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a-dm\Downloads\Definitivo\"/>
    </mc:Choice>
  </mc:AlternateContent>
  <bookViews>
    <workbookView xWindow="0" yWindow="0" windowWidth="24000" windowHeight="9510" activeTab="5"/>
  </bookViews>
  <sheets>
    <sheet name="Original" sheetId="1" r:id="rId1"/>
    <sheet name="Legado" sheetId="4" r:id="rId2"/>
    <sheet name="ativo" sheetId="2" r:id="rId3"/>
    <sheet name="PD1" sheetId="7" r:id="rId4"/>
    <sheet name="PD2" sheetId="14" r:id="rId5"/>
    <sheet name="Consolidado" sheetId="9" r:id="rId6"/>
  </sheets>
  <definedNames>
    <definedName name="_xlnm._FilterDatabase" localSheetId="2" hidden="1">ativo!$A$1:$J$2336</definedName>
    <definedName name="_xlnm._FilterDatabase" localSheetId="1" hidden="1">Legado!$A$1:$J$1735</definedName>
    <definedName name="Empresas_CADU" localSheetId="2">ativo!$A$1:$J$2336</definedName>
    <definedName name="Empresas_CADU" localSheetId="1">Legado!$A$1:$J$1735</definedName>
    <definedName name="Empresas_CADU" localSheetId="0">Original!$A$1:$J$4130</definedName>
  </definedNames>
  <calcPr calcId="162913"/>
  <pivotCaches>
    <pivotCache cacheId="1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67" i="14" l="1"/>
  <c r="B12" i="9" s="1"/>
  <c r="Q763" i="14"/>
  <c r="R763" i="14"/>
  <c r="S763" i="14"/>
  <c r="T763" i="14"/>
  <c r="Q764" i="14"/>
  <c r="R764" i="14"/>
  <c r="S764" i="14"/>
  <c r="T764" i="14"/>
  <c r="Q765" i="14"/>
  <c r="R765" i="14"/>
  <c r="S765" i="14"/>
  <c r="T765" i="14"/>
  <c r="Q766" i="14"/>
  <c r="R766" i="14"/>
  <c r="S766" i="14"/>
  <c r="T766" i="14"/>
  <c r="Q7" i="14"/>
  <c r="R7" i="14"/>
  <c r="S7" i="14"/>
  <c r="T7" i="14"/>
  <c r="Q8" i="14"/>
  <c r="R8" i="14"/>
  <c r="S8" i="14"/>
  <c r="T8" i="14"/>
  <c r="Q9" i="14"/>
  <c r="R9" i="14"/>
  <c r="S9" i="14"/>
  <c r="T9" i="14"/>
  <c r="Q10" i="14"/>
  <c r="R10" i="14"/>
  <c r="S10" i="14"/>
  <c r="T10" i="14"/>
  <c r="Q11" i="14"/>
  <c r="R11" i="14"/>
  <c r="S11" i="14"/>
  <c r="T11" i="14"/>
  <c r="Q12" i="14"/>
  <c r="R12" i="14"/>
  <c r="S12" i="14"/>
  <c r="T12" i="14"/>
  <c r="Q13" i="14"/>
  <c r="R13" i="14"/>
  <c r="S13" i="14"/>
  <c r="T13" i="14"/>
  <c r="Q14" i="14"/>
  <c r="R14" i="14"/>
  <c r="S14" i="14"/>
  <c r="T14" i="14"/>
  <c r="Q15" i="14"/>
  <c r="R15" i="14"/>
  <c r="S15" i="14"/>
  <c r="T15" i="14"/>
  <c r="Q16" i="14"/>
  <c r="R16" i="14"/>
  <c r="S16" i="14"/>
  <c r="T16" i="14"/>
  <c r="Q17" i="14"/>
  <c r="R17" i="14"/>
  <c r="S17" i="14"/>
  <c r="T17" i="14"/>
  <c r="Q18" i="14"/>
  <c r="R18" i="14"/>
  <c r="S18" i="14"/>
  <c r="T18" i="14"/>
  <c r="Q19" i="14"/>
  <c r="R19" i="14"/>
  <c r="S19" i="14"/>
  <c r="T19" i="14"/>
  <c r="Q20" i="14"/>
  <c r="R20" i="14"/>
  <c r="S20" i="14"/>
  <c r="T20" i="14"/>
  <c r="Q21" i="14"/>
  <c r="R21" i="14"/>
  <c r="S21" i="14"/>
  <c r="T21" i="14"/>
  <c r="Q22" i="14"/>
  <c r="R22" i="14"/>
  <c r="S22" i="14"/>
  <c r="T22" i="14"/>
  <c r="Q23" i="14"/>
  <c r="R23" i="14"/>
  <c r="S23" i="14"/>
  <c r="T23" i="14"/>
  <c r="Q24" i="14"/>
  <c r="R24" i="14"/>
  <c r="S24" i="14"/>
  <c r="T24" i="14"/>
  <c r="Q25" i="14"/>
  <c r="R25" i="14"/>
  <c r="S25" i="14"/>
  <c r="T25" i="14"/>
  <c r="Q26" i="14"/>
  <c r="R26" i="14"/>
  <c r="S26" i="14"/>
  <c r="T26" i="14"/>
  <c r="Q27" i="14"/>
  <c r="R27" i="14"/>
  <c r="S27" i="14"/>
  <c r="T27" i="14"/>
  <c r="Q28" i="14"/>
  <c r="R28" i="14"/>
  <c r="S28" i="14"/>
  <c r="T28" i="14"/>
  <c r="Q29" i="14"/>
  <c r="R29" i="14"/>
  <c r="S29" i="14"/>
  <c r="T29" i="14"/>
  <c r="Q30" i="14"/>
  <c r="R30" i="14"/>
  <c r="S30" i="14"/>
  <c r="T30" i="14"/>
  <c r="Q31" i="14"/>
  <c r="R31" i="14"/>
  <c r="S31" i="14"/>
  <c r="T31" i="14"/>
  <c r="Q32" i="14"/>
  <c r="R32" i="14"/>
  <c r="S32" i="14"/>
  <c r="T32" i="14"/>
  <c r="Q33" i="14"/>
  <c r="R33" i="14"/>
  <c r="S33" i="14"/>
  <c r="T33" i="14"/>
  <c r="Q34" i="14"/>
  <c r="R34" i="14"/>
  <c r="S34" i="14"/>
  <c r="T34" i="14"/>
  <c r="Q35" i="14"/>
  <c r="R35" i="14"/>
  <c r="S35" i="14"/>
  <c r="T35" i="14"/>
  <c r="Q36" i="14"/>
  <c r="R36" i="14"/>
  <c r="S36" i="14"/>
  <c r="T36" i="14"/>
  <c r="Q37" i="14"/>
  <c r="R37" i="14"/>
  <c r="S37" i="14"/>
  <c r="T37" i="14"/>
  <c r="Q38" i="14"/>
  <c r="R38" i="14"/>
  <c r="S38" i="14"/>
  <c r="T38" i="14"/>
  <c r="Q39" i="14"/>
  <c r="R39" i="14"/>
  <c r="S39" i="14"/>
  <c r="T39" i="14"/>
  <c r="Q40" i="14"/>
  <c r="R40" i="14"/>
  <c r="S40" i="14"/>
  <c r="T40" i="14"/>
  <c r="Q41" i="14"/>
  <c r="R41" i="14"/>
  <c r="S41" i="14"/>
  <c r="T41" i="14"/>
  <c r="Q42" i="14"/>
  <c r="R42" i="14"/>
  <c r="S42" i="14"/>
  <c r="T42" i="14"/>
  <c r="Q43" i="14"/>
  <c r="R43" i="14"/>
  <c r="S43" i="14"/>
  <c r="T43" i="14"/>
  <c r="Q44" i="14"/>
  <c r="R44" i="14"/>
  <c r="S44" i="14"/>
  <c r="T44" i="14"/>
  <c r="Q45" i="14"/>
  <c r="R45" i="14"/>
  <c r="S45" i="14"/>
  <c r="T45" i="14"/>
  <c r="Q46" i="14"/>
  <c r="R46" i="14"/>
  <c r="S46" i="14"/>
  <c r="T46" i="14"/>
  <c r="Q47" i="14"/>
  <c r="R47" i="14"/>
  <c r="S47" i="14"/>
  <c r="T47" i="14"/>
  <c r="Q48" i="14"/>
  <c r="R48" i="14"/>
  <c r="S48" i="14"/>
  <c r="T48" i="14"/>
  <c r="Q49" i="14"/>
  <c r="R49" i="14"/>
  <c r="S49" i="14"/>
  <c r="T49" i="14"/>
  <c r="Q50" i="14"/>
  <c r="R50" i="14"/>
  <c r="S50" i="14"/>
  <c r="T50" i="14"/>
  <c r="Q51" i="14"/>
  <c r="R51" i="14"/>
  <c r="S51" i="14"/>
  <c r="T51" i="14"/>
  <c r="Q52" i="14"/>
  <c r="R52" i="14"/>
  <c r="S52" i="14"/>
  <c r="T52" i="14"/>
  <c r="Q53" i="14"/>
  <c r="R53" i="14"/>
  <c r="S53" i="14"/>
  <c r="T53" i="14"/>
  <c r="Q54" i="14"/>
  <c r="R54" i="14"/>
  <c r="S54" i="14"/>
  <c r="T54" i="14"/>
  <c r="Q55" i="14"/>
  <c r="R55" i="14"/>
  <c r="S55" i="14"/>
  <c r="T55" i="14"/>
  <c r="Q56" i="14"/>
  <c r="R56" i="14"/>
  <c r="S56" i="14"/>
  <c r="T56" i="14"/>
  <c r="Q57" i="14"/>
  <c r="R57" i="14"/>
  <c r="S57" i="14"/>
  <c r="T57" i="14"/>
  <c r="Q58" i="14"/>
  <c r="R58" i="14"/>
  <c r="S58" i="14"/>
  <c r="T58" i="14"/>
  <c r="Q59" i="14"/>
  <c r="R59" i="14"/>
  <c r="S59" i="14"/>
  <c r="T59" i="14"/>
  <c r="Q60" i="14"/>
  <c r="R60" i="14"/>
  <c r="S60" i="14"/>
  <c r="T60" i="14"/>
  <c r="Q61" i="14"/>
  <c r="R61" i="14"/>
  <c r="S61" i="14"/>
  <c r="T61" i="14"/>
  <c r="Q62" i="14"/>
  <c r="R62" i="14"/>
  <c r="S62" i="14"/>
  <c r="T62" i="14"/>
  <c r="Q63" i="14"/>
  <c r="R63" i="14"/>
  <c r="S63" i="14"/>
  <c r="T63" i="14"/>
  <c r="Q64" i="14"/>
  <c r="R64" i="14"/>
  <c r="S64" i="14"/>
  <c r="T64" i="14"/>
  <c r="Q65" i="14"/>
  <c r="R65" i="14"/>
  <c r="S65" i="14"/>
  <c r="T65" i="14"/>
  <c r="Q66" i="14"/>
  <c r="R66" i="14"/>
  <c r="S66" i="14"/>
  <c r="T66" i="14"/>
  <c r="Q67" i="14"/>
  <c r="R67" i="14"/>
  <c r="S67" i="14"/>
  <c r="T67" i="14"/>
  <c r="Q68" i="14"/>
  <c r="R68" i="14"/>
  <c r="S68" i="14"/>
  <c r="T68" i="14"/>
  <c r="Q69" i="14"/>
  <c r="R69" i="14"/>
  <c r="S69" i="14"/>
  <c r="T69" i="14"/>
  <c r="Q70" i="14"/>
  <c r="R70" i="14"/>
  <c r="S70" i="14"/>
  <c r="T70" i="14"/>
  <c r="Q71" i="14"/>
  <c r="R71" i="14"/>
  <c r="S71" i="14"/>
  <c r="T71" i="14"/>
  <c r="Q72" i="14"/>
  <c r="R72" i="14"/>
  <c r="S72" i="14"/>
  <c r="T72" i="14"/>
  <c r="Q73" i="14"/>
  <c r="R73" i="14"/>
  <c r="S73" i="14"/>
  <c r="T73" i="14"/>
  <c r="Q74" i="14"/>
  <c r="R74" i="14"/>
  <c r="S74" i="14"/>
  <c r="T74" i="14"/>
  <c r="Q75" i="14"/>
  <c r="R75" i="14"/>
  <c r="S75" i="14"/>
  <c r="T75" i="14"/>
  <c r="Q76" i="14"/>
  <c r="R76" i="14"/>
  <c r="S76" i="14"/>
  <c r="T76" i="14"/>
  <c r="Q77" i="14"/>
  <c r="R77" i="14"/>
  <c r="S77" i="14"/>
  <c r="T77" i="14"/>
  <c r="Q78" i="14"/>
  <c r="R78" i="14"/>
  <c r="S78" i="14"/>
  <c r="T78" i="14"/>
  <c r="Q79" i="14"/>
  <c r="R79" i="14"/>
  <c r="S79" i="14"/>
  <c r="T79" i="14"/>
  <c r="Q80" i="14"/>
  <c r="R80" i="14"/>
  <c r="S80" i="14"/>
  <c r="T80" i="14"/>
  <c r="Q81" i="14"/>
  <c r="R81" i="14"/>
  <c r="S81" i="14"/>
  <c r="T81" i="14"/>
  <c r="Q82" i="14"/>
  <c r="R82" i="14"/>
  <c r="S82" i="14"/>
  <c r="T82" i="14"/>
  <c r="Q83" i="14"/>
  <c r="R83" i="14"/>
  <c r="S83" i="14"/>
  <c r="T83" i="14"/>
  <c r="Q84" i="14"/>
  <c r="R84" i="14"/>
  <c r="S84" i="14"/>
  <c r="T84" i="14"/>
  <c r="Q85" i="14"/>
  <c r="R85" i="14"/>
  <c r="S85" i="14"/>
  <c r="T85" i="14"/>
  <c r="Q86" i="14"/>
  <c r="R86" i="14"/>
  <c r="S86" i="14"/>
  <c r="T86" i="14"/>
  <c r="Q87" i="14"/>
  <c r="R87" i="14"/>
  <c r="S87" i="14"/>
  <c r="T87" i="14"/>
  <c r="Q88" i="14"/>
  <c r="R88" i="14"/>
  <c r="S88" i="14"/>
  <c r="T88" i="14"/>
  <c r="Q89" i="14"/>
  <c r="R89" i="14"/>
  <c r="S89" i="14"/>
  <c r="T89" i="14"/>
  <c r="Q90" i="14"/>
  <c r="R90" i="14"/>
  <c r="S90" i="14"/>
  <c r="T90" i="14"/>
  <c r="Q91" i="14"/>
  <c r="R91" i="14"/>
  <c r="S91" i="14"/>
  <c r="T91" i="14"/>
  <c r="Q92" i="14"/>
  <c r="R92" i="14"/>
  <c r="S92" i="14"/>
  <c r="T92" i="14"/>
  <c r="Q93" i="14"/>
  <c r="R93" i="14"/>
  <c r="S93" i="14"/>
  <c r="T93" i="14"/>
  <c r="Q94" i="14"/>
  <c r="R94" i="14"/>
  <c r="S94" i="14"/>
  <c r="T94" i="14"/>
  <c r="Q95" i="14"/>
  <c r="R95" i="14"/>
  <c r="S95" i="14"/>
  <c r="T95" i="14"/>
  <c r="Q96" i="14"/>
  <c r="R96" i="14"/>
  <c r="S96" i="14"/>
  <c r="T96" i="14"/>
  <c r="Q97" i="14"/>
  <c r="R97" i="14"/>
  <c r="S97" i="14"/>
  <c r="T97" i="14"/>
  <c r="Q98" i="14"/>
  <c r="R98" i="14"/>
  <c r="S98" i="14"/>
  <c r="T98" i="14"/>
  <c r="Q99" i="14"/>
  <c r="R99" i="14"/>
  <c r="S99" i="14"/>
  <c r="T99" i="14"/>
  <c r="Q100" i="14"/>
  <c r="R100" i="14"/>
  <c r="S100" i="14"/>
  <c r="T100" i="14"/>
  <c r="Q101" i="14"/>
  <c r="R101" i="14"/>
  <c r="S101" i="14"/>
  <c r="T101" i="14"/>
  <c r="Q102" i="14"/>
  <c r="R102" i="14"/>
  <c r="S102" i="14"/>
  <c r="T102" i="14"/>
  <c r="Q103" i="14"/>
  <c r="R103" i="14"/>
  <c r="S103" i="14"/>
  <c r="T103" i="14"/>
  <c r="Q104" i="14"/>
  <c r="R104" i="14"/>
  <c r="S104" i="14"/>
  <c r="T104" i="14"/>
  <c r="Q105" i="14"/>
  <c r="R105" i="14"/>
  <c r="S105" i="14"/>
  <c r="T105" i="14"/>
  <c r="Q106" i="14"/>
  <c r="R106" i="14"/>
  <c r="S106" i="14"/>
  <c r="T106" i="14"/>
  <c r="Q107" i="14"/>
  <c r="R107" i="14"/>
  <c r="S107" i="14"/>
  <c r="T107" i="14"/>
  <c r="Q108" i="14"/>
  <c r="R108" i="14"/>
  <c r="S108" i="14"/>
  <c r="T108" i="14"/>
  <c r="Q109" i="14"/>
  <c r="R109" i="14"/>
  <c r="S109" i="14"/>
  <c r="T109" i="14"/>
  <c r="Q110" i="14"/>
  <c r="R110" i="14"/>
  <c r="S110" i="14"/>
  <c r="T110" i="14"/>
  <c r="Q111" i="14"/>
  <c r="R111" i="14"/>
  <c r="S111" i="14"/>
  <c r="T111" i="14"/>
  <c r="Q112" i="14"/>
  <c r="R112" i="14"/>
  <c r="S112" i="14"/>
  <c r="T112" i="14"/>
  <c r="Q113" i="14"/>
  <c r="R113" i="14"/>
  <c r="S113" i="14"/>
  <c r="T113" i="14"/>
  <c r="Q114" i="14"/>
  <c r="R114" i="14"/>
  <c r="S114" i="14"/>
  <c r="T114" i="14"/>
  <c r="Q115" i="14"/>
  <c r="R115" i="14"/>
  <c r="S115" i="14"/>
  <c r="T115" i="14"/>
  <c r="Q116" i="14"/>
  <c r="R116" i="14"/>
  <c r="S116" i="14"/>
  <c r="T116" i="14"/>
  <c r="Q117" i="14"/>
  <c r="R117" i="14"/>
  <c r="S117" i="14"/>
  <c r="T117" i="14"/>
  <c r="Q118" i="14"/>
  <c r="R118" i="14"/>
  <c r="S118" i="14"/>
  <c r="T118" i="14"/>
  <c r="Q119" i="14"/>
  <c r="R119" i="14"/>
  <c r="S119" i="14"/>
  <c r="T119" i="14"/>
  <c r="Q120" i="14"/>
  <c r="R120" i="14"/>
  <c r="S120" i="14"/>
  <c r="T120" i="14"/>
  <c r="Q121" i="14"/>
  <c r="R121" i="14"/>
  <c r="S121" i="14"/>
  <c r="T121" i="14"/>
  <c r="Q122" i="14"/>
  <c r="R122" i="14"/>
  <c r="S122" i="14"/>
  <c r="T122" i="14"/>
  <c r="Q123" i="14"/>
  <c r="R123" i="14"/>
  <c r="S123" i="14"/>
  <c r="T123" i="14"/>
  <c r="Q124" i="14"/>
  <c r="R124" i="14"/>
  <c r="S124" i="14"/>
  <c r="T124" i="14"/>
  <c r="Q125" i="14"/>
  <c r="R125" i="14"/>
  <c r="S125" i="14"/>
  <c r="T125" i="14"/>
  <c r="Q126" i="14"/>
  <c r="R126" i="14"/>
  <c r="S126" i="14"/>
  <c r="T126" i="14"/>
  <c r="Q127" i="14"/>
  <c r="R127" i="14"/>
  <c r="S127" i="14"/>
  <c r="T127" i="14"/>
  <c r="Q128" i="14"/>
  <c r="R128" i="14"/>
  <c r="S128" i="14"/>
  <c r="T128" i="14"/>
  <c r="Q129" i="14"/>
  <c r="R129" i="14"/>
  <c r="S129" i="14"/>
  <c r="T129" i="14"/>
  <c r="Q130" i="14"/>
  <c r="R130" i="14"/>
  <c r="S130" i="14"/>
  <c r="T130" i="14"/>
  <c r="Q131" i="14"/>
  <c r="R131" i="14"/>
  <c r="S131" i="14"/>
  <c r="T131" i="14"/>
  <c r="Q132" i="14"/>
  <c r="R132" i="14"/>
  <c r="S132" i="14"/>
  <c r="T132" i="14"/>
  <c r="Q133" i="14"/>
  <c r="R133" i="14"/>
  <c r="S133" i="14"/>
  <c r="T133" i="14"/>
  <c r="Q134" i="14"/>
  <c r="R134" i="14"/>
  <c r="S134" i="14"/>
  <c r="T134" i="14"/>
  <c r="Q135" i="14"/>
  <c r="R135" i="14"/>
  <c r="S135" i="14"/>
  <c r="T135" i="14"/>
  <c r="Q136" i="14"/>
  <c r="R136" i="14"/>
  <c r="S136" i="14"/>
  <c r="T136" i="14"/>
  <c r="Q137" i="14"/>
  <c r="R137" i="14"/>
  <c r="S137" i="14"/>
  <c r="T137" i="14"/>
  <c r="Q138" i="14"/>
  <c r="R138" i="14"/>
  <c r="S138" i="14"/>
  <c r="T138" i="14"/>
  <c r="Q139" i="14"/>
  <c r="R139" i="14"/>
  <c r="S139" i="14"/>
  <c r="T139" i="14"/>
  <c r="Q140" i="14"/>
  <c r="R140" i="14"/>
  <c r="S140" i="14"/>
  <c r="T140" i="14"/>
  <c r="Q141" i="14"/>
  <c r="R141" i="14"/>
  <c r="S141" i="14"/>
  <c r="T141" i="14"/>
  <c r="Q142" i="14"/>
  <c r="R142" i="14"/>
  <c r="S142" i="14"/>
  <c r="T142" i="14"/>
  <c r="Q143" i="14"/>
  <c r="R143" i="14"/>
  <c r="S143" i="14"/>
  <c r="T143" i="14"/>
  <c r="Q144" i="14"/>
  <c r="R144" i="14"/>
  <c r="S144" i="14"/>
  <c r="T144" i="14"/>
  <c r="Q145" i="14"/>
  <c r="R145" i="14"/>
  <c r="S145" i="14"/>
  <c r="T145" i="14"/>
  <c r="Q146" i="14"/>
  <c r="R146" i="14"/>
  <c r="S146" i="14"/>
  <c r="T146" i="14"/>
  <c r="Q147" i="14"/>
  <c r="R147" i="14"/>
  <c r="S147" i="14"/>
  <c r="T147" i="14"/>
  <c r="Q148" i="14"/>
  <c r="R148" i="14"/>
  <c r="S148" i="14"/>
  <c r="T148" i="14"/>
  <c r="Q149" i="14"/>
  <c r="R149" i="14"/>
  <c r="S149" i="14"/>
  <c r="T149" i="14"/>
  <c r="Q150" i="14"/>
  <c r="R150" i="14"/>
  <c r="S150" i="14"/>
  <c r="T150" i="14"/>
  <c r="Q151" i="14"/>
  <c r="R151" i="14"/>
  <c r="S151" i="14"/>
  <c r="T151" i="14"/>
  <c r="Q152" i="14"/>
  <c r="R152" i="14"/>
  <c r="S152" i="14"/>
  <c r="T152" i="14"/>
  <c r="Q153" i="14"/>
  <c r="R153" i="14"/>
  <c r="S153" i="14"/>
  <c r="T153" i="14"/>
  <c r="Q154" i="14"/>
  <c r="R154" i="14"/>
  <c r="S154" i="14"/>
  <c r="T154" i="14"/>
  <c r="Q155" i="14"/>
  <c r="R155" i="14"/>
  <c r="S155" i="14"/>
  <c r="T155" i="14"/>
  <c r="Q156" i="14"/>
  <c r="R156" i="14"/>
  <c r="S156" i="14"/>
  <c r="T156" i="14"/>
  <c r="Q157" i="14"/>
  <c r="R157" i="14"/>
  <c r="S157" i="14"/>
  <c r="T157" i="14"/>
  <c r="Q158" i="14"/>
  <c r="R158" i="14"/>
  <c r="S158" i="14"/>
  <c r="T158" i="14"/>
  <c r="Q159" i="14"/>
  <c r="R159" i="14"/>
  <c r="S159" i="14"/>
  <c r="T159" i="14"/>
  <c r="Q160" i="14"/>
  <c r="R160" i="14"/>
  <c r="S160" i="14"/>
  <c r="T160" i="14"/>
  <c r="Q161" i="14"/>
  <c r="R161" i="14"/>
  <c r="S161" i="14"/>
  <c r="T161" i="14"/>
  <c r="Q162" i="14"/>
  <c r="R162" i="14"/>
  <c r="S162" i="14"/>
  <c r="T162" i="14"/>
  <c r="Q163" i="14"/>
  <c r="R163" i="14"/>
  <c r="S163" i="14"/>
  <c r="T163" i="14"/>
  <c r="Q164" i="14"/>
  <c r="R164" i="14"/>
  <c r="S164" i="14"/>
  <c r="T164" i="14"/>
  <c r="Q165" i="14"/>
  <c r="R165" i="14"/>
  <c r="S165" i="14"/>
  <c r="T165" i="14"/>
  <c r="Q166" i="14"/>
  <c r="R166" i="14"/>
  <c r="S166" i="14"/>
  <c r="T166" i="14"/>
  <c r="Q167" i="14"/>
  <c r="R167" i="14"/>
  <c r="S167" i="14"/>
  <c r="T167" i="14"/>
  <c r="Q168" i="14"/>
  <c r="R168" i="14"/>
  <c r="S168" i="14"/>
  <c r="T168" i="14"/>
  <c r="Q169" i="14"/>
  <c r="R169" i="14"/>
  <c r="S169" i="14"/>
  <c r="T169" i="14"/>
  <c r="Q170" i="14"/>
  <c r="R170" i="14"/>
  <c r="S170" i="14"/>
  <c r="T170" i="14"/>
  <c r="Q171" i="14"/>
  <c r="R171" i="14"/>
  <c r="S171" i="14"/>
  <c r="T171" i="14"/>
  <c r="Q172" i="14"/>
  <c r="R172" i="14"/>
  <c r="S172" i="14"/>
  <c r="T172" i="14"/>
  <c r="Q173" i="14"/>
  <c r="R173" i="14"/>
  <c r="S173" i="14"/>
  <c r="T173" i="14"/>
  <c r="Q174" i="14"/>
  <c r="R174" i="14"/>
  <c r="S174" i="14"/>
  <c r="T174" i="14"/>
  <c r="Q175" i="14"/>
  <c r="R175" i="14"/>
  <c r="S175" i="14"/>
  <c r="T175" i="14"/>
  <c r="Q176" i="14"/>
  <c r="R176" i="14"/>
  <c r="S176" i="14"/>
  <c r="T176" i="14"/>
  <c r="Q177" i="14"/>
  <c r="R177" i="14"/>
  <c r="S177" i="14"/>
  <c r="T177" i="14"/>
  <c r="Q178" i="14"/>
  <c r="R178" i="14"/>
  <c r="S178" i="14"/>
  <c r="T178" i="14"/>
  <c r="Q179" i="14"/>
  <c r="R179" i="14"/>
  <c r="S179" i="14"/>
  <c r="T179" i="14"/>
  <c r="Q180" i="14"/>
  <c r="R180" i="14"/>
  <c r="S180" i="14"/>
  <c r="T180" i="14"/>
  <c r="Q181" i="14"/>
  <c r="R181" i="14"/>
  <c r="S181" i="14"/>
  <c r="T181" i="14"/>
  <c r="Q182" i="14"/>
  <c r="R182" i="14"/>
  <c r="S182" i="14"/>
  <c r="T182" i="14"/>
  <c r="Q183" i="14"/>
  <c r="R183" i="14"/>
  <c r="S183" i="14"/>
  <c r="T183" i="14"/>
  <c r="Q184" i="14"/>
  <c r="R184" i="14"/>
  <c r="S184" i="14"/>
  <c r="T184" i="14"/>
  <c r="Q185" i="14"/>
  <c r="R185" i="14"/>
  <c r="S185" i="14"/>
  <c r="T185" i="14"/>
  <c r="Q186" i="14"/>
  <c r="R186" i="14"/>
  <c r="S186" i="14"/>
  <c r="T186" i="14"/>
  <c r="Q187" i="14"/>
  <c r="R187" i="14"/>
  <c r="S187" i="14"/>
  <c r="T187" i="14"/>
  <c r="Q188" i="14"/>
  <c r="R188" i="14"/>
  <c r="S188" i="14"/>
  <c r="T188" i="14"/>
  <c r="Q189" i="14"/>
  <c r="R189" i="14"/>
  <c r="S189" i="14"/>
  <c r="T189" i="14"/>
  <c r="Q190" i="14"/>
  <c r="R190" i="14"/>
  <c r="S190" i="14"/>
  <c r="T190" i="14"/>
  <c r="Q191" i="14"/>
  <c r="R191" i="14"/>
  <c r="S191" i="14"/>
  <c r="T191" i="14"/>
  <c r="Q192" i="14"/>
  <c r="R192" i="14"/>
  <c r="S192" i="14"/>
  <c r="T192" i="14"/>
  <c r="Q193" i="14"/>
  <c r="R193" i="14"/>
  <c r="S193" i="14"/>
  <c r="T193" i="14"/>
  <c r="Q194" i="14"/>
  <c r="R194" i="14"/>
  <c r="S194" i="14"/>
  <c r="T194" i="14"/>
  <c r="Q195" i="14"/>
  <c r="R195" i="14"/>
  <c r="S195" i="14"/>
  <c r="T195" i="14"/>
  <c r="Q196" i="14"/>
  <c r="R196" i="14"/>
  <c r="S196" i="14"/>
  <c r="T196" i="14"/>
  <c r="Q197" i="14"/>
  <c r="R197" i="14"/>
  <c r="S197" i="14"/>
  <c r="T197" i="14"/>
  <c r="Q198" i="14"/>
  <c r="R198" i="14"/>
  <c r="S198" i="14"/>
  <c r="T198" i="14"/>
  <c r="Q199" i="14"/>
  <c r="R199" i="14"/>
  <c r="S199" i="14"/>
  <c r="T199" i="14"/>
  <c r="Q200" i="14"/>
  <c r="R200" i="14"/>
  <c r="S200" i="14"/>
  <c r="T200" i="14"/>
  <c r="Q201" i="14"/>
  <c r="R201" i="14"/>
  <c r="S201" i="14"/>
  <c r="T201" i="14"/>
  <c r="Q202" i="14"/>
  <c r="R202" i="14"/>
  <c r="S202" i="14"/>
  <c r="T202" i="14"/>
  <c r="Q203" i="14"/>
  <c r="R203" i="14"/>
  <c r="S203" i="14"/>
  <c r="T203" i="14"/>
  <c r="Q204" i="14"/>
  <c r="R204" i="14"/>
  <c r="S204" i="14"/>
  <c r="T204" i="14"/>
  <c r="Q205" i="14"/>
  <c r="R205" i="14"/>
  <c r="S205" i="14"/>
  <c r="T205" i="14"/>
  <c r="Q206" i="14"/>
  <c r="R206" i="14"/>
  <c r="S206" i="14"/>
  <c r="T206" i="14"/>
  <c r="Q207" i="14"/>
  <c r="R207" i="14"/>
  <c r="S207" i="14"/>
  <c r="T207" i="14"/>
  <c r="Q208" i="14"/>
  <c r="R208" i="14"/>
  <c r="S208" i="14"/>
  <c r="T208" i="14"/>
  <c r="Q209" i="14"/>
  <c r="R209" i="14"/>
  <c r="S209" i="14"/>
  <c r="T209" i="14"/>
  <c r="Q210" i="14"/>
  <c r="R210" i="14"/>
  <c r="S210" i="14"/>
  <c r="T210" i="14"/>
  <c r="Q211" i="14"/>
  <c r="R211" i="14"/>
  <c r="S211" i="14"/>
  <c r="T211" i="14"/>
  <c r="Q212" i="14"/>
  <c r="R212" i="14"/>
  <c r="S212" i="14"/>
  <c r="T212" i="14"/>
  <c r="Q213" i="14"/>
  <c r="R213" i="14"/>
  <c r="S213" i="14"/>
  <c r="T213" i="14"/>
  <c r="Q214" i="14"/>
  <c r="R214" i="14"/>
  <c r="S214" i="14"/>
  <c r="T214" i="14"/>
  <c r="Q215" i="14"/>
  <c r="R215" i="14"/>
  <c r="S215" i="14"/>
  <c r="T215" i="14"/>
  <c r="Q216" i="14"/>
  <c r="R216" i="14"/>
  <c r="S216" i="14"/>
  <c r="T216" i="14"/>
  <c r="Q217" i="14"/>
  <c r="R217" i="14"/>
  <c r="S217" i="14"/>
  <c r="T217" i="14"/>
  <c r="Q218" i="14"/>
  <c r="R218" i="14"/>
  <c r="S218" i="14"/>
  <c r="T218" i="14"/>
  <c r="Q219" i="14"/>
  <c r="R219" i="14"/>
  <c r="S219" i="14"/>
  <c r="T219" i="14"/>
  <c r="Q220" i="14"/>
  <c r="R220" i="14"/>
  <c r="S220" i="14"/>
  <c r="T220" i="14"/>
  <c r="Q221" i="14"/>
  <c r="R221" i="14"/>
  <c r="S221" i="14"/>
  <c r="T221" i="14"/>
  <c r="Q222" i="14"/>
  <c r="R222" i="14"/>
  <c r="S222" i="14"/>
  <c r="T222" i="14"/>
  <c r="Q223" i="14"/>
  <c r="R223" i="14"/>
  <c r="S223" i="14"/>
  <c r="T223" i="14"/>
  <c r="Q224" i="14"/>
  <c r="R224" i="14"/>
  <c r="S224" i="14"/>
  <c r="T224" i="14"/>
  <c r="Q225" i="14"/>
  <c r="R225" i="14"/>
  <c r="S225" i="14"/>
  <c r="T225" i="14"/>
  <c r="Q226" i="14"/>
  <c r="R226" i="14"/>
  <c r="S226" i="14"/>
  <c r="T226" i="14"/>
  <c r="Q227" i="14"/>
  <c r="R227" i="14"/>
  <c r="S227" i="14"/>
  <c r="T227" i="14"/>
  <c r="Q228" i="14"/>
  <c r="R228" i="14"/>
  <c r="S228" i="14"/>
  <c r="T228" i="14"/>
  <c r="Q229" i="14"/>
  <c r="R229" i="14"/>
  <c r="S229" i="14"/>
  <c r="T229" i="14"/>
  <c r="Q230" i="14"/>
  <c r="R230" i="14"/>
  <c r="S230" i="14"/>
  <c r="T230" i="14"/>
  <c r="Q231" i="14"/>
  <c r="R231" i="14"/>
  <c r="S231" i="14"/>
  <c r="T231" i="14"/>
  <c r="Q232" i="14"/>
  <c r="R232" i="14"/>
  <c r="S232" i="14"/>
  <c r="T232" i="14"/>
  <c r="Q233" i="14"/>
  <c r="R233" i="14"/>
  <c r="S233" i="14"/>
  <c r="T233" i="14"/>
  <c r="Q234" i="14"/>
  <c r="R234" i="14"/>
  <c r="S234" i="14"/>
  <c r="T234" i="14"/>
  <c r="Q235" i="14"/>
  <c r="R235" i="14"/>
  <c r="S235" i="14"/>
  <c r="T235" i="14"/>
  <c r="Q236" i="14"/>
  <c r="R236" i="14"/>
  <c r="S236" i="14"/>
  <c r="T236" i="14"/>
  <c r="Q237" i="14"/>
  <c r="R237" i="14"/>
  <c r="S237" i="14"/>
  <c r="T237" i="14"/>
  <c r="Q238" i="14"/>
  <c r="R238" i="14"/>
  <c r="S238" i="14"/>
  <c r="T238" i="14"/>
  <c r="Q239" i="14"/>
  <c r="R239" i="14"/>
  <c r="S239" i="14"/>
  <c r="T239" i="14"/>
  <c r="Q240" i="14"/>
  <c r="R240" i="14"/>
  <c r="S240" i="14"/>
  <c r="T240" i="14"/>
  <c r="Q241" i="14"/>
  <c r="R241" i="14"/>
  <c r="S241" i="14"/>
  <c r="T241" i="14"/>
  <c r="Q242" i="14"/>
  <c r="R242" i="14"/>
  <c r="S242" i="14"/>
  <c r="T242" i="14"/>
  <c r="Q243" i="14"/>
  <c r="R243" i="14"/>
  <c r="S243" i="14"/>
  <c r="T243" i="14"/>
  <c r="Q244" i="14"/>
  <c r="R244" i="14"/>
  <c r="S244" i="14"/>
  <c r="T244" i="14"/>
  <c r="Q245" i="14"/>
  <c r="R245" i="14"/>
  <c r="S245" i="14"/>
  <c r="T245" i="14"/>
  <c r="Q246" i="14"/>
  <c r="R246" i="14"/>
  <c r="S246" i="14"/>
  <c r="T246" i="14"/>
  <c r="Q247" i="14"/>
  <c r="R247" i="14"/>
  <c r="S247" i="14"/>
  <c r="T247" i="14"/>
  <c r="Q248" i="14"/>
  <c r="R248" i="14"/>
  <c r="S248" i="14"/>
  <c r="T248" i="14"/>
  <c r="Q249" i="14"/>
  <c r="R249" i="14"/>
  <c r="S249" i="14"/>
  <c r="T249" i="14"/>
  <c r="Q250" i="14"/>
  <c r="R250" i="14"/>
  <c r="S250" i="14"/>
  <c r="T250" i="14"/>
  <c r="Q251" i="14"/>
  <c r="R251" i="14"/>
  <c r="S251" i="14"/>
  <c r="T251" i="14"/>
  <c r="Q252" i="14"/>
  <c r="R252" i="14"/>
  <c r="S252" i="14"/>
  <c r="T252" i="14"/>
  <c r="Q253" i="14"/>
  <c r="R253" i="14"/>
  <c r="S253" i="14"/>
  <c r="T253" i="14"/>
  <c r="Q254" i="14"/>
  <c r="R254" i="14"/>
  <c r="S254" i="14"/>
  <c r="T254" i="14"/>
  <c r="Q255" i="14"/>
  <c r="R255" i="14"/>
  <c r="S255" i="14"/>
  <c r="T255" i="14"/>
  <c r="Q256" i="14"/>
  <c r="R256" i="14"/>
  <c r="S256" i="14"/>
  <c r="T256" i="14"/>
  <c r="Q257" i="14"/>
  <c r="R257" i="14"/>
  <c r="S257" i="14"/>
  <c r="T257" i="14"/>
  <c r="Q258" i="14"/>
  <c r="R258" i="14"/>
  <c r="S258" i="14"/>
  <c r="T258" i="14"/>
  <c r="Q259" i="14"/>
  <c r="R259" i="14"/>
  <c r="S259" i="14"/>
  <c r="T259" i="14"/>
  <c r="Q260" i="14"/>
  <c r="R260" i="14"/>
  <c r="S260" i="14"/>
  <c r="T260" i="14"/>
  <c r="Q261" i="14"/>
  <c r="R261" i="14"/>
  <c r="S261" i="14"/>
  <c r="T261" i="14"/>
  <c r="Q262" i="14"/>
  <c r="R262" i="14"/>
  <c r="S262" i="14"/>
  <c r="T262" i="14"/>
  <c r="Q263" i="14"/>
  <c r="R263" i="14"/>
  <c r="S263" i="14"/>
  <c r="T263" i="14"/>
  <c r="Q264" i="14"/>
  <c r="R264" i="14"/>
  <c r="S264" i="14"/>
  <c r="T264" i="14"/>
  <c r="Q265" i="14"/>
  <c r="R265" i="14"/>
  <c r="S265" i="14"/>
  <c r="T265" i="14"/>
  <c r="Q266" i="14"/>
  <c r="R266" i="14"/>
  <c r="S266" i="14"/>
  <c r="T266" i="14"/>
  <c r="Q267" i="14"/>
  <c r="R267" i="14"/>
  <c r="S267" i="14"/>
  <c r="T267" i="14"/>
  <c r="Q268" i="14"/>
  <c r="R268" i="14"/>
  <c r="S268" i="14"/>
  <c r="T268" i="14"/>
  <c r="Q269" i="14"/>
  <c r="R269" i="14"/>
  <c r="S269" i="14"/>
  <c r="T269" i="14"/>
  <c r="Q270" i="14"/>
  <c r="R270" i="14"/>
  <c r="S270" i="14"/>
  <c r="T270" i="14"/>
  <c r="Q271" i="14"/>
  <c r="R271" i="14"/>
  <c r="S271" i="14"/>
  <c r="T271" i="14"/>
  <c r="Q272" i="14"/>
  <c r="R272" i="14"/>
  <c r="S272" i="14"/>
  <c r="T272" i="14"/>
  <c r="Q273" i="14"/>
  <c r="R273" i="14"/>
  <c r="S273" i="14"/>
  <c r="T273" i="14"/>
  <c r="Q274" i="14"/>
  <c r="R274" i="14"/>
  <c r="S274" i="14"/>
  <c r="T274" i="14"/>
  <c r="Q275" i="14"/>
  <c r="R275" i="14"/>
  <c r="S275" i="14"/>
  <c r="T275" i="14"/>
  <c r="Q276" i="14"/>
  <c r="R276" i="14"/>
  <c r="S276" i="14"/>
  <c r="T276" i="14"/>
  <c r="Q277" i="14"/>
  <c r="R277" i="14"/>
  <c r="S277" i="14"/>
  <c r="T277" i="14"/>
  <c r="Q278" i="14"/>
  <c r="R278" i="14"/>
  <c r="S278" i="14"/>
  <c r="T278" i="14"/>
  <c r="Q279" i="14"/>
  <c r="R279" i="14"/>
  <c r="S279" i="14"/>
  <c r="T279" i="14"/>
  <c r="Q280" i="14"/>
  <c r="R280" i="14"/>
  <c r="S280" i="14"/>
  <c r="T280" i="14"/>
  <c r="Q281" i="14"/>
  <c r="R281" i="14"/>
  <c r="S281" i="14"/>
  <c r="T281" i="14"/>
  <c r="Q282" i="14"/>
  <c r="R282" i="14"/>
  <c r="S282" i="14"/>
  <c r="T282" i="14"/>
  <c r="Q283" i="14"/>
  <c r="R283" i="14"/>
  <c r="S283" i="14"/>
  <c r="T283" i="14"/>
  <c r="Q284" i="14"/>
  <c r="R284" i="14"/>
  <c r="S284" i="14"/>
  <c r="T284" i="14"/>
  <c r="Q285" i="14"/>
  <c r="R285" i="14"/>
  <c r="S285" i="14"/>
  <c r="T285" i="14"/>
  <c r="Q286" i="14"/>
  <c r="R286" i="14"/>
  <c r="S286" i="14"/>
  <c r="T286" i="14"/>
  <c r="Q287" i="14"/>
  <c r="R287" i="14"/>
  <c r="S287" i="14"/>
  <c r="T287" i="14"/>
  <c r="Q288" i="14"/>
  <c r="R288" i="14"/>
  <c r="S288" i="14"/>
  <c r="T288" i="14"/>
  <c r="Q289" i="14"/>
  <c r="R289" i="14"/>
  <c r="S289" i="14"/>
  <c r="T289" i="14"/>
  <c r="Q290" i="14"/>
  <c r="R290" i="14"/>
  <c r="S290" i="14"/>
  <c r="T290" i="14"/>
  <c r="Q291" i="14"/>
  <c r="R291" i="14"/>
  <c r="S291" i="14"/>
  <c r="T291" i="14"/>
  <c r="Q292" i="14"/>
  <c r="R292" i="14"/>
  <c r="S292" i="14"/>
  <c r="T292" i="14"/>
  <c r="Q293" i="14"/>
  <c r="R293" i="14"/>
  <c r="S293" i="14"/>
  <c r="T293" i="14"/>
  <c r="Q294" i="14"/>
  <c r="R294" i="14"/>
  <c r="S294" i="14"/>
  <c r="T294" i="14"/>
  <c r="Q295" i="14"/>
  <c r="R295" i="14"/>
  <c r="S295" i="14"/>
  <c r="T295" i="14"/>
  <c r="Q296" i="14"/>
  <c r="R296" i="14"/>
  <c r="S296" i="14"/>
  <c r="T296" i="14"/>
  <c r="Q297" i="14"/>
  <c r="R297" i="14"/>
  <c r="S297" i="14"/>
  <c r="T297" i="14"/>
  <c r="Q298" i="14"/>
  <c r="R298" i="14"/>
  <c r="S298" i="14"/>
  <c r="T298" i="14"/>
  <c r="Q299" i="14"/>
  <c r="R299" i="14"/>
  <c r="S299" i="14"/>
  <c r="T299" i="14"/>
  <c r="Q300" i="14"/>
  <c r="R300" i="14"/>
  <c r="S300" i="14"/>
  <c r="T300" i="14"/>
  <c r="Q301" i="14"/>
  <c r="R301" i="14"/>
  <c r="S301" i="14"/>
  <c r="T301" i="14"/>
  <c r="Q302" i="14"/>
  <c r="R302" i="14"/>
  <c r="S302" i="14"/>
  <c r="T302" i="14"/>
  <c r="Q303" i="14"/>
  <c r="R303" i="14"/>
  <c r="S303" i="14"/>
  <c r="T303" i="14"/>
  <c r="Q304" i="14"/>
  <c r="R304" i="14"/>
  <c r="S304" i="14"/>
  <c r="T304" i="14"/>
  <c r="Q305" i="14"/>
  <c r="R305" i="14"/>
  <c r="S305" i="14"/>
  <c r="T305" i="14"/>
  <c r="Q306" i="14"/>
  <c r="R306" i="14"/>
  <c r="S306" i="14"/>
  <c r="T306" i="14"/>
  <c r="Q307" i="14"/>
  <c r="R307" i="14"/>
  <c r="S307" i="14"/>
  <c r="T307" i="14"/>
  <c r="Q308" i="14"/>
  <c r="R308" i="14"/>
  <c r="S308" i="14"/>
  <c r="T308" i="14"/>
  <c r="Q309" i="14"/>
  <c r="R309" i="14"/>
  <c r="S309" i="14"/>
  <c r="T309" i="14"/>
  <c r="Q310" i="14"/>
  <c r="R310" i="14"/>
  <c r="S310" i="14"/>
  <c r="T310" i="14"/>
  <c r="Q311" i="14"/>
  <c r="R311" i="14"/>
  <c r="S311" i="14"/>
  <c r="T311" i="14"/>
  <c r="Q312" i="14"/>
  <c r="R312" i="14"/>
  <c r="S312" i="14"/>
  <c r="T312" i="14"/>
  <c r="Q313" i="14"/>
  <c r="R313" i="14"/>
  <c r="S313" i="14"/>
  <c r="T313" i="14"/>
  <c r="Q314" i="14"/>
  <c r="R314" i="14"/>
  <c r="S314" i="14"/>
  <c r="T314" i="14"/>
  <c r="Q315" i="14"/>
  <c r="R315" i="14"/>
  <c r="S315" i="14"/>
  <c r="T315" i="14"/>
  <c r="Q316" i="14"/>
  <c r="R316" i="14"/>
  <c r="S316" i="14"/>
  <c r="T316" i="14"/>
  <c r="Q317" i="14"/>
  <c r="R317" i="14"/>
  <c r="S317" i="14"/>
  <c r="T317" i="14"/>
  <c r="Q318" i="14"/>
  <c r="R318" i="14"/>
  <c r="S318" i="14"/>
  <c r="T318" i="14"/>
  <c r="Q319" i="14"/>
  <c r="R319" i="14"/>
  <c r="S319" i="14"/>
  <c r="T319" i="14"/>
  <c r="Q320" i="14"/>
  <c r="R320" i="14"/>
  <c r="S320" i="14"/>
  <c r="T320" i="14"/>
  <c r="Q321" i="14"/>
  <c r="R321" i="14"/>
  <c r="S321" i="14"/>
  <c r="T321" i="14"/>
  <c r="Q322" i="14"/>
  <c r="R322" i="14"/>
  <c r="S322" i="14"/>
  <c r="T322" i="14"/>
  <c r="Q323" i="14"/>
  <c r="R323" i="14"/>
  <c r="S323" i="14"/>
  <c r="T323" i="14"/>
  <c r="Q324" i="14"/>
  <c r="R324" i="14"/>
  <c r="S324" i="14"/>
  <c r="T324" i="14"/>
  <c r="Q325" i="14"/>
  <c r="R325" i="14"/>
  <c r="S325" i="14"/>
  <c r="T325" i="14"/>
  <c r="Q326" i="14"/>
  <c r="R326" i="14"/>
  <c r="S326" i="14"/>
  <c r="T326" i="14"/>
  <c r="Q327" i="14"/>
  <c r="R327" i="14"/>
  <c r="S327" i="14"/>
  <c r="T327" i="14"/>
  <c r="Q328" i="14"/>
  <c r="R328" i="14"/>
  <c r="S328" i="14"/>
  <c r="T328" i="14"/>
  <c r="Q329" i="14"/>
  <c r="R329" i="14"/>
  <c r="S329" i="14"/>
  <c r="T329" i="14"/>
  <c r="Q330" i="14"/>
  <c r="R330" i="14"/>
  <c r="S330" i="14"/>
  <c r="T330" i="14"/>
  <c r="Q331" i="14"/>
  <c r="R331" i="14"/>
  <c r="S331" i="14"/>
  <c r="T331" i="14"/>
  <c r="Q332" i="14"/>
  <c r="R332" i="14"/>
  <c r="S332" i="14"/>
  <c r="T332" i="14"/>
  <c r="Q333" i="14"/>
  <c r="R333" i="14"/>
  <c r="S333" i="14"/>
  <c r="T333" i="14"/>
  <c r="Q334" i="14"/>
  <c r="R334" i="14"/>
  <c r="S334" i="14"/>
  <c r="T334" i="14"/>
  <c r="Q335" i="14"/>
  <c r="R335" i="14"/>
  <c r="S335" i="14"/>
  <c r="T335" i="14"/>
  <c r="Q336" i="14"/>
  <c r="R336" i="14"/>
  <c r="S336" i="14"/>
  <c r="T336" i="14"/>
  <c r="Q337" i="14"/>
  <c r="R337" i="14"/>
  <c r="S337" i="14"/>
  <c r="T337" i="14"/>
  <c r="Q338" i="14"/>
  <c r="R338" i="14"/>
  <c r="S338" i="14"/>
  <c r="T338" i="14"/>
  <c r="Q339" i="14"/>
  <c r="R339" i="14"/>
  <c r="S339" i="14"/>
  <c r="T339" i="14"/>
  <c r="Q340" i="14"/>
  <c r="R340" i="14"/>
  <c r="S340" i="14"/>
  <c r="T340" i="14"/>
  <c r="Q341" i="14"/>
  <c r="R341" i="14"/>
  <c r="S341" i="14"/>
  <c r="T341" i="14"/>
  <c r="Q342" i="14"/>
  <c r="R342" i="14"/>
  <c r="S342" i="14"/>
  <c r="T342" i="14"/>
  <c r="Q343" i="14"/>
  <c r="R343" i="14"/>
  <c r="S343" i="14"/>
  <c r="T343" i="14"/>
  <c r="Q344" i="14"/>
  <c r="R344" i="14"/>
  <c r="S344" i="14"/>
  <c r="T344" i="14"/>
  <c r="Q345" i="14"/>
  <c r="R345" i="14"/>
  <c r="S345" i="14"/>
  <c r="T345" i="14"/>
  <c r="Q346" i="14"/>
  <c r="R346" i="14"/>
  <c r="S346" i="14"/>
  <c r="T346" i="14"/>
  <c r="Q347" i="14"/>
  <c r="R347" i="14"/>
  <c r="S347" i="14"/>
  <c r="T347" i="14"/>
  <c r="Q348" i="14"/>
  <c r="R348" i="14"/>
  <c r="S348" i="14"/>
  <c r="T348" i="14"/>
  <c r="Q349" i="14"/>
  <c r="R349" i="14"/>
  <c r="S349" i="14"/>
  <c r="T349" i="14"/>
  <c r="Q350" i="14"/>
  <c r="R350" i="14"/>
  <c r="S350" i="14"/>
  <c r="T350" i="14"/>
  <c r="Q351" i="14"/>
  <c r="R351" i="14"/>
  <c r="S351" i="14"/>
  <c r="T351" i="14"/>
  <c r="Q352" i="14"/>
  <c r="R352" i="14"/>
  <c r="S352" i="14"/>
  <c r="T352" i="14"/>
  <c r="Q353" i="14"/>
  <c r="R353" i="14"/>
  <c r="S353" i="14"/>
  <c r="T353" i="14"/>
  <c r="Q354" i="14"/>
  <c r="R354" i="14"/>
  <c r="S354" i="14"/>
  <c r="T354" i="14"/>
  <c r="Q355" i="14"/>
  <c r="R355" i="14"/>
  <c r="S355" i="14"/>
  <c r="T355" i="14"/>
  <c r="Q356" i="14"/>
  <c r="R356" i="14"/>
  <c r="S356" i="14"/>
  <c r="T356" i="14"/>
  <c r="Q357" i="14"/>
  <c r="R357" i="14"/>
  <c r="S357" i="14"/>
  <c r="T357" i="14"/>
  <c r="Q358" i="14"/>
  <c r="R358" i="14"/>
  <c r="S358" i="14"/>
  <c r="T358" i="14"/>
  <c r="Q359" i="14"/>
  <c r="R359" i="14"/>
  <c r="S359" i="14"/>
  <c r="T359" i="14"/>
  <c r="Q360" i="14"/>
  <c r="R360" i="14"/>
  <c r="S360" i="14"/>
  <c r="T360" i="14"/>
  <c r="Q361" i="14"/>
  <c r="R361" i="14"/>
  <c r="S361" i="14"/>
  <c r="T361" i="14"/>
  <c r="Q362" i="14"/>
  <c r="R362" i="14"/>
  <c r="S362" i="14"/>
  <c r="T362" i="14"/>
  <c r="Q363" i="14"/>
  <c r="R363" i="14"/>
  <c r="S363" i="14"/>
  <c r="T363" i="14"/>
  <c r="Q364" i="14"/>
  <c r="R364" i="14"/>
  <c r="S364" i="14"/>
  <c r="T364" i="14"/>
  <c r="Q365" i="14"/>
  <c r="R365" i="14"/>
  <c r="S365" i="14"/>
  <c r="T365" i="14"/>
  <c r="Q366" i="14"/>
  <c r="R366" i="14"/>
  <c r="S366" i="14"/>
  <c r="T366" i="14"/>
  <c r="Q367" i="14"/>
  <c r="R367" i="14"/>
  <c r="S367" i="14"/>
  <c r="T367" i="14"/>
  <c r="Q368" i="14"/>
  <c r="R368" i="14"/>
  <c r="S368" i="14"/>
  <c r="T368" i="14"/>
  <c r="Q369" i="14"/>
  <c r="R369" i="14"/>
  <c r="S369" i="14"/>
  <c r="T369" i="14"/>
  <c r="Q370" i="14"/>
  <c r="R370" i="14"/>
  <c r="S370" i="14"/>
  <c r="T370" i="14"/>
  <c r="Q371" i="14"/>
  <c r="R371" i="14"/>
  <c r="S371" i="14"/>
  <c r="T371" i="14"/>
  <c r="Q372" i="14"/>
  <c r="R372" i="14"/>
  <c r="S372" i="14"/>
  <c r="T372" i="14"/>
  <c r="Q373" i="14"/>
  <c r="R373" i="14"/>
  <c r="S373" i="14"/>
  <c r="T373" i="14"/>
  <c r="Q374" i="14"/>
  <c r="R374" i="14"/>
  <c r="S374" i="14"/>
  <c r="T374" i="14"/>
  <c r="Q375" i="14"/>
  <c r="R375" i="14"/>
  <c r="S375" i="14"/>
  <c r="T375" i="14"/>
  <c r="Q376" i="14"/>
  <c r="R376" i="14"/>
  <c r="S376" i="14"/>
  <c r="T376" i="14"/>
  <c r="Q377" i="14"/>
  <c r="R377" i="14"/>
  <c r="S377" i="14"/>
  <c r="T377" i="14"/>
  <c r="Q378" i="14"/>
  <c r="R378" i="14"/>
  <c r="S378" i="14"/>
  <c r="T378" i="14"/>
  <c r="Q379" i="14"/>
  <c r="R379" i="14"/>
  <c r="S379" i="14"/>
  <c r="T379" i="14"/>
  <c r="Q380" i="14"/>
  <c r="R380" i="14"/>
  <c r="S380" i="14"/>
  <c r="T380" i="14"/>
  <c r="Q381" i="14"/>
  <c r="R381" i="14"/>
  <c r="S381" i="14"/>
  <c r="T381" i="14"/>
  <c r="Q382" i="14"/>
  <c r="R382" i="14"/>
  <c r="S382" i="14"/>
  <c r="T382" i="14"/>
  <c r="Q383" i="14"/>
  <c r="R383" i="14"/>
  <c r="S383" i="14"/>
  <c r="T383" i="14"/>
  <c r="Q384" i="14"/>
  <c r="R384" i="14"/>
  <c r="S384" i="14"/>
  <c r="T384" i="14"/>
  <c r="Q385" i="14"/>
  <c r="R385" i="14"/>
  <c r="S385" i="14"/>
  <c r="T385" i="14"/>
  <c r="Q386" i="14"/>
  <c r="R386" i="14"/>
  <c r="S386" i="14"/>
  <c r="T386" i="14"/>
  <c r="Q387" i="14"/>
  <c r="R387" i="14"/>
  <c r="S387" i="14"/>
  <c r="T387" i="14"/>
  <c r="Q388" i="14"/>
  <c r="R388" i="14"/>
  <c r="S388" i="14"/>
  <c r="T388" i="14"/>
  <c r="Q389" i="14"/>
  <c r="R389" i="14"/>
  <c r="S389" i="14"/>
  <c r="T389" i="14"/>
  <c r="Q390" i="14"/>
  <c r="R390" i="14"/>
  <c r="S390" i="14"/>
  <c r="T390" i="14"/>
  <c r="Q391" i="14"/>
  <c r="R391" i="14"/>
  <c r="S391" i="14"/>
  <c r="T391" i="14"/>
  <c r="Q392" i="14"/>
  <c r="R392" i="14"/>
  <c r="S392" i="14"/>
  <c r="T392" i="14"/>
  <c r="Q393" i="14"/>
  <c r="R393" i="14"/>
  <c r="S393" i="14"/>
  <c r="T393" i="14"/>
  <c r="Q394" i="14"/>
  <c r="R394" i="14"/>
  <c r="S394" i="14"/>
  <c r="T394" i="14"/>
  <c r="Q395" i="14"/>
  <c r="R395" i="14"/>
  <c r="S395" i="14"/>
  <c r="T395" i="14"/>
  <c r="Q396" i="14"/>
  <c r="R396" i="14"/>
  <c r="S396" i="14"/>
  <c r="T396" i="14"/>
  <c r="Q397" i="14"/>
  <c r="R397" i="14"/>
  <c r="S397" i="14"/>
  <c r="T397" i="14"/>
  <c r="Q398" i="14"/>
  <c r="R398" i="14"/>
  <c r="S398" i="14"/>
  <c r="T398" i="14"/>
  <c r="Q399" i="14"/>
  <c r="R399" i="14"/>
  <c r="S399" i="14"/>
  <c r="T399" i="14"/>
  <c r="Q400" i="14"/>
  <c r="R400" i="14"/>
  <c r="S400" i="14"/>
  <c r="T400" i="14"/>
  <c r="Q401" i="14"/>
  <c r="R401" i="14"/>
  <c r="S401" i="14"/>
  <c r="T401" i="14"/>
  <c r="Q402" i="14"/>
  <c r="R402" i="14"/>
  <c r="S402" i="14"/>
  <c r="T402" i="14"/>
  <c r="Q403" i="14"/>
  <c r="R403" i="14"/>
  <c r="S403" i="14"/>
  <c r="T403" i="14"/>
  <c r="Q404" i="14"/>
  <c r="R404" i="14"/>
  <c r="S404" i="14"/>
  <c r="T404" i="14"/>
  <c r="Q405" i="14"/>
  <c r="R405" i="14"/>
  <c r="S405" i="14"/>
  <c r="T405" i="14"/>
  <c r="Q406" i="14"/>
  <c r="R406" i="14"/>
  <c r="S406" i="14"/>
  <c r="T406" i="14"/>
  <c r="Q407" i="14"/>
  <c r="R407" i="14"/>
  <c r="S407" i="14"/>
  <c r="T407" i="14"/>
  <c r="Q408" i="14"/>
  <c r="R408" i="14"/>
  <c r="S408" i="14"/>
  <c r="T408" i="14"/>
  <c r="Q409" i="14"/>
  <c r="R409" i="14"/>
  <c r="S409" i="14"/>
  <c r="T409" i="14"/>
  <c r="Q410" i="14"/>
  <c r="R410" i="14"/>
  <c r="S410" i="14"/>
  <c r="T410" i="14"/>
  <c r="Q411" i="14"/>
  <c r="R411" i="14"/>
  <c r="S411" i="14"/>
  <c r="T411" i="14"/>
  <c r="Q412" i="14"/>
  <c r="R412" i="14"/>
  <c r="S412" i="14"/>
  <c r="T412" i="14"/>
  <c r="Q413" i="14"/>
  <c r="R413" i="14"/>
  <c r="S413" i="14"/>
  <c r="T413" i="14"/>
  <c r="Q414" i="14"/>
  <c r="R414" i="14"/>
  <c r="S414" i="14"/>
  <c r="T414" i="14"/>
  <c r="Q415" i="14"/>
  <c r="R415" i="14"/>
  <c r="S415" i="14"/>
  <c r="T415" i="14"/>
  <c r="Q416" i="14"/>
  <c r="R416" i="14"/>
  <c r="S416" i="14"/>
  <c r="T416" i="14"/>
  <c r="Q417" i="14"/>
  <c r="R417" i="14"/>
  <c r="S417" i="14"/>
  <c r="T417" i="14"/>
  <c r="Q418" i="14"/>
  <c r="R418" i="14"/>
  <c r="S418" i="14"/>
  <c r="T418" i="14"/>
  <c r="Q419" i="14"/>
  <c r="R419" i="14"/>
  <c r="S419" i="14"/>
  <c r="T419" i="14"/>
  <c r="Q420" i="14"/>
  <c r="R420" i="14"/>
  <c r="S420" i="14"/>
  <c r="T420" i="14"/>
  <c r="Q421" i="14"/>
  <c r="R421" i="14"/>
  <c r="S421" i="14"/>
  <c r="T421" i="14"/>
  <c r="Q422" i="14"/>
  <c r="R422" i="14"/>
  <c r="S422" i="14"/>
  <c r="T422" i="14"/>
  <c r="Q423" i="14"/>
  <c r="R423" i="14"/>
  <c r="S423" i="14"/>
  <c r="T423" i="14"/>
  <c r="Q424" i="14"/>
  <c r="R424" i="14"/>
  <c r="S424" i="14"/>
  <c r="T424" i="14"/>
  <c r="Q425" i="14"/>
  <c r="R425" i="14"/>
  <c r="S425" i="14"/>
  <c r="T425" i="14"/>
  <c r="Q426" i="14"/>
  <c r="R426" i="14"/>
  <c r="S426" i="14"/>
  <c r="T426" i="14"/>
  <c r="Q427" i="14"/>
  <c r="R427" i="14"/>
  <c r="S427" i="14"/>
  <c r="T427" i="14"/>
  <c r="Q428" i="14"/>
  <c r="R428" i="14"/>
  <c r="S428" i="14"/>
  <c r="T428" i="14"/>
  <c r="Q429" i="14"/>
  <c r="R429" i="14"/>
  <c r="S429" i="14"/>
  <c r="T429" i="14"/>
  <c r="Q430" i="14"/>
  <c r="R430" i="14"/>
  <c r="S430" i="14"/>
  <c r="T430" i="14"/>
  <c r="Q431" i="14"/>
  <c r="R431" i="14"/>
  <c r="S431" i="14"/>
  <c r="T431" i="14"/>
  <c r="Q432" i="14"/>
  <c r="R432" i="14"/>
  <c r="S432" i="14"/>
  <c r="T432" i="14"/>
  <c r="Q433" i="14"/>
  <c r="R433" i="14"/>
  <c r="S433" i="14"/>
  <c r="T433" i="14"/>
  <c r="Q434" i="14"/>
  <c r="R434" i="14"/>
  <c r="S434" i="14"/>
  <c r="T434" i="14"/>
  <c r="Q435" i="14"/>
  <c r="R435" i="14"/>
  <c r="S435" i="14"/>
  <c r="T435" i="14"/>
  <c r="Q436" i="14"/>
  <c r="R436" i="14"/>
  <c r="S436" i="14"/>
  <c r="T436" i="14"/>
  <c r="Q437" i="14"/>
  <c r="R437" i="14"/>
  <c r="S437" i="14"/>
  <c r="T437" i="14"/>
  <c r="Q438" i="14"/>
  <c r="R438" i="14"/>
  <c r="S438" i="14"/>
  <c r="T438" i="14"/>
  <c r="Q439" i="14"/>
  <c r="R439" i="14"/>
  <c r="S439" i="14"/>
  <c r="T439" i="14"/>
  <c r="Q440" i="14"/>
  <c r="R440" i="14"/>
  <c r="S440" i="14"/>
  <c r="T440" i="14"/>
  <c r="Q441" i="14"/>
  <c r="R441" i="14"/>
  <c r="S441" i="14"/>
  <c r="T441" i="14"/>
  <c r="Q442" i="14"/>
  <c r="R442" i="14"/>
  <c r="S442" i="14"/>
  <c r="T442" i="14"/>
  <c r="Q443" i="14"/>
  <c r="R443" i="14"/>
  <c r="S443" i="14"/>
  <c r="T443" i="14"/>
  <c r="Q444" i="14"/>
  <c r="R444" i="14"/>
  <c r="S444" i="14"/>
  <c r="T444" i="14"/>
  <c r="Q445" i="14"/>
  <c r="R445" i="14"/>
  <c r="S445" i="14"/>
  <c r="T445" i="14"/>
  <c r="Q446" i="14"/>
  <c r="R446" i="14"/>
  <c r="S446" i="14"/>
  <c r="T446" i="14"/>
  <c r="Q447" i="14"/>
  <c r="R447" i="14"/>
  <c r="S447" i="14"/>
  <c r="T447" i="14"/>
  <c r="Q448" i="14"/>
  <c r="R448" i="14"/>
  <c r="S448" i="14"/>
  <c r="T448" i="14"/>
  <c r="Q449" i="14"/>
  <c r="R449" i="14"/>
  <c r="S449" i="14"/>
  <c r="T449" i="14"/>
  <c r="Q450" i="14"/>
  <c r="R450" i="14"/>
  <c r="S450" i="14"/>
  <c r="T450" i="14"/>
  <c r="Q451" i="14"/>
  <c r="R451" i="14"/>
  <c r="S451" i="14"/>
  <c r="T451" i="14"/>
  <c r="Q452" i="14"/>
  <c r="R452" i="14"/>
  <c r="S452" i="14"/>
  <c r="T452" i="14"/>
  <c r="Q453" i="14"/>
  <c r="R453" i="14"/>
  <c r="S453" i="14"/>
  <c r="T453" i="14"/>
  <c r="Q454" i="14"/>
  <c r="R454" i="14"/>
  <c r="S454" i="14"/>
  <c r="T454" i="14"/>
  <c r="Q455" i="14"/>
  <c r="R455" i="14"/>
  <c r="S455" i="14"/>
  <c r="T455" i="14"/>
  <c r="Q456" i="14"/>
  <c r="R456" i="14"/>
  <c r="S456" i="14"/>
  <c r="T456" i="14"/>
  <c r="Q457" i="14"/>
  <c r="R457" i="14"/>
  <c r="S457" i="14"/>
  <c r="T457" i="14"/>
  <c r="Q458" i="14"/>
  <c r="R458" i="14"/>
  <c r="S458" i="14"/>
  <c r="T458" i="14"/>
  <c r="Q459" i="14"/>
  <c r="R459" i="14"/>
  <c r="S459" i="14"/>
  <c r="T459" i="14"/>
  <c r="Q460" i="14"/>
  <c r="R460" i="14"/>
  <c r="S460" i="14"/>
  <c r="T460" i="14"/>
  <c r="Q461" i="14"/>
  <c r="R461" i="14"/>
  <c r="S461" i="14"/>
  <c r="T461" i="14"/>
  <c r="Q462" i="14"/>
  <c r="R462" i="14"/>
  <c r="S462" i="14"/>
  <c r="T462" i="14"/>
  <c r="Q463" i="14"/>
  <c r="R463" i="14"/>
  <c r="S463" i="14"/>
  <c r="T463" i="14"/>
  <c r="Q464" i="14"/>
  <c r="R464" i="14"/>
  <c r="S464" i="14"/>
  <c r="T464" i="14"/>
  <c r="Q465" i="14"/>
  <c r="R465" i="14"/>
  <c r="S465" i="14"/>
  <c r="T465" i="14"/>
  <c r="Q466" i="14"/>
  <c r="R466" i="14"/>
  <c r="S466" i="14"/>
  <c r="T466" i="14"/>
  <c r="Q467" i="14"/>
  <c r="R467" i="14"/>
  <c r="S467" i="14"/>
  <c r="T467" i="14"/>
  <c r="Q468" i="14"/>
  <c r="R468" i="14"/>
  <c r="S468" i="14"/>
  <c r="T468" i="14"/>
  <c r="Q469" i="14"/>
  <c r="R469" i="14"/>
  <c r="S469" i="14"/>
  <c r="T469" i="14"/>
  <c r="Q470" i="14"/>
  <c r="R470" i="14"/>
  <c r="S470" i="14"/>
  <c r="T470" i="14"/>
  <c r="Q471" i="14"/>
  <c r="R471" i="14"/>
  <c r="S471" i="14"/>
  <c r="T471" i="14"/>
  <c r="Q472" i="14"/>
  <c r="R472" i="14"/>
  <c r="S472" i="14"/>
  <c r="T472" i="14"/>
  <c r="Q473" i="14"/>
  <c r="R473" i="14"/>
  <c r="S473" i="14"/>
  <c r="T473" i="14"/>
  <c r="Q474" i="14"/>
  <c r="R474" i="14"/>
  <c r="S474" i="14"/>
  <c r="T474" i="14"/>
  <c r="Q475" i="14"/>
  <c r="R475" i="14"/>
  <c r="S475" i="14"/>
  <c r="T475" i="14"/>
  <c r="Q476" i="14"/>
  <c r="R476" i="14"/>
  <c r="S476" i="14"/>
  <c r="T476" i="14"/>
  <c r="Q477" i="14"/>
  <c r="R477" i="14"/>
  <c r="S477" i="14"/>
  <c r="T477" i="14"/>
  <c r="Q478" i="14"/>
  <c r="R478" i="14"/>
  <c r="S478" i="14"/>
  <c r="T478" i="14"/>
  <c r="Q479" i="14"/>
  <c r="R479" i="14"/>
  <c r="S479" i="14"/>
  <c r="T479" i="14"/>
  <c r="Q480" i="14"/>
  <c r="R480" i="14"/>
  <c r="S480" i="14"/>
  <c r="T480" i="14"/>
  <c r="Q481" i="14"/>
  <c r="R481" i="14"/>
  <c r="S481" i="14"/>
  <c r="T481" i="14"/>
  <c r="Q482" i="14"/>
  <c r="R482" i="14"/>
  <c r="S482" i="14"/>
  <c r="T482" i="14"/>
  <c r="Q483" i="14"/>
  <c r="R483" i="14"/>
  <c r="S483" i="14"/>
  <c r="T483" i="14"/>
  <c r="Q484" i="14"/>
  <c r="R484" i="14"/>
  <c r="S484" i="14"/>
  <c r="T484" i="14"/>
  <c r="Q485" i="14"/>
  <c r="R485" i="14"/>
  <c r="S485" i="14"/>
  <c r="T485" i="14"/>
  <c r="Q486" i="14"/>
  <c r="R486" i="14"/>
  <c r="S486" i="14"/>
  <c r="T486" i="14"/>
  <c r="Q487" i="14"/>
  <c r="R487" i="14"/>
  <c r="S487" i="14"/>
  <c r="T487" i="14"/>
  <c r="Q488" i="14"/>
  <c r="R488" i="14"/>
  <c r="S488" i="14"/>
  <c r="T488" i="14"/>
  <c r="Q489" i="14"/>
  <c r="R489" i="14"/>
  <c r="S489" i="14"/>
  <c r="T489" i="14"/>
  <c r="Q490" i="14"/>
  <c r="R490" i="14"/>
  <c r="S490" i="14"/>
  <c r="T490" i="14"/>
  <c r="Q491" i="14"/>
  <c r="R491" i="14"/>
  <c r="S491" i="14"/>
  <c r="T491" i="14"/>
  <c r="Q492" i="14"/>
  <c r="R492" i="14"/>
  <c r="S492" i="14"/>
  <c r="T492" i="14"/>
  <c r="Q493" i="14"/>
  <c r="R493" i="14"/>
  <c r="S493" i="14"/>
  <c r="T493" i="14"/>
  <c r="Q494" i="14"/>
  <c r="R494" i="14"/>
  <c r="S494" i="14"/>
  <c r="T494" i="14"/>
  <c r="Q495" i="14"/>
  <c r="R495" i="14"/>
  <c r="S495" i="14"/>
  <c r="T495" i="14"/>
  <c r="Q496" i="14"/>
  <c r="R496" i="14"/>
  <c r="S496" i="14"/>
  <c r="T496" i="14"/>
  <c r="Q497" i="14"/>
  <c r="R497" i="14"/>
  <c r="S497" i="14"/>
  <c r="T497" i="14"/>
  <c r="Q498" i="14"/>
  <c r="R498" i="14"/>
  <c r="S498" i="14"/>
  <c r="T498" i="14"/>
  <c r="Q499" i="14"/>
  <c r="R499" i="14"/>
  <c r="S499" i="14"/>
  <c r="T499" i="14"/>
  <c r="Q500" i="14"/>
  <c r="R500" i="14"/>
  <c r="S500" i="14"/>
  <c r="T500" i="14"/>
  <c r="Q501" i="14"/>
  <c r="R501" i="14"/>
  <c r="S501" i="14"/>
  <c r="T501" i="14"/>
  <c r="Q502" i="14"/>
  <c r="R502" i="14"/>
  <c r="S502" i="14"/>
  <c r="T502" i="14"/>
  <c r="Q503" i="14"/>
  <c r="R503" i="14"/>
  <c r="S503" i="14"/>
  <c r="T503" i="14"/>
  <c r="Q504" i="14"/>
  <c r="R504" i="14"/>
  <c r="S504" i="14"/>
  <c r="T504" i="14"/>
  <c r="Q505" i="14"/>
  <c r="R505" i="14"/>
  <c r="S505" i="14"/>
  <c r="T505" i="14"/>
  <c r="Q506" i="14"/>
  <c r="R506" i="14"/>
  <c r="S506" i="14"/>
  <c r="T506" i="14"/>
  <c r="Q507" i="14"/>
  <c r="R507" i="14"/>
  <c r="S507" i="14"/>
  <c r="T507" i="14"/>
  <c r="Q508" i="14"/>
  <c r="R508" i="14"/>
  <c r="S508" i="14"/>
  <c r="T508" i="14"/>
  <c r="Q509" i="14"/>
  <c r="R509" i="14"/>
  <c r="S509" i="14"/>
  <c r="T509" i="14"/>
  <c r="Q510" i="14"/>
  <c r="R510" i="14"/>
  <c r="S510" i="14"/>
  <c r="T510" i="14"/>
  <c r="Q511" i="14"/>
  <c r="R511" i="14"/>
  <c r="S511" i="14"/>
  <c r="T511" i="14"/>
  <c r="Q512" i="14"/>
  <c r="R512" i="14"/>
  <c r="S512" i="14"/>
  <c r="T512" i="14"/>
  <c r="Q513" i="14"/>
  <c r="R513" i="14"/>
  <c r="S513" i="14"/>
  <c r="T513" i="14"/>
  <c r="Q514" i="14"/>
  <c r="R514" i="14"/>
  <c r="S514" i="14"/>
  <c r="T514" i="14"/>
  <c r="Q515" i="14"/>
  <c r="R515" i="14"/>
  <c r="S515" i="14"/>
  <c r="T515" i="14"/>
  <c r="Q516" i="14"/>
  <c r="R516" i="14"/>
  <c r="S516" i="14"/>
  <c r="T516" i="14"/>
  <c r="Q517" i="14"/>
  <c r="R517" i="14"/>
  <c r="S517" i="14"/>
  <c r="T517" i="14"/>
  <c r="Q518" i="14"/>
  <c r="R518" i="14"/>
  <c r="S518" i="14"/>
  <c r="T518" i="14"/>
  <c r="Q519" i="14"/>
  <c r="R519" i="14"/>
  <c r="S519" i="14"/>
  <c r="T519" i="14"/>
  <c r="Q520" i="14"/>
  <c r="R520" i="14"/>
  <c r="S520" i="14"/>
  <c r="T520" i="14"/>
  <c r="Q521" i="14"/>
  <c r="R521" i="14"/>
  <c r="S521" i="14"/>
  <c r="T521" i="14"/>
  <c r="Q522" i="14"/>
  <c r="R522" i="14"/>
  <c r="S522" i="14"/>
  <c r="T522" i="14"/>
  <c r="Q523" i="14"/>
  <c r="R523" i="14"/>
  <c r="S523" i="14"/>
  <c r="T523" i="14"/>
  <c r="Q524" i="14"/>
  <c r="R524" i="14"/>
  <c r="S524" i="14"/>
  <c r="T524" i="14"/>
  <c r="Q525" i="14"/>
  <c r="R525" i="14"/>
  <c r="S525" i="14"/>
  <c r="T525" i="14"/>
  <c r="Q526" i="14"/>
  <c r="R526" i="14"/>
  <c r="S526" i="14"/>
  <c r="T526" i="14"/>
  <c r="Q527" i="14"/>
  <c r="R527" i="14"/>
  <c r="S527" i="14"/>
  <c r="T527" i="14"/>
  <c r="Q528" i="14"/>
  <c r="R528" i="14"/>
  <c r="S528" i="14"/>
  <c r="T528" i="14"/>
  <c r="Q529" i="14"/>
  <c r="R529" i="14"/>
  <c r="S529" i="14"/>
  <c r="T529" i="14"/>
  <c r="Q530" i="14"/>
  <c r="R530" i="14"/>
  <c r="S530" i="14"/>
  <c r="T530" i="14"/>
  <c r="Q531" i="14"/>
  <c r="R531" i="14"/>
  <c r="S531" i="14"/>
  <c r="T531" i="14"/>
  <c r="Q532" i="14"/>
  <c r="R532" i="14"/>
  <c r="S532" i="14"/>
  <c r="T532" i="14"/>
  <c r="Q533" i="14"/>
  <c r="R533" i="14"/>
  <c r="S533" i="14"/>
  <c r="T533" i="14"/>
  <c r="Q534" i="14"/>
  <c r="R534" i="14"/>
  <c r="S534" i="14"/>
  <c r="T534" i="14"/>
  <c r="Q535" i="14"/>
  <c r="R535" i="14"/>
  <c r="S535" i="14"/>
  <c r="T535" i="14"/>
  <c r="Q536" i="14"/>
  <c r="R536" i="14"/>
  <c r="S536" i="14"/>
  <c r="T536" i="14"/>
  <c r="Q537" i="14"/>
  <c r="R537" i="14"/>
  <c r="S537" i="14"/>
  <c r="T537" i="14"/>
  <c r="Q538" i="14"/>
  <c r="R538" i="14"/>
  <c r="S538" i="14"/>
  <c r="T538" i="14"/>
  <c r="Q539" i="14"/>
  <c r="R539" i="14"/>
  <c r="S539" i="14"/>
  <c r="T539" i="14"/>
  <c r="Q540" i="14"/>
  <c r="R540" i="14"/>
  <c r="S540" i="14"/>
  <c r="T540" i="14"/>
  <c r="Q541" i="14"/>
  <c r="R541" i="14"/>
  <c r="S541" i="14"/>
  <c r="T541" i="14"/>
  <c r="Q542" i="14"/>
  <c r="R542" i="14"/>
  <c r="S542" i="14"/>
  <c r="T542" i="14"/>
  <c r="Q543" i="14"/>
  <c r="R543" i="14"/>
  <c r="S543" i="14"/>
  <c r="T543" i="14"/>
  <c r="Q544" i="14"/>
  <c r="R544" i="14"/>
  <c r="S544" i="14"/>
  <c r="T544" i="14"/>
  <c r="Q545" i="14"/>
  <c r="R545" i="14"/>
  <c r="S545" i="14"/>
  <c r="T545" i="14"/>
  <c r="Q546" i="14"/>
  <c r="R546" i="14"/>
  <c r="S546" i="14"/>
  <c r="T546" i="14"/>
  <c r="Q547" i="14"/>
  <c r="R547" i="14"/>
  <c r="S547" i="14"/>
  <c r="T547" i="14"/>
  <c r="Q548" i="14"/>
  <c r="R548" i="14"/>
  <c r="S548" i="14"/>
  <c r="T548" i="14"/>
  <c r="Q549" i="14"/>
  <c r="R549" i="14"/>
  <c r="S549" i="14"/>
  <c r="T549" i="14"/>
  <c r="Q550" i="14"/>
  <c r="R550" i="14"/>
  <c r="S550" i="14"/>
  <c r="T550" i="14"/>
  <c r="Q551" i="14"/>
  <c r="R551" i="14"/>
  <c r="S551" i="14"/>
  <c r="T551" i="14"/>
  <c r="Q552" i="14"/>
  <c r="R552" i="14"/>
  <c r="S552" i="14"/>
  <c r="T552" i="14"/>
  <c r="Q553" i="14"/>
  <c r="R553" i="14"/>
  <c r="S553" i="14"/>
  <c r="T553" i="14"/>
  <c r="Q554" i="14"/>
  <c r="R554" i="14"/>
  <c r="S554" i="14"/>
  <c r="T554" i="14"/>
  <c r="Q555" i="14"/>
  <c r="R555" i="14"/>
  <c r="S555" i="14"/>
  <c r="T555" i="14"/>
  <c r="Q556" i="14"/>
  <c r="R556" i="14"/>
  <c r="S556" i="14"/>
  <c r="T556" i="14"/>
  <c r="Q557" i="14"/>
  <c r="R557" i="14"/>
  <c r="S557" i="14"/>
  <c r="T557" i="14"/>
  <c r="Q558" i="14"/>
  <c r="R558" i="14"/>
  <c r="S558" i="14"/>
  <c r="T558" i="14"/>
  <c r="Q559" i="14"/>
  <c r="R559" i="14"/>
  <c r="S559" i="14"/>
  <c r="T559" i="14"/>
  <c r="Q560" i="14"/>
  <c r="R560" i="14"/>
  <c r="S560" i="14"/>
  <c r="T560" i="14"/>
  <c r="Q561" i="14"/>
  <c r="R561" i="14"/>
  <c r="S561" i="14"/>
  <c r="T561" i="14"/>
  <c r="Q562" i="14"/>
  <c r="R562" i="14"/>
  <c r="S562" i="14"/>
  <c r="T562" i="14"/>
  <c r="Q563" i="14"/>
  <c r="R563" i="14"/>
  <c r="S563" i="14"/>
  <c r="T563" i="14"/>
  <c r="Q564" i="14"/>
  <c r="R564" i="14"/>
  <c r="S564" i="14"/>
  <c r="T564" i="14"/>
  <c r="Q565" i="14"/>
  <c r="R565" i="14"/>
  <c r="S565" i="14"/>
  <c r="T565" i="14"/>
  <c r="Q566" i="14"/>
  <c r="R566" i="14"/>
  <c r="S566" i="14"/>
  <c r="T566" i="14"/>
  <c r="Q567" i="14"/>
  <c r="R567" i="14"/>
  <c r="S567" i="14"/>
  <c r="T567" i="14"/>
  <c r="Q568" i="14"/>
  <c r="R568" i="14"/>
  <c r="S568" i="14"/>
  <c r="T568" i="14"/>
  <c r="Q569" i="14"/>
  <c r="R569" i="14"/>
  <c r="S569" i="14"/>
  <c r="T569" i="14"/>
  <c r="Q570" i="14"/>
  <c r="R570" i="14"/>
  <c r="S570" i="14"/>
  <c r="T570" i="14"/>
  <c r="Q571" i="14"/>
  <c r="R571" i="14"/>
  <c r="S571" i="14"/>
  <c r="T571" i="14"/>
  <c r="Q572" i="14"/>
  <c r="R572" i="14"/>
  <c r="S572" i="14"/>
  <c r="T572" i="14"/>
  <c r="Q573" i="14"/>
  <c r="R573" i="14"/>
  <c r="S573" i="14"/>
  <c r="T573" i="14"/>
  <c r="Q574" i="14"/>
  <c r="R574" i="14"/>
  <c r="S574" i="14"/>
  <c r="T574" i="14"/>
  <c r="Q575" i="14"/>
  <c r="R575" i="14"/>
  <c r="S575" i="14"/>
  <c r="T575" i="14"/>
  <c r="Q576" i="14"/>
  <c r="R576" i="14"/>
  <c r="S576" i="14"/>
  <c r="T576" i="14"/>
  <c r="Q577" i="14"/>
  <c r="R577" i="14"/>
  <c r="S577" i="14"/>
  <c r="T577" i="14"/>
  <c r="Q578" i="14"/>
  <c r="R578" i="14"/>
  <c r="S578" i="14"/>
  <c r="T578" i="14"/>
  <c r="Q579" i="14"/>
  <c r="R579" i="14"/>
  <c r="S579" i="14"/>
  <c r="T579" i="14"/>
  <c r="Q580" i="14"/>
  <c r="R580" i="14"/>
  <c r="S580" i="14"/>
  <c r="T580" i="14"/>
  <c r="Q581" i="14"/>
  <c r="R581" i="14"/>
  <c r="S581" i="14"/>
  <c r="T581" i="14"/>
  <c r="Q582" i="14"/>
  <c r="R582" i="14"/>
  <c r="S582" i="14"/>
  <c r="T582" i="14"/>
  <c r="Q583" i="14"/>
  <c r="R583" i="14"/>
  <c r="S583" i="14"/>
  <c r="T583" i="14"/>
  <c r="Q584" i="14"/>
  <c r="R584" i="14"/>
  <c r="S584" i="14"/>
  <c r="T584" i="14"/>
  <c r="Q585" i="14"/>
  <c r="R585" i="14"/>
  <c r="S585" i="14"/>
  <c r="T585" i="14"/>
  <c r="Q586" i="14"/>
  <c r="R586" i="14"/>
  <c r="S586" i="14"/>
  <c r="T586" i="14"/>
  <c r="Q587" i="14"/>
  <c r="R587" i="14"/>
  <c r="S587" i="14"/>
  <c r="T587" i="14"/>
  <c r="Q588" i="14"/>
  <c r="R588" i="14"/>
  <c r="S588" i="14"/>
  <c r="T588" i="14"/>
  <c r="Q589" i="14"/>
  <c r="R589" i="14"/>
  <c r="S589" i="14"/>
  <c r="T589" i="14"/>
  <c r="Q590" i="14"/>
  <c r="R590" i="14"/>
  <c r="S590" i="14"/>
  <c r="T590" i="14"/>
  <c r="Q591" i="14"/>
  <c r="R591" i="14"/>
  <c r="S591" i="14"/>
  <c r="T591" i="14"/>
  <c r="Q592" i="14"/>
  <c r="R592" i="14"/>
  <c r="S592" i="14"/>
  <c r="T592" i="14"/>
  <c r="Q593" i="14"/>
  <c r="R593" i="14"/>
  <c r="S593" i="14"/>
  <c r="T593" i="14"/>
  <c r="Q594" i="14"/>
  <c r="R594" i="14"/>
  <c r="S594" i="14"/>
  <c r="T594" i="14"/>
  <c r="Q595" i="14"/>
  <c r="R595" i="14"/>
  <c r="S595" i="14"/>
  <c r="T595" i="14"/>
  <c r="Q596" i="14"/>
  <c r="R596" i="14"/>
  <c r="S596" i="14"/>
  <c r="T596" i="14"/>
  <c r="Q597" i="14"/>
  <c r="R597" i="14"/>
  <c r="S597" i="14"/>
  <c r="T597" i="14"/>
  <c r="Q598" i="14"/>
  <c r="R598" i="14"/>
  <c r="S598" i="14"/>
  <c r="T598" i="14"/>
  <c r="Q599" i="14"/>
  <c r="R599" i="14"/>
  <c r="S599" i="14"/>
  <c r="T599" i="14"/>
  <c r="Q600" i="14"/>
  <c r="R600" i="14"/>
  <c r="S600" i="14"/>
  <c r="T600" i="14"/>
  <c r="Q601" i="14"/>
  <c r="R601" i="14"/>
  <c r="S601" i="14"/>
  <c r="T601" i="14"/>
  <c r="Q602" i="14"/>
  <c r="R602" i="14"/>
  <c r="S602" i="14"/>
  <c r="T602" i="14"/>
  <c r="Q603" i="14"/>
  <c r="R603" i="14"/>
  <c r="S603" i="14"/>
  <c r="T603" i="14"/>
  <c r="Q604" i="14"/>
  <c r="R604" i="14"/>
  <c r="S604" i="14"/>
  <c r="T604" i="14"/>
  <c r="Q605" i="14"/>
  <c r="R605" i="14"/>
  <c r="S605" i="14"/>
  <c r="T605" i="14"/>
  <c r="Q606" i="14"/>
  <c r="R606" i="14"/>
  <c r="S606" i="14"/>
  <c r="T606" i="14"/>
  <c r="Q607" i="14"/>
  <c r="R607" i="14"/>
  <c r="S607" i="14"/>
  <c r="T607" i="14"/>
  <c r="Q608" i="14"/>
  <c r="R608" i="14"/>
  <c r="S608" i="14"/>
  <c r="T608" i="14"/>
  <c r="Q609" i="14"/>
  <c r="R609" i="14"/>
  <c r="S609" i="14"/>
  <c r="T609" i="14"/>
  <c r="Q610" i="14"/>
  <c r="R610" i="14"/>
  <c r="S610" i="14"/>
  <c r="T610" i="14"/>
  <c r="Q611" i="14"/>
  <c r="R611" i="14"/>
  <c r="S611" i="14"/>
  <c r="T611" i="14"/>
  <c r="Q612" i="14"/>
  <c r="R612" i="14"/>
  <c r="S612" i="14"/>
  <c r="T612" i="14"/>
  <c r="Q613" i="14"/>
  <c r="R613" i="14"/>
  <c r="S613" i="14"/>
  <c r="T613" i="14"/>
  <c r="Q614" i="14"/>
  <c r="R614" i="14"/>
  <c r="S614" i="14"/>
  <c r="T614" i="14"/>
  <c r="Q615" i="14"/>
  <c r="R615" i="14"/>
  <c r="S615" i="14"/>
  <c r="T615" i="14"/>
  <c r="Q616" i="14"/>
  <c r="R616" i="14"/>
  <c r="S616" i="14"/>
  <c r="T616" i="14"/>
  <c r="Q617" i="14"/>
  <c r="R617" i="14"/>
  <c r="S617" i="14"/>
  <c r="T617" i="14"/>
  <c r="Q618" i="14"/>
  <c r="R618" i="14"/>
  <c r="S618" i="14"/>
  <c r="T618" i="14"/>
  <c r="Q619" i="14"/>
  <c r="R619" i="14"/>
  <c r="S619" i="14"/>
  <c r="T619" i="14"/>
  <c r="Q620" i="14"/>
  <c r="R620" i="14"/>
  <c r="S620" i="14"/>
  <c r="T620" i="14"/>
  <c r="Q621" i="14"/>
  <c r="R621" i="14"/>
  <c r="S621" i="14"/>
  <c r="T621" i="14"/>
  <c r="Q622" i="14"/>
  <c r="R622" i="14"/>
  <c r="S622" i="14"/>
  <c r="T622" i="14"/>
  <c r="Q623" i="14"/>
  <c r="R623" i="14"/>
  <c r="S623" i="14"/>
  <c r="T623" i="14"/>
  <c r="Q624" i="14"/>
  <c r="R624" i="14"/>
  <c r="S624" i="14"/>
  <c r="T624" i="14"/>
  <c r="Q625" i="14"/>
  <c r="R625" i="14"/>
  <c r="S625" i="14"/>
  <c r="T625" i="14"/>
  <c r="Q626" i="14"/>
  <c r="R626" i="14"/>
  <c r="S626" i="14"/>
  <c r="T626" i="14"/>
  <c r="Q627" i="14"/>
  <c r="R627" i="14"/>
  <c r="S627" i="14"/>
  <c r="T627" i="14"/>
  <c r="Q628" i="14"/>
  <c r="R628" i="14"/>
  <c r="S628" i="14"/>
  <c r="T628" i="14"/>
  <c r="Q629" i="14"/>
  <c r="R629" i="14"/>
  <c r="S629" i="14"/>
  <c r="T629" i="14"/>
  <c r="Q630" i="14"/>
  <c r="R630" i="14"/>
  <c r="S630" i="14"/>
  <c r="T630" i="14"/>
  <c r="Q631" i="14"/>
  <c r="R631" i="14"/>
  <c r="S631" i="14"/>
  <c r="T631" i="14"/>
  <c r="Q632" i="14"/>
  <c r="R632" i="14"/>
  <c r="S632" i="14"/>
  <c r="T632" i="14"/>
  <c r="Q633" i="14"/>
  <c r="R633" i="14"/>
  <c r="S633" i="14"/>
  <c r="T633" i="14"/>
  <c r="Q634" i="14"/>
  <c r="R634" i="14"/>
  <c r="S634" i="14"/>
  <c r="T634" i="14"/>
  <c r="Q635" i="14"/>
  <c r="R635" i="14"/>
  <c r="S635" i="14"/>
  <c r="T635" i="14"/>
  <c r="Q636" i="14"/>
  <c r="R636" i="14"/>
  <c r="S636" i="14"/>
  <c r="T636" i="14"/>
  <c r="Q637" i="14"/>
  <c r="R637" i="14"/>
  <c r="S637" i="14"/>
  <c r="T637" i="14"/>
  <c r="Q638" i="14"/>
  <c r="R638" i="14"/>
  <c r="S638" i="14"/>
  <c r="T638" i="14"/>
  <c r="Q639" i="14"/>
  <c r="R639" i="14"/>
  <c r="S639" i="14"/>
  <c r="T639" i="14"/>
  <c r="Q640" i="14"/>
  <c r="R640" i="14"/>
  <c r="S640" i="14"/>
  <c r="T640" i="14"/>
  <c r="Q641" i="14"/>
  <c r="R641" i="14"/>
  <c r="S641" i="14"/>
  <c r="T641" i="14"/>
  <c r="Q642" i="14"/>
  <c r="R642" i="14"/>
  <c r="S642" i="14"/>
  <c r="T642" i="14"/>
  <c r="Q643" i="14"/>
  <c r="R643" i="14"/>
  <c r="S643" i="14"/>
  <c r="T643" i="14"/>
  <c r="Q644" i="14"/>
  <c r="R644" i="14"/>
  <c r="S644" i="14"/>
  <c r="T644" i="14"/>
  <c r="Q645" i="14"/>
  <c r="R645" i="14"/>
  <c r="S645" i="14"/>
  <c r="T645" i="14"/>
  <c r="Q646" i="14"/>
  <c r="R646" i="14"/>
  <c r="S646" i="14"/>
  <c r="T646" i="14"/>
  <c r="Q647" i="14"/>
  <c r="R647" i="14"/>
  <c r="S647" i="14"/>
  <c r="T647" i="14"/>
  <c r="Q648" i="14"/>
  <c r="R648" i="14"/>
  <c r="S648" i="14"/>
  <c r="T648" i="14"/>
  <c r="Q649" i="14"/>
  <c r="R649" i="14"/>
  <c r="S649" i="14"/>
  <c r="T649" i="14"/>
  <c r="Q650" i="14"/>
  <c r="R650" i="14"/>
  <c r="S650" i="14"/>
  <c r="T650" i="14"/>
  <c r="Q651" i="14"/>
  <c r="R651" i="14"/>
  <c r="S651" i="14"/>
  <c r="T651" i="14"/>
  <c r="Q652" i="14"/>
  <c r="R652" i="14"/>
  <c r="S652" i="14"/>
  <c r="T652" i="14"/>
  <c r="Q653" i="14"/>
  <c r="R653" i="14"/>
  <c r="S653" i="14"/>
  <c r="T653" i="14"/>
  <c r="Q654" i="14"/>
  <c r="R654" i="14"/>
  <c r="S654" i="14"/>
  <c r="T654" i="14"/>
  <c r="Q655" i="14"/>
  <c r="R655" i="14"/>
  <c r="S655" i="14"/>
  <c r="T655" i="14"/>
  <c r="Q656" i="14"/>
  <c r="R656" i="14"/>
  <c r="S656" i="14"/>
  <c r="T656" i="14"/>
  <c r="Q657" i="14"/>
  <c r="R657" i="14"/>
  <c r="S657" i="14"/>
  <c r="T657" i="14"/>
  <c r="Q658" i="14"/>
  <c r="R658" i="14"/>
  <c r="S658" i="14"/>
  <c r="T658" i="14"/>
  <c r="Q659" i="14"/>
  <c r="R659" i="14"/>
  <c r="S659" i="14"/>
  <c r="T659" i="14"/>
  <c r="Q660" i="14"/>
  <c r="R660" i="14"/>
  <c r="S660" i="14"/>
  <c r="T660" i="14"/>
  <c r="Q661" i="14"/>
  <c r="R661" i="14"/>
  <c r="S661" i="14"/>
  <c r="T661" i="14"/>
  <c r="Q662" i="14"/>
  <c r="R662" i="14"/>
  <c r="S662" i="14"/>
  <c r="T662" i="14"/>
  <c r="Q663" i="14"/>
  <c r="R663" i="14"/>
  <c r="S663" i="14"/>
  <c r="T663" i="14"/>
  <c r="Q664" i="14"/>
  <c r="R664" i="14"/>
  <c r="S664" i="14"/>
  <c r="T664" i="14"/>
  <c r="Q665" i="14"/>
  <c r="R665" i="14"/>
  <c r="S665" i="14"/>
  <c r="T665" i="14"/>
  <c r="Q666" i="14"/>
  <c r="R666" i="14"/>
  <c r="S666" i="14"/>
  <c r="T666" i="14"/>
  <c r="Q667" i="14"/>
  <c r="R667" i="14"/>
  <c r="S667" i="14"/>
  <c r="T667" i="14"/>
  <c r="Q668" i="14"/>
  <c r="R668" i="14"/>
  <c r="S668" i="14"/>
  <c r="T668" i="14"/>
  <c r="Q669" i="14"/>
  <c r="R669" i="14"/>
  <c r="S669" i="14"/>
  <c r="T669" i="14"/>
  <c r="Q670" i="14"/>
  <c r="R670" i="14"/>
  <c r="S670" i="14"/>
  <c r="T670" i="14"/>
  <c r="Q671" i="14"/>
  <c r="R671" i="14"/>
  <c r="S671" i="14"/>
  <c r="T671" i="14"/>
  <c r="Q672" i="14"/>
  <c r="R672" i="14"/>
  <c r="S672" i="14"/>
  <c r="T672" i="14"/>
  <c r="Q673" i="14"/>
  <c r="R673" i="14"/>
  <c r="S673" i="14"/>
  <c r="T673" i="14"/>
  <c r="Q674" i="14"/>
  <c r="R674" i="14"/>
  <c r="S674" i="14"/>
  <c r="T674" i="14"/>
  <c r="Q675" i="14"/>
  <c r="R675" i="14"/>
  <c r="S675" i="14"/>
  <c r="T675" i="14"/>
  <c r="Q676" i="14"/>
  <c r="R676" i="14"/>
  <c r="S676" i="14"/>
  <c r="T676" i="14"/>
  <c r="Q677" i="14"/>
  <c r="R677" i="14"/>
  <c r="S677" i="14"/>
  <c r="T677" i="14"/>
  <c r="Q678" i="14"/>
  <c r="R678" i="14"/>
  <c r="S678" i="14"/>
  <c r="T678" i="14"/>
  <c r="Q679" i="14"/>
  <c r="R679" i="14"/>
  <c r="S679" i="14"/>
  <c r="T679" i="14"/>
  <c r="Q680" i="14"/>
  <c r="R680" i="14"/>
  <c r="S680" i="14"/>
  <c r="T680" i="14"/>
  <c r="Q681" i="14"/>
  <c r="R681" i="14"/>
  <c r="S681" i="14"/>
  <c r="T681" i="14"/>
  <c r="Q682" i="14"/>
  <c r="R682" i="14"/>
  <c r="S682" i="14"/>
  <c r="T682" i="14"/>
  <c r="Q683" i="14"/>
  <c r="R683" i="14"/>
  <c r="S683" i="14"/>
  <c r="T683" i="14"/>
  <c r="Q684" i="14"/>
  <c r="R684" i="14"/>
  <c r="S684" i="14"/>
  <c r="T684" i="14"/>
  <c r="Q685" i="14"/>
  <c r="R685" i="14"/>
  <c r="S685" i="14"/>
  <c r="T685" i="14"/>
  <c r="Q686" i="14"/>
  <c r="R686" i="14"/>
  <c r="S686" i="14"/>
  <c r="T686" i="14"/>
  <c r="Q687" i="14"/>
  <c r="R687" i="14"/>
  <c r="S687" i="14"/>
  <c r="T687" i="14"/>
  <c r="Q688" i="14"/>
  <c r="R688" i="14"/>
  <c r="S688" i="14"/>
  <c r="T688" i="14"/>
  <c r="Q689" i="14"/>
  <c r="R689" i="14"/>
  <c r="S689" i="14"/>
  <c r="T689" i="14"/>
  <c r="Q690" i="14"/>
  <c r="R690" i="14"/>
  <c r="S690" i="14"/>
  <c r="T690" i="14"/>
  <c r="Q691" i="14"/>
  <c r="R691" i="14"/>
  <c r="S691" i="14"/>
  <c r="T691" i="14"/>
  <c r="Q692" i="14"/>
  <c r="R692" i="14"/>
  <c r="S692" i="14"/>
  <c r="T692" i="14"/>
  <c r="Q693" i="14"/>
  <c r="R693" i="14"/>
  <c r="S693" i="14"/>
  <c r="T693" i="14"/>
  <c r="Q694" i="14"/>
  <c r="R694" i="14"/>
  <c r="S694" i="14"/>
  <c r="T694" i="14"/>
  <c r="Q695" i="14"/>
  <c r="R695" i="14"/>
  <c r="S695" i="14"/>
  <c r="T695" i="14"/>
  <c r="Q696" i="14"/>
  <c r="R696" i="14"/>
  <c r="S696" i="14"/>
  <c r="T696" i="14"/>
  <c r="Q697" i="14"/>
  <c r="R697" i="14"/>
  <c r="S697" i="14"/>
  <c r="T697" i="14"/>
  <c r="Q698" i="14"/>
  <c r="R698" i="14"/>
  <c r="S698" i="14"/>
  <c r="T698" i="14"/>
  <c r="Q699" i="14"/>
  <c r="R699" i="14"/>
  <c r="S699" i="14"/>
  <c r="T699" i="14"/>
  <c r="Q700" i="14"/>
  <c r="R700" i="14"/>
  <c r="S700" i="14"/>
  <c r="T700" i="14"/>
  <c r="Q701" i="14"/>
  <c r="R701" i="14"/>
  <c r="S701" i="14"/>
  <c r="T701" i="14"/>
  <c r="Q702" i="14"/>
  <c r="R702" i="14"/>
  <c r="S702" i="14"/>
  <c r="T702" i="14"/>
  <c r="Q703" i="14"/>
  <c r="R703" i="14"/>
  <c r="S703" i="14"/>
  <c r="T703" i="14"/>
  <c r="Q704" i="14"/>
  <c r="R704" i="14"/>
  <c r="S704" i="14"/>
  <c r="T704" i="14"/>
  <c r="Q705" i="14"/>
  <c r="R705" i="14"/>
  <c r="S705" i="14"/>
  <c r="T705" i="14"/>
  <c r="Q706" i="14"/>
  <c r="R706" i="14"/>
  <c r="S706" i="14"/>
  <c r="T706" i="14"/>
  <c r="Q707" i="14"/>
  <c r="R707" i="14"/>
  <c r="S707" i="14"/>
  <c r="T707" i="14"/>
  <c r="Q708" i="14"/>
  <c r="R708" i="14"/>
  <c r="S708" i="14"/>
  <c r="T708" i="14"/>
  <c r="Q709" i="14"/>
  <c r="R709" i="14"/>
  <c r="S709" i="14"/>
  <c r="T709" i="14"/>
  <c r="Q710" i="14"/>
  <c r="R710" i="14"/>
  <c r="S710" i="14"/>
  <c r="T710" i="14"/>
  <c r="Q711" i="14"/>
  <c r="R711" i="14"/>
  <c r="S711" i="14"/>
  <c r="T711" i="14"/>
  <c r="Q712" i="14"/>
  <c r="R712" i="14"/>
  <c r="S712" i="14"/>
  <c r="T712" i="14"/>
  <c r="Q713" i="14"/>
  <c r="R713" i="14"/>
  <c r="S713" i="14"/>
  <c r="T713" i="14"/>
  <c r="Q714" i="14"/>
  <c r="R714" i="14"/>
  <c r="S714" i="14"/>
  <c r="T714" i="14"/>
  <c r="Q715" i="14"/>
  <c r="R715" i="14"/>
  <c r="S715" i="14"/>
  <c r="T715" i="14"/>
  <c r="Q716" i="14"/>
  <c r="R716" i="14"/>
  <c r="S716" i="14"/>
  <c r="T716" i="14"/>
  <c r="Q717" i="14"/>
  <c r="R717" i="14"/>
  <c r="S717" i="14"/>
  <c r="T717" i="14"/>
  <c r="Q718" i="14"/>
  <c r="R718" i="14"/>
  <c r="S718" i="14"/>
  <c r="T718" i="14"/>
  <c r="Q719" i="14"/>
  <c r="R719" i="14"/>
  <c r="S719" i="14"/>
  <c r="T719" i="14"/>
  <c r="Q720" i="14"/>
  <c r="R720" i="14"/>
  <c r="S720" i="14"/>
  <c r="T720" i="14"/>
  <c r="Q721" i="14"/>
  <c r="R721" i="14"/>
  <c r="S721" i="14"/>
  <c r="T721" i="14"/>
  <c r="Q722" i="14"/>
  <c r="R722" i="14"/>
  <c r="S722" i="14"/>
  <c r="T722" i="14"/>
  <c r="Q723" i="14"/>
  <c r="R723" i="14"/>
  <c r="S723" i="14"/>
  <c r="T723" i="14"/>
  <c r="Q724" i="14"/>
  <c r="R724" i="14"/>
  <c r="S724" i="14"/>
  <c r="T724" i="14"/>
  <c r="Q725" i="14"/>
  <c r="R725" i="14"/>
  <c r="S725" i="14"/>
  <c r="T725" i="14"/>
  <c r="Q726" i="14"/>
  <c r="R726" i="14"/>
  <c r="S726" i="14"/>
  <c r="T726" i="14"/>
  <c r="Q727" i="14"/>
  <c r="R727" i="14"/>
  <c r="S727" i="14"/>
  <c r="T727" i="14"/>
  <c r="Q728" i="14"/>
  <c r="R728" i="14"/>
  <c r="S728" i="14"/>
  <c r="T728" i="14"/>
  <c r="Q729" i="14"/>
  <c r="R729" i="14"/>
  <c r="S729" i="14"/>
  <c r="T729" i="14"/>
  <c r="Q730" i="14"/>
  <c r="R730" i="14"/>
  <c r="S730" i="14"/>
  <c r="T730" i="14"/>
  <c r="Q731" i="14"/>
  <c r="R731" i="14"/>
  <c r="S731" i="14"/>
  <c r="T731" i="14"/>
  <c r="Q732" i="14"/>
  <c r="R732" i="14"/>
  <c r="S732" i="14"/>
  <c r="T732" i="14"/>
  <c r="Q733" i="14"/>
  <c r="R733" i="14"/>
  <c r="S733" i="14"/>
  <c r="T733" i="14"/>
  <c r="Q734" i="14"/>
  <c r="R734" i="14"/>
  <c r="S734" i="14"/>
  <c r="T734" i="14"/>
  <c r="Q735" i="14"/>
  <c r="R735" i="14"/>
  <c r="S735" i="14"/>
  <c r="T735" i="14"/>
  <c r="Q736" i="14"/>
  <c r="R736" i="14"/>
  <c r="S736" i="14"/>
  <c r="T736" i="14"/>
  <c r="Q737" i="14"/>
  <c r="R737" i="14"/>
  <c r="S737" i="14"/>
  <c r="T737" i="14"/>
  <c r="Q738" i="14"/>
  <c r="R738" i="14"/>
  <c r="S738" i="14"/>
  <c r="T738" i="14"/>
  <c r="Q739" i="14"/>
  <c r="R739" i="14"/>
  <c r="S739" i="14"/>
  <c r="T739" i="14"/>
  <c r="Q740" i="14"/>
  <c r="R740" i="14"/>
  <c r="S740" i="14"/>
  <c r="T740" i="14"/>
  <c r="Q741" i="14"/>
  <c r="R741" i="14"/>
  <c r="S741" i="14"/>
  <c r="T741" i="14"/>
  <c r="Q742" i="14"/>
  <c r="R742" i="14"/>
  <c r="S742" i="14"/>
  <c r="T742" i="14"/>
  <c r="Q743" i="14"/>
  <c r="R743" i="14"/>
  <c r="S743" i="14"/>
  <c r="T743" i="14"/>
  <c r="Q744" i="14"/>
  <c r="R744" i="14"/>
  <c r="S744" i="14"/>
  <c r="T744" i="14"/>
  <c r="Q745" i="14"/>
  <c r="R745" i="14"/>
  <c r="S745" i="14"/>
  <c r="T745" i="14"/>
  <c r="Q746" i="14"/>
  <c r="R746" i="14"/>
  <c r="S746" i="14"/>
  <c r="T746" i="14"/>
  <c r="Q747" i="14"/>
  <c r="R747" i="14"/>
  <c r="S747" i="14"/>
  <c r="T747" i="14"/>
  <c r="Q748" i="14"/>
  <c r="R748" i="14"/>
  <c r="S748" i="14"/>
  <c r="T748" i="14"/>
  <c r="Q749" i="14"/>
  <c r="R749" i="14"/>
  <c r="S749" i="14"/>
  <c r="T749" i="14"/>
  <c r="Q750" i="14"/>
  <c r="R750" i="14"/>
  <c r="S750" i="14"/>
  <c r="T750" i="14"/>
  <c r="Q751" i="14"/>
  <c r="R751" i="14"/>
  <c r="S751" i="14"/>
  <c r="T751" i="14"/>
  <c r="Q752" i="14"/>
  <c r="R752" i="14"/>
  <c r="S752" i="14"/>
  <c r="T752" i="14"/>
  <c r="Q753" i="14"/>
  <c r="R753" i="14"/>
  <c r="S753" i="14"/>
  <c r="T753" i="14"/>
  <c r="Q754" i="14"/>
  <c r="R754" i="14"/>
  <c r="S754" i="14"/>
  <c r="T754" i="14"/>
  <c r="Q755" i="14"/>
  <c r="R755" i="14"/>
  <c r="S755" i="14"/>
  <c r="T755" i="14"/>
  <c r="Q756" i="14"/>
  <c r="R756" i="14"/>
  <c r="S756" i="14"/>
  <c r="T756" i="14"/>
  <c r="Q757" i="14"/>
  <c r="R757" i="14"/>
  <c r="S757" i="14"/>
  <c r="T757" i="14"/>
  <c r="Q758" i="14"/>
  <c r="R758" i="14"/>
  <c r="S758" i="14"/>
  <c r="T758" i="14"/>
  <c r="Q759" i="14"/>
  <c r="R759" i="14"/>
  <c r="S759" i="14"/>
  <c r="T759" i="14"/>
  <c r="Q760" i="14"/>
  <c r="R760" i="14"/>
  <c r="S760" i="14"/>
  <c r="T760" i="14"/>
  <c r="Q761" i="14"/>
  <c r="R761" i="14"/>
  <c r="S761" i="14"/>
  <c r="T761" i="14"/>
  <c r="Q762" i="14"/>
  <c r="R762" i="14"/>
  <c r="S762" i="14"/>
  <c r="T762" i="14"/>
  <c r="R6" i="14"/>
  <c r="R767" i="14" s="1"/>
  <c r="B13" i="9" s="1"/>
  <c r="S6" i="14"/>
  <c r="S767" i="14" s="1"/>
  <c r="B14" i="9" s="1"/>
  <c r="T6" i="14"/>
  <c r="Q6" i="14"/>
  <c r="Q767" i="14" s="1"/>
  <c r="B15" i="9" s="1"/>
  <c r="H8" i="7" l="1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5" i="7"/>
  <c r="I215" i="7"/>
  <c r="H216" i="7"/>
  <c r="I216" i="7"/>
  <c r="H217" i="7"/>
  <c r="I217" i="7"/>
  <c r="H218" i="7"/>
  <c r="I218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7" i="7"/>
  <c r="I227" i="7"/>
  <c r="H228" i="7"/>
  <c r="I228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7" i="7"/>
  <c r="I297" i="7"/>
  <c r="H298" i="7"/>
  <c r="I298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0" i="7"/>
  <c r="I330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7" i="7"/>
  <c r="I337" i="7"/>
  <c r="H338" i="7"/>
  <c r="I338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367" i="7"/>
  <c r="I367" i="7"/>
  <c r="H368" i="7"/>
  <c r="I368" i="7"/>
  <c r="H369" i="7"/>
  <c r="I369" i="7"/>
  <c r="H370" i="7"/>
  <c r="I370" i="7"/>
  <c r="H371" i="7"/>
  <c r="I371" i="7"/>
  <c r="H372" i="7"/>
  <c r="I372" i="7"/>
  <c r="H373" i="7"/>
  <c r="I373" i="7"/>
  <c r="H374" i="7"/>
  <c r="I374" i="7"/>
  <c r="H375" i="7"/>
  <c r="I375" i="7"/>
  <c r="H376" i="7"/>
  <c r="I376" i="7"/>
  <c r="H377" i="7"/>
  <c r="I377" i="7"/>
  <c r="H378" i="7"/>
  <c r="I378" i="7"/>
  <c r="H379" i="7"/>
  <c r="I379" i="7"/>
  <c r="H380" i="7"/>
  <c r="I380" i="7"/>
  <c r="H381" i="7"/>
  <c r="I381" i="7"/>
  <c r="H382" i="7"/>
  <c r="I382" i="7"/>
  <c r="H383" i="7"/>
  <c r="I383" i="7"/>
  <c r="H384" i="7"/>
  <c r="I384" i="7"/>
  <c r="H385" i="7"/>
  <c r="I385" i="7"/>
  <c r="H386" i="7"/>
  <c r="I386" i="7"/>
  <c r="H387" i="7"/>
  <c r="I387" i="7"/>
  <c r="H388" i="7"/>
  <c r="I388" i="7"/>
  <c r="H389" i="7"/>
  <c r="I389" i="7"/>
  <c r="H390" i="7"/>
  <c r="I390" i="7"/>
  <c r="H391" i="7"/>
  <c r="I391" i="7"/>
  <c r="H392" i="7"/>
  <c r="I392" i="7"/>
  <c r="H393" i="7"/>
  <c r="I393" i="7"/>
  <c r="H394" i="7"/>
  <c r="I394" i="7"/>
  <c r="H395" i="7"/>
  <c r="I395" i="7"/>
  <c r="H396" i="7"/>
  <c r="I396" i="7"/>
  <c r="H397" i="7"/>
  <c r="I397" i="7"/>
  <c r="H398" i="7"/>
  <c r="I398" i="7"/>
  <c r="H399" i="7"/>
  <c r="I399" i="7"/>
  <c r="H400" i="7"/>
  <c r="I400" i="7"/>
  <c r="H401" i="7"/>
  <c r="I401" i="7"/>
  <c r="H402" i="7"/>
  <c r="I402" i="7"/>
  <c r="H403" i="7"/>
  <c r="I403" i="7"/>
  <c r="H404" i="7"/>
  <c r="I404" i="7"/>
  <c r="H405" i="7"/>
  <c r="I405" i="7"/>
  <c r="H406" i="7"/>
  <c r="I406" i="7"/>
  <c r="H407" i="7"/>
  <c r="I407" i="7"/>
  <c r="H408" i="7"/>
  <c r="I408" i="7"/>
  <c r="H409" i="7"/>
  <c r="I409" i="7"/>
  <c r="H410" i="7"/>
  <c r="I410" i="7"/>
  <c r="H411" i="7"/>
  <c r="I411" i="7"/>
  <c r="H412" i="7"/>
  <c r="I412" i="7"/>
  <c r="H413" i="7"/>
  <c r="I413" i="7"/>
  <c r="H414" i="7"/>
  <c r="I414" i="7"/>
  <c r="H415" i="7"/>
  <c r="I415" i="7"/>
  <c r="H416" i="7"/>
  <c r="I416" i="7"/>
  <c r="H417" i="7"/>
  <c r="I417" i="7"/>
  <c r="H418" i="7"/>
  <c r="I418" i="7"/>
  <c r="H419" i="7"/>
  <c r="I419" i="7"/>
  <c r="H420" i="7"/>
  <c r="I420" i="7"/>
  <c r="H421" i="7"/>
  <c r="I421" i="7"/>
  <c r="H422" i="7"/>
  <c r="I422" i="7"/>
  <c r="H423" i="7"/>
  <c r="I423" i="7"/>
  <c r="H424" i="7"/>
  <c r="I424" i="7"/>
  <c r="H425" i="7"/>
  <c r="I425" i="7"/>
  <c r="H426" i="7"/>
  <c r="I426" i="7"/>
  <c r="H427" i="7"/>
  <c r="I427" i="7"/>
  <c r="H428" i="7"/>
  <c r="I428" i="7"/>
  <c r="H429" i="7"/>
  <c r="I429" i="7"/>
  <c r="H430" i="7"/>
  <c r="I430" i="7"/>
  <c r="H431" i="7"/>
  <c r="I431" i="7"/>
  <c r="H432" i="7"/>
  <c r="I432" i="7"/>
  <c r="H433" i="7"/>
  <c r="I433" i="7"/>
  <c r="H434" i="7"/>
  <c r="I434" i="7"/>
  <c r="H435" i="7"/>
  <c r="I435" i="7"/>
  <c r="H436" i="7"/>
  <c r="I436" i="7"/>
  <c r="H437" i="7"/>
  <c r="I437" i="7"/>
  <c r="H438" i="7"/>
  <c r="I438" i="7"/>
  <c r="H439" i="7"/>
  <c r="I439" i="7"/>
  <c r="H440" i="7"/>
  <c r="I440" i="7"/>
  <c r="H441" i="7"/>
  <c r="I441" i="7"/>
  <c r="H442" i="7"/>
  <c r="I442" i="7"/>
  <c r="H443" i="7"/>
  <c r="I443" i="7"/>
  <c r="H444" i="7"/>
  <c r="I444" i="7"/>
  <c r="H445" i="7"/>
  <c r="I445" i="7"/>
  <c r="H446" i="7"/>
  <c r="I446" i="7"/>
  <c r="H447" i="7"/>
  <c r="I447" i="7"/>
  <c r="H448" i="7"/>
  <c r="I448" i="7"/>
  <c r="H449" i="7"/>
  <c r="I449" i="7"/>
  <c r="H450" i="7"/>
  <c r="I450" i="7"/>
  <c r="H451" i="7"/>
  <c r="I451" i="7"/>
  <c r="H452" i="7"/>
  <c r="I452" i="7"/>
  <c r="H453" i="7"/>
  <c r="I453" i="7"/>
  <c r="H454" i="7"/>
  <c r="I454" i="7"/>
  <c r="H455" i="7"/>
  <c r="I455" i="7"/>
  <c r="H456" i="7"/>
  <c r="I456" i="7"/>
  <c r="H457" i="7"/>
  <c r="I457" i="7"/>
  <c r="H458" i="7"/>
  <c r="I458" i="7"/>
  <c r="H459" i="7"/>
  <c r="I459" i="7"/>
  <c r="H460" i="7"/>
  <c r="I460" i="7"/>
  <c r="H461" i="7"/>
  <c r="I461" i="7"/>
  <c r="H462" i="7"/>
  <c r="I462" i="7"/>
  <c r="H463" i="7"/>
  <c r="I463" i="7"/>
  <c r="H464" i="7"/>
  <c r="I464" i="7"/>
  <c r="H465" i="7"/>
  <c r="I465" i="7"/>
  <c r="H466" i="7"/>
  <c r="I466" i="7"/>
  <c r="H467" i="7"/>
  <c r="I467" i="7"/>
  <c r="H468" i="7"/>
  <c r="I468" i="7"/>
  <c r="H469" i="7"/>
  <c r="I469" i="7"/>
  <c r="H470" i="7"/>
  <c r="I470" i="7"/>
  <c r="H471" i="7"/>
  <c r="I471" i="7"/>
  <c r="H472" i="7"/>
  <c r="I472" i="7"/>
  <c r="H473" i="7"/>
  <c r="I473" i="7"/>
  <c r="H474" i="7"/>
  <c r="I474" i="7"/>
  <c r="H475" i="7"/>
  <c r="I475" i="7"/>
  <c r="H476" i="7"/>
  <c r="I476" i="7"/>
  <c r="H477" i="7"/>
  <c r="I477" i="7"/>
  <c r="H478" i="7"/>
  <c r="I478" i="7"/>
  <c r="H479" i="7"/>
  <c r="I479" i="7"/>
  <c r="H480" i="7"/>
  <c r="I480" i="7"/>
  <c r="H481" i="7"/>
  <c r="I481" i="7"/>
  <c r="H482" i="7"/>
  <c r="I482" i="7"/>
  <c r="H483" i="7"/>
  <c r="I483" i="7"/>
  <c r="H484" i="7"/>
  <c r="I484" i="7"/>
  <c r="H485" i="7"/>
  <c r="I485" i="7"/>
  <c r="H486" i="7"/>
  <c r="I486" i="7"/>
  <c r="H487" i="7"/>
  <c r="I487" i="7"/>
  <c r="H488" i="7"/>
  <c r="I488" i="7"/>
  <c r="H489" i="7"/>
  <c r="I489" i="7"/>
  <c r="H490" i="7"/>
  <c r="I490" i="7"/>
  <c r="H491" i="7"/>
  <c r="I491" i="7"/>
  <c r="H492" i="7"/>
  <c r="I492" i="7"/>
  <c r="H493" i="7"/>
  <c r="I493" i="7"/>
  <c r="H494" i="7"/>
  <c r="I494" i="7"/>
  <c r="H495" i="7"/>
  <c r="I495" i="7"/>
  <c r="H496" i="7"/>
  <c r="I496" i="7"/>
  <c r="H497" i="7"/>
  <c r="I497" i="7"/>
  <c r="H498" i="7"/>
  <c r="I498" i="7"/>
  <c r="H499" i="7"/>
  <c r="I499" i="7"/>
  <c r="H500" i="7"/>
  <c r="I500" i="7"/>
  <c r="H501" i="7"/>
  <c r="I501" i="7"/>
  <c r="H502" i="7"/>
  <c r="I502" i="7"/>
  <c r="H503" i="7"/>
  <c r="I503" i="7"/>
  <c r="H504" i="7"/>
  <c r="I504" i="7"/>
  <c r="H505" i="7"/>
  <c r="I505" i="7"/>
  <c r="H506" i="7"/>
  <c r="I506" i="7"/>
  <c r="H507" i="7"/>
  <c r="I507" i="7"/>
  <c r="H508" i="7"/>
  <c r="I508" i="7"/>
  <c r="H509" i="7"/>
  <c r="I509" i="7"/>
  <c r="H510" i="7"/>
  <c r="I510" i="7"/>
  <c r="H511" i="7"/>
  <c r="I511" i="7"/>
  <c r="H512" i="7"/>
  <c r="I512" i="7"/>
  <c r="H513" i="7"/>
  <c r="I513" i="7"/>
  <c r="H514" i="7"/>
  <c r="I514" i="7"/>
  <c r="H515" i="7"/>
  <c r="I515" i="7"/>
  <c r="H516" i="7"/>
  <c r="I516" i="7"/>
  <c r="H517" i="7"/>
  <c r="I517" i="7"/>
  <c r="H518" i="7"/>
  <c r="I518" i="7"/>
  <c r="H519" i="7"/>
  <c r="I519" i="7"/>
  <c r="H520" i="7"/>
  <c r="I520" i="7"/>
  <c r="H521" i="7"/>
  <c r="I521" i="7"/>
  <c r="H522" i="7"/>
  <c r="I522" i="7"/>
  <c r="H523" i="7"/>
  <c r="I523" i="7"/>
  <c r="H524" i="7"/>
  <c r="I524" i="7"/>
  <c r="H525" i="7"/>
  <c r="I525" i="7"/>
  <c r="H526" i="7"/>
  <c r="I526" i="7"/>
  <c r="H527" i="7"/>
  <c r="I527" i="7"/>
  <c r="H528" i="7"/>
  <c r="I528" i="7"/>
  <c r="H529" i="7"/>
  <c r="I529" i="7"/>
  <c r="H530" i="7"/>
  <c r="I530" i="7"/>
  <c r="H531" i="7"/>
  <c r="I531" i="7"/>
  <c r="H532" i="7"/>
  <c r="I532" i="7"/>
  <c r="H533" i="7"/>
  <c r="I533" i="7"/>
  <c r="H534" i="7"/>
  <c r="I534" i="7"/>
  <c r="H535" i="7"/>
  <c r="I535" i="7"/>
  <c r="H536" i="7"/>
  <c r="I536" i="7"/>
  <c r="H537" i="7"/>
  <c r="I537" i="7"/>
  <c r="H538" i="7"/>
  <c r="I538" i="7"/>
  <c r="H539" i="7"/>
  <c r="I539" i="7"/>
  <c r="H540" i="7"/>
  <c r="I540" i="7"/>
  <c r="H541" i="7"/>
  <c r="I541" i="7"/>
  <c r="H542" i="7"/>
  <c r="I542" i="7"/>
  <c r="H543" i="7"/>
  <c r="I543" i="7"/>
  <c r="H544" i="7"/>
  <c r="I544" i="7"/>
  <c r="H545" i="7"/>
  <c r="I545" i="7"/>
  <c r="H546" i="7"/>
  <c r="I546" i="7"/>
  <c r="H547" i="7"/>
  <c r="I547" i="7"/>
  <c r="H548" i="7"/>
  <c r="I548" i="7"/>
  <c r="H549" i="7"/>
  <c r="I549" i="7"/>
  <c r="H550" i="7"/>
  <c r="I550" i="7"/>
  <c r="H551" i="7"/>
  <c r="I551" i="7"/>
  <c r="H552" i="7"/>
  <c r="I552" i="7"/>
  <c r="H553" i="7"/>
  <c r="I553" i="7"/>
  <c r="H554" i="7"/>
  <c r="I554" i="7"/>
  <c r="H555" i="7"/>
  <c r="I555" i="7"/>
  <c r="H556" i="7"/>
  <c r="I556" i="7"/>
  <c r="H557" i="7"/>
  <c r="I557" i="7"/>
  <c r="H558" i="7"/>
  <c r="I558" i="7"/>
  <c r="H559" i="7"/>
  <c r="I559" i="7"/>
  <c r="H560" i="7"/>
  <c r="I560" i="7"/>
  <c r="H561" i="7"/>
  <c r="I561" i="7"/>
  <c r="H562" i="7"/>
  <c r="I562" i="7"/>
  <c r="H563" i="7"/>
  <c r="I563" i="7"/>
  <c r="H564" i="7"/>
  <c r="I564" i="7"/>
  <c r="H565" i="7"/>
  <c r="I565" i="7"/>
  <c r="H566" i="7"/>
  <c r="I566" i="7"/>
  <c r="H567" i="7"/>
  <c r="I567" i="7"/>
  <c r="H568" i="7"/>
  <c r="I568" i="7"/>
  <c r="H569" i="7"/>
  <c r="I569" i="7"/>
  <c r="H570" i="7"/>
  <c r="I570" i="7"/>
  <c r="H571" i="7"/>
  <c r="I571" i="7"/>
  <c r="H572" i="7"/>
  <c r="I572" i="7"/>
  <c r="H573" i="7"/>
  <c r="I573" i="7"/>
  <c r="H574" i="7"/>
  <c r="I574" i="7"/>
  <c r="H575" i="7"/>
  <c r="I575" i="7"/>
  <c r="H576" i="7"/>
  <c r="I576" i="7"/>
  <c r="H577" i="7"/>
  <c r="I577" i="7"/>
  <c r="H578" i="7"/>
  <c r="I578" i="7"/>
  <c r="H579" i="7"/>
  <c r="I579" i="7"/>
  <c r="H580" i="7"/>
  <c r="I580" i="7"/>
  <c r="H581" i="7"/>
  <c r="I581" i="7"/>
  <c r="H582" i="7"/>
  <c r="I582" i="7"/>
  <c r="H583" i="7"/>
  <c r="I583" i="7"/>
  <c r="H584" i="7"/>
  <c r="I584" i="7"/>
  <c r="H585" i="7"/>
  <c r="I585" i="7"/>
  <c r="H586" i="7"/>
  <c r="I586" i="7"/>
  <c r="H587" i="7"/>
  <c r="I587" i="7"/>
  <c r="H588" i="7"/>
  <c r="I588" i="7"/>
  <c r="H589" i="7"/>
  <c r="I589" i="7"/>
  <c r="H590" i="7"/>
  <c r="I590" i="7"/>
  <c r="H591" i="7"/>
  <c r="I591" i="7"/>
  <c r="H592" i="7"/>
  <c r="I592" i="7"/>
  <c r="H593" i="7"/>
  <c r="I593" i="7"/>
  <c r="H594" i="7"/>
  <c r="I594" i="7"/>
  <c r="H595" i="7"/>
  <c r="I595" i="7"/>
  <c r="H596" i="7"/>
  <c r="I596" i="7"/>
  <c r="H597" i="7"/>
  <c r="I597" i="7"/>
  <c r="H598" i="7"/>
  <c r="I598" i="7"/>
  <c r="H599" i="7"/>
  <c r="I599" i="7"/>
  <c r="H600" i="7"/>
  <c r="I600" i="7"/>
  <c r="H601" i="7"/>
  <c r="I601" i="7"/>
  <c r="H602" i="7"/>
  <c r="I602" i="7"/>
  <c r="H603" i="7"/>
  <c r="I603" i="7"/>
  <c r="H604" i="7"/>
  <c r="I604" i="7"/>
  <c r="H605" i="7"/>
  <c r="I605" i="7"/>
  <c r="H606" i="7"/>
  <c r="I606" i="7"/>
  <c r="H607" i="7"/>
  <c r="I607" i="7"/>
  <c r="H608" i="7"/>
  <c r="I608" i="7"/>
  <c r="H609" i="7"/>
  <c r="I609" i="7"/>
  <c r="H610" i="7"/>
  <c r="I610" i="7"/>
  <c r="H611" i="7"/>
  <c r="I611" i="7"/>
  <c r="H612" i="7"/>
  <c r="I612" i="7"/>
  <c r="H613" i="7"/>
  <c r="I613" i="7"/>
  <c r="H614" i="7"/>
  <c r="I614" i="7"/>
  <c r="H615" i="7"/>
  <c r="I615" i="7"/>
  <c r="H616" i="7"/>
  <c r="I616" i="7"/>
  <c r="H617" i="7"/>
  <c r="I617" i="7"/>
  <c r="H618" i="7"/>
  <c r="I618" i="7"/>
  <c r="H619" i="7"/>
  <c r="I619" i="7"/>
  <c r="H620" i="7"/>
  <c r="I620" i="7"/>
  <c r="H621" i="7"/>
  <c r="I621" i="7"/>
  <c r="H622" i="7"/>
  <c r="I622" i="7"/>
  <c r="H623" i="7"/>
  <c r="I623" i="7"/>
  <c r="H624" i="7"/>
  <c r="I624" i="7"/>
  <c r="H625" i="7"/>
  <c r="I625" i="7"/>
  <c r="H626" i="7"/>
  <c r="I626" i="7"/>
  <c r="H627" i="7"/>
  <c r="I627" i="7"/>
  <c r="H628" i="7"/>
  <c r="I628" i="7"/>
  <c r="H629" i="7"/>
  <c r="I629" i="7"/>
  <c r="H630" i="7"/>
  <c r="I630" i="7"/>
  <c r="H631" i="7"/>
  <c r="I631" i="7"/>
  <c r="H632" i="7"/>
  <c r="I632" i="7"/>
  <c r="H633" i="7"/>
  <c r="I633" i="7"/>
  <c r="H634" i="7"/>
  <c r="I634" i="7"/>
  <c r="H635" i="7"/>
  <c r="I635" i="7"/>
  <c r="H636" i="7"/>
  <c r="I636" i="7"/>
  <c r="H637" i="7"/>
  <c r="I637" i="7"/>
  <c r="H638" i="7"/>
  <c r="I638" i="7"/>
  <c r="H639" i="7"/>
  <c r="I639" i="7"/>
  <c r="H640" i="7"/>
  <c r="I640" i="7"/>
  <c r="H641" i="7"/>
  <c r="I641" i="7"/>
  <c r="H642" i="7"/>
  <c r="I642" i="7"/>
  <c r="H643" i="7"/>
  <c r="I643" i="7"/>
  <c r="H644" i="7"/>
  <c r="I644" i="7"/>
  <c r="H645" i="7"/>
  <c r="I645" i="7"/>
  <c r="H646" i="7"/>
  <c r="I646" i="7"/>
  <c r="H647" i="7"/>
  <c r="I647" i="7"/>
  <c r="H648" i="7"/>
  <c r="I648" i="7"/>
  <c r="H649" i="7"/>
  <c r="I649" i="7"/>
  <c r="H650" i="7"/>
  <c r="I650" i="7"/>
  <c r="H651" i="7"/>
  <c r="I651" i="7"/>
  <c r="H652" i="7"/>
  <c r="I652" i="7"/>
  <c r="H653" i="7"/>
  <c r="I653" i="7"/>
  <c r="H654" i="7"/>
  <c r="I654" i="7"/>
  <c r="H655" i="7"/>
  <c r="I655" i="7"/>
  <c r="H656" i="7"/>
  <c r="I656" i="7"/>
  <c r="H657" i="7"/>
  <c r="I657" i="7"/>
  <c r="H658" i="7"/>
  <c r="I658" i="7"/>
  <c r="H659" i="7"/>
  <c r="I659" i="7"/>
  <c r="H660" i="7"/>
  <c r="I660" i="7"/>
  <c r="H661" i="7"/>
  <c r="I661" i="7"/>
  <c r="H662" i="7"/>
  <c r="I662" i="7"/>
  <c r="H663" i="7"/>
  <c r="I663" i="7"/>
  <c r="H664" i="7"/>
  <c r="I664" i="7"/>
  <c r="H665" i="7"/>
  <c r="I665" i="7"/>
  <c r="H666" i="7"/>
  <c r="I666" i="7"/>
  <c r="H667" i="7"/>
  <c r="I667" i="7"/>
  <c r="H668" i="7"/>
  <c r="I668" i="7"/>
  <c r="H669" i="7"/>
  <c r="I669" i="7"/>
  <c r="H670" i="7"/>
  <c r="I670" i="7"/>
  <c r="H671" i="7"/>
  <c r="I671" i="7"/>
  <c r="H672" i="7"/>
  <c r="I672" i="7"/>
  <c r="H673" i="7"/>
  <c r="I673" i="7"/>
  <c r="H674" i="7"/>
  <c r="I674" i="7"/>
  <c r="H675" i="7"/>
  <c r="I675" i="7"/>
  <c r="H676" i="7"/>
  <c r="I676" i="7"/>
  <c r="H677" i="7"/>
  <c r="I677" i="7"/>
  <c r="H678" i="7"/>
  <c r="I678" i="7"/>
  <c r="H679" i="7"/>
  <c r="I679" i="7"/>
  <c r="H680" i="7"/>
  <c r="I680" i="7"/>
  <c r="H681" i="7"/>
  <c r="I681" i="7"/>
  <c r="H682" i="7"/>
  <c r="I682" i="7"/>
  <c r="H683" i="7"/>
  <c r="I683" i="7"/>
  <c r="H684" i="7"/>
  <c r="I684" i="7"/>
  <c r="H685" i="7"/>
  <c r="I685" i="7"/>
  <c r="H686" i="7"/>
  <c r="I686" i="7"/>
  <c r="H687" i="7"/>
  <c r="I687" i="7"/>
  <c r="H688" i="7"/>
  <c r="I688" i="7"/>
  <c r="H689" i="7"/>
  <c r="I689" i="7"/>
  <c r="H690" i="7"/>
  <c r="I690" i="7"/>
  <c r="H691" i="7"/>
  <c r="I691" i="7"/>
  <c r="H692" i="7"/>
  <c r="I692" i="7"/>
  <c r="H693" i="7"/>
  <c r="I693" i="7"/>
  <c r="H694" i="7"/>
  <c r="I694" i="7"/>
  <c r="H695" i="7"/>
  <c r="I695" i="7"/>
  <c r="H696" i="7"/>
  <c r="I696" i="7"/>
  <c r="H697" i="7"/>
  <c r="I697" i="7"/>
  <c r="H698" i="7"/>
  <c r="I698" i="7"/>
  <c r="H699" i="7"/>
  <c r="I699" i="7"/>
  <c r="H700" i="7"/>
  <c r="I700" i="7"/>
  <c r="H701" i="7"/>
  <c r="I701" i="7"/>
  <c r="H702" i="7"/>
  <c r="I702" i="7"/>
  <c r="H703" i="7"/>
  <c r="I703" i="7"/>
  <c r="H704" i="7"/>
  <c r="I704" i="7"/>
  <c r="H705" i="7"/>
  <c r="I705" i="7"/>
  <c r="H706" i="7"/>
  <c r="I706" i="7"/>
  <c r="H707" i="7"/>
  <c r="I707" i="7"/>
  <c r="H708" i="7"/>
  <c r="I708" i="7"/>
  <c r="H709" i="7"/>
  <c r="I709" i="7"/>
  <c r="H710" i="7"/>
  <c r="I710" i="7"/>
  <c r="H711" i="7"/>
  <c r="I711" i="7"/>
  <c r="H712" i="7"/>
  <c r="I712" i="7"/>
  <c r="H713" i="7"/>
  <c r="I713" i="7"/>
  <c r="H714" i="7"/>
  <c r="I714" i="7"/>
  <c r="H715" i="7"/>
  <c r="I715" i="7"/>
  <c r="H716" i="7"/>
  <c r="I716" i="7"/>
  <c r="H717" i="7"/>
  <c r="I717" i="7"/>
  <c r="H718" i="7"/>
  <c r="I718" i="7"/>
  <c r="H719" i="7"/>
  <c r="I719" i="7"/>
  <c r="H720" i="7"/>
  <c r="I720" i="7"/>
  <c r="H721" i="7"/>
  <c r="I721" i="7"/>
  <c r="H722" i="7"/>
  <c r="I722" i="7"/>
  <c r="H723" i="7"/>
  <c r="I723" i="7"/>
  <c r="H724" i="7"/>
  <c r="I724" i="7"/>
  <c r="H725" i="7"/>
  <c r="I725" i="7"/>
  <c r="H726" i="7"/>
  <c r="I726" i="7"/>
  <c r="H727" i="7"/>
  <c r="I727" i="7"/>
  <c r="H728" i="7"/>
  <c r="I728" i="7"/>
  <c r="H729" i="7"/>
  <c r="I729" i="7"/>
  <c r="H730" i="7"/>
  <c r="I730" i="7"/>
  <c r="H731" i="7"/>
  <c r="I731" i="7"/>
  <c r="H732" i="7"/>
  <c r="I732" i="7"/>
  <c r="H733" i="7"/>
  <c r="I733" i="7"/>
  <c r="H734" i="7"/>
  <c r="I734" i="7"/>
  <c r="H735" i="7"/>
  <c r="I735" i="7"/>
  <c r="H736" i="7"/>
  <c r="I736" i="7"/>
  <c r="H737" i="7"/>
  <c r="I737" i="7"/>
  <c r="H738" i="7"/>
  <c r="I738" i="7"/>
  <c r="H739" i="7"/>
  <c r="I739" i="7"/>
  <c r="H740" i="7"/>
  <c r="I740" i="7"/>
  <c r="H741" i="7"/>
  <c r="I741" i="7"/>
  <c r="H742" i="7"/>
  <c r="I742" i="7"/>
  <c r="H743" i="7"/>
  <c r="I743" i="7"/>
  <c r="H744" i="7"/>
  <c r="I744" i="7"/>
  <c r="H745" i="7"/>
  <c r="I745" i="7"/>
  <c r="H746" i="7"/>
  <c r="I746" i="7"/>
  <c r="H747" i="7"/>
  <c r="I747" i="7"/>
  <c r="H748" i="7"/>
  <c r="I748" i="7"/>
  <c r="H749" i="7"/>
  <c r="I749" i="7"/>
  <c r="H750" i="7"/>
  <c r="I750" i="7"/>
  <c r="H751" i="7"/>
  <c r="I751" i="7"/>
  <c r="H752" i="7"/>
  <c r="I752" i="7"/>
  <c r="H753" i="7"/>
  <c r="I753" i="7"/>
  <c r="H754" i="7"/>
  <c r="I754" i="7"/>
  <c r="H755" i="7"/>
  <c r="I755" i="7"/>
  <c r="H756" i="7"/>
  <c r="I756" i="7"/>
  <c r="H757" i="7"/>
  <c r="I757" i="7"/>
  <c r="H758" i="7"/>
  <c r="I758" i="7"/>
  <c r="H759" i="7"/>
  <c r="I759" i="7"/>
  <c r="H760" i="7"/>
  <c r="I760" i="7"/>
  <c r="H761" i="7"/>
  <c r="I761" i="7"/>
  <c r="H762" i="7"/>
  <c r="I762" i="7"/>
  <c r="H763" i="7"/>
  <c r="I763" i="7"/>
  <c r="H764" i="7"/>
  <c r="I764" i="7"/>
  <c r="H765" i="7"/>
  <c r="I765" i="7"/>
  <c r="H766" i="7"/>
  <c r="I766" i="7"/>
  <c r="H767" i="7"/>
  <c r="I767" i="7"/>
  <c r="H768" i="7"/>
  <c r="I768" i="7"/>
  <c r="H769" i="7"/>
  <c r="I769" i="7"/>
  <c r="H770" i="7"/>
  <c r="I770" i="7"/>
  <c r="H771" i="7"/>
  <c r="I771" i="7"/>
  <c r="H772" i="7"/>
  <c r="I772" i="7"/>
  <c r="H773" i="7"/>
  <c r="I773" i="7"/>
  <c r="H774" i="7"/>
  <c r="I774" i="7"/>
  <c r="H775" i="7"/>
  <c r="I775" i="7"/>
  <c r="H776" i="7"/>
  <c r="I776" i="7"/>
  <c r="H777" i="7"/>
  <c r="I777" i="7"/>
  <c r="H778" i="7"/>
  <c r="I778" i="7"/>
  <c r="H779" i="7"/>
  <c r="I779" i="7"/>
  <c r="H780" i="7"/>
  <c r="I780" i="7"/>
  <c r="H781" i="7"/>
  <c r="I781" i="7"/>
  <c r="H782" i="7"/>
  <c r="I782" i="7"/>
  <c r="H783" i="7"/>
  <c r="I783" i="7"/>
  <c r="H784" i="7"/>
  <c r="I784" i="7"/>
  <c r="H785" i="7"/>
  <c r="I785" i="7"/>
  <c r="H786" i="7"/>
  <c r="I786" i="7"/>
  <c r="H787" i="7"/>
  <c r="I787" i="7"/>
  <c r="H788" i="7"/>
  <c r="I788" i="7"/>
  <c r="H789" i="7"/>
  <c r="I789" i="7"/>
  <c r="H790" i="7"/>
  <c r="I790" i="7"/>
  <c r="H791" i="7"/>
  <c r="I791" i="7"/>
  <c r="H792" i="7"/>
  <c r="I792" i="7"/>
  <c r="H793" i="7"/>
  <c r="I793" i="7"/>
  <c r="H794" i="7"/>
  <c r="I794" i="7"/>
  <c r="H795" i="7"/>
  <c r="I795" i="7"/>
  <c r="H796" i="7"/>
  <c r="I796" i="7"/>
  <c r="H797" i="7"/>
  <c r="I797" i="7"/>
  <c r="H798" i="7"/>
  <c r="I798" i="7"/>
  <c r="H799" i="7"/>
  <c r="I799" i="7"/>
  <c r="H800" i="7"/>
  <c r="I800" i="7"/>
  <c r="H801" i="7"/>
  <c r="I801" i="7"/>
  <c r="H802" i="7"/>
  <c r="I802" i="7"/>
  <c r="H803" i="7"/>
  <c r="I803" i="7"/>
  <c r="H804" i="7"/>
  <c r="I804" i="7"/>
  <c r="H805" i="7"/>
  <c r="I805" i="7"/>
  <c r="H806" i="7"/>
  <c r="I806" i="7"/>
  <c r="H807" i="7"/>
  <c r="I807" i="7"/>
  <c r="H808" i="7"/>
  <c r="I808" i="7"/>
  <c r="H809" i="7"/>
  <c r="I809" i="7"/>
  <c r="H810" i="7"/>
  <c r="I810" i="7"/>
  <c r="H811" i="7"/>
  <c r="I811" i="7"/>
  <c r="H812" i="7"/>
  <c r="I812" i="7"/>
  <c r="H813" i="7"/>
  <c r="I813" i="7"/>
  <c r="H814" i="7"/>
  <c r="I814" i="7"/>
  <c r="H815" i="7"/>
  <c r="I815" i="7"/>
  <c r="H816" i="7"/>
  <c r="I816" i="7"/>
  <c r="H817" i="7"/>
  <c r="I817" i="7"/>
  <c r="H818" i="7"/>
  <c r="I818" i="7"/>
  <c r="H819" i="7"/>
  <c r="I819" i="7"/>
  <c r="H820" i="7"/>
  <c r="I820" i="7"/>
  <c r="H821" i="7"/>
  <c r="I821" i="7"/>
  <c r="H822" i="7"/>
  <c r="I822" i="7"/>
  <c r="H823" i="7"/>
  <c r="I823" i="7"/>
  <c r="H824" i="7"/>
  <c r="I824" i="7"/>
  <c r="H825" i="7"/>
  <c r="I825" i="7"/>
  <c r="H826" i="7"/>
  <c r="I826" i="7"/>
  <c r="H827" i="7"/>
  <c r="I827" i="7"/>
  <c r="H828" i="7"/>
  <c r="I828" i="7"/>
  <c r="H829" i="7"/>
  <c r="I829" i="7"/>
  <c r="H830" i="7"/>
  <c r="I830" i="7"/>
  <c r="H831" i="7"/>
  <c r="I831" i="7"/>
  <c r="H832" i="7"/>
  <c r="I832" i="7"/>
  <c r="H833" i="7"/>
  <c r="I833" i="7"/>
  <c r="H834" i="7"/>
  <c r="I834" i="7"/>
  <c r="H835" i="7"/>
  <c r="I835" i="7"/>
  <c r="H836" i="7"/>
  <c r="I836" i="7"/>
  <c r="H837" i="7"/>
  <c r="I837" i="7"/>
  <c r="H838" i="7"/>
  <c r="I838" i="7"/>
  <c r="H839" i="7"/>
  <c r="I839" i="7"/>
  <c r="H840" i="7"/>
  <c r="I840" i="7"/>
  <c r="H841" i="7"/>
  <c r="I841" i="7"/>
  <c r="H842" i="7"/>
  <c r="I842" i="7"/>
  <c r="H843" i="7"/>
  <c r="I843" i="7"/>
  <c r="H844" i="7"/>
  <c r="I844" i="7"/>
  <c r="H845" i="7"/>
  <c r="I845" i="7"/>
  <c r="H846" i="7"/>
  <c r="I846" i="7"/>
  <c r="H847" i="7"/>
  <c r="I847" i="7"/>
  <c r="H848" i="7"/>
  <c r="I848" i="7"/>
  <c r="H849" i="7"/>
  <c r="I849" i="7"/>
  <c r="H850" i="7"/>
  <c r="I850" i="7"/>
  <c r="H851" i="7"/>
  <c r="I851" i="7"/>
  <c r="H852" i="7"/>
  <c r="I852" i="7"/>
  <c r="H853" i="7"/>
  <c r="I853" i="7"/>
  <c r="H854" i="7"/>
  <c r="I854" i="7"/>
  <c r="H855" i="7"/>
  <c r="I855" i="7"/>
  <c r="H856" i="7"/>
  <c r="I856" i="7"/>
  <c r="H857" i="7"/>
  <c r="I857" i="7"/>
  <c r="H858" i="7"/>
  <c r="I858" i="7"/>
  <c r="H859" i="7"/>
  <c r="I859" i="7"/>
  <c r="H860" i="7"/>
  <c r="I860" i="7"/>
  <c r="H861" i="7"/>
  <c r="I861" i="7"/>
  <c r="H862" i="7"/>
  <c r="I862" i="7"/>
  <c r="H863" i="7"/>
  <c r="I863" i="7"/>
  <c r="H864" i="7"/>
  <c r="I864" i="7"/>
  <c r="H865" i="7"/>
  <c r="I865" i="7"/>
  <c r="H866" i="7"/>
  <c r="I866" i="7"/>
  <c r="H867" i="7"/>
  <c r="I867" i="7"/>
  <c r="H868" i="7"/>
  <c r="I868" i="7"/>
  <c r="H869" i="7"/>
  <c r="I869" i="7"/>
  <c r="H870" i="7"/>
  <c r="I870" i="7"/>
  <c r="H871" i="7"/>
  <c r="I871" i="7"/>
  <c r="H872" i="7"/>
  <c r="I872" i="7"/>
  <c r="H873" i="7"/>
  <c r="I873" i="7"/>
  <c r="H874" i="7"/>
  <c r="I874" i="7"/>
  <c r="H875" i="7"/>
  <c r="I875" i="7"/>
  <c r="H876" i="7"/>
  <c r="I876" i="7"/>
  <c r="H877" i="7"/>
  <c r="I877" i="7"/>
  <c r="H878" i="7"/>
  <c r="I878" i="7"/>
  <c r="H879" i="7"/>
  <c r="I879" i="7"/>
  <c r="H880" i="7"/>
  <c r="I880" i="7"/>
  <c r="H881" i="7"/>
  <c r="I881" i="7"/>
  <c r="H882" i="7"/>
  <c r="I882" i="7"/>
  <c r="H883" i="7"/>
  <c r="I883" i="7"/>
  <c r="H884" i="7"/>
  <c r="I884" i="7"/>
  <c r="H885" i="7"/>
  <c r="I885" i="7"/>
  <c r="H886" i="7"/>
  <c r="I886" i="7"/>
  <c r="H887" i="7"/>
  <c r="I887" i="7"/>
  <c r="H888" i="7"/>
  <c r="I888" i="7"/>
  <c r="H889" i="7"/>
  <c r="I889" i="7"/>
  <c r="H890" i="7"/>
  <c r="I890" i="7"/>
  <c r="H891" i="7"/>
  <c r="I891" i="7"/>
  <c r="H892" i="7"/>
  <c r="I892" i="7"/>
  <c r="H893" i="7"/>
  <c r="I893" i="7"/>
  <c r="H894" i="7"/>
  <c r="I894" i="7"/>
  <c r="H895" i="7"/>
  <c r="I895" i="7"/>
  <c r="H896" i="7"/>
  <c r="I896" i="7"/>
  <c r="H897" i="7"/>
  <c r="I897" i="7"/>
  <c r="H898" i="7"/>
  <c r="I898" i="7"/>
  <c r="H899" i="7"/>
  <c r="I899" i="7"/>
  <c r="H900" i="7"/>
  <c r="I900" i="7"/>
  <c r="H901" i="7"/>
  <c r="I901" i="7"/>
  <c r="H902" i="7"/>
  <c r="I902" i="7"/>
  <c r="H903" i="7"/>
  <c r="I903" i="7"/>
  <c r="H904" i="7"/>
  <c r="I904" i="7"/>
  <c r="H905" i="7"/>
  <c r="I905" i="7"/>
  <c r="H906" i="7"/>
  <c r="I906" i="7"/>
  <c r="H907" i="7"/>
  <c r="I907" i="7"/>
  <c r="H908" i="7"/>
  <c r="I908" i="7"/>
  <c r="H909" i="7"/>
  <c r="I909" i="7"/>
  <c r="H910" i="7"/>
  <c r="I910" i="7"/>
  <c r="H911" i="7"/>
  <c r="I911" i="7"/>
  <c r="H912" i="7"/>
  <c r="I912" i="7"/>
  <c r="H913" i="7"/>
  <c r="I913" i="7"/>
  <c r="H914" i="7"/>
  <c r="I914" i="7"/>
  <c r="H7" i="7"/>
  <c r="I7" i="7"/>
  <c r="H6" i="7"/>
  <c r="I6" i="7"/>
  <c r="I5" i="7"/>
  <c r="I915" i="7" s="1"/>
  <c r="B6" i="9" s="1"/>
  <c r="H5" i="7" l="1"/>
  <c r="H915" i="7" s="1"/>
  <c r="J915" i="7" l="1"/>
  <c r="B5" i="9"/>
</calcChain>
</file>

<file path=xl/connections.xml><?xml version="1.0" encoding="utf-8"?>
<connections xmlns="http://schemas.openxmlformats.org/spreadsheetml/2006/main">
  <connection id="1" name="Empresas CADU" type="6" refreshedVersion="6" background="1" saveData="1">
    <textPr codePage="65001" sourceFile="C:\Users\gabriel-b\Desktop\Relatorio Final de Ano\Empresas CADU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mpresas CADU1" type="6" refreshedVersion="6" background="1" saveData="1">
    <textPr codePage="65001" sourceFile="C:\Users\gabriel-b\Desktop\Relatorio Final de Ano\Empresas CADU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mpresas CADU11" type="6" refreshedVersion="6" background="1" saveData="1">
    <textPr codePage="65001" sourceFile="C:\Users\gabriel-b\Desktop\Relatorio Final de Ano\Empresas CADU.csv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<sst xmlns="http://schemas.openxmlformats.org/spreadsheetml/2006/main" count="74901" uniqueCount="8024">
  <si>
    <t>CNPJ</t>
  </si>
  <si>
    <t>Razão Social</t>
  </si>
  <si>
    <t>Nome Fantasia</t>
  </si>
  <si>
    <t>Inscrição Estadual</t>
  </si>
  <si>
    <t>Serviço</t>
  </si>
  <si>
    <t>Resolução</t>
  </si>
  <si>
    <t>Atividade</t>
  </si>
  <si>
    <t>Situação do Cadastro</t>
  </si>
  <si>
    <t>Data Inclusão da Empresa no CADU</t>
  </si>
  <si>
    <t>Ultima Data de Alteração</t>
  </si>
  <si>
    <t>../-</t>
  </si>
  <si>
    <t xml:space="preserve"> </t>
  </si>
  <si>
    <t>;0;NULL;NULL;NULL;Socio;NULL;NULL</t>
  </si>
  <si>
    <t>00.000.000/0000-00</t>
  </si>
  <si>
    <t>NULL</t>
  </si>
  <si>
    <t>LEGADO</t>
  </si>
  <si>
    <t>A &amp; W FOODS LTDA - EPP</t>
  </si>
  <si>
    <t>BISCOITO DE QUEIJO GOIANO</t>
  </si>
  <si>
    <t>A P B DE OLIVEIRA MARTINS - TRANSPORTES - ME</t>
  </si>
  <si>
    <t>CAJUEMMA TRANSPORTES</t>
  </si>
  <si>
    <t>A. J. DOS REIS TRANSPORTES E LOCA</t>
  </si>
  <si>
    <t>BUREL TRANSPORTES</t>
  </si>
  <si>
    <t>ABEN</t>
  </si>
  <si>
    <t>ACRE</t>
  </si>
  <si>
    <t>ADAO FRANCISCO DE CASTRO - ME</t>
  </si>
  <si>
    <t>TRANSPORTE CASTRO</t>
  </si>
  <si>
    <t>ADEIR FERREIRA DA SILVEIRA - ME</t>
  </si>
  <si>
    <t>AS TURISMO</t>
  </si>
  <si>
    <t>ADELIMAR DE SOUZA LOPES ME</t>
  </si>
  <si>
    <t>SOAR - AUTO ELETRICA E AR CONDICIONADO</t>
  </si>
  <si>
    <t>ADENACI JUNIOR BORGES E CIA LTDA</t>
  </si>
  <si>
    <t>JR TRANSPORTES</t>
  </si>
  <si>
    <t>ADILSON GON</t>
  </si>
  <si>
    <t>ADILSON TRANSPORTES</t>
  </si>
  <si>
    <t>ADMILSON PEREIRA DA SILVA SERVI</t>
  </si>
  <si>
    <t>EXATO SERVI</t>
  </si>
  <si>
    <t>ADVANCE TRANSATUR AGENCIA DE VIAGENS E TURISMO LTDA</t>
  </si>
  <si>
    <t>ADVANCE TRANSATUR AGENCIA DE VIAGENS E TURISMO</t>
  </si>
  <si>
    <t>AELENIR PEREIRA DE BORBA SILVA - ME</t>
  </si>
  <si>
    <t>BORBA TUR.</t>
  </si>
  <si>
    <t>AF  TRANSPORTES E TURISMO LTDA ME</t>
  </si>
  <si>
    <t>AF TRANSPORTES E TURISMO</t>
  </si>
  <si>
    <t>AFONSO ALVES DE OLIVEIRA II  - ME</t>
  </si>
  <si>
    <t>LUZIMAX</t>
  </si>
  <si>
    <t>AGM CAETANO EIRELI EPP 2</t>
  </si>
  <si>
    <t>SANTA MARTA MOBI</t>
  </si>
  <si>
    <t>AGNOMAR PEREIRA DE VASCONCELOS</t>
  </si>
  <si>
    <t>ADN TUR</t>
  </si>
  <si>
    <t>AGRO-RUB AGROPECUARIA LTDA</t>
  </si>
  <si>
    <t>AGRO-RUB</t>
  </si>
  <si>
    <t>AGROTEX AGROPECUARIA LTDA</t>
  </si>
  <si>
    <t>AGROTEX SERINGAL</t>
  </si>
  <si>
    <t>AILTON SOARES DA SILVA - TRANSPORTES</t>
  </si>
  <si>
    <t>TRANSPORTADORA SOARES</t>
  </si>
  <si>
    <t>AL SERVI</t>
  </si>
  <si>
    <t>AL TRANSPORTES</t>
  </si>
  <si>
    <t>ALBERTUR TRANSPORTE E TURISMO LTDA</t>
  </si>
  <si>
    <t>ALBERTUR TRANSPORTE E TURISMO</t>
  </si>
  <si>
    <t>ALCIDES SANTANA FILHO 35025425115</t>
  </si>
  <si>
    <t>ALCIDES SANTANA FILHO</t>
  </si>
  <si>
    <t>ALDY LOPES BARROS - TRANSPORTES ME</t>
  </si>
  <si>
    <t>ALDY TRANSPORTES</t>
  </si>
  <si>
    <t>ALFA TURISMO LTDA</t>
  </si>
  <si>
    <t>ALFA TURISMO</t>
  </si>
  <si>
    <t>ALINE PRESENTES E TRANSPORTES DE TURISMO LTDA</t>
  </si>
  <si>
    <t>MS TUR</t>
  </si>
  <si>
    <t>ALMIR MEIRELES E CIA LTDA</t>
  </si>
  <si>
    <t>TRANSMEIRELES</t>
  </si>
  <si>
    <t>ALVES &amp; CAVALCANTE TRANSPORTES LTDA</t>
  </si>
  <si>
    <t>NCA TRANSPORTES</t>
  </si>
  <si>
    <t>AMAR TRANSPORTES E TURISMO EIRELI - EPP</t>
  </si>
  <si>
    <t>AMAR TRANSPORTE E TURISMO</t>
  </si>
  <si>
    <t>AMARAL TURISMO EIRELI</t>
  </si>
  <si>
    <t>AMARAL TUR</t>
  </si>
  <si>
    <t>AMARILDO MARTINS MARIANO E CIA LTDA</t>
  </si>
  <si>
    <t>AMARILDO MARTINS - PRODU</t>
  </si>
  <si>
    <t>AMILTON ANTONIO DE SOUZA -  ME</t>
  </si>
  <si>
    <t>SANTO ANTONIO TRANSPORTE</t>
  </si>
  <si>
    <t>AMIRTON MENDES DE OLIVEIRA</t>
  </si>
  <si>
    <t>A E A MENDES TRANSPORTES</t>
  </si>
  <si>
    <t>AMJP TRANSPORTES LTDA</t>
  </si>
  <si>
    <t>AMJP TRANSPORTES</t>
  </si>
  <si>
    <t>AN</t>
  </si>
  <si>
    <t>VAN SERVICE</t>
  </si>
  <si>
    <t>ANA MARIA RODRIGUES DA CRUZ &amp; CIA LTDA - ME</t>
  </si>
  <si>
    <t>ANATUR</t>
  </si>
  <si>
    <t>ANA PORTE TURISMO LTDA ME</t>
  </si>
  <si>
    <t>ANA PORTE TURISMO</t>
  </si>
  <si>
    <t>ANA RITA DONINHO JORGE - ME</t>
  </si>
  <si>
    <t>LINCE LOCADORA</t>
  </si>
  <si>
    <t>ANDRADE DIAS TURISMO LTDA - ME</t>
  </si>
  <si>
    <t>ANDRADE TURISMO</t>
  </si>
  <si>
    <t>ANDRADE E LIMA TRANSPORTES LTDA - ME</t>
  </si>
  <si>
    <t>ALVES TRANSPORTES</t>
  </si>
  <si>
    <t>ANDRE LUIS PEREIRA TRANSPORTES</t>
  </si>
  <si>
    <t>VICTORY TRANSPORTES</t>
  </si>
  <si>
    <t>ANDRE LUIZ E OLIVEIRA LTDA</t>
  </si>
  <si>
    <t>MASTER SERVICE TRANSPORTE E EXCURSOES</t>
  </si>
  <si>
    <t>ANDRE ROBERTO ZAFANI - ME</t>
  </si>
  <si>
    <t>ACEFER</t>
  </si>
  <si>
    <t>ANDRE TRANSPORTE TURISMO LTDA</t>
  </si>
  <si>
    <t>ANDRE TURISMO</t>
  </si>
  <si>
    <t>ANDREA FERREIRA GARCIA - ME</t>
  </si>
  <si>
    <t>MAP</t>
  </si>
  <si>
    <t>ANTONIO DOS REIS LUCIANO - ME</t>
  </si>
  <si>
    <t>1001 OP</t>
  </si>
  <si>
    <t>ANTONIO PEREIRA SALGADO TRANSPORTE</t>
  </si>
  <si>
    <t>TRANSPORTADORA PEREIRA</t>
  </si>
  <si>
    <t>APOGEU TRANSPORTES LTDA</t>
  </si>
  <si>
    <t>APOGEU TRANSPORTES</t>
  </si>
  <si>
    <t>ARABUTAN TRANSPORTE E TURISMO LTDA</t>
  </si>
  <si>
    <t>ARATUR</t>
  </si>
  <si>
    <t>ARAGUAIA EVENTOS E TRANSPORTES LTDA</t>
  </si>
  <si>
    <t>ARAGUAIA EVENTOS</t>
  </si>
  <si>
    <t>ARAGUATUR VIAGENS E TURISMO LTDA</t>
  </si>
  <si>
    <t>ARAGUATUR</t>
  </si>
  <si>
    <t>ARICELMA BATISTA DE OLIVEIRA RIBEIRO</t>
  </si>
  <si>
    <t>TRANSPORTE RIBEIRO</t>
  </si>
  <si>
    <t>ASSOCIA</t>
  </si>
  <si>
    <t>ATHENAS TURISMO EIRELI</t>
  </si>
  <si>
    <t>ATHENAS TURISMO</t>
  </si>
  <si>
    <t>ATS TRANSPORTE E TURISMO DE CATAL</t>
  </si>
  <si>
    <t>ATS TURISMO</t>
  </si>
  <si>
    <t>AUTO SOCORRO E TURISMO PRIMAVERA</t>
  </si>
  <si>
    <t>AUTO SOCORRO PRIMAVERA</t>
  </si>
  <si>
    <t>AUTO VIA</t>
  </si>
  <si>
    <t>VIA</t>
  </si>
  <si>
    <t>AUTO VIACAO GOIANESIA LTDA</t>
  </si>
  <si>
    <t>AUTO VIACAO GOIANESIA</t>
  </si>
  <si>
    <t>AUTOVIA</t>
  </si>
  <si>
    <t>TRANS AQUINO TUR</t>
  </si>
  <si>
    <t>B. V. CABRAL - TRANSPORTES</t>
  </si>
  <si>
    <t>VILELA TUR</t>
  </si>
  <si>
    <t>BABY TOUR VIAGENS E TURISMO LTDA - ME</t>
  </si>
  <si>
    <t>BABY TOUR VIAGENS E TURISMO</t>
  </si>
  <si>
    <t>BARRATTUR TRANSPORTADORA E TURISMO LTDA</t>
  </si>
  <si>
    <t>BELA TUR TURISMO E TRANSPORTE LTDA - ME</t>
  </si>
  <si>
    <t>PENA TURISMO</t>
  </si>
  <si>
    <t>BILU - TRANSPORTE E TURISMO EIRELI - ME</t>
  </si>
  <si>
    <t>BILU TRANSPORTE E TURISMO</t>
  </si>
  <si>
    <t>BN TUR TRANSPORTES LTDA - ME</t>
  </si>
  <si>
    <t>BN TUR TRNSPORTES</t>
  </si>
  <si>
    <t>BOA VISTA ALIMENTOS LTDA - ME</t>
  </si>
  <si>
    <t>FRIGORIFICO BOA VISTA</t>
  </si>
  <si>
    <t>BOOMERANG TUR LTDA - ME</t>
  </si>
  <si>
    <t>BOOMERANG TUR</t>
  </si>
  <si>
    <t>BORGES SILVA E BORGES LTDA</t>
  </si>
  <si>
    <t>TRANSPORTES FERREIRA.*</t>
  </si>
  <si>
    <t>BORGESTUR - TRANSPORTE E TURISMO LTDA</t>
  </si>
  <si>
    <t>BORGESTUR</t>
  </si>
  <si>
    <t>BRASIL CANASUL SERVI</t>
  </si>
  <si>
    <t>BRASIL CANA SUL</t>
  </si>
  <si>
    <t>BRASIL TURISMO E FRETAMENTO LTDA</t>
  </si>
  <si>
    <t>BRASIL TURISMO</t>
  </si>
  <si>
    <t>BRAZ LEMES DE MORAIS</t>
  </si>
  <si>
    <t>ILHAS-TUR</t>
  </si>
  <si>
    <t>BRILHANTE LOCADORA DE VEICULOS LTDA</t>
  </si>
  <si>
    <t>BRILHANTE LOCADORA</t>
  </si>
  <si>
    <t>BRITAGO MINERA</t>
  </si>
  <si>
    <t>BRITAGO</t>
  </si>
  <si>
    <t>BRUNO TUR TRANSPORTE E TURISMO LTDA</t>
  </si>
  <si>
    <t>BRUNO TUR TRANSPORTE E TURISMO</t>
  </si>
  <si>
    <t>BUENO COSTA TRANSPORTES E TURISMO LTDA</t>
  </si>
  <si>
    <t>ABS TRANSPORTES</t>
  </si>
  <si>
    <t>BUENO TURISMO E TRANSPORTES LTDA - ME</t>
  </si>
  <si>
    <t>BUENO TUR</t>
  </si>
  <si>
    <t>C V TRANSPORTADORA LTDA - ME</t>
  </si>
  <si>
    <t>CV TUR</t>
  </si>
  <si>
    <t>C.S. BELA - TRANSPORTE E TURISMO - ME</t>
  </si>
  <si>
    <t>BELA TRANSPORTE E TURISMO</t>
  </si>
  <si>
    <t>CACHOEIRA METAIS LTDA - ME</t>
  </si>
  <si>
    <t>CACHOEIRA METAIS</t>
  </si>
  <si>
    <t>CAIUS DOUGLAS IN</t>
  </si>
  <si>
    <t>INATUR</t>
  </si>
  <si>
    <t>CALC</t>
  </si>
  <si>
    <t>CALCIL</t>
  </si>
  <si>
    <t>CALDAS NOVAS T</t>
  </si>
  <si>
    <t>CALDAS TAXI DIA &amp; NOITE</t>
  </si>
  <si>
    <t>CALEBE MIRANDA DOS SANTOS</t>
  </si>
  <si>
    <t>C.M.S TRANSPORTES</t>
  </si>
  <si>
    <t>CAMBUQUIRA E RODRIGUES LTDA</t>
  </si>
  <si>
    <t>CTT-CAMBUQUIRA TRANSPORTE E TURISMO</t>
  </si>
  <si>
    <t>CANEDO TURISMO LTDA</t>
  </si>
  <si>
    <t>CANEDO TURISMO</t>
  </si>
  <si>
    <t>CAPAX TURISMO LTDA-ME</t>
  </si>
  <si>
    <t>VR TRANSPORTES</t>
  </si>
  <si>
    <t>CARAMURU ALIMENTOS S.A</t>
  </si>
  <si>
    <t>CARAMURU ALIMENTOS</t>
  </si>
  <si>
    <t>CARLOS COUTIM PEREIRA - TRANSPORTES</t>
  </si>
  <si>
    <t>CARLIN TUR</t>
  </si>
  <si>
    <t>CARLOS TRANSPORTES LTDA - ME</t>
  </si>
  <si>
    <t>CARLOTTO TUR</t>
  </si>
  <si>
    <t>CARVALHO &amp; PINHEIRO LTDA</t>
  </si>
  <si>
    <t>GRANJA SANTO ANTONIO</t>
  </si>
  <si>
    <t>CARVALHO TUR TRANSPORTE E TURISMO LTDA - ME</t>
  </si>
  <si>
    <t>CARVALHO TUR</t>
  </si>
  <si>
    <t>CASTRO COM</t>
  </si>
  <si>
    <t>CASTRO COMERCIO E TRANSPORTES</t>
  </si>
  <si>
    <t>CDBF TURISMO E LOCA</t>
  </si>
  <si>
    <t>CELSO TUR TRANSPORTE DE PASSAGEIROS LTDA</t>
  </si>
  <si>
    <t>CELSO TUR</t>
  </si>
  <si>
    <t>CENTRAL AGENCIA DE VIAGENS E TRANSPORTES LTDA - EPP</t>
  </si>
  <si>
    <t>CENTRAL AGENCIA DE VIAGENS</t>
  </si>
  <si>
    <t>CENTRAL ENERGETICA MORRINHOS S.A.</t>
  </si>
  <si>
    <t>CENTRAL ENERGETICA MORRINHOS</t>
  </si>
  <si>
    <t>CERTA - SERVI</t>
  </si>
  <si>
    <t>CERTA RENTA CAR</t>
  </si>
  <si>
    <t>CESAR ALVES BARBOSA TRANSPORTE</t>
  </si>
  <si>
    <t>TRANSPORTE BARBOSA</t>
  </si>
  <si>
    <t>CESARIO DA SILVA &amp; ALMEIDA LTDA - ME</t>
  </si>
  <si>
    <t>TRANS PRETINHO TUR</t>
  </si>
  <si>
    <t>CHICO MILOTA REFLORESTAMENTO LTDA - ME</t>
  </si>
  <si>
    <t>CHICO MILOTA REFLORESTAMENTO</t>
  </si>
  <si>
    <t>CITY TOUR TRANSPORTES TURISTICOS LTDA - EPP</t>
  </si>
  <si>
    <t>CITY TOUR TRANSPORTES TURISTICOS</t>
  </si>
  <si>
    <t>CLARATUR LOCA</t>
  </si>
  <si>
    <t>CLARATUR</t>
  </si>
  <si>
    <t>CLAUDIO ROBERTO DA SILVA TRANSPORTES-ME</t>
  </si>
  <si>
    <t>CLAUDIO TUR</t>
  </si>
  <si>
    <t>CLEBER ARAUJO DA SILVA - 81297009134</t>
  </si>
  <si>
    <t>ARAUJO TUR</t>
  </si>
  <si>
    <t>CLEIDILENE ALVES DA SILVA</t>
  </si>
  <si>
    <t>MARCOS ANTONIO TRANSPORTES</t>
  </si>
  <si>
    <t>CLODOALDO ARA</t>
  </si>
  <si>
    <t>OLIVEIRA FERREIRA TRANSPORTES</t>
  </si>
  <si>
    <t>COLIBRI AG. TRANSPORTE E TURISMO LTDA - ME</t>
  </si>
  <si>
    <t>COLIBRI AG. TRANSPORTE E TURISMO</t>
  </si>
  <si>
    <t>COMERCIAL SANTANA LTDA - EPP</t>
  </si>
  <si>
    <t>COMERCIAL SANTANA</t>
  </si>
  <si>
    <t>COMPANHIA THERMAS DO RIO QUENTE</t>
  </si>
  <si>
    <t>CONCEITO - TRANSPORTES, LOCA</t>
  </si>
  <si>
    <t>CONCEITO TRANSPORTES E TERRAPLANAGEM</t>
  </si>
  <si>
    <t>CONEX</t>
  </si>
  <si>
    <t>COOP TRABA AUT TRANSP RODOV PASSAG ESCOLARES DE CALDAS NOVAS</t>
  </si>
  <si>
    <t>CALDAS VANS COOPERATIVA</t>
  </si>
  <si>
    <t>COOP. DE SERV. EM TRANSP. AUT. , ESCOLAR E TURISMO DO EST.GO</t>
  </si>
  <si>
    <t>COOPERTEG</t>
  </si>
  <si>
    <t>COOP. DE TRANSPORTE ESCOLAR, FRETAMENTO E TURISMO DE GOI</t>
  </si>
  <si>
    <t>COOPERGO</t>
  </si>
  <si>
    <t>COOP. DOS FORN. DE TRAN. DE PESS. E CARG., VEIC. E CAMINH</t>
  </si>
  <si>
    <t>COOPERTRALTO</t>
  </si>
  <si>
    <t>COOP. DOS PREST. DE SERV. DE TRANSPORTES DE ITAPACI E REGI</t>
  </si>
  <si>
    <t>COOTRANSPI</t>
  </si>
  <si>
    <t>COOP. DOS TRANSPORTADORES DE PASSAGEIROS DO ESTADO DE GOI</t>
  </si>
  <si>
    <t>UNITRANS</t>
  </si>
  <si>
    <t>COOP. MISTA DOS TRANSPORTADORES DO NOROESTE GOIANO</t>
  </si>
  <si>
    <t>COTRANSNORTE</t>
  </si>
  <si>
    <t>COOP. TRANSP. DE PASS. E C. DE ST HELENA DE GOIAS E REGIAO</t>
  </si>
  <si>
    <t>COOPERTRANS</t>
  </si>
  <si>
    <t>COOPERATIVA AGROINDUSTRIAL DE RUBIATABA LTDA</t>
  </si>
  <si>
    <t>COOPER-RUBI</t>
  </si>
  <si>
    <t>COOPERATIVA DE TRANSP. ESC. E TUR. MUNIC. E INTERM DE JATA</t>
  </si>
  <si>
    <t>COOTTEJAT</t>
  </si>
  <si>
    <t>COOPERATIVA DE TRANSPORTE DE ALEX</t>
  </si>
  <si>
    <t>COOPERTRALE</t>
  </si>
  <si>
    <t>COOPERATIVA DE TRANSPORTE DE CARMO DO RIO VERDE</t>
  </si>
  <si>
    <t>COTRAV</t>
  </si>
  <si>
    <t>COOPERATIVA DE TRANSPORTE ESCOLAR PASSAGEIROS E CARGAS LTDA</t>
  </si>
  <si>
    <t>COOPERTRAS</t>
  </si>
  <si>
    <t>COOPERATIVA DE TRANSPORTES DE PASSAGEIROS DE URUA</t>
  </si>
  <si>
    <t>COOTRUR</t>
  </si>
  <si>
    <t>COOPERATIVA DE TRANSPORTES DE PESSOAS E CARGAS DE ITAPURANGA</t>
  </si>
  <si>
    <t>COOPTRANSI</t>
  </si>
  <si>
    <t>COOPERATIVA DE TRANSPORTES ESCOLARES E DE TURISMO LTDA</t>
  </si>
  <si>
    <t>COOPESTUR</t>
  </si>
  <si>
    <t>COOPERATIVA NORTE SUL DE TRANSPORTES DE GOI</t>
  </si>
  <si>
    <t>COOPERTRANSGO</t>
  </si>
  <si>
    <t>COOPERATIVA TRANSP ESC PASSAG CARGAS E OUTROS DE FAZEND NOVA</t>
  </si>
  <si>
    <t>COOPERTRAZ</t>
  </si>
  <si>
    <t>COOPERTRANSE - COOP TRANSP ESCOLAR, RODOV DE CARG E PASSAG</t>
  </si>
  <si>
    <t>COOPERTRANSE</t>
  </si>
  <si>
    <t>CORDEIRO &amp; SOUSA TRANSPORTE E TURISMO LTDA - ME</t>
  </si>
  <si>
    <t>C&amp;S TURISMO</t>
  </si>
  <si>
    <t>COSTA &amp; SAMPAIO LTDA - ME</t>
  </si>
  <si>
    <t>*UNI</t>
  </si>
  <si>
    <t>COSTA TRANSPORTES LTDA</t>
  </si>
  <si>
    <t>FRANSCISCO TRANSPORTES</t>
  </si>
  <si>
    <t>CRISTIANE CUSTODIO MARTINS - ME</t>
  </si>
  <si>
    <t>CRIS TRANSPORTES</t>
  </si>
  <si>
    <t>CRUZ E DIAS TURISMO LTDA</t>
  </si>
  <si>
    <t>CLAUDINEI TURISMO</t>
  </si>
  <si>
    <t>CRUZEIRO DO SUL TRANSPORTES E TURISMO LTDA</t>
  </si>
  <si>
    <t>CRUZEIRO DO SUL TURISMO</t>
  </si>
  <si>
    <t>CRV INDUSTRIAL LTDA</t>
  </si>
  <si>
    <t>CRV INDUSTRIAL</t>
  </si>
  <si>
    <t>CULTIVA TRANSPORTES LTDA</t>
  </si>
  <si>
    <t>TRANSREI</t>
  </si>
  <si>
    <t>CUNHA &amp; COSTA TRANSPORTES LTDA - ME</t>
  </si>
  <si>
    <t>SIVIRINU</t>
  </si>
  <si>
    <t>D.C. DE ANDRADE TRANSPORTES</t>
  </si>
  <si>
    <t>CARLOS TRANSPORTES</t>
  </si>
  <si>
    <t>D.E.M.P PROPAGANDA PUBLICIDADE E TURISMO LTDA ME</t>
  </si>
  <si>
    <t>DEMP</t>
  </si>
  <si>
    <t>D.F. VILELA  - TUR ME</t>
  </si>
  <si>
    <t>D &amp; F  TURISMO</t>
  </si>
  <si>
    <t>DANIEL AGUIAR E CIA LTDA - ME</t>
  </si>
  <si>
    <t>LIDERANCA TURISMO.</t>
  </si>
  <si>
    <t>DANIEL DA ROSA - ME</t>
  </si>
  <si>
    <t>VIDRACARIA INACIOLANDIA</t>
  </si>
  <si>
    <t>DANIEL FLAVIO DA SILVA PEIXOTO - EIRELI</t>
  </si>
  <si>
    <t>ARA TRANSPORTES, MECANICA, PE</t>
  </si>
  <si>
    <t>DANTUR TRANSPORTES E TURISMO LTDA-ME</t>
  </si>
  <si>
    <t>GLOBO TURISMO</t>
  </si>
  <si>
    <t>DARLAN BESSA AMORIM &amp; CIA LTDA</t>
  </si>
  <si>
    <t>D.B.A. TRANSPORTE E TURISMO</t>
  </si>
  <si>
    <t>DBR TRANSPORTES E TURISMO LTDA ME</t>
  </si>
  <si>
    <t>DBR TRANSPORTES E TURISMO.</t>
  </si>
  <si>
    <t>DEJAIR JOS</t>
  </si>
  <si>
    <t>VALE TUR</t>
  </si>
  <si>
    <t>DENSE FRANCO SANTOS</t>
  </si>
  <si>
    <t>REDE TRANSPORTES</t>
  </si>
  <si>
    <t>DI ROCHA TRANSPORTES E TURISMO LTDA - ME</t>
  </si>
  <si>
    <t>ROCHA TRANSPORTES</t>
  </si>
  <si>
    <t>DIANA DA ROCHA QUEIR</t>
  </si>
  <si>
    <t>IDEAL TRANSPORTE E TURISMO</t>
  </si>
  <si>
    <t>DIVINO ALVES DA ROCHA ME</t>
  </si>
  <si>
    <t>ROCHA TUR</t>
  </si>
  <si>
    <t>DIVINO ANTONIO NOGUEIRA - ME</t>
  </si>
  <si>
    <t>DANTUR</t>
  </si>
  <si>
    <t>DIVINO DOS REIS BORGES &amp; CIA LTDA - ME</t>
  </si>
  <si>
    <t>LOCADORA D.R.B. TUR</t>
  </si>
  <si>
    <t>DIVINO JOS</t>
  </si>
  <si>
    <t>PRESTADORA DE SERVI</t>
  </si>
  <si>
    <t>DIVINO MARCOS INACIO DE SOUZA - ME</t>
  </si>
  <si>
    <t>SOUZA TRANSPORTES.</t>
  </si>
  <si>
    <t>DIVINO SERGIO DE OLIVEIRA 83926275120</t>
  </si>
  <si>
    <t>DIVINO SERGIO</t>
  </si>
  <si>
    <t>DIVINO VALTERLI PACHECO ME</t>
  </si>
  <si>
    <t>PACHECO TRANSPORTES</t>
  </si>
  <si>
    <t>DNR SERVICETUR LTDA ME</t>
  </si>
  <si>
    <t>DNR SERVICE TUR</t>
  </si>
  <si>
    <t>DO CARMO E CARVALHO VIAGEM E TURISMO LTDA - ME</t>
  </si>
  <si>
    <t>DO CARMO E CARVALHO VIAGEM E TURISMO</t>
  </si>
  <si>
    <t>DONIZETE MARTINS DE OLIVEIRA ME</t>
  </si>
  <si>
    <t>TRANSDONI</t>
  </si>
  <si>
    <t>DONIZETE MUNIZ DA SILVA</t>
  </si>
  <si>
    <t>TRANSPORTADORA MUNIZ</t>
  </si>
  <si>
    <t>DOUKSTAN LINO DE OLIVEIRA - ME</t>
  </si>
  <si>
    <t>DOUKSTAN LINO</t>
  </si>
  <si>
    <t>DTT TRANSPORTES E TURISMO LTDA - ME</t>
  </si>
  <si>
    <t>DOURADO TUR</t>
  </si>
  <si>
    <t>DV PEREIRA - POR DO SOL TURISMO - ME</t>
  </si>
  <si>
    <t>POR DO SOL TURISMO</t>
  </si>
  <si>
    <t>E V DE SOUZA TRANSPORTES LTDA - ME</t>
  </si>
  <si>
    <t>E &amp; L TRANSPORTES</t>
  </si>
  <si>
    <t>E. OLIVEIRA RODRIGUES TURISMO - ME</t>
  </si>
  <si>
    <t>EVAL-TUR TURISMO</t>
  </si>
  <si>
    <t>E. R. TRANSPORTADORA LTDA - ME</t>
  </si>
  <si>
    <t>E. R. TRANSPORTADORA</t>
  </si>
  <si>
    <t>E.A.L. RIBEIRO - TRANSPORTE</t>
  </si>
  <si>
    <t>LZ TRANSPORTE</t>
  </si>
  <si>
    <t>EDEL  ANTONIO DE ASSIS - ME</t>
  </si>
  <si>
    <t>MAE ADMIRAVEL TRANSPORTES E TURISMO</t>
  </si>
  <si>
    <t>EDILSON ANTONIO DE ANDRADE &amp; CIA LTDA - ME</t>
  </si>
  <si>
    <t>TRANSANDRADE</t>
  </si>
  <si>
    <t>EDILSON FRANCISCO CAETANO ME</t>
  </si>
  <si>
    <t>EDILSONTUR</t>
  </si>
  <si>
    <t>EDILSON HONORIO TRANSPORTE - ME</t>
  </si>
  <si>
    <t>ALVORADA TUR</t>
  </si>
  <si>
    <t>EDIMILSON LIMA BARCELOS</t>
  </si>
  <si>
    <t>TRANSPORTADORA TRANS-LIMA</t>
  </si>
  <si>
    <t>EDIMUNDO DA SILVA BORGES - ME</t>
  </si>
  <si>
    <t>BORGES TRASNPORTES</t>
  </si>
  <si>
    <t>EDLEI PEREIRA DA SILVA  - ME</t>
  </si>
  <si>
    <t>S.P TRANSPORTES</t>
  </si>
  <si>
    <t>EDSON DOMINGOS DA SILVA ME</t>
  </si>
  <si>
    <t>SERRA DOURADA TRANSPORTE E TURISMO</t>
  </si>
  <si>
    <t>EDSON MANOEL LEONARDO - ME</t>
  </si>
  <si>
    <t>EDSONTUR.</t>
  </si>
  <si>
    <t>EDVALDO CARLOS DO NASCIMENTO TRANSPORTE</t>
  </si>
  <si>
    <t>NASCIMENTO TRANSPORTE</t>
  </si>
  <si>
    <t>EJOSUL TRANSPORTES LTDA - ME</t>
  </si>
  <si>
    <t>LINCE EXPRESS TRANSPORTES</t>
  </si>
  <si>
    <t>ELCI PEREIRA LIMA - ME</t>
  </si>
  <si>
    <t>TRANSLIMA</t>
  </si>
  <si>
    <t>ELDORADO TURISMO LTDA</t>
  </si>
  <si>
    <t>ELDORADO TURISMO</t>
  </si>
  <si>
    <t>ELEN TRANSPORTE &amp; TURISMO LTDA-ME</t>
  </si>
  <si>
    <t>ELLEN TRANSPORTE</t>
  </si>
  <si>
    <t>ELEON JERONIMO DE OLIVEIRA ME</t>
  </si>
  <si>
    <t>TRANSPORTE OLIVEIRA.</t>
  </si>
  <si>
    <t>ELIANO CLAUDINO VIEIRA - ME</t>
  </si>
  <si>
    <t>BUSCAPE TRANSPORTES</t>
  </si>
  <si>
    <t>ELIENE &amp; ELOISA LTDA</t>
  </si>
  <si>
    <t>RE TRANSPORTES E TURISMO</t>
  </si>
  <si>
    <t>ELIOMAR CORRETORA DE SEGUROS E TRANSPORTES LTDA ME</t>
  </si>
  <si>
    <t>ELIOMAR CORRETORA DE SEGUROS E TRANSPORTES</t>
  </si>
  <si>
    <t>ELISMAR BARBOSA MARTINS</t>
  </si>
  <si>
    <t>H &amp; E TRANSPORTES</t>
  </si>
  <si>
    <t>ELY JERONIMO DE OLIVEIRA</t>
  </si>
  <si>
    <t>TRANSPORTES OLIVEIRA</t>
  </si>
  <si>
    <t>ENEDINO JOSE DA SILVA HOTEL- ME</t>
  </si>
  <si>
    <t>LOCADORA  SILVA</t>
  </si>
  <si>
    <t>ENIO ANTONIO DALPIZZOL - AGENCIA DE TURISMO</t>
  </si>
  <si>
    <t>KARYNA TUR</t>
  </si>
  <si>
    <t>EQUIL</t>
  </si>
  <si>
    <t>EQC CONSTRUTORA</t>
  </si>
  <si>
    <t>ERLIANE DOS SANTOS SILVA - ME</t>
  </si>
  <si>
    <t>NANYTUR</t>
  </si>
  <si>
    <t>ERNANE RICARDO DE PAULA TRANSPORTES</t>
  </si>
  <si>
    <t>MAXIMOS TRANSPORTES</t>
  </si>
  <si>
    <t>ERNANO ANTONIO RIBEIRO</t>
  </si>
  <si>
    <t>ER TRANSPORTE E TURISMO</t>
  </si>
  <si>
    <t>ESCOLA GOTINHA MAGICA LTDA - ME</t>
  </si>
  <si>
    <t>ESCOLA GOTINHA MAGICA</t>
  </si>
  <si>
    <t>ESTILO TRANSPORTE E TURISMO LTDA - ME</t>
  </si>
  <si>
    <t>VIA BRASIL.</t>
  </si>
  <si>
    <t>EUDES GASPAR DE ASSIS</t>
  </si>
  <si>
    <t>GASPAR TRANSPORTES</t>
  </si>
  <si>
    <t>EVAL - EMPRESA DE VIA</t>
  </si>
  <si>
    <t>EVAL</t>
  </si>
  <si>
    <t>EXPRESSO GUARANI LTDA - ME</t>
  </si>
  <si>
    <t>EXPRESSO GUARANI</t>
  </si>
  <si>
    <t>EXPRESSO MAIA LTDA</t>
  </si>
  <si>
    <t>EXPRESSO ORIENTE TRANSPORTE E TURISMO LTDA ME</t>
  </si>
  <si>
    <t>EXPRESSO ORIENTE</t>
  </si>
  <si>
    <t>EXPRESSO SAO JOSE DO TOCANTINS LTDA</t>
  </si>
  <si>
    <t>EXPRESSO SAO JOSE DO TOCANTINS</t>
  </si>
  <si>
    <t>EXTRA EVENTOS, TRANSPORTE E LOCA</t>
  </si>
  <si>
    <t>FABBITUR TRANSPORTES E TURISMO LTDA</t>
  </si>
  <si>
    <t>FABBITUR</t>
  </si>
  <si>
    <t>FABRICIO MARQUES MOREIRA</t>
  </si>
  <si>
    <t>MARQUES TURISMO</t>
  </si>
  <si>
    <t>FATIMA TRANSPORTES MAIA - EIRELI</t>
  </si>
  <si>
    <t>FATIMA TRANSPORTES</t>
  </si>
  <si>
    <t>FAUSTO LUIZ DE LIMA - ME</t>
  </si>
  <si>
    <t>FAUSTO LUIZ DE LIMA</t>
  </si>
  <si>
    <t>FELIPE TUR LTDA</t>
  </si>
  <si>
    <t>FELIPE TUR</t>
  </si>
  <si>
    <t>FENIX TRANSPORTES E SERVI</t>
  </si>
  <si>
    <t>FIORETUR TRANSPORTE E TURISMO LTDA ME</t>
  </si>
  <si>
    <t>FIORE TUR</t>
  </si>
  <si>
    <t>FJ FAGUNDES LTDA</t>
  </si>
  <si>
    <t>FJ TRANSPORTES</t>
  </si>
  <si>
    <t>FMB LOGISTICA LTDA - EPP</t>
  </si>
  <si>
    <t>FMB LOG</t>
  </si>
  <si>
    <t>FRANCISCO LUCIANO DE SANTANA &amp; CIA LTDA - ME</t>
  </si>
  <si>
    <t>LUCT TUR</t>
  </si>
  <si>
    <t>FRANCISCO MARQUES DA CRUZ - ME</t>
  </si>
  <si>
    <t>TRANSPORTADORA MARQUES TUR</t>
  </si>
  <si>
    <t>FRANCISCO MOREIRA PIMENTA ME</t>
  </si>
  <si>
    <t>TRANS BEM-TI-VI</t>
  </si>
  <si>
    <t>FUNDA</t>
  </si>
  <si>
    <t>FEA</t>
  </si>
  <si>
    <t>G DE P OLIVEIRA - ME</t>
  </si>
  <si>
    <t>A G L TURISMO</t>
  </si>
  <si>
    <t>G. DA SILVA SOUZA TURISMO - ME</t>
  </si>
  <si>
    <t>OLIVEIRA TUR</t>
  </si>
  <si>
    <t>G. P.  DOS SANTOS TRANSPORTES</t>
  </si>
  <si>
    <t>G. L. C. TRANSPORTES</t>
  </si>
  <si>
    <t>G.G. TOUR TRANSPORTE E TURISMO LTDA-ME</t>
  </si>
  <si>
    <t>GG TOUR</t>
  </si>
  <si>
    <t>GAMAIR VIEIRA DA SILVA -  ME</t>
  </si>
  <si>
    <t>GV TRANSPORTES</t>
  </si>
  <si>
    <t>GARIBALDO FERREIRA DE SANTANA NETO</t>
  </si>
  <si>
    <t>SANTANA TRANSPORTE</t>
  </si>
  <si>
    <t>GARRA CONSTRU</t>
  </si>
  <si>
    <t>GARRA PAVIMENTA</t>
  </si>
  <si>
    <t>GB TRANSPORTE &amp; TURISMO LTDA - ME</t>
  </si>
  <si>
    <t>GB TUR</t>
  </si>
  <si>
    <t>GELSON VALDUGA &amp; CIA LTDA - ME</t>
  </si>
  <si>
    <t>GS PRESTADORA DE SERVI</t>
  </si>
  <si>
    <t>GERALDO GOMES &amp; PACHECO LTDA - ME</t>
  </si>
  <si>
    <t>TRANSPORTES UNIAO</t>
  </si>
  <si>
    <t>GILTON ROSA RODRIGUES E CIA LTDA - ME</t>
  </si>
  <si>
    <t>NWS TURISMO GILTINHO TRANSPORTES</t>
  </si>
  <si>
    <t>GILVAN VIEIRA DE OLIVEIRA - ME</t>
  </si>
  <si>
    <t>GILVANTUR</t>
  </si>
  <si>
    <t>GIOVANUCI TRANSPORTE E TURISMO LTDA ME</t>
  </si>
  <si>
    <t>GIOTUR</t>
  </si>
  <si>
    <t>GIRASSOIS ESCOLAR TRANSPORTES ESPECIAIS LTDA</t>
  </si>
  <si>
    <t>GIRASSOIS TRANSPORTES</t>
  </si>
  <si>
    <t>GLEBSON PEREIRA DA SILVA 93467788149 ME</t>
  </si>
  <si>
    <t>TUBAR</t>
  </si>
  <si>
    <t>GND LOCA</t>
  </si>
  <si>
    <t>17.688.242/0001-12</t>
  </si>
  <si>
    <t>GOMES E GOMES LTDA - ME</t>
  </si>
  <si>
    <t>TRANSPORTES GOMES</t>
  </si>
  <si>
    <t>GOMES E IZIDORO LTDA</t>
  </si>
  <si>
    <t>* JR TRANSPORTES</t>
  </si>
  <si>
    <t>GON</t>
  </si>
  <si>
    <t>ESPORTIVA TURISMO</t>
  </si>
  <si>
    <t>GOUVEIA TRANSPORTES E LOCA</t>
  </si>
  <si>
    <t>E.R TRANSPORTES</t>
  </si>
  <si>
    <t>GRAND BRASIL TUR LTDA - ME</t>
  </si>
  <si>
    <t>GRAND BRASIL TUR</t>
  </si>
  <si>
    <t>GUARDIANO &amp; MACEDO LTDA</t>
  </si>
  <si>
    <t>CGM TRANSPORTES E TURISMO</t>
  </si>
  <si>
    <t>GUEDES E CIRQUEIRA LTDA</t>
  </si>
  <si>
    <t>T.N.B. TRANSPORTES</t>
  </si>
  <si>
    <t>GYN TRANSPORTES E EVENTOS LTDA - ME</t>
  </si>
  <si>
    <t>GYN TRANSPORTES E EVENTOS</t>
  </si>
  <si>
    <t>H</t>
  </si>
  <si>
    <t>H. G. R LOGISTICA LTDA - ME</t>
  </si>
  <si>
    <t>H G R</t>
  </si>
  <si>
    <t>HAASE MONTAGEM INDUSTRIAL E CALDEIRARIA LTDA</t>
  </si>
  <si>
    <t>HAASE MONTAGEM INDUSTRIAL</t>
  </si>
  <si>
    <t>HERNANDO ANTONIO DA SILVA</t>
  </si>
  <si>
    <t>H S -  TRANSPORTE E TURISMO</t>
  </si>
  <si>
    <t>HUGOTUR AG</t>
  </si>
  <si>
    <t>HUGOTUR TRANSPORTE</t>
  </si>
  <si>
    <t>HUMBERTO ALVES CARLOS - ME</t>
  </si>
  <si>
    <t>HUMBERTO ALVES CARLOS</t>
  </si>
  <si>
    <t>IBRANTUR TURISMO E TRANSPORTES LTDA</t>
  </si>
  <si>
    <t>IBRANTUR</t>
  </si>
  <si>
    <t>ITA - EMPRESA DE TRANSPORTES LTDA</t>
  </si>
  <si>
    <t>ITA TRANSPORTES</t>
  </si>
  <si>
    <t>ITACAR</t>
  </si>
  <si>
    <t>IVAN DE MENDON</t>
  </si>
  <si>
    <t>MENDON</t>
  </si>
  <si>
    <t>J B DE DEUS - TRANSTUR - ME</t>
  </si>
  <si>
    <t>J D TRANSPORTE E TURISMO</t>
  </si>
  <si>
    <t>J C TRANSPORTE ESCOLAR E TURISMO LTDA</t>
  </si>
  <si>
    <t>J C TRANSPORTE E TURISMO</t>
  </si>
  <si>
    <t>J DOS SANTOS MORAIS - TRANSPORTES ME</t>
  </si>
  <si>
    <t>TRANSJARDEL TURISMO</t>
  </si>
  <si>
    <t>J G COM</t>
  </si>
  <si>
    <t>K M COMERCIO E REPRESENTA</t>
  </si>
  <si>
    <t>J K TURISMO E TRANSPORTES DE PASSAGEIROS LTDA</t>
  </si>
  <si>
    <t>JK TURISMO E TRANSPORTE</t>
  </si>
  <si>
    <t>J. A TRANSPORTES NETO E SOUZA LTDA</t>
  </si>
  <si>
    <t>JULIANA TRANSPORTES</t>
  </si>
  <si>
    <t>J.N. TRANSPORTE E TURISMO LTDA</t>
  </si>
  <si>
    <t>J.N. TRANSPORTE E TURISMO</t>
  </si>
  <si>
    <t>J.P. TRANSPORTE E TURISMO LTDA - ME</t>
  </si>
  <si>
    <t>J.P. TRANSPORTE E TURISMO</t>
  </si>
  <si>
    <t>J.V. TRANSPORTE E TURISMO LTDA - ME</t>
  </si>
  <si>
    <t>J.V. TRANSPORTE E TURISMO</t>
  </si>
  <si>
    <t>JA PRIMUS TRANSPORTES LTDA</t>
  </si>
  <si>
    <t>TRANSTUR.</t>
  </si>
  <si>
    <t>JAB LOCADORA DE VEICULOS LTDA</t>
  </si>
  <si>
    <t>JAB LOCADORA DE VEICULOS</t>
  </si>
  <si>
    <t>JAGUAR TRANSPORTE E TURISMO EIRELI</t>
  </si>
  <si>
    <t>JAGUAR TURISMO</t>
  </si>
  <si>
    <t>JANAINA VITAL SILVA IOCCA - EIRELI</t>
  </si>
  <si>
    <t>IOCCA TRANSPORTES</t>
  </si>
  <si>
    <t>JANIO JESUS RODRIGUES DA COSTA</t>
  </si>
  <si>
    <t>TRANASPORTES GABRIEL</t>
  </si>
  <si>
    <t>JC &amp; F TRANSPORTES E SERVI</t>
  </si>
  <si>
    <t>JC E F TRANSPORTES E SERVI</t>
  </si>
  <si>
    <t>JC BASTOS TRANSPORTES LTDA ME</t>
  </si>
  <si>
    <t>IB TRANSPORTES</t>
  </si>
  <si>
    <t>JERONIMO FERREIRA DOS SANTOS &amp; CIA LTDA - ME</t>
  </si>
  <si>
    <t>JS TRANSPORTES E TURISMO</t>
  </si>
  <si>
    <t>JHOS TRANSPORTES EIRELI ME</t>
  </si>
  <si>
    <t>GRUPO HONORIO</t>
  </si>
  <si>
    <t>JL AUTO P</t>
  </si>
  <si>
    <t>THALINE TRANSPORTES E JL AUTO PE</t>
  </si>
  <si>
    <t>JO</t>
  </si>
  <si>
    <t>JOANA DARC MACHADO DOS SANTOS E CIA LTDA - ME</t>
  </si>
  <si>
    <t>TRANSPORTE PONTUAL</t>
  </si>
  <si>
    <t>JOEL AUGUSTO DA SILVA - ME</t>
  </si>
  <si>
    <t>JOEL TUR</t>
  </si>
  <si>
    <t>JORDANA COMERCIAL DE VEICULOS LTDA - ME</t>
  </si>
  <si>
    <t>JORDANA VEICULOS</t>
  </si>
  <si>
    <t>JORGE DE SOUZA ROSA E CIA LTDA</t>
  </si>
  <si>
    <t>TRANSPORTES S</t>
  </si>
  <si>
    <t>JOS</t>
  </si>
  <si>
    <t>BOEGES TUR</t>
  </si>
  <si>
    <t>CUNHA TRANSPORTES</t>
  </si>
  <si>
    <t>JOSE EUSTAQUIO DE OLIVEIRA</t>
  </si>
  <si>
    <t>EUSTAQUIO TRANSPORTE E TURISMO</t>
  </si>
  <si>
    <t>JOSE OLIMPIO DE FARIA - ME</t>
  </si>
  <si>
    <t>PITANGUI TURISMO, EVENTOS, VIAGENS E LANTERNAGEM</t>
  </si>
  <si>
    <t>JOSE ROSA TRANSPORTES E REPRESENTA</t>
  </si>
  <si>
    <t>JR TRANSPORTES E TURISMO LTDA ME</t>
  </si>
  <si>
    <t>J R TURISMO</t>
  </si>
  <si>
    <t>JSL S/A</t>
  </si>
  <si>
    <t>JSL</t>
  </si>
  <si>
    <t>JULICE LUCIA MOREIRA PINTO - ME</t>
  </si>
  <si>
    <t>JJ TUR TRANSPORTE E TURISMO</t>
  </si>
  <si>
    <t>JUREMA TRANSPORTES E TURISMO LTDA - ME</t>
  </si>
  <si>
    <t>JUREMA TUR</t>
  </si>
  <si>
    <t>JW ALVORADA DO NORTE TRANSPORTES LTDA</t>
  </si>
  <si>
    <t>JW TRANSPORTES</t>
  </si>
  <si>
    <t>K S TRANSPORTE E TURISMO LTDA ME</t>
  </si>
  <si>
    <t>K S TURISMO</t>
  </si>
  <si>
    <t>KAIRO FARIA AQUINO - ME</t>
  </si>
  <si>
    <t>KAIRO TRANSPORTES</t>
  </si>
  <si>
    <t>KANEKO FILHO TRANSPORTES E TURISMO LTDA - ME</t>
  </si>
  <si>
    <t>KANEKO FILHO TOUR</t>
  </si>
  <si>
    <t>KARECA'S TUR LTDA</t>
  </si>
  <si>
    <t>KARECA'S TUR</t>
  </si>
  <si>
    <t>L</t>
  </si>
  <si>
    <t>L AUTO CARGO</t>
  </si>
  <si>
    <t>L &amp; R TRANSPORTES LTDA</t>
  </si>
  <si>
    <t>LR TOUR TRANSPORTES</t>
  </si>
  <si>
    <t>L A DE ALMEIDA &amp; CIA LTDA</t>
  </si>
  <si>
    <t>CHINA TURISMO</t>
  </si>
  <si>
    <t>L H TURISMO LTDA -  ME</t>
  </si>
  <si>
    <t>L H TURISMO</t>
  </si>
  <si>
    <t>L. B. DA SILVA TRANSPORTES</t>
  </si>
  <si>
    <t>TRANSPORTES SILVA.</t>
  </si>
  <si>
    <t>L. Q. DOS SANTOS FILHO -ME</t>
  </si>
  <si>
    <t>LEO TRANSPORTES</t>
  </si>
  <si>
    <t>L.D. ROSAS &amp; CIA LTDA - EPP</t>
  </si>
  <si>
    <t>L D R TRANSPORTES E LOCA</t>
  </si>
  <si>
    <t>L.M. DOS SANTOS ALVES</t>
  </si>
  <si>
    <t>TRANS-GABI</t>
  </si>
  <si>
    <t>LATIC</t>
  </si>
  <si>
    <t>LAZARO RODRIGUES PARAISO EXPRESSO</t>
  </si>
  <si>
    <t>PARAISO EXPRESSO</t>
  </si>
  <si>
    <t>LE PRESTADORA DE SERVI</t>
  </si>
  <si>
    <t>LEANDRO DIVINO MELQUIADES</t>
  </si>
  <si>
    <t>SABRINA TUR</t>
  </si>
  <si>
    <t>LENIZA LEONARDO DA ROCHA BORGES - ME</t>
  </si>
  <si>
    <t>LTE TRANSPORTES</t>
  </si>
  <si>
    <t>LEONCIO TURISMO LTDA</t>
  </si>
  <si>
    <t>LEONCIO TURISMO</t>
  </si>
  <si>
    <t>LG TRANSPORTES E TURISMO LTDA - ME</t>
  </si>
  <si>
    <t>LG TURISMO</t>
  </si>
  <si>
    <t>LIDERAN</t>
  </si>
  <si>
    <t>LIMA E GOULART TRANSPORTES LTDA ME</t>
  </si>
  <si>
    <t>LG TRANSPORTES</t>
  </si>
  <si>
    <t>LINDONEY MORAIS FERREIRA TRANSPORTES - ME</t>
  </si>
  <si>
    <t>TRANSP FERREIRA</t>
  </si>
  <si>
    <t>LOCADORA RIO QUENTE ECO TURISMO LTDA</t>
  </si>
  <si>
    <t>LOCADORA RIO QUENTE</t>
  </si>
  <si>
    <t>LOPES E FONTE BOA LTDA - ME</t>
  </si>
  <si>
    <t>J W TRANSPORTES E CARLINHOS SOM E ACESSORIOS</t>
  </si>
  <si>
    <t>LORISTUR TURISMO LTDA-ME</t>
  </si>
  <si>
    <t>LORISTUR TURISMO</t>
  </si>
  <si>
    <t>LUCIANO CARVALHO DOS SANTOS SILVA-TURISMO</t>
  </si>
  <si>
    <t>STATUS TURISMO</t>
  </si>
  <si>
    <t>LUCIN</t>
  </si>
  <si>
    <t>TRANSHUGO</t>
  </si>
  <si>
    <t>LUCIO'S SILVA TRANSPORTES LTDA - ME</t>
  </si>
  <si>
    <t>CENTRO OESTE TURISMO</t>
  </si>
  <si>
    <t>LUIZ CARLOS VIEIRA 29495105153 - ME</t>
  </si>
  <si>
    <t>LUIZ CARLOS VIEIRA</t>
  </si>
  <si>
    <t>LUIZ LEANDRO GON</t>
  </si>
  <si>
    <t>TRANSPORTADORA ATIVA</t>
  </si>
  <si>
    <t>LUZIMAR TRANSPORTE E TURISMO LTDA -  ME</t>
  </si>
  <si>
    <t>VITORIA TRANSPORTES</t>
  </si>
  <si>
    <t>M &amp; C TRANSPORTES DE PASSAGEIROS LTDA - ME</t>
  </si>
  <si>
    <t>M &amp; C TURISMO</t>
  </si>
  <si>
    <t>M &amp; D TURISMO LTDA - ME</t>
  </si>
  <si>
    <t>M &amp; D TURISMO</t>
  </si>
  <si>
    <t>M &amp; M TRANSPORTES LTDA - ME</t>
  </si>
  <si>
    <t>GOLDEN  TAXI</t>
  </si>
  <si>
    <t>M C LOURES - EIRELI</t>
  </si>
  <si>
    <t>P S TOURS</t>
  </si>
  <si>
    <t>M N DE QUEIROZ &amp; CIA LTDA   2</t>
  </si>
  <si>
    <t>M. C. LOCA</t>
  </si>
  <si>
    <t>M.A SOUZA TRANSPORTES LTDA - ME</t>
  </si>
  <si>
    <t>M.A SOUZA TRANSPORTES</t>
  </si>
  <si>
    <t>M.G. DOS SANTOS TRANSPORTES</t>
  </si>
  <si>
    <t>BIRIBA TRANSPORTES</t>
  </si>
  <si>
    <t>MACEDO E SANTOS TRANSPORTES LTDA - ME</t>
  </si>
  <si>
    <t>CEARA TRANSPORTES</t>
  </si>
  <si>
    <t>MACELIO TRANSPORTE E TURISMO LTDA - ME</t>
  </si>
  <si>
    <t>MACELIO TUR</t>
  </si>
  <si>
    <t>MAGALH</t>
  </si>
  <si>
    <t>ELIOENAY TUR</t>
  </si>
  <si>
    <t>MAGALHAES &amp; BALDUINO LTDA - ME</t>
  </si>
  <si>
    <t>BUT TRANSPORTES</t>
  </si>
  <si>
    <t>MANOEL TURISMO LTDA</t>
  </si>
  <si>
    <t>MANOEL TURISMO</t>
  </si>
  <si>
    <t>MARCELO A. ROSA BARBOSA &amp; CIA. LTDA.</t>
  </si>
  <si>
    <t>M A M TRANSPORTES</t>
  </si>
  <si>
    <t>MARCELO SILVA VILELA - ME</t>
  </si>
  <si>
    <t>MS TRANSPORTES</t>
  </si>
  <si>
    <t>MARCIA ROSA DA SILVA - TRANSPORTE &amp; TURISMO - ME</t>
  </si>
  <si>
    <t>LUCAS TUR</t>
  </si>
  <si>
    <t>MARCIO MACHADO DA COSTA</t>
  </si>
  <si>
    <t>TRANSPORTES E TURISMO MEEESMO</t>
  </si>
  <si>
    <t>MARCIO MOREIRA DE DEUS 49252186115</t>
  </si>
  <si>
    <t>MARCIO MOREIRA</t>
  </si>
  <si>
    <t>MARCIUS PASSAGENS LTDA</t>
  </si>
  <si>
    <t>MARCIUS E SIQUEIRA TURISMO</t>
  </si>
  <si>
    <t>MARESSA TRANSPORTE E TURISMO LTDA - ME</t>
  </si>
  <si>
    <t>MARESSA TRANSPORTE E TURISMO</t>
  </si>
  <si>
    <t>MARETHUR TRANSPORTE E TURISMO LTDA - ME</t>
  </si>
  <si>
    <t>MARETHUR TRANSPORTE E TURISMO</t>
  </si>
  <si>
    <t>MARIA APARECIDA MACHADO TRANSPORTES</t>
  </si>
  <si>
    <t>TRANSPORTES LIA CUNHA</t>
  </si>
  <si>
    <t>MARIA DA LUZ BERNADES LEITE LIMA - ME</t>
  </si>
  <si>
    <t>AURIMAR LIMA PUBLICIDADE</t>
  </si>
  <si>
    <t>MARIA E SUZANE TURISMO LTDA - ME</t>
  </si>
  <si>
    <t>*MS TUR</t>
  </si>
  <si>
    <t>MARIA JOSE DUARTE RODRIGUES</t>
  </si>
  <si>
    <t>AGUIA TURISMO</t>
  </si>
  <si>
    <t>MARISA APARECIDA DA SILVA</t>
  </si>
  <si>
    <t>MACHADO E FREITAS TRANSPORTES</t>
  </si>
  <si>
    <t>MARIZETH ALVES LOPES - ME</t>
  </si>
  <si>
    <t>ROTATTUR TRANSPORTES</t>
  </si>
  <si>
    <t>MARLIN TURISMO LTDA</t>
  </si>
  <si>
    <t>MARLIN TURISMO</t>
  </si>
  <si>
    <t>MARQUES TRANSPORTES LTDA - ME</t>
  </si>
  <si>
    <t>MARQUES TRANSPORTES.</t>
  </si>
  <si>
    <t>MARTA HELENA PAC</t>
  </si>
  <si>
    <t>MARTA HELENA TRANSPORTES</t>
  </si>
  <si>
    <t>MARTINS E BARROS TRANSPROTES LTDA</t>
  </si>
  <si>
    <t>MOARA TRANSPORTES</t>
  </si>
  <si>
    <t>MARTINS E MARTINS TRANSP. DE PASSAGEIROS E CARGAS LTDA - ME</t>
  </si>
  <si>
    <t>TRANSMARTINS</t>
  </si>
  <si>
    <t>MASTER TRANSPORTES LTDA</t>
  </si>
  <si>
    <t>MASTER TRANSPORTES</t>
  </si>
  <si>
    <t>MATEUS CORREA DE AQUINO - ME</t>
  </si>
  <si>
    <t>GRAFICA MIL</t>
  </si>
  <si>
    <t>MAURO MAURICIO DE MOURA</t>
  </si>
  <si>
    <t>TRANS MOURA</t>
  </si>
  <si>
    <t>MAUROCLENE JOSE DE RESENDE - ME</t>
  </si>
  <si>
    <t>RESENDE VAN TRANSPORTE E LOCADORA</t>
  </si>
  <si>
    <t>MAX TUR TURISMO LTDA - EPP</t>
  </si>
  <si>
    <t>MAX TUR TURISMO</t>
  </si>
  <si>
    <t>MAXTUR TURISMO E TRANSPORTE LTDA</t>
  </si>
  <si>
    <t>MAXTUR TURISMO E TRANSPORTE</t>
  </si>
  <si>
    <t>MB TRANSPORTE TURISMO LTDA - ME</t>
  </si>
  <si>
    <t>MB TURISMO</t>
  </si>
  <si>
    <t>MEGA TRANSPORTE COMERCIO E SERVI</t>
  </si>
  <si>
    <t>MEGALOG LOG</t>
  </si>
  <si>
    <t>MEGALOG</t>
  </si>
  <si>
    <t>MELO OLIVEIRA E OLIVEIRA LTDA</t>
  </si>
  <si>
    <t>OLIVEIRA TRANSPORTES</t>
  </si>
  <si>
    <t>MENDESTUR RIO VERDE TURISMO LTDA - ME</t>
  </si>
  <si>
    <t>MENDESTUR RIO VERDE</t>
  </si>
  <si>
    <t>MENEZES TUR - TRANSPORTE E TURISMO LTDA</t>
  </si>
  <si>
    <t>MENEZES TUR TRANSPORTE E TURISMO</t>
  </si>
  <si>
    <t>MF TURISMO LTDA</t>
  </si>
  <si>
    <t>MF TURISMO</t>
  </si>
  <si>
    <t>MGS MESQUITA E CIA LTDA - ME</t>
  </si>
  <si>
    <t>MESQUITA TURISMO</t>
  </si>
  <si>
    <t>MIDIA MALL CONSULT. E SERV. DE MARKETING LTDA - ME</t>
  </si>
  <si>
    <t>ELEMIDIA MALL</t>
  </si>
  <si>
    <t>MIL TURISMO LTDA</t>
  </si>
  <si>
    <t>COOPERMIL</t>
  </si>
  <si>
    <t>MINA</t>
  </si>
  <si>
    <t>MONTISA SERVI</t>
  </si>
  <si>
    <t>MONTISA</t>
  </si>
  <si>
    <t>MOREIRA &amp; BARROS - TRANSPORTES E TURISMO LTDA -  ME</t>
  </si>
  <si>
    <t>FERNANDO TRANSPORTES E TURISMO</t>
  </si>
  <si>
    <t>MOSSAMEDES PREFEITURA MUNICIPAL</t>
  </si>
  <si>
    <t>MOSSAMEDES PREFEITURA MUNICIPAL GABINETE DO PREFEITO</t>
  </si>
  <si>
    <t>MP TRANSPORTES E ENCOMENDAS LTDA - ME</t>
  </si>
  <si>
    <t>MP ENCOMENDAS</t>
  </si>
  <si>
    <t>MUNDIAL TURISMO LTDA - ME</t>
  </si>
  <si>
    <t>MUNDIAL TURISMO</t>
  </si>
  <si>
    <t>MUNIC</t>
  </si>
  <si>
    <t>MINEIROS PREF. MUN. GABINETE DO PREFEITO</t>
  </si>
  <si>
    <t>GAMELEIRA</t>
  </si>
  <si>
    <t>MUNICIPIO DE APARECIDA DO RIO DOCE</t>
  </si>
  <si>
    <t>PREF MUN DE AP R DOCE GABINETE DO PREFEITO</t>
  </si>
  <si>
    <t>MUNICIPIO DE BRAZABRANTES</t>
  </si>
  <si>
    <t>BRAZABRANTES PREFEITURA MUNICIPAL</t>
  </si>
  <si>
    <t>MUNICIPIO DE CACHOEIRA DOURADA</t>
  </si>
  <si>
    <t>CACHOEIRA DOURADA PREFEITURA GABINETE DO PREFEITO</t>
  </si>
  <si>
    <t>MUNICIPIO DE CHAPAD</t>
  </si>
  <si>
    <t>CHAPAD</t>
  </si>
  <si>
    <t>MUNICIPIO DE DIVINOPOLIS DE GOIAS</t>
  </si>
  <si>
    <t>PREFEITURA MUNICIPAL DE DIVINOPOLIS DE GOIAS</t>
  </si>
  <si>
    <t>MUNICIPIO DE EDEALINA</t>
  </si>
  <si>
    <t>PREFEITURA MUNICIPAL DE EDEALINA GAB DO PREFEITO</t>
  </si>
  <si>
    <t>MUNICIPIO DE GOIANESIA</t>
  </si>
  <si>
    <t>PREFEITURA MUNICIPAL DE GOIANESIA</t>
  </si>
  <si>
    <t>MUNICIPIO DE NOVA GLORIA</t>
  </si>
  <si>
    <t>PREFEITURA MUNICIPAL DE NOVA GLORIA</t>
  </si>
  <si>
    <t>MUNICIPIO DE QUIRINOPOLIS</t>
  </si>
  <si>
    <t>QUIRINOPOLIS GABINETE DO PREFEITO</t>
  </si>
  <si>
    <t>MUNICIPIO DE SANTA TEREZA DE GOIAS</t>
  </si>
  <si>
    <t>SANTA TEREZA DE GOIAS GABINETE DO PREFEITO</t>
  </si>
  <si>
    <t>N SOUZA TRANSPORTES E TURISMO LTDA - ME</t>
  </si>
  <si>
    <t>N SOUZA</t>
  </si>
  <si>
    <t>N. J. LOPES TRANSPORTES</t>
  </si>
  <si>
    <t>LOPES TRANSPORTES</t>
  </si>
  <si>
    <t>NAIM FERREIRA DA SILVEIRA - ME</t>
  </si>
  <si>
    <t>SILVEIRA TRANSPORTES</t>
  </si>
  <si>
    <t>NAMILTON FERREIRA DA SILVA - ME</t>
  </si>
  <si>
    <t>ARAGUAIA TUR</t>
  </si>
  <si>
    <t>NARCIM SANTIAGO TRANSPORTES EIRELLI</t>
  </si>
  <si>
    <t>NARCIM SANTIAGO TRANSPORTES</t>
  </si>
  <si>
    <t>NARDINI AGROINDUSTRIAL LTDA</t>
  </si>
  <si>
    <t>NARDINI AGROINDUSTRIAL</t>
  </si>
  <si>
    <t>NATIVA TRANSPORTE E TURISMO LTDA - ME</t>
  </si>
  <si>
    <t>NATIVA TURISMO</t>
  </si>
  <si>
    <t>NAZARENO ANACLETO SANTIAGO - ME</t>
  </si>
  <si>
    <t>NASA TRANSPORTE</t>
  </si>
  <si>
    <t>NC DE FREITAS TRANSPORTE &amp; TURIMSO EIRELI</t>
  </si>
  <si>
    <t>NC FREITAS TRANSPORTE E TURISMO</t>
  </si>
  <si>
    <t>NILSON DE JESUS OLIVEIRA</t>
  </si>
  <si>
    <t>NILSIM TRANSPORTES</t>
  </si>
  <si>
    <t>NILTON MENEZES DE MOURA - ME</t>
  </si>
  <si>
    <t>MOURA TRANSPORTE</t>
  </si>
  <si>
    <t>NIQUELTUR TRANSPORTE E TURISMO LTDA ME</t>
  </si>
  <si>
    <t>NIQUELTUR</t>
  </si>
  <si>
    <t>NOBRE TRANSPORTE E TURISMO LTDA - ME</t>
  </si>
  <si>
    <t>NOBRE TURISMO</t>
  </si>
  <si>
    <t>NOGUEIRA E PRADO TRANSPORTES LTDA</t>
  </si>
  <si>
    <t>NOVA ROCHA IND</t>
  </si>
  <si>
    <t>TINTAS LEINERTEX</t>
  </si>
  <si>
    <t>O.L.TRANSPORTES LTDA - ME</t>
  </si>
  <si>
    <t>O.L. TRANSPORTES</t>
  </si>
  <si>
    <t>O.R. DE OLIVEIRA BURITI</t>
  </si>
  <si>
    <t>OASIS TRANSPORTES E TURISMO LTDA ME</t>
  </si>
  <si>
    <t>SILVATUR</t>
  </si>
  <si>
    <t>ODAIR DE MOURA - TRANSPORTES</t>
  </si>
  <si>
    <t>OM TRANSPORTES</t>
  </si>
  <si>
    <t>OPERADORA MOREIRA MESQUITA DE TURISMO LTDA</t>
  </si>
  <si>
    <t>OPEMM TURISMO</t>
  </si>
  <si>
    <t>ORISTUR TURISMO LTDA</t>
  </si>
  <si>
    <t>ORISTUR TURISMO</t>
  </si>
  <si>
    <t>OZILEIA DO NASCIMENTO PATRIARCA MOREIRA</t>
  </si>
  <si>
    <t>MENDES TRANSPORTES</t>
  </si>
  <si>
    <t>P. H. MARTINS BORGES ME</t>
  </si>
  <si>
    <t>PH TRANSPORTES</t>
  </si>
  <si>
    <t>P.A. TURISMO LTDA - ME</t>
  </si>
  <si>
    <t>P.A. TURISMO</t>
  </si>
  <si>
    <t>PAIVA TRANSPORTES &amp; LOGISTICA LTDA  - ME</t>
  </si>
  <si>
    <t>PAIVA TRANSPORTES</t>
  </si>
  <si>
    <t>PASTRANS - TRANSPORTES E TURISMO LTDA</t>
  </si>
  <si>
    <t>FELICE</t>
  </si>
  <si>
    <t>PAULO CESAR DUARTE</t>
  </si>
  <si>
    <t>DUARTE TRANSPORTES</t>
  </si>
  <si>
    <t>PAULO SERGIO GOMES DE MOURA</t>
  </si>
  <si>
    <t>*GM TRANSPORTES</t>
  </si>
  <si>
    <t>PAVIART CONSTRUTORA LTDA</t>
  </si>
  <si>
    <t>PAVIART CONSTRUTORA</t>
  </si>
  <si>
    <t>PCP MARQUEZ</t>
  </si>
  <si>
    <t>M &amp; M TRANSPORTE E TURISMO</t>
  </si>
  <si>
    <t>PEDRA BRITADA IND</t>
  </si>
  <si>
    <t>PEDRA BRITADA.</t>
  </si>
  <si>
    <t>PEDRO INACIO NUNES LIMA NETO</t>
  </si>
  <si>
    <t>TRANSPORTES NUNES</t>
  </si>
  <si>
    <t>PEREIRA MAIA &amp; CIA LTDA - ME</t>
  </si>
  <si>
    <t>MAIA TUR</t>
  </si>
  <si>
    <t>PEREIRATUR - TRANSPORTE E TURISMO LTDA - ME</t>
  </si>
  <si>
    <t>TOTOTUR</t>
  </si>
  <si>
    <t>PH SERVI</t>
  </si>
  <si>
    <t>PH REFLORESTAMENTO</t>
  </si>
  <si>
    <t>PLANETA TURISMO LTDA</t>
  </si>
  <si>
    <t>PLANETA TURISMO</t>
  </si>
  <si>
    <t>POMPTUR POMPEIA TURISMO LTDA</t>
  </si>
  <si>
    <t>POMPTUR POMPEIA TURISMO</t>
  </si>
  <si>
    <t>PORTO REAL TRANSPORTES E TURISMO LTDA</t>
  </si>
  <si>
    <t>PORTO REAL TURISMO</t>
  </si>
  <si>
    <t>PREFEITURA MUNICIPAL DE PALESTINA DE GOI</t>
  </si>
  <si>
    <t>MUNICIPIO DE PALESTINA  DE GOI</t>
  </si>
  <si>
    <t>PREMIUM VEICULOS LTDA - ME</t>
  </si>
  <si>
    <t>PREMIUM RENT CAR</t>
  </si>
  <si>
    <t>PRIME TUR TRANSPORTES LTDA - ME</t>
  </si>
  <si>
    <t>PRIME TUR</t>
  </si>
  <si>
    <t>PRIMEIRA CLASSE TRANSPORTES LTDA - ME</t>
  </si>
  <si>
    <t>PRIMEIRA CLASSE TRANSPORTES</t>
  </si>
  <si>
    <t>R &amp; A TURISMO LTDA - ME</t>
  </si>
  <si>
    <t>R &amp; A TURISMO</t>
  </si>
  <si>
    <t>R C TRANSPORTES S</t>
  </si>
  <si>
    <t>R D BATISTA TRANSPORTE - ME</t>
  </si>
  <si>
    <t>R M TUR</t>
  </si>
  <si>
    <t>R T TRANSPORTES LTDA - ME</t>
  </si>
  <si>
    <t>R T TRANSPORTES</t>
  </si>
  <si>
    <t>R. &amp; G. TRANSPORTES LTDA</t>
  </si>
  <si>
    <t>R. &amp; G. TRANSPORTES</t>
  </si>
  <si>
    <t>R. ALVES MELO - NICKTUR</t>
  </si>
  <si>
    <t>NICKTUR</t>
  </si>
  <si>
    <t>R. C. SANTOS &amp; CIA LTDA - ME</t>
  </si>
  <si>
    <t>ALPHA TUR</t>
  </si>
  <si>
    <t>R.R TRANSPORTE E TURISMO LTDA - ME</t>
  </si>
  <si>
    <t>*R.R. TRANSPORTE</t>
  </si>
  <si>
    <t>RADIO IMPRENSA MADUREIRA DE AN</t>
  </si>
  <si>
    <t>RADIO IMPRENSA DE ANAPOLIS</t>
  </si>
  <si>
    <t>RAMOS E PEREIRA LOCADORA DE VEICULOS LTDA.</t>
  </si>
  <si>
    <t>.LOCAFACIL</t>
  </si>
  <si>
    <t>RAMOS TRANSPORTES E TURISMO LTDA - ME</t>
  </si>
  <si>
    <t>RAMOS TUR</t>
  </si>
  <si>
    <t>RAPIDO GOIASNORTE LTDA</t>
  </si>
  <si>
    <t>GOIASNORTE</t>
  </si>
  <si>
    <t>RAUL ROCHA RODRIGUES ME</t>
  </si>
  <si>
    <t>R.M TURISMO</t>
  </si>
  <si>
    <t>RBR TRANSPORTE E LOCADORA LTDA - ME</t>
  </si>
  <si>
    <t>ROYAL BRASILIA RECEPTIVO</t>
  </si>
  <si>
    <t>RDN TRANSPORTES &amp; TURISMO LTDA - ME</t>
  </si>
  <si>
    <t>RDN TRANSPORTES &amp; TURISMO LTDA</t>
  </si>
  <si>
    <t>REIS E BRITO LTDA - ME</t>
  </si>
  <si>
    <t>TRANSPORTE REIS E BRITO</t>
  </si>
  <si>
    <t>RENASCER TRANSPORTE E TURISMO LTDA</t>
  </si>
  <si>
    <t>SANDRETUR TURISMO.</t>
  </si>
  <si>
    <t>RENATO CARDOSO DA SILVA TRANSPORTES</t>
  </si>
  <si>
    <t>GABRIELLY TRANSPORTES</t>
  </si>
  <si>
    <t>REPRESENTA</t>
  </si>
  <si>
    <t>RESENDE &amp; RESENDE TRANSPORTES E TURISMO LTDA</t>
  </si>
  <si>
    <t>ALFA TUR</t>
  </si>
  <si>
    <t>REY TRANSPORTE DIRECIONADO LTDA - ME</t>
  </si>
  <si>
    <t>ALIAN</t>
  </si>
  <si>
    <t>RIBAS FERNANDO SANTANA &amp; CIA LTDA - ME</t>
  </si>
  <si>
    <t>GOLD COMERCIO E SERVI</t>
  </si>
  <si>
    <t>RIBAS VIAGENS E TURISMO LTDA - ME</t>
  </si>
  <si>
    <t>RIBAS VIAGEM E TURISMO</t>
  </si>
  <si>
    <t>RIBEIRO E MUNDIM LTDA - EPP</t>
  </si>
  <si>
    <t>COMPANHIA DO TURISMO</t>
  </si>
  <si>
    <t>RIBEIRO E SANTOS LTDA ME</t>
  </si>
  <si>
    <t>AGROCAMPO TRANSPORTES E SERVI</t>
  </si>
  <si>
    <t>RIO BONITO TRANSPORTES LTDA</t>
  </si>
  <si>
    <t>RIO BONITO TRANSPORTES</t>
  </si>
  <si>
    <t>RIO TROPICAL TRANSPORTES LTDA - ME</t>
  </si>
  <si>
    <t>RIO TROPICAL</t>
  </si>
  <si>
    <t>RIOS GUERREIRO &amp; PARREIRA TRANPOSRTE E TURISMO LTDA - ME</t>
  </si>
  <si>
    <t>FAMILY TURISMO E TRANSPORTE</t>
  </si>
  <si>
    <t>RIVER TRANSPORTE E TURISMO LTDA - ME</t>
  </si>
  <si>
    <t>RIVER TRANSPORTE E TURISMO</t>
  </si>
  <si>
    <t>ROBERTO IN</t>
  </si>
  <si>
    <t>RI TURISMO</t>
  </si>
  <si>
    <t>RODOF</t>
  </si>
  <si>
    <t>RODRIGO ALVES DA SILVA 96848634115</t>
  </si>
  <si>
    <t>DIDI TRANSPORTE</t>
  </si>
  <si>
    <t>RODRIGO ANDRADE TAVARES &amp; CIA LTDA -  ME</t>
  </si>
  <si>
    <t>J M TRANSPORTES E TURISMO</t>
  </si>
  <si>
    <t>RODRIGO BRITO WINDER - ME</t>
  </si>
  <si>
    <t>WINDER TRANSPORTES E TURISMO</t>
  </si>
  <si>
    <t>RODRIGO RAMOS NASCIMENTO</t>
  </si>
  <si>
    <t>RR TRANSPORTES</t>
  </si>
  <si>
    <t>RODRIGUES &amp; ABDALA LTDA - ME</t>
  </si>
  <si>
    <t>RR TURISMO</t>
  </si>
  <si>
    <t>ROMA EMPREENDIMENTOS E TURISMO LTDA</t>
  </si>
  <si>
    <t>ROMA EMPREENDIMENTOS E TURISMO</t>
  </si>
  <si>
    <t>ROMERIO DA SILVA OLIVEIRA JUNIOR</t>
  </si>
  <si>
    <t>TRANSPEREIRA</t>
  </si>
  <si>
    <t>RONIMAR DA CONCEI</t>
  </si>
  <si>
    <t>RONISTELA TRANSPORTES TURISMO E COMERCIO LTDA - ME</t>
  </si>
  <si>
    <t>RONYSTUR</t>
  </si>
  <si>
    <t>ROSA TUR TRANSPORTES DE PASSAGEIROS LTDA</t>
  </si>
  <si>
    <t>ROSA TUR</t>
  </si>
  <si>
    <t>ROSALVO ANTONIO LE</t>
  </si>
  <si>
    <t>TRANSPORTES GABRIEL</t>
  </si>
  <si>
    <t>ROTOTUR TURISMO LTDA - ME</t>
  </si>
  <si>
    <t>ROTOTUR TURISMO .</t>
  </si>
  <si>
    <t>RR TRANSPORTES DE PASSAGEIROS LTDA - ME</t>
  </si>
  <si>
    <t>KAUAN TRANSPORTES</t>
  </si>
  <si>
    <t>RS LOCA</t>
  </si>
  <si>
    <t>RUBENS NAVEGA CUSTODIO - ME</t>
  </si>
  <si>
    <t>RS TRANSPORTES</t>
  </si>
  <si>
    <t>RUBENS PEREIRA DA SILVA -  TRANSPORTES</t>
  </si>
  <si>
    <t>RUBENS TRANSPORTES</t>
  </si>
  <si>
    <t>S &amp; R GOLD LTDA EPP</t>
  </si>
  <si>
    <t>GRUPO GOLD</t>
  </si>
  <si>
    <t>S PEREIRA DA SILVA</t>
  </si>
  <si>
    <t>SPS TRANSPORTES</t>
  </si>
  <si>
    <t>S. N. DA SILVA &amp; CIA LTDA - ME</t>
  </si>
  <si>
    <t>JEOVA-JERE TUR</t>
  </si>
  <si>
    <t>SALES SERVI</t>
  </si>
  <si>
    <t>SALESTUR</t>
  </si>
  <si>
    <t>SALVADOR TRANSPORTE ESCOLAR E TURISMO LTDA - ME</t>
  </si>
  <si>
    <t>SALVADOR TRANSPORTE ESCOLAR E TURISMO</t>
  </si>
  <si>
    <t>SAMA S.A - MINERA</t>
  </si>
  <si>
    <t>SAMA</t>
  </si>
  <si>
    <t>SAMITUR TRANSPORTE E TURISMO LTDA ME</t>
  </si>
  <si>
    <t>BRAZ TUR.</t>
  </si>
  <si>
    <t>SAMUEL REZENDE CARVALHO 03221335130</t>
  </si>
  <si>
    <t>VIACAO CARVALHO</t>
  </si>
  <si>
    <t>SANTA CLARA TRANSPORTES E TURISMO LTDA</t>
  </si>
  <si>
    <t>SANTA CLARA TURISMO</t>
  </si>
  <si>
    <t>SANTA MARTA TURISMO LTDA - ME</t>
  </si>
  <si>
    <t>SANTA MARTA.</t>
  </si>
  <si>
    <t>SANTANA &amp; SANTANA TRANSPORTES LTDA-ME</t>
  </si>
  <si>
    <t>TRANSPORTE SANTA RITA</t>
  </si>
  <si>
    <t>SANTOS &amp; ARAUJO TRANSPORTES LTDA</t>
  </si>
  <si>
    <t>S/A TRANSPORTE &amp; TURISMO</t>
  </si>
  <si>
    <t>SANTOS E NERES TURISMO LTDA</t>
  </si>
  <si>
    <t>SANTOS E NERES TURISMO</t>
  </si>
  <si>
    <t>SANTOS E RIBEIRO TRASNPORTES LTDA - ME</t>
  </si>
  <si>
    <t>RIO TRANSPORTES</t>
  </si>
  <si>
    <t>SANTUR TRANSPORTES E TURISMO LTDA - ME</t>
  </si>
  <si>
    <t>SANTUR TRANSPORTES E TURISMO</t>
  </si>
  <si>
    <t>SEBASTI</t>
  </si>
  <si>
    <t>DANIEL TUR</t>
  </si>
  <si>
    <t>SEBASTIAO DIVINO LUCIANO - ME</t>
  </si>
  <si>
    <t>LUCIANOS TRANSPORTES</t>
  </si>
  <si>
    <t>SERRA CALDAS TUR LTDA</t>
  </si>
  <si>
    <t>SERRA CALDAS TUR</t>
  </si>
  <si>
    <t>SERVI</t>
  </si>
  <si>
    <t>SELINE PEROLA SERVI</t>
  </si>
  <si>
    <t>SETE - SERVI</t>
  </si>
  <si>
    <t>SETE ILHAS SERVI</t>
  </si>
  <si>
    <t>SETE ILHAS</t>
  </si>
  <si>
    <t>SEVERINO DA SILVA E SILVA LTDA EPP</t>
  </si>
  <si>
    <t>FACIL CONSTRUTORA E INCORPORADORA</t>
  </si>
  <si>
    <t>SIDNELSON ACACIO SOARES</t>
  </si>
  <si>
    <t>ALO TRANSPORTE E TURISMO</t>
  </si>
  <si>
    <t>SILVEIRA E CAIXETA LTDA - ME</t>
  </si>
  <si>
    <t>SILVIA IRENE DOS SANTOS LIMA - ME</t>
  </si>
  <si>
    <t>.</t>
  </si>
  <si>
    <t>SIMONE ROSA CUSTODIO SILVA</t>
  </si>
  <si>
    <t>PRAIA MAR TURISMO.</t>
  </si>
  <si>
    <t>SINTIA BENTO DOS REIS ME</t>
  </si>
  <si>
    <t>LOCADORA DE VEICULOS RIO QUENTE</t>
  </si>
  <si>
    <t>SN TRANSPORTES E TURISMO LTDA</t>
  </si>
  <si>
    <t>JN TURISMO</t>
  </si>
  <si>
    <t>SOARES DE LIMA E LIMA LTDA ME</t>
  </si>
  <si>
    <t>A L D S TRANSPORTES</t>
  </si>
  <si>
    <t>SOUSA E SILVA LTDA</t>
  </si>
  <si>
    <t>CAROLINA TURISMO</t>
  </si>
  <si>
    <t>SOUZA FERREIRA EMPRENDIMENTOS M</t>
  </si>
  <si>
    <t>CENTRO MEDICO CMO</t>
  </si>
  <si>
    <t>STAFF LOCA</t>
  </si>
  <si>
    <t>STATUS PROMO</t>
  </si>
  <si>
    <t>STATUS</t>
  </si>
  <si>
    <t>STELLA TRANSPORTES E TURISMO LTDA</t>
  </si>
  <si>
    <t>STELLA TURISMO</t>
  </si>
  <si>
    <t>STILLUS PASSAGENS E TURISMO LTDA</t>
  </si>
  <si>
    <t>STILLUS TUR</t>
  </si>
  <si>
    <t>SUELY TUR LTDA</t>
  </si>
  <si>
    <t>SUELY TUR</t>
  </si>
  <si>
    <t>T</t>
  </si>
  <si>
    <t>FRAN</t>
  </si>
  <si>
    <t>T L TUR TRANSPORTE LOCA</t>
  </si>
  <si>
    <t>T L TUR</t>
  </si>
  <si>
    <t>T. C. I. - TRANSPORTE COLETIVO ITUIUTABA LTDA - ME</t>
  </si>
  <si>
    <t>T. C. I.</t>
  </si>
  <si>
    <t>TARCISIO DE ARAUJO COELHO &amp; CIA LTDA - ME</t>
  </si>
  <si>
    <t>TARCISIO ARAUJO TRANSPORTES</t>
  </si>
  <si>
    <t>TARLEY GON</t>
  </si>
  <si>
    <t>MIRANDA TRANSPORTES</t>
  </si>
  <si>
    <t>TATIANE LOPES DE RESENDE 01129370127</t>
  </si>
  <si>
    <t>PAIX</t>
  </si>
  <si>
    <t>TAVARES TRANSPORTE E TURISMO EIRELI - ME</t>
  </si>
  <si>
    <t>N T TURISMO</t>
  </si>
  <si>
    <t>TERRA NOVA TRANSPORTE E TURISMO EIRELI</t>
  </si>
  <si>
    <t>TERRA NOVA TRANSP TURISMO</t>
  </si>
  <si>
    <t>TERRABRASIL TURISMO E LOCA</t>
  </si>
  <si>
    <t>TERRABRASIL TURISMO</t>
  </si>
  <si>
    <t>THAIS ARA</t>
  </si>
  <si>
    <t>THIAGO FRAN</t>
  </si>
  <si>
    <t>FLECHA TUR</t>
  </si>
  <si>
    <t>THW - TRANSPORTES ESCOLARES E TURISMO LTDA - ME</t>
  </si>
  <si>
    <t>THW - TRANSPORTES ESCOLARES E TURISMO</t>
  </si>
  <si>
    <t>TINOCO E SANT'ANNA LTDA</t>
  </si>
  <si>
    <t>TS TRANSPORTES E SERVI</t>
  </si>
  <si>
    <t>TONIOLO, BUSNELLO S/A  TUNEIS TERRAPLENAGENS E PAVIMENTA</t>
  </si>
  <si>
    <t>TONIOLO, BUSNELLO S/A</t>
  </si>
  <si>
    <t>TOP LINE TURISMO LTDA - ME</t>
  </si>
  <si>
    <t>TOP LINE TURISMO</t>
  </si>
  <si>
    <t>TOPTUR TRANSPORTE E TURISMO LTDA</t>
  </si>
  <si>
    <t>TOPTUR</t>
  </si>
  <si>
    <t>TORRE FORTE MONTAGEM INDUSTRIAL LTDA</t>
  </si>
  <si>
    <t>TORRE FORTE MONTAGEM INDUSTRIAL</t>
  </si>
  <si>
    <t>TOTOLI &amp; ARAUJO LTDA - ME</t>
  </si>
  <si>
    <t>TRANSPORTADORA ARAUJO.</t>
  </si>
  <si>
    <t>TRAJANO SERRAVALLI</t>
  </si>
  <si>
    <t>TRAJANO VIA HARPIA</t>
  </si>
  <si>
    <t>TRANS ALMEIDA LTDA</t>
  </si>
  <si>
    <t>TRANS' ALMEIDA</t>
  </si>
  <si>
    <t>TRANS DIRECT TRANSPORTE E TURISMO LTDA</t>
  </si>
  <si>
    <t>TRANS DIRECT</t>
  </si>
  <si>
    <t>TRANS LIDER T. MUN. INTERM. TERC. E PR. DE SERV. LTDA - ME</t>
  </si>
  <si>
    <t>TRANS LIDER</t>
  </si>
  <si>
    <t>TRANS MORAIS LTDA-ME</t>
  </si>
  <si>
    <t>TRANS MORAIS</t>
  </si>
  <si>
    <t>TRANS PIRETT LTDA ME</t>
  </si>
  <si>
    <t>TRANS PIRETT TUR</t>
  </si>
  <si>
    <t>TRANS PRISTON TRANSPORTADORA LTDA</t>
  </si>
  <si>
    <t>TRANSPORTADORA S</t>
  </si>
  <si>
    <t>TRANS REZENDE E RABELO LTDA</t>
  </si>
  <si>
    <t>EVELYN TUR</t>
  </si>
  <si>
    <t>TRANSANTOS TRANSPORTE LTDA - ME</t>
  </si>
  <si>
    <t>TRANSANTOS</t>
  </si>
  <si>
    <t>TRANSCITY BR TRANSPORTES LTDA</t>
  </si>
  <si>
    <t>ALO TRANSPORTE</t>
  </si>
  <si>
    <t>TRANSESTUR TRANSPORTE ESCOLAR E TURISMO LTDA</t>
  </si>
  <si>
    <t>TRANSESTUR</t>
  </si>
  <si>
    <t>TRANSLELES TRANSPORTE E TURISMO LTDA</t>
  </si>
  <si>
    <t>TRANSLELES</t>
  </si>
  <si>
    <t>TRANSLEMES TRANSPORTE E TURISMO LTDA</t>
  </si>
  <si>
    <t>TRANSLEMES</t>
  </si>
  <si>
    <t>TRANSLIDER LTDA - EPP</t>
  </si>
  <si>
    <t>TRANSLIDER</t>
  </si>
  <si>
    <t>TRANSMARQUES 1 TURISMO LTDA ME</t>
  </si>
  <si>
    <t>TRANSMARQUES.</t>
  </si>
  <si>
    <t>TRANSPORTADORA ANTONIO FERNANDES LTDA-ME</t>
  </si>
  <si>
    <t>TRANSPORTADORA FERNANNDES</t>
  </si>
  <si>
    <t>TRANSPORTADORA AQUINO E DINIZ LTDA - ME</t>
  </si>
  <si>
    <t>TRANS AQUINO</t>
  </si>
  <si>
    <t>TRANSPORTADORA ARAUJO LTDA</t>
  </si>
  <si>
    <t>ARAUJO</t>
  </si>
  <si>
    <t>TRANSPORTADORA BRAZ LTDA ME</t>
  </si>
  <si>
    <t>TRANSPORTADORA BRAZ</t>
  </si>
  <si>
    <t>TRANSPORTADORA DANTAS E FARIAS LTDA - ME</t>
  </si>
  <si>
    <t>TRANSPORTADORA DANTAS</t>
  </si>
  <si>
    <t>TRANSPORTADORA FENIX LTDA ME</t>
  </si>
  <si>
    <t>TRANSPORTADORA FENIX</t>
  </si>
  <si>
    <t>TRANSPORTADORA TUR</t>
  </si>
  <si>
    <t>TRANSPORTADORA VERONESE LTDA</t>
  </si>
  <si>
    <t>TRANSPORTE COLETIVO DUARTE LTDA</t>
  </si>
  <si>
    <t>TRANSDUARTE</t>
  </si>
  <si>
    <t>TRANSPORTE DE PASSAGEIROS LETICIA LTDA - ME</t>
  </si>
  <si>
    <t>LETICIA TURISMO</t>
  </si>
  <si>
    <t>TRANSPORTE E TURISMO BORGES - EIRELI - ME</t>
  </si>
  <si>
    <t>TRANSPORTE E TURISMO BORGES</t>
  </si>
  <si>
    <t>Transportes - Regular</t>
  </si>
  <si>
    <t>Convencional</t>
  </si>
  <si>
    <t>TRANSPORTE E TURISMO GOBRAZ LTDA - ME</t>
  </si>
  <si>
    <t>GOBRAZ TRANSPORTE E TURISMO</t>
  </si>
  <si>
    <t>TRANSPORTE RODOVI</t>
  </si>
  <si>
    <t>GRUPO SANSAO</t>
  </si>
  <si>
    <t>TRANSPORTES DE PASSAGEIROS UNIAO LTDA</t>
  </si>
  <si>
    <t>UNIAO TRANSPORTES.</t>
  </si>
  <si>
    <t>TRANSPORTES OLIVEIRA LTDA - ME</t>
  </si>
  <si>
    <t>TRANSPORTES OLIVEIRA.</t>
  </si>
  <si>
    <t>TRANSPORTES REAL E TURISMO LTDA - ME</t>
  </si>
  <si>
    <t>TR - TRANSPORTES REAL</t>
  </si>
  <si>
    <t>TRANSPORTES RLM LTDA ME</t>
  </si>
  <si>
    <t>TRANSPORTE RLM</t>
  </si>
  <si>
    <t>TRANSTUR ASA DELTA TRANSPORTE E TURISMO LTDA - ME</t>
  </si>
  <si>
    <t>TRANSTUR ASA DELTA</t>
  </si>
  <si>
    <t>TRILHA TRANSPORTES E TURISMO LTDA - ME</t>
  </si>
  <si>
    <t>TRILHA TRANSPORTES</t>
  </si>
  <si>
    <t>TRNSPORTE DE PASSAGEIROS FERREIRA LTDA - ME</t>
  </si>
  <si>
    <t>FERREIRA TURISMO.</t>
  </si>
  <si>
    <t>TUPI TUR TRANSPORTE E TURISMO LTDA - ME</t>
  </si>
  <si>
    <t>TUPI TUR</t>
  </si>
  <si>
    <t>TURKIA BRASIL LOCADORA DE VE</t>
  </si>
  <si>
    <t>*TURKIA TRANSPORTES E TURISMO</t>
  </si>
  <si>
    <t>TURVELANDIA PREFEITURA MUNICIPAL</t>
  </si>
  <si>
    <t>TURVELANDIA PREF. MUNICIPAL GABINETE DO PREFEITO</t>
  </si>
  <si>
    <t>UBIRATAN TRANSPORTES E TURISMO LTDA - ME</t>
  </si>
  <si>
    <t>BIRATUR TURISMO</t>
  </si>
  <si>
    <t>UCILAS FERNANDES DUTRA E CIA LTDA</t>
  </si>
  <si>
    <t>UNI</t>
  </si>
  <si>
    <t>UNIAO TRANSPORTES E EXCURSOES LTDA</t>
  </si>
  <si>
    <t>UNIAO TRANSPORTES</t>
  </si>
  <si>
    <t>UNS TRANSPORTES E TURISMO LTDA - ME</t>
  </si>
  <si>
    <t>URUA</t>
  </si>
  <si>
    <t>USINA URUA</t>
  </si>
  <si>
    <t>UTB - UNI</t>
  </si>
  <si>
    <t>UTB - UNIAO TRANSPORTE BRASILIA LTDA</t>
  </si>
  <si>
    <t>V L M TRANSPORTES LTDA-ME</t>
  </si>
  <si>
    <t>V L M TRANSPORTES</t>
  </si>
  <si>
    <t>V P DOS SANTOS - ME</t>
  </si>
  <si>
    <t>VPS TRANSPORTE TURISMO</t>
  </si>
  <si>
    <t>V. A. P. TEIXEIRA MOISES - ME</t>
  </si>
  <si>
    <t>VAL TRANSPORTES</t>
  </si>
  <si>
    <t>V. V. DA SILVA &amp; CIA LTDA - ME</t>
  </si>
  <si>
    <t>W. V. TRANSPORTES E TURISMO</t>
  </si>
  <si>
    <t>VA &amp; DE TRANSPORTE DE PASSAGEIROS LTDA</t>
  </si>
  <si>
    <t>VARLEI &amp; EDILEUZA</t>
  </si>
  <si>
    <t>VAGNOVAN DE ANDRADE</t>
  </si>
  <si>
    <t>THAMMARA TUR</t>
  </si>
  <si>
    <t>VALDECY ALVES RODRIGUES ANICUENSE</t>
  </si>
  <si>
    <t>TRANSPORTES ALVES</t>
  </si>
  <si>
    <t>VALDINOR CANDIDO DA SILVA &amp; CIA LTDA-ME</t>
  </si>
  <si>
    <t>BORBOM TRANSPORTES E TURISMO</t>
  </si>
  <si>
    <t>VALDIVINO TAVARES DA SILVA</t>
  </si>
  <si>
    <t>GP TRANSPORTE TURISMO</t>
  </si>
  <si>
    <t>VANDEIR OCOZIAS PEDROSA E CIA LTDA - ME</t>
  </si>
  <si>
    <t>TRANSOCOZIAS</t>
  </si>
  <si>
    <t>VANDER TRANSPORTES LTDA - ME</t>
  </si>
  <si>
    <t>VANDER TRANSPORTES E TURISMO</t>
  </si>
  <si>
    <t>VANDERLEI MACHADO DINIZ - O MACHADO - ME</t>
  </si>
  <si>
    <t>MACHADO TRANSPORTES</t>
  </si>
  <si>
    <t>VANDERSON ROBERTO SATTLER</t>
  </si>
  <si>
    <t>SATTLER TRANSPORTES E PNEUS</t>
  </si>
  <si>
    <t>VARCILON MOREIRA DA ROCHA - ME</t>
  </si>
  <si>
    <t>TRANSPORTES GIRASSOL</t>
  </si>
  <si>
    <t>VENCATUR TURISMO LTDA</t>
  </si>
  <si>
    <t>VENCATUR</t>
  </si>
  <si>
    <t>VICUNHA TRANSPORTE E TURISMO</t>
  </si>
  <si>
    <t>VIA CERRADO TRANSPORTE E TURISMO LTDA - ME</t>
  </si>
  <si>
    <t>VIA CERRADO TURISMO</t>
  </si>
  <si>
    <t>VIA MASTER TRANSPORTES E TURISMOS LTDA</t>
  </si>
  <si>
    <t>VIA MASTER TRANSPORTES E TURISMOS</t>
  </si>
  <si>
    <t>VIEIRA TRANSPORTES LTDA - ME</t>
  </si>
  <si>
    <t>VIEIRA TRANSPORTE</t>
  </si>
  <si>
    <t>VIGILATO &amp; CAMPOS TRANSPORTES E TURISMO LTDA - ME</t>
  </si>
  <si>
    <t>GILSON TUR</t>
  </si>
  <si>
    <t>VILMAR JOSE RODRIGUES ME</t>
  </si>
  <si>
    <t>VILMAR TUR</t>
  </si>
  <si>
    <t>VIPOL TRANSPORTES LTDA ME</t>
  </si>
  <si>
    <t>VIPOL TRANSPORTES</t>
  </si>
  <si>
    <t>VIPTUR TRANSPORTE &amp; TURISMO LTDA - ME</t>
  </si>
  <si>
    <t>VIPTUR TRANSPORTE &amp; TURISMO</t>
  </si>
  <si>
    <t>VOLT LOCA</t>
  </si>
  <si>
    <t>VOLT TURISMO</t>
  </si>
  <si>
    <t>W D M TRANSPORTE DE PASSAGEIROS LTDA - ME</t>
  </si>
  <si>
    <t>W D M TURISMO</t>
  </si>
  <si>
    <t>W G TRANSPORTE E TURISMO LTDA - ME</t>
  </si>
  <si>
    <t>W G TRANSPORTE</t>
  </si>
  <si>
    <t>W. A. FERREIRA E CIA LTDA - ME</t>
  </si>
  <si>
    <t>ALVESTUR TURISMO</t>
  </si>
  <si>
    <t>W. P. LEAL - TRANSPORTES - ME</t>
  </si>
  <si>
    <t>W. P. TRANSPORTES</t>
  </si>
  <si>
    <t>W. T. TRANSPORTES E TURISMO LTDA - EPP</t>
  </si>
  <si>
    <t>THOMETUR</t>
  </si>
  <si>
    <t>W.J. LIMA LTDA - ME</t>
  </si>
  <si>
    <t>LIMA TRANSPORTES</t>
  </si>
  <si>
    <t>W.S. TRANSPORTES LTDA - ME   2</t>
  </si>
  <si>
    <t>W.S. TRANSPORTE E TURISMO</t>
  </si>
  <si>
    <t>W.S. TURISMO LTDA - ME</t>
  </si>
  <si>
    <t>VILA BOA TUR.</t>
  </si>
  <si>
    <t>WALTER MATIAS MARIANO</t>
  </si>
  <si>
    <t>WALTINHO TRANSPORTES E TURISMO</t>
  </si>
  <si>
    <t>WALTER PEREIRA PESSOA - ME</t>
  </si>
  <si>
    <t>WALTER TRANSPORTE E TURISMO</t>
  </si>
  <si>
    <t>WALTER RIBEIRO MARQUES - ME 2</t>
  </si>
  <si>
    <t>WR TUR</t>
  </si>
  <si>
    <t>WARLLEY PEREIRA SILVA TATICO TUR - ME</t>
  </si>
  <si>
    <t>TATICO TUR</t>
  </si>
  <si>
    <t>WL LOCADORA DE VE</t>
  </si>
  <si>
    <t>WL TRANSPORTES</t>
  </si>
  <si>
    <t>WLAD SERVI</t>
  </si>
  <si>
    <t>WLAD TRANSPORTES</t>
  </si>
  <si>
    <t>YURI FRANKLIN CARVALHO MACHADO - ME</t>
  </si>
  <si>
    <t>FRANKLIN TUR</t>
  </si>
  <si>
    <t>Z.Z. TRANSPORTES ESCOLARES E TURISMO LTDA - ME</t>
  </si>
  <si>
    <t>Z + Z TRANSPORTES ESCOLARES E TURISMO</t>
  </si>
  <si>
    <t>ZANOTTI MECANICA INDUSTRIAL LTDA</t>
  </si>
  <si>
    <t>ZAMEC</t>
  </si>
  <si>
    <t>00.000.000/0000-11</t>
  </si>
  <si>
    <t>ROG</t>
  </si>
  <si>
    <t>TRANSPORTADORA PEDROSA</t>
  </si>
  <si>
    <t>00.006.874/0001-56</t>
  </si>
  <si>
    <t>MUNICÍPIO DE NOVO BRASIL</t>
  </si>
  <si>
    <t>NOVO BRASIL PREFEITURA MUNICIPAL</t>
  </si>
  <si>
    <t>NAO POSSUI</t>
  </si>
  <si>
    <t>Transportes - Não Regular (Fretamento)</t>
  </si>
  <si>
    <t>0020/2016</t>
  </si>
  <si>
    <t>Transporte Escolar</t>
  </si>
  <si>
    <t>Ativo</t>
  </si>
  <si>
    <t>Vinculado</t>
  </si>
  <si>
    <t>00.018.044/0001-49</t>
  </si>
  <si>
    <t>ANTONIO OLIVEIRA SOUZA - ME</t>
  </si>
  <si>
    <t>TRANSPORTE SOUZA</t>
  </si>
  <si>
    <t>10.439.662-8</t>
  </si>
  <si>
    <t>162/2015</t>
  </si>
  <si>
    <t>00.044.834/0001-07</t>
  </si>
  <si>
    <t>VICENTIN</t>
  </si>
  <si>
    <t>00.045.674/0001-02</t>
  </si>
  <si>
    <t>10.107.407-7</t>
  </si>
  <si>
    <t>0302/2014</t>
  </si>
  <si>
    <t>Fretamento Contínuo</t>
  </si>
  <si>
    <t>00.069.203/0001-34</t>
  </si>
  <si>
    <t>DINATUR TURISMO LTDA</t>
  </si>
  <si>
    <t>SULGOIANA</t>
  </si>
  <si>
    <t>00.079.806/0001-17</t>
  </si>
  <si>
    <t>321/2013</t>
  </si>
  <si>
    <t>Serviço de Vistoria</t>
  </si>
  <si>
    <t>Validação</t>
  </si>
  <si>
    <t>Eventual ou Turístico</t>
  </si>
  <si>
    <t>00.080.671/0001-00</t>
  </si>
  <si>
    <t>CARAMURU ALIMENTOS S/A.</t>
  </si>
  <si>
    <t xml:space="preserve">CARAMURU ALIMENTOS </t>
  </si>
  <si>
    <t>10.130.974-0</t>
  </si>
  <si>
    <t>85/2014</t>
  </si>
  <si>
    <t>183/2016</t>
  </si>
  <si>
    <t>00.098.095/0001-28</t>
  </si>
  <si>
    <t>0268/2014</t>
  </si>
  <si>
    <t>00.113.925/0001-49</t>
  </si>
  <si>
    <t>POLY PROMOCOES E EVENTOS LTDA</t>
  </si>
  <si>
    <t>POLY PROMOCOES</t>
  </si>
  <si>
    <t>00.128.801/0001-37</t>
  </si>
  <si>
    <t>00.145.789/0001-79</t>
  </si>
  <si>
    <t>CAMPINA</t>
  </si>
  <si>
    <t>00.147.837/0001-68</t>
  </si>
  <si>
    <t>10.268.447-2</t>
  </si>
  <si>
    <t>0058/2015</t>
  </si>
  <si>
    <t>00.163.147/0001-00</t>
  </si>
  <si>
    <t>ARAGUAPAZ PREFEITURA MUNICIPAL</t>
  </si>
  <si>
    <t>PREFEITURA MUNICIPAL DE ARAGUAPAZ</t>
  </si>
  <si>
    <t>00.166.918/0001-05</t>
  </si>
  <si>
    <t>10.214.910-0</t>
  </si>
  <si>
    <t>351/2013</t>
  </si>
  <si>
    <t>00.181.221/0001-03</t>
  </si>
  <si>
    <t>TRANSMASUT TRANSPORTES LTDA</t>
  </si>
  <si>
    <t>TRANSMASUT</t>
  </si>
  <si>
    <t>00.185.271/0001-69</t>
  </si>
  <si>
    <t>EDSON SANTOS SOUSA ME</t>
  </si>
  <si>
    <t>SOM TRANSPORTES</t>
  </si>
  <si>
    <t>00.236.968/0001-11</t>
  </si>
  <si>
    <t>PREF. MUNIC. DE NOVA CRIX</t>
  </si>
  <si>
    <t>Socio</t>
  </si>
  <si>
    <t>PREFEITURA MUNICIPAL DE NOVA CRIX</t>
  </si>
  <si>
    <t>00.242.755/0001-00</t>
  </si>
  <si>
    <t>287/2013</t>
  </si>
  <si>
    <t>00.255.114/0001-82</t>
  </si>
  <si>
    <t>10.272.246-3</t>
  </si>
  <si>
    <t>149/2014</t>
  </si>
  <si>
    <t>00.282.582/0001-46</t>
  </si>
  <si>
    <t>JJ TUR TRANSPORTE E TURISMO EIRELI-ME</t>
  </si>
  <si>
    <t>10.501.055-3</t>
  </si>
  <si>
    <t>360/2015</t>
  </si>
  <si>
    <t>0127/2016</t>
  </si>
  <si>
    <t>00.316.399/0001-14</t>
  </si>
  <si>
    <t>ARYSTUR - TRANSPORTE E TURISMO LTDA</t>
  </si>
  <si>
    <t>ARYSTUR TRANSPORTE</t>
  </si>
  <si>
    <t>00.318.274/0001-23</t>
  </si>
  <si>
    <t>VIA BRASIL EXPRESSO E TURISMO LTDA -ME</t>
  </si>
  <si>
    <t>VIA BRASIL</t>
  </si>
  <si>
    <t>00.323.700/0001-17</t>
  </si>
  <si>
    <t>PONTO CHEIO TRANSPORTE E  LOCA</t>
  </si>
  <si>
    <t>PONTO CHEIO LOCADORA</t>
  </si>
  <si>
    <t>00.348.003/0014-35</t>
  </si>
  <si>
    <t>EMPRESA BRASILEIRA DE PESQUISA AGROPECUARIA</t>
  </si>
  <si>
    <t>EMBRAPA</t>
  </si>
  <si>
    <t>0141/2016</t>
  </si>
  <si>
    <t>00.359.093/0001-45</t>
  </si>
  <si>
    <t>10.410.631-0</t>
  </si>
  <si>
    <t>0116/2015</t>
  </si>
  <si>
    <t>00.402.035/0001-57</t>
  </si>
  <si>
    <t>CILAS ALVES FLORES</t>
  </si>
  <si>
    <t>CILAS TUR</t>
  </si>
  <si>
    <t>00.419.957/0001-77</t>
  </si>
  <si>
    <t>WALTER DA SILVA II ME- REQUEREU BAIXA EM 20-06-2012</t>
  </si>
  <si>
    <t>WALT</t>
  </si>
  <si>
    <t>00.467.451/0001-33</t>
  </si>
  <si>
    <t>PLANETA TURISMO LTDA - ME</t>
  </si>
  <si>
    <t>10.284.464-0</t>
  </si>
  <si>
    <t>295/2015</t>
  </si>
  <si>
    <t>00.512.134/0001-91</t>
  </si>
  <si>
    <t>VIACAO MODELO LTDA - EPP</t>
  </si>
  <si>
    <t>VIACAO MODELO</t>
  </si>
  <si>
    <t>10.299.430-7</t>
  </si>
  <si>
    <t>0094/2015</t>
  </si>
  <si>
    <t>00.517.588/0001-55</t>
  </si>
  <si>
    <t>10.530.132-9</t>
  </si>
  <si>
    <t>0270/2014</t>
  </si>
  <si>
    <t>00.634.901/0002-16</t>
  </si>
  <si>
    <t>VIAÇÃO RAISSA LTDA</t>
  </si>
  <si>
    <t>VIAÇÃO RAISSA</t>
  </si>
  <si>
    <t>10.436.711-3</t>
  </si>
  <si>
    <t>359/2014</t>
  </si>
  <si>
    <t>353/2016</t>
  </si>
  <si>
    <t>00.745.768/0001-94</t>
  </si>
  <si>
    <t>OMEGA TRANSPORTES</t>
  </si>
  <si>
    <t>00.757.914/0001-00</t>
  </si>
  <si>
    <t>10.507.879-4</t>
  </si>
  <si>
    <t>295/2013</t>
  </si>
  <si>
    <t>0344/2015</t>
  </si>
  <si>
    <t>00.800.373/0001-47</t>
  </si>
  <si>
    <t>PAULO FAYAD SEBBA FILHO - ME</t>
  </si>
  <si>
    <t>PREMIER LOCADORA</t>
  </si>
  <si>
    <t>00.889.071/0001-97</t>
  </si>
  <si>
    <t>BILU - TRANSPORTE E TURISMO EIRELI</t>
  </si>
  <si>
    <t>10.310.335-0</t>
  </si>
  <si>
    <t>203/2016</t>
  </si>
  <si>
    <t>207/2014</t>
  </si>
  <si>
    <t>00.954.359/0001-06</t>
  </si>
  <si>
    <t>TCR LOCADORA E TRANSPORTES ESPECIAIS LTDA</t>
  </si>
  <si>
    <t>TCR LOCADORA</t>
  </si>
  <si>
    <t>00.957.336/0001-47</t>
  </si>
  <si>
    <t>MN EVENTOS E PUBLICIDADE LTDA</t>
  </si>
  <si>
    <t>TERCEIRO GRAU FORMATURAS</t>
  </si>
  <si>
    <t>00.957.887/0001-00</t>
  </si>
  <si>
    <t>TRANS LIDER T. MUN. INTERM. TERC. E PREST. DE SERV. LTDA - ME</t>
  </si>
  <si>
    <t>10.533.973-3</t>
  </si>
  <si>
    <t>0154/2014</t>
  </si>
  <si>
    <t>137/2016</t>
  </si>
  <si>
    <t>00.960.736/0001-01</t>
  </si>
  <si>
    <t>SERRATUR TRANSPORTES E SERVI</t>
  </si>
  <si>
    <t>SERRATUR TURISMO</t>
  </si>
  <si>
    <t>00.999.466/0001-42</t>
  </si>
  <si>
    <t>MELO TRANSPORTES E TURISMO LTDA</t>
  </si>
  <si>
    <t>MELO</t>
  </si>
  <si>
    <t>01.001.346/0001-77</t>
  </si>
  <si>
    <t>10.411.002-3</t>
  </si>
  <si>
    <t>90/2014</t>
  </si>
  <si>
    <t>0046/2016</t>
  </si>
  <si>
    <t>01.016.179/0006-42</t>
  </si>
  <si>
    <t>01.020.120/0001-13</t>
  </si>
  <si>
    <t>MOURA TRANSPORTES E SERVI</t>
  </si>
  <si>
    <t>MOURA TRANSPORTES</t>
  </si>
  <si>
    <t>01.026.921/0001-96</t>
  </si>
  <si>
    <t>EXPRESSO MARLY LTDA</t>
  </si>
  <si>
    <t>EXPRESSO MARLY</t>
  </si>
  <si>
    <t>10.070.540-5</t>
  </si>
  <si>
    <t>050/2016</t>
  </si>
  <si>
    <t>Expresso</t>
  </si>
  <si>
    <t>01.031.060/0001-34</t>
  </si>
  <si>
    <t>EXPRESSO SATELITE NORTE LIMITADA</t>
  </si>
  <si>
    <t>SATELITE NORTE</t>
  </si>
  <si>
    <t>10.273.492-8</t>
  </si>
  <si>
    <t>0152/2015</t>
  </si>
  <si>
    <t>01.065.846/0001-72</t>
  </si>
  <si>
    <t>259/2015</t>
  </si>
  <si>
    <t>01.066.786/0001-02</t>
  </si>
  <si>
    <t>10.130.361-0</t>
  </si>
  <si>
    <t>331/2013</t>
  </si>
  <si>
    <t>0022/2016</t>
  </si>
  <si>
    <t>01.067.164/0001-07</t>
  </si>
  <si>
    <t>PREFEITURA MUNICIPAL DE DAMOL</t>
  </si>
  <si>
    <t>DAMOLANDIA PREF. MUN. GABINETE DO PREFEITO</t>
  </si>
  <si>
    <t>PREFEITURA MUNICIPAL DE DAMOLÂNDIA</t>
  </si>
  <si>
    <t>275/2016</t>
  </si>
  <si>
    <t>01.067.206/0001-00</t>
  </si>
  <si>
    <t>57/2014</t>
  </si>
  <si>
    <t>01.068.055/0001-04</t>
  </si>
  <si>
    <t>PREFEITURA MUNICIPAL DE TAQUARAL DE GOIAS</t>
  </si>
  <si>
    <t>TAQUARAL DE GOIAS PRAF MUN GABINETE DO PREFEITO</t>
  </si>
  <si>
    <t>0173/2015</t>
  </si>
  <si>
    <t>01.082.569/0001-06</t>
  </si>
  <si>
    <t>HP TRANSPORTES COLETIVOS LTDA</t>
  </si>
  <si>
    <t>01.124.999/0001-43</t>
  </si>
  <si>
    <t>JAIRO GERALDO DA SILVA</t>
  </si>
  <si>
    <t>TIO JAIRO TRANSPORTE E TURISMO</t>
  </si>
  <si>
    <t>01.139.179/0001-25</t>
  </si>
  <si>
    <t>MISS</t>
  </si>
  <si>
    <t>01.140.987/0001-02</t>
  </si>
  <si>
    <t>SANTA BARBARA VIAGENS E TURISMO LTDA</t>
  </si>
  <si>
    <t>TAINA TUR VIAGENS E TURISMO</t>
  </si>
  <si>
    <t>01.157.536/0001-88</t>
  </si>
  <si>
    <t>IPOR</t>
  </si>
  <si>
    <t>01.165.715/0001-67</t>
  </si>
  <si>
    <t>AGROVAL - AGROINDUSTRIAL VALE DO PARAIBA</t>
  </si>
  <si>
    <t>01.174.580/0001-04</t>
  </si>
  <si>
    <t>MARZAG</t>
  </si>
  <si>
    <t>01.178.573/0001-72</t>
  </si>
  <si>
    <t>MUNICÍPIO DE PALMINÓPOLIS</t>
  </si>
  <si>
    <t>PREFEITURA MUNICIPAL DE FIRMINÓPOLIS</t>
  </si>
  <si>
    <t>312/2015</t>
  </si>
  <si>
    <t>01.203.660/0001-32</t>
  </si>
  <si>
    <t>FUNDAÇÃO EDUCACIONAL DE ANICUNS</t>
  </si>
  <si>
    <t>218/2015</t>
  </si>
  <si>
    <t>01.207.542/0001-00</t>
  </si>
  <si>
    <t>AGUIA CONSTRUTORA E TRANSPORTADORA LTDA - ME</t>
  </si>
  <si>
    <t>AGUIA CONSTRUTORA E TRANSPORTADORA</t>
  </si>
  <si>
    <t>113/2014</t>
  </si>
  <si>
    <t>01.215.839/0001-00</t>
  </si>
  <si>
    <t>PREF. MUNIC. DE AVELINOPOLIS</t>
  </si>
  <si>
    <t>PREFEITURA MUNICIPAL DE AVELINOPOLIS</t>
  </si>
  <si>
    <t>01.218.643/0001-79</t>
  </si>
  <si>
    <t>VARJAO PREFEITURA MUNICIPAL</t>
  </si>
  <si>
    <t>VARJAO GABINETE DO PREFEITO</t>
  </si>
  <si>
    <t>01.262.985/0001-96</t>
  </si>
  <si>
    <t>NELIO ANTONIO DE AVILA - ME</t>
  </si>
  <si>
    <t>NELIO ANTONIO DE AVILA</t>
  </si>
  <si>
    <t>01.271.101/0001-60</t>
  </si>
  <si>
    <t>MARIA APARECIDA JOSE DA SILVA MACEDO- CRIA</t>
  </si>
  <si>
    <t>ARTE ACESS</t>
  </si>
  <si>
    <t>01.276.229/0001-16</t>
  </si>
  <si>
    <t>CARPECCARROCERIAS E PE</t>
  </si>
  <si>
    <t>01.283.365/0001-33</t>
  </si>
  <si>
    <t>GETTUR - GETULIO TRANSPORTE E TURISMO LTDA</t>
  </si>
  <si>
    <t>GETTUR</t>
  </si>
  <si>
    <t>01.302.083/0007-21</t>
  </si>
  <si>
    <t>SERTRAN TRANSPORTES E SERVIÇOS LTDA</t>
  </si>
  <si>
    <t>10.647.952-0</t>
  </si>
  <si>
    <t>163/2016</t>
  </si>
  <si>
    <t>01.302.603/0001-00</t>
  </si>
  <si>
    <t>MUNICIPIO DE CORUMBA</t>
  </si>
  <si>
    <t>CORUMBAIBA GABINETE DO PREFEITO</t>
  </si>
  <si>
    <t>01.313.113/0001-00</t>
  </si>
  <si>
    <t>PREFEITURA MUNICIPAL DE SAO JOAO DA ALIAN</t>
  </si>
  <si>
    <t>01.319.326/0001-49</t>
  </si>
  <si>
    <t>PREFEITURA MUNICIPAL DE CATURAI</t>
  </si>
  <si>
    <t>01.349.595/0001-58</t>
  </si>
  <si>
    <t>10.412.712-0</t>
  </si>
  <si>
    <t>282/2014</t>
  </si>
  <si>
    <t>01.369.798/0001-06</t>
  </si>
  <si>
    <t>GLM -  VIAGENS TURISMO E EVENTOS LTDA ME</t>
  </si>
  <si>
    <t>JOVEM TURISMO.</t>
  </si>
  <si>
    <t>01.385.434/0001-10</t>
  </si>
  <si>
    <t>BALTAZAR LUIZ DA SILVA</t>
  </si>
  <si>
    <t>ARMAZEM SILVEIRA</t>
  </si>
  <si>
    <t>01.430.244/0001-77</t>
  </si>
  <si>
    <t>TRANSPORTADORA FILHO SANTOS LTDA</t>
  </si>
  <si>
    <t>TRANS MONTE SINAI</t>
  </si>
  <si>
    <t>01.442.466/0001-00</t>
  </si>
  <si>
    <t>REGIS TUR - TRANSPORTES DE PASSAGEIROS LTDA</t>
  </si>
  <si>
    <t>REGIS TUR</t>
  </si>
  <si>
    <t>01.458.490/0001-37</t>
  </si>
  <si>
    <t>10.377.034-8</t>
  </si>
  <si>
    <t>0243/2014</t>
  </si>
  <si>
    <t>01.490.915/0001-95</t>
  </si>
  <si>
    <t>SANSI REP. E TURISMO LTDA</t>
  </si>
  <si>
    <t>01.492.098/0001-04</t>
  </si>
  <si>
    <t>PREFEITURA MUNICIPAL DE AMARALINA</t>
  </si>
  <si>
    <t>01.494.178/0001-07</t>
  </si>
  <si>
    <t>MUNICIPIO DE GUARINOS</t>
  </si>
  <si>
    <t>PREFEITURA MUNICIPAL DE GUARINOS</t>
  </si>
  <si>
    <t>01.500.203/0001-00</t>
  </si>
  <si>
    <t>10.351.488-0</t>
  </si>
  <si>
    <t>0307/2014</t>
  </si>
  <si>
    <t>01.501.485/0001-60</t>
  </si>
  <si>
    <t>M E A TRANSPORTES E TURISMO LTDA - ME</t>
  </si>
  <si>
    <t>M E A TRANSPORTES E TURISMO</t>
  </si>
  <si>
    <t>01.526.151/0001-40</t>
  </si>
  <si>
    <t>EXPRESSO SANTA MARTA LTDA</t>
  </si>
  <si>
    <t>EXPRESSO SANTA MARTA</t>
  </si>
  <si>
    <t>01.526.169/0001-42</t>
  </si>
  <si>
    <t>JUAREZ MENDES MELO</t>
  </si>
  <si>
    <t>01.526.219/0001-91</t>
  </si>
  <si>
    <t>10.195.006-3</t>
  </si>
  <si>
    <t>77/2014</t>
  </si>
  <si>
    <t>0120/2016</t>
  </si>
  <si>
    <t>01.540.533/0001-29</t>
  </si>
  <si>
    <t>10.306.732-3</t>
  </si>
  <si>
    <t>097/2016</t>
  </si>
  <si>
    <t>0151/2014</t>
  </si>
  <si>
    <t>01.551.510/0001-10</t>
  </si>
  <si>
    <t>AQUIALI TRANSPORTES LTDA ME</t>
  </si>
  <si>
    <t>AQUIALI TRANSPORTES</t>
  </si>
  <si>
    <t>01.560.866/0003-81</t>
  </si>
  <si>
    <t>10.580.885-7</t>
  </si>
  <si>
    <t>332/2013</t>
  </si>
  <si>
    <t>01.561.646/0001-00</t>
  </si>
  <si>
    <t>EMPRESA MOREIRA LIMITADA</t>
  </si>
  <si>
    <t>EMPRESA MOREIRA</t>
  </si>
  <si>
    <t>01.562.359/0001-15</t>
  </si>
  <si>
    <t>10.287.356-9</t>
  </si>
  <si>
    <t>0384/2014</t>
  </si>
  <si>
    <t>01.574.265/0001-66</t>
  </si>
  <si>
    <t>MARLIN TURISMO LTDA - EPP</t>
  </si>
  <si>
    <t>10.289.282-2</t>
  </si>
  <si>
    <t>340/2016</t>
  </si>
  <si>
    <t>01.600.401/0001-45</t>
  </si>
  <si>
    <t>WILTON RODRIGUES DA SILVA ME</t>
  </si>
  <si>
    <t>WS TRANSPORTES</t>
  </si>
  <si>
    <t>01.602.462/0001-41</t>
  </si>
  <si>
    <t>10.404.485-3</t>
  </si>
  <si>
    <t>111/2015</t>
  </si>
  <si>
    <t>01.608.998/0001-74</t>
  </si>
  <si>
    <t>VIAÇÃO RIO OESTE LTDA ME</t>
  </si>
  <si>
    <t>LIDERANÇA TURISMO</t>
  </si>
  <si>
    <t>10.289.559-7</t>
  </si>
  <si>
    <t>01.613.940/0001-19</t>
  </si>
  <si>
    <t>PREFEITURA MUNICIPAL DE ABADIA DE GOI</t>
  </si>
  <si>
    <t>PODER EXECUTIVO MUNICIPAL</t>
  </si>
  <si>
    <t>01.617.413/0001-82</t>
  </si>
  <si>
    <t>PREFEITURA MUNICIPAL DE PORTEIR</t>
  </si>
  <si>
    <t>GABINETE DO PREFEITO</t>
  </si>
  <si>
    <t>182/2016</t>
  </si>
  <si>
    <t>01.628.807/0001-36</t>
  </si>
  <si>
    <t>CARLOS ANTONIO CRUVINEL DOS SANTOS E &amp; CIA LTDA  - ME</t>
  </si>
  <si>
    <t>TRANSATIVA TRANSPORTES</t>
  </si>
  <si>
    <t>01.629.106/0001-11</t>
  </si>
  <si>
    <t>TRANSPORTE HALLIDAY LTDA</t>
  </si>
  <si>
    <t>TRANSPORTE HALLIDAY</t>
  </si>
  <si>
    <t>01.629.276/0001-04</t>
  </si>
  <si>
    <t>MUNICIPIO DE NOVO GAMA</t>
  </si>
  <si>
    <t>PREFEITURA MUNICIPAL DE NOVO GAMA</t>
  </si>
  <si>
    <t>01.650.167/0001-60</t>
  </si>
  <si>
    <t>ITA EMPRESA DE TRANSPORTES LTDA</t>
  </si>
  <si>
    <t>10.195.068-3</t>
  </si>
  <si>
    <t>314/2016</t>
  </si>
  <si>
    <t>01.652.754/0001-99</t>
  </si>
  <si>
    <t>10.466.012-0</t>
  </si>
  <si>
    <t>103/2012</t>
  </si>
  <si>
    <t>01.657.436/0001-10</t>
  </si>
  <si>
    <t>RAPIDO ARAGUAIA LTDA</t>
  </si>
  <si>
    <t>01.667.754/0001-62</t>
  </si>
  <si>
    <t>CLEUBER ALCANTARA DE ALMEIDA ME</t>
  </si>
  <si>
    <t>ALMEIDA TRANSPORTES</t>
  </si>
  <si>
    <t>01.671.221/0001-54</t>
  </si>
  <si>
    <t>GECIRLEY SOUSA SILVA</t>
  </si>
  <si>
    <t>01.675.379/0002-83</t>
  </si>
  <si>
    <t>DUNAMIS TURISMO LTDA - ME</t>
  </si>
  <si>
    <t>DUNAMIS TURISMO</t>
  </si>
  <si>
    <t>01.732.131/0001-26</t>
  </si>
  <si>
    <t>VALDIVINO ALVES DE SOUZA - ANICUNS</t>
  </si>
  <si>
    <t>SOUZA TUR</t>
  </si>
  <si>
    <t>01.736.486/0001-93</t>
  </si>
  <si>
    <t>10.290.976-8</t>
  </si>
  <si>
    <t>0325/2014</t>
  </si>
  <si>
    <t>01.740.463/0001-52</t>
  </si>
  <si>
    <t>PREFEITURA MUNICIPAL DE MAMBAI</t>
  </si>
  <si>
    <t>MAMBAI GABINETE DO PREFEITO</t>
  </si>
  <si>
    <t>01.743.335/0001-62</t>
  </si>
  <si>
    <t>PREFEITURA MUNICIPAL DE POSSE  2</t>
  </si>
  <si>
    <t>PREFEITURA MUNICIPAL DE POSSE</t>
  </si>
  <si>
    <t>01.753.713/0001-99</t>
  </si>
  <si>
    <t>DI ROMA EMPREENDIMENTOS IMOBILIARIOS LTDA</t>
  </si>
  <si>
    <t>DI ROMA EMPREENDIMENTOS IMOBILIARIOS</t>
  </si>
  <si>
    <t>01.756.741/0001-60</t>
  </si>
  <si>
    <t>01.761.113/0001-72</t>
  </si>
  <si>
    <t>MUNICÍPIO DE SANTA ROSA DE GOIÁS</t>
  </si>
  <si>
    <t>397/2015</t>
  </si>
  <si>
    <t>01.763.606/0001-41</t>
  </si>
  <si>
    <t>IPAMERI PREFEITURA MUNICIPAL</t>
  </si>
  <si>
    <t>IPAMERI PREFEITURA MUNICIPAL GABINETE DO PREFEITO</t>
  </si>
  <si>
    <t>01.764.157/0001-56</t>
  </si>
  <si>
    <t>AMERICA EXPRESSO TRANSPORTES E TURISMO LTDA -ME</t>
  </si>
  <si>
    <t>10.295.696-0</t>
  </si>
  <si>
    <t>0253/2015</t>
  </si>
  <si>
    <t>01.780.004/0002-83</t>
  </si>
  <si>
    <t>AVAM TRANSPORTES E LOCA</t>
  </si>
  <si>
    <t>AVAM TRANSPORTES</t>
  </si>
  <si>
    <t>01.828.599/0001-19</t>
  </si>
  <si>
    <t>VIAÇÃO CUNHA LTDA - ME</t>
  </si>
  <si>
    <t>10.440.955-0</t>
  </si>
  <si>
    <t>237/2015</t>
  </si>
  <si>
    <t>01.852.565/0001-60</t>
  </si>
  <si>
    <t>AUTO MEC</t>
  </si>
  <si>
    <t>01.873.940/0001-58</t>
  </si>
  <si>
    <t>OSORIO CARLOS MARTINS E CIA LTDA</t>
  </si>
  <si>
    <t>AGUA VIVA CENTRO DE NATA</t>
  </si>
  <si>
    <t>01.875.844/0001-49</t>
  </si>
  <si>
    <t>10.367.292-3</t>
  </si>
  <si>
    <t>175/2014</t>
  </si>
  <si>
    <t>0140/2016</t>
  </si>
  <si>
    <t>01.920.694/0001-48</t>
  </si>
  <si>
    <t>FIORETUR TRANSPORTE E TURISMO LTDA</t>
  </si>
  <si>
    <t>10.293.673-0</t>
  </si>
  <si>
    <t>100/2015</t>
  </si>
  <si>
    <t>01.927.184/0001-00</t>
  </si>
  <si>
    <t>USE M</t>
  </si>
  <si>
    <t>U.S.E. MOBILI</t>
  </si>
  <si>
    <t>01.977.820/0001-09</t>
  </si>
  <si>
    <t>JOSE PAULO MESAVILA</t>
  </si>
  <si>
    <t>TRANSMESAVILA</t>
  </si>
  <si>
    <t>02.000.341/0001-92</t>
  </si>
  <si>
    <t>JUVENILDO FERREIRA E CIA LTDA</t>
  </si>
  <si>
    <t>EQUIPAMENTOS HIDRAULICOS J E</t>
  </si>
  <si>
    <t>02.001.270/0001-42</t>
  </si>
  <si>
    <t>SANTA FE TURISMO E TRANSPORTE LTDA</t>
  </si>
  <si>
    <t>SANTA FE</t>
  </si>
  <si>
    <t>02.003.592/0001-20</t>
  </si>
  <si>
    <t>REINALDO TRANSPORTES E TURISMO LTDA</t>
  </si>
  <si>
    <t>REITTUR</t>
  </si>
  <si>
    <t>02.049.655/0001-80</t>
  </si>
  <si>
    <t>MELO TUR LTDA</t>
  </si>
  <si>
    <t>MELO TUR</t>
  </si>
  <si>
    <t>02.056.711/0001-03</t>
  </si>
  <si>
    <t>SANTA HELENA DE GOI</t>
  </si>
  <si>
    <t>SANTA HELENA DE GOIAS GABINETE DO PREFEITO</t>
  </si>
  <si>
    <t>02.056.737/0001-51</t>
  </si>
  <si>
    <t>0133/2014</t>
  </si>
  <si>
    <t>02.056.745/0001-06</t>
  </si>
  <si>
    <t>PARANAIGUARA PREFEITURA</t>
  </si>
  <si>
    <t>PARANAIGUARA GABINETE PREFEITO</t>
  </si>
  <si>
    <t>02.056.752/0001-08</t>
  </si>
  <si>
    <t>MAURILANDIA PREFEITURA</t>
  </si>
  <si>
    <t>MAURILANDIA GABINETE PREFEITO</t>
  </si>
  <si>
    <t>02.060.549/0001-05</t>
  </si>
  <si>
    <t>F.B.M. INDUSTRIA FARMACEUTICA LTDA - ME</t>
  </si>
  <si>
    <t>F.B.M.FARMACEUTICA - FABRICA BRASILEIRA DE MEDICAMENTOS</t>
  </si>
  <si>
    <t>02.073.484/0001-24</t>
  </si>
  <si>
    <t>0060/2015</t>
  </si>
  <si>
    <t>02.089.969/0005-30</t>
  </si>
  <si>
    <t>LATICÍNIOS BELA VISTA LTDA</t>
  </si>
  <si>
    <t>LATICÍNIOS BELA VISTA</t>
  </si>
  <si>
    <t>10.277.058-1</t>
  </si>
  <si>
    <t>037/2015</t>
  </si>
  <si>
    <t>02.110.260/0002-26</t>
  </si>
  <si>
    <t>JANDAIA CALC</t>
  </si>
  <si>
    <t>02.119.248/0001-00</t>
  </si>
  <si>
    <t>FRANCISCO JOSE PEREIRA - REAL ME</t>
  </si>
  <si>
    <t>REAL TURISMO</t>
  </si>
  <si>
    <t>02.151.450/0001-00</t>
  </si>
  <si>
    <t>TRANS CANA BRAVA TRANSPORTE E LOCA</t>
  </si>
  <si>
    <t>TRANS CANA BRAVA</t>
  </si>
  <si>
    <t>02.193.966/0001-18</t>
  </si>
  <si>
    <t>7 TRANSPORTES E TURISMO LTDA - ME</t>
  </si>
  <si>
    <t>SETE VIAGENS E TURISMO</t>
  </si>
  <si>
    <t>02.218.607/0001-78</t>
  </si>
  <si>
    <t>OLITUR TRANSPORTE E TURISMO LTDA</t>
  </si>
  <si>
    <t>02.222.305/0001-73</t>
  </si>
  <si>
    <t>DISTRIBUIDORA DALLES DE LIVROS LTDA - BAIXADA EM 02/10/2012</t>
  </si>
  <si>
    <t>DISTRIBUIDORA DALLES</t>
  </si>
  <si>
    <t>02.227.767/0001-83</t>
  </si>
  <si>
    <t>10.192.293-0</t>
  </si>
  <si>
    <t>305/2015</t>
  </si>
  <si>
    <t>02.240.957/0001-30</t>
  </si>
  <si>
    <t>EXPRESSO IDEAL BRASIL LTDA</t>
  </si>
  <si>
    <t>02.242.602/0001-80</t>
  </si>
  <si>
    <t>BRAGA, AGRIMENSURA E TRANSP. LTDA  SUSPENSA CONF.NOT.3993/11</t>
  </si>
  <si>
    <t>TRANSTOP</t>
  </si>
  <si>
    <t>02.247.120/0001-13</t>
  </si>
  <si>
    <t>10.112.792-8</t>
  </si>
  <si>
    <t>269/2016</t>
  </si>
  <si>
    <t>02.250.967/0001-57</t>
  </si>
  <si>
    <t>10.265.480-8</t>
  </si>
  <si>
    <t>377/2014</t>
  </si>
  <si>
    <t>02.267.698/0001-31</t>
  </si>
  <si>
    <t>MUNICÍPIO DE MOSSÂMEDES</t>
  </si>
  <si>
    <t>343/2015</t>
  </si>
  <si>
    <t>02.280.046/0001-37</t>
  </si>
  <si>
    <t>10.579.840-1</t>
  </si>
  <si>
    <t>320/2013</t>
  </si>
  <si>
    <t>02.284.133/0001-62</t>
  </si>
  <si>
    <t>SIMA SERVI</t>
  </si>
  <si>
    <t>SIMA TRANSPORTES</t>
  </si>
  <si>
    <t>02.296.325/0001-99</t>
  </si>
  <si>
    <t>BRITANIA PREFEITURA MUNICIPAL</t>
  </si>
  <si>
    <t>BRITANIA PREFEITURA MUNICIPAL GABINETE</t>
  </si>
  <si>
    <t>02.300.011/0001-12</t>
  </si>
  <si>
    <t>FERNANDA BEATRIZ DE CASTRO - ME</t>
  </si>
  <si>
    <t>F &amp; D  TRANSPORTES</t>
  </si>
  <si>
    <t>02.302.643/0001-15</t>
  </si>
  <si>
    <t>YOSHIDA TRANSPORTE E TURISMO LTDA</t>
  </si>
  <si>
    <t>YOSHIDA TRANSPORTE E TURISMO</t>
  </si>
  <si>
    <t>02.305.944/0001-00</t>
  </si>
  <si>
    <t>COMPACTA CONSTRUTORA LTDA</t>
  </si>
  <si>
    <t>COMPACTA CONSTRUTORA</t>
  </si>
  <si>
    <t>02.312.191/0001-52</t>
  </si>
  <si>
    <t>10.608.864-5</t>
  </si>
  <si>
    <t>0336/2014</t>
  </si>
  <si>
    <t>02.312.218/0001-07</t>
  </si>
  <si>
    <t>G.C.TUR TURISMO</t>
  </si>
  <si>
    <t>02.316.537/0001-90</t>
  </si>
  <si>
    <t>MUNICÍPIO DE MINEIROS</t>
  </si>
  <si>
    <t>0321/2014</t>
  </si>
  <si>
    <t>02.320.406/0001-87</t>
  </si>
  <si>
    <t>PREFEITURA MUNICIPAL</t>
  </si>
  <si>
    <t>S</t>
  </si>
  <si>
    <t>PREFEITURA MUNICIPAL DE S</t>
  </si>
  <si>
    <t>02.337.254/0001-25</t>
  </si>
  <si>
    <t>10.403.450-5</t>
  </si>
  <si>
    <t>0187/2016</t>
  </si>
  <si>
    <t>197/2014</t>
  </si>
  <si>
    <t>02.346.419/0001-25</t>
  </si>
  <si>
    <t>TELLESTUR TRANSPORTES E TURISMO LTDA</t>
  </si>
  <si>
    <t>TELLESTUR TRANSPORTES E TURISMO</t>
  </si>
  <si>
    <t>02.347.232/0001-46</t>
  </si>
  <si>
    <t>HUGOTUR AGÊNCIA DE VIAGENS LTDA - ME</t>
  </si>
  <si>
    <t>10.385.119-4</t>
  </si>
  <si>
    <t>0156/2016</t>
  </si>
  <si>
    <t>185/2014</t>
  </si>
  <si>
    <t>02.353.699/0001-07</t>
  </si>
  <si>
    <t>10.332.086-5</t>
  </si>
  <si>
    <t>188/2014</t>
  </si>
  <si>
    <t>0126/2016-CP</t>
  </si>
  <si>
    <t>02.367.597/0001-32</t>
  </si>
  <si>
    <t>MUNICIPIO DE ALVORADA DO NORTE</t>
  </si>
  <si>
    <t>PREFEITURA MUNICIPAL DE ALVORADA DO NORTE</t>
  </si>
  <si>
    <t>0099/2016</t>
  </si>
  <si>
    <t>02.382.067/0001-63</t>
  </si>
  <si>
    <t>CRIXAS PREFEITURA MUNICIPAL</t>
  </si>
  <si>
    <t>CRIXAS PREF GABINETE DO PREFEITO</t>
  </si>
  <si>
    <t>MUNICÍPIO DE CRIXÁS</t>
  </si>
  <si>
    <t>CRIXAS PREF. GABINETE DO PREFEITO</t>
  </si>
  <si>
    <t>267/2016</t>
  </si>
  <si>
    <t>02.390.933/0001-68</t>
  </si>
  <si>
    <t>TURKIA TRANSPORTES E TURISMO LTDA -ME</t>
  </si>
  <si>
    <t>TURKIA TRANSPORTES E TURISMO</t>
  </si>
  <si>
    <t>02.394.757/0001-32</t>
  </si>
  <si>
    <t>MUNICIPIO DE PALMEIRAS DE GOIAS</t>
  </si>
  <si>
    <t>02.407.300/0001-15</t>
  </si>
  <si>
    <t>10.588.304-2</t>
  </si>
  <si>
    <t>30/2014</t>
  </si>
  <si>
    <t>02.414.215/0001-84</t>
  </si>
  <si>
    <t>ADERUP AUTO PE</t>
  </si>
  <si>
    <t>NACIONAL AUTO PE</t>
  </si>
  <si>
    <t>02.436.970/0001-60</t>
  </si>
  <si>
    <t>ADERBAL ANTONIO MELLO-TURISMO</t>
  </si>
  <si>
    <t>MELLO TUR TURISMO</t>
  </si>
  <si>
    <t>02.441.400/0001-68</t>
  </si>
  <si>
    <t xml:space="preserve">RAPIDO GOIASNORTE LTDA - EPP </t>
  </si>
  <si>
    <t>10.175.634-8</t>
  </si>
  <si>
    <t>231/2015</t>
  </si>
  <si>
    <t>02.442.238/0001-00</t>
  </si>
  <si>
    <t>TRANSTIGRE LTDA</t>
  </si>
  <si>
    <t>02.443.757/0001-85</t>
  </si>
  <si>
    <t>V P L TURISMO LIMITADA</t>
  </si>
  <si>
    <t>PARANAIBA TURISMO</t>
  </si>
  <si>
    <t>02.468.978/0001-08</t>
  </si>
  <si>
    <t>10.386.991-3</t>
  </si>
  <si>
    <t>354/2013</t>
  </si>
  <si>
    <t>0138/2016</t>
  </si>
  <si>
    <t>02.473.080/0001-28</t>
  </si>
  <si>
    <t>ARTIL JOSE FERREIRA</t>
  </si>
  <si>
    <t>JENIFER TRANSPORTES</t>
  </si>
  <si>
    <t>02.474.937/0001-24</t>
  </si>
  <si>
    <t>OÁSIS TRANSPORTES E TURISMO LTDA - ME</t>
  </si>
  <si>
    <t>10.357.429-8</t>
  </si>
  <si>
    <t>156/2015</t>
  </si>
  <si>
    <t>02.486.936/0001-08</t>
  </si>
  <si>
    <t>TERRA</t>
  </si>
  <si>
    <t>02.486.990/0004-98</t>
  </si>
  <si>
    <t>VC CARGAS LTDA</t>
  </si>
  <si>
    <t>VC CARGAS</t>
  </si>
  <si>
    <t>02.490.946/0001-09</t>
  </si>
  <si>
    <t>JOAO SOARES DE ANDRADE E CIA LTDA</t>
  </si>
  <si>
    <t>TRANSPORTES SOARES</t>
  </si>
  <si>
    <t>02.520.285/0001-17</t>
  </si>
  <si>
    <t>OZENI TUR LTDA</t>
  </si>
  <si>
    <t>ANATUR TURISMO</t>
  </si>
  <si>
    <t>02.563.150/0001-39</t>
  </si>
  <si>
    <t>10.304.607-0</t>
  </si>
  <si>
    <t>285/2014</t>
  </si>
  <si>
    <t>02.572.616/0001-62</t>
  </si>
  <si>
    <t>M.P.INTERMEDIA</t>
  </si>
  <si>
    <t>PONTA VEICULOS</t>
  </si>
  <si>
    <t>02.596.286/0001-45</t>
  </si>
  <si>
    <t>VIAGENS E TURISMO JOVEM LTDA</t>
  </si>
  <si>
    <t>JOVEM TURISMO</t>
  </si>
  <si>
    <t>02.612.963/0001-71</t>
  </si>
  <si>
    <t>BURITI AGROCOMERCIAL LTDA</t>
  </si>
  <si>
    <t>CHARRUA</t>
  </si>
  <si>
    <t>10.371.021-3</t>
  </si>
  <si>
    <t>Semiurbano</t>
  </si>
  <si>
    <t>02.616.421/0001-77</t>
  </si>
  <si>
    <t>AUDIO VISUAL LTDA   -    EMPRESA BAIXADA EM 15/10/2008</t>
  </si>
  <si>
    <t>AUDIO VISUAL</t>
  </si>
  <si>
    <t>02.620.813/0001-00</t>
  </si>
  <si>
    <t>VIAÇÃO ASA VERDE LTDA</t>
  </si>
  <si>
    <t>VIÇÃO ASA VERDE</t>
  </si>
  <si>
    <t>10.194.664-3</t>
  </si>
  <si>
    <t>183/2015</t>
  </si>
  <si>
    <t>02.629.166/0001-05</t>
  </si>
  <si>
    <t>ANDRADE TRANSPORTES LTDA ME- BAIXADA EM 28/02/2013</t>
  </si>
  <si>
    <t>TRANSPORTES ANDRADE</t>
  </si>
  <si>
    <t>02.630.574/0001-79</t>
  </si>
  <si>
    <t>MARILENE RODRIGUES PIRES</t>
  </si>
  <si>
    <t>KAIROS TURISMO</t>
  </si>
  <si>
    <t>02.670.405/0001-62</t>
  </si>
  <si>
    <t>10.511.077-9</t>
  </si>
  <si>
    <t>305/2016</t>
  </si>
  <si>
    <t>02.701.626/0001-50</t>
  </si>
  <si>
    <t>CENTRAL METALURGICA CATALANA LTDA</t>
  </si>
  <si>
    <t>CMC</t>
  </si>
  <si>
    <t>02.718.763/0001-06</t>
  </si>
  <si>
    <t>N BRASIL TRANSPORTE E TURISMO LTDA</t>
  </si>
  <si>
    <t>N BRASIL TRANSPORTE E TURISMO</t>
  </si>
  <si>
    <t>02.720.344/0001-09</t>
  </si>
  <si>
    <t>RECEPTIVO SERVICE CLUB LTDA</t>
  </si>
  <si>
    <t>RECEPTIVO RENT A CAR</t>
  </si>
  <si>
    <t>02.729.226/0001-53</t>
  </si>
  <si>
    <t>10.446.325-2</t>
  </si>
  <si>
    <t>232/2015</t>
  </si>
  <si>
    <t>02.732.315/0001-59</t>
  </si>
  <si>
    <t>SOL BRASIL TURISMO LTDA</t>
  </si>
  <si>
    <t>SOL BRASIL TURISMO</t>
  </si>
  <si>
    <t>02.750.377/0002-74</t>
  </si>
  <si>
    <t>SETA - INSTITUIÇAO TECNICA DE INSPEÇAO VEICULAR LTDA</t>
  </si>
  <si>
    <t>SETA - INSTITUIÇAO TECNICA DE INSPEÇAO VEICULAR</t>
  </si>
  <si>
    <t>063/2016</t>
  </si>
  <si>
    <t>02.767.531/0001-30</t>
  </si>
  <si>
    <t>10.482.653-3</t>
  </si>
  <si>
    <t>102/2013</t>
  </si>
  <si>
    <t>02.775.119/0001-61</t>
  </si>
  <si>
    <t>TROVO E PIERAZZO LTDA</t>
  </si>
  <si>
    <t>TIO AUREO</t>
  </si>
  <si>
    <t>02.786.165/0001-66</t>
  </si>
  <si>
    <t>SATELMI - SERVI</t>
  </si>
  <si>
    <t>02.802.674/0001-35</t>
  </si>
  <si>
    <t>SHEKINAH TURISMO E TRANSPORTES LTDA</t>
  </si>
  <si>
    <t>SHEKINAH TUR</t>
  </si>
  <si>
    <t>02.833.561/0001-05</t>
  </si>
  <si>
    <t>10.309.162-9</t>
  </si>
  <si>
    <t>297/2016</t>
  </si>
  <si>
    <t>02.838.999/0001-78</t>
  </si>
  <si>
    <t>EDSON RIBEIRO DA SILVA TOUR - ME</t>
  </si>
  <si>
    <t>CAROLINA TOUR</t>
  </si>
  <si>
    <t>02.840.445/0001-05</t>
  </si>
  <si>
    <t>JOSE MARQUES TRANSPORTES LTDA - ME</t>
  </si>
  <si>
    <t>TRANSMARQUES</t>
  </si>
  <si>
    <t>02.851.400/0001-36</t>
  </si>
  <si>
    <t>10.220.472-1</t>
  </si>
  <si>
    <t>0258/2014</t>
  </si>
  <si>
    <t>196/2016</t>
  </si>
  <si>
    <t>02.852.942/0001-23</t>
  </si>
  <si>
    <t>ANTONIO RODRIGUES NUNES</t>
  </si>
  <si>
    <t>NUNESTUR</t>
  </si>
  <si>
    <t>02.903.391/0001-80</t>
  </si>
  <si>
    <t>GEZIEL RIBEIRO DE PAULA - ME EMPRESA BAIXADA EM 09/04/2014</t>
  </si>
  <si>
    <t>D'PAULA TRANSPORTES</t>
  </si>
  <si>
    <t>02.928.729/0001-58</t>
  </si>
  <si>
    <t>SIDERAL TRANSPORTES E TURISMO LTDA</t>
  </si>
  <si>
    <t>02.931.263/0001-40</t>
  </si>
  <si>
    <t>MULTCOOPER COOPERATIVA DE SERVI</t>
  </si>
  <si>
    <t>MULTICOOPER</t>
  </si>
  <si>
    <t>02.953.961/0001-46</t>
  </si>
  <si>
    <t>PEIXOTO ANDRADE LTDA - ME</t>
  </si>
  <si>
    <t>MERKABOX</t>
  </si>
  <si>
    <t>10.311.322-3</t>
  </si>
  <si>
    <t>0135/2015</t>
  </si>
  <si>
    <t>02.955.877/0001-61</t>
  </si>
  <si>
    <t>BRAZ TUR PASSAGENS E TURISMO LTDA</t>
  </si>
  <si>
    <t>BRAZ TUR</t>
  </si>
  <si>
    <t>02.973.929/0003-94</t>
  </si>
  <si>
    <t>CAPUANO FRETAMENTO E TURISMO LTDA-ME</t>
  </si>
  <si>
    <t>CAPUANO FRETAMENTO E TURISMO</t>
  </si>
  <si>
    <t>02.979.761/0001-62</t>
  </si>
  <si>
    <t>10.321.456-9</t>
  </si>
  <si>
    <t>293/2015</t>
  </si>
  <si>
    <t>02.986.846/0001-78</t>
  </si>
  <si>
    <t>JULIVONE TRANSPORTADORA LTDA</t>
  </si>
  <si>
    <t>JULIVONE TRANSPORTADORA</t>
  </si>
  <si>
    <t>02.997.493/0001-01</t>
  </si>
  <si>
    <t>10.316.875-3</t>
  </si>
  <si>
    <t>0381/2014</t>
  </si>
  <si>
    <t>03.002.550/0001-38</t>
  </si>
  <si>
    <t>10.513.837-1</t>
  </si>
  <si>
    <t>287/2016</t>
  </si>
  <si>
    <t>03.005.123/0001-03</t>
  </si>
  <si>
    <t>NOVA ROCHA INDUSTRIA DE TINTAS LTDA</t>
  </si>
  <si>
    <t>10.312.093-9</t>
  </si>
  <si>
    <t>0323/2014</t>
  </si>
  <si>
    <t>03.007.590/0001-72</t>
  </si>
  <si>
    <t>BRITAGO MINERACÃO INDÚSTRIA E COMÉRCIO LTDA - ME</t>
  </si>
  <si>
    <t>10.314.568-0</t>
  </si>
  <si>
    <t>0069/2015</t>
  </si>
  <si>
    <t>03.021.923/0001-18</t>
  </si>
  <si>
    <t>E.L. DE BORBA</t>
  </si>
  <si>
    <t>MARANATHA TUR</t>
  </si>
  <si>
    <t>03.030.256/0002-10</t>
  </si>
  <si>
    <t>JVG TURISMO LTDA - ME</t>
  </si>
  <si>
    <t>LETIERI TURISMO</t>
  </si>
  <si>
    <t>10.633.939-7</t>
  </si>
  <si>
    <t>0256/2015</t>
  </si>
  <si>
    <t>03.038.408/0001-40</t>
  </si>
  <si>
    <t>WS TURISMO LTDA ME</t>
  </si>
  <si>
    <t>WS TURISMO</t>
  </si>
  <si>
    <t>03.051.115/0001-01</t>
  </si>
  <si>
    <t>NARRYL P. DA PAIX</t>
  </si>
  <si>
    <t>FIORINI TURISMO</t>
  </si>
  <si>
    <t>03.071.223/0001-38</t>
  </si>
  <si>
    <t>REIS SILVA E ABREU LTDA</t>
  </si>
  <si>
    <t>PARAISO TRANSPORTES</t>
  </si>
  <si>
    <t>03.101.804/0001-75</t>
  </si>
  <si>
    <t>CMM TRANSPORTES LTDA</t>
  </si>
  <si>
    <t>TRANSPORTADORA MOURA</t>
  </si>
  <si>
    <t>03.130.989/0002-27</t>
  </si>
  <si>
    <t>VIACAO JL LTDA ME</t>
  </si>
  <si>
    <t>VIACAO JL</t>
  </si>
  <si>
    <t>03.143.492/0008-39</t>
  </si>
  <si>
    <t>03.149.004/0001-24</t>
  </si>
  <si>
    <t>L. LACERDA E CIA LTDA - ME</t>
  </si>
  <si>
    <t>LACERDA TRANSPORTES</t>
  </si>
  <si>
    <t>03.152.256/0001-02</t>
  </si>
  <si>
    <t>RODRIGO ANDRADE TAVARES EIRELI -  ME</t>
  </si>
  <si>
    <t>J M TRANSPORTES &amp; TURISMO</t>
  </si>
  <si>
    <t>10.314.959-7</t>
  </si>
  <si>
    <t>388/2015</t>
  </si>
  <si>
    <t>252/2014</t>
  </si>
  <si>
    <t>256/2016</t>
  </si>
  <si>
    <t>03.155.365/0001-83</t>
  </si>
  <si>
    <t>DIAS E NORONHA LTDA - ME</t>
  </si>
  <si>
    <t>VISUAL TRANSTUR</t>
  </si>
  <si>
    <t>03.168.170/0001-78</t>
  </si>
  <si>
    <t>GH TRANSPORTE E TURISMO LTDA - ME</t>
  </si>
  <si>
    <t>GH TRANSPORTE E TURISMO</t>
  </si>
  <si>
    <t>03.195.466/0001-88</t>
  </si>
  <si>
    <t>CHAFI MOISES JUNIOR</t>
  </si>
  <si>
    <t>C.T. TRANSPORTES DE PASSAGEIROS</t>
  </si>
  <si>
    <t>03.211.362/0001-10</t>
  </si>
  <si>
    <t>BICUDOS ENTULHOS LTDA - ME</t>
  </si>
  <si>
    <t>BICUDOS ENTULHOS</t>
  </si>
  <si>
    <t>03.213.563/0001-56</t>
  </si>
  <si>
    <t>IMPACT AUTO SOM LTDA</t>
  </si>
  <si>
    <t>IMPACT AUTO SOM</t>
  </si>
  <si>
    <t>03.228.215/0001-52</t>
  </si>
  <si>
    <t>ALIANÇA LOCADORA DE VEICULOS</t>
  </si>
  <si>
    <t>10.405.200-7</t>
  </si>
  <si>
    <t>306/2016</t>
  </si>
  <si>
    <t>03.230.246/0001-48</t>
  </si>
  <si>
    <t>10.327.792-7</t>
  </si>
  <si>
    <t>381/2015</t>
  </si>
  <si>
    <t>03.262.465/0001-09</t>
  </si>
  <si>
    <t>DAVI F. DE ALMEIDA &amp; CIA LTDA - ME    2</t>
  </si>
  <si>
    <t>DAVI F. DA ALMEIDA &amp; CIA</t>
  </si>
  <si>
    <t>03.264.460/0001-15</t>
  </si>
  <si>
    <t>10.351.234-9</t>
  </si>
  <si>
    <t>0092/2015</t>
  </si>
  <si>
    <t>03.276.237/0001-98</t>
  </si>
  <si>
    <t>MGS MESQUITA &amp; CIA LTDA - ME</t>
  </si>
  <si>
    <t>10.373.823-1</t>
  </si>
  <si>
    <t>231/2016</t>
  </si>
  <si>
    <t>03.300.654/0001-29</t>
  </si>
  <si>
    <t>NELSON AUGUSTO COSTA</t>
  </si>
  <si>
    <t>TRANSPORTADORA GOIAS</t>
  </si>
  <si>
    <t>03.301.944/0001-97</t>
  </si>
  <si>
    <t>CARLOS JERONIMO DA SILVA E CIA LTDA</t>
  </si>
  <si>
    <t>03.305.190/0001-43</t>
  </si>
  <si>
    <t>NASSON TUR TURISMO LTDA</t>
  </si>
  <si>
    <t>NASSON TUR</t>
  </si>
  <si>
    <t>03.313.780/0001-18</t>
  </si>
  <si>
    <t>10.196.619-9</t>
  </si>
  <si>
    <t>66/2014</t>
  </si>
  <si>
    <t>03.322.787/0001-04</t>
  </si>
  <si>
    <t>NELSON DA MATA E SOUZA LTDA</t>
  </si>
  <si>
    <t>NELSON DA MATA</t>
  </si>
  <si>
    <t>03.347.747/0001-09</t>
  </si>
  <si>
    <t>COOPER-RUBI - COOP. AGRO. RUBIATABA</t>
  </si>
  <si>
    <t>10.147.786-4</t>
  </si>
  <si>
    <t>0144/2016</t>
  </si>
  <si>
    <t>03.355.510/0001-70</t>
  </si>
  <si>
    <t>MAIA &amp; DUR</t>
  </si>
  <si>
    <t>03.359.590/0001-31</t>
  </si>
  <si>
    <t>10.581.580-2</t>
  </si>
  <si>
    <t>059/2016</t>
  </si>
  <si>
    <t>03.363.138/0001-43</t>
  </si>
  <si>
    <t>ERLON S.C. DA SILVEIRA E CIA LTDA</t>
  </si>
  <si>
    <t>TRANSPORTES SILVEIRA</t>
  </si>
  <si>
    <t>03.370.205/0001-57</t>
  </si>
  <si>
    <t>10.522.789-7</t>
  </si>
  <si>
    <t>0290/2014</t>
  </si>
  <si>
    <t>03.388.923/0001-50</t>
  </si>
  <si>
    <t>10.403.428-9</t>
  </si>
  <si>
    <t>350/2015</t>
  </si>
  <si>
    <t>03.401.990/0001-68</t>
  </si>
  <si>
    <t>LOCADORA E TRANSPORTADORA PONTUALTUR LTDA</t>
  </si>
  <si>
    <t>03.409.470/0001-00</t>
  </si>
  <si>
    <t>TRANSETUR TURISMO E TRANSPORTES LTDA - ME</t>
  </si>
  <si>
    <t>TRANSETUR</t>
  </si>
  <si>
    <t>03.414.693/0001-57</t>
  </si>
  <si>
    <t>VIAÇÃO PALMEIRAS</t>
  </si>
  <si>
    <t>10.319.445-2</t>
  </si>
  <si>
    <t>321/2016</t>
  </si>
  <si>
    <t>03.419.053/0001-30</t>
  </si>
  <si>
    <t>JOVECI DOS SANTOS</t>
  </si>
  <si>
    <t>JOVEM TUR TURISMO</t>
  </si>
  <si>
    <t>03.421.251/0001-38</t>
  </si>
  <si>
    <t>RV TURISMO LTDA - ME</t>
  </si>
  <si>
    <t>RV TURISMO</t>
  </si>
  <si>
    <t>03.426.491/0001-25</t>
  </si>
  <si>
    <t>MAID ALCIONE MACEDO E SILVA FARIA</t>
  </si>
  <si>
    <t>COLEGIO EXPANSAO</t>
  </si>
  <si>
    <t>03.429.660/0001-80</t>
  </si>
  <si>
    <t>BELLA-LOCADORA DE VE</t>
  </si>
  <si>
    <t>BELLA-LOCADORA</t>
  </si>
  <si>
    <t>03.438.905/0001-36</t>
  </si>
  <si>
    <t>10.321.231-0</t>
  </si>
  <si>
    <t>0142/2016</t>
  </si>
  <si>
    <t>150/2014</t>
  </si>
  <si>
    <t>03.453.998/0001-78</t>
  </si>
  <si>
    <t>LEONARDO VITRAL DE FERREIRA</t>
  </si>
  <si>
    <t>BEST-SERVICE</t>
  </si>
  <si>
    <t>03.461.985/0001-40</t>
  </si>
  <si>
    <t>TATATUR TRANSPORTE E TURISMO LTDA -ME</t>
  </si>
  <si>
    <t>TATATUR</t>
  </si>
  <si>
    <t>03.465.317/0001-91</t>
  </si>
  <si>
    <t>10.173.170-1</t>
  </si>
  <si>
    <t>0284/2015</t>
  </si>
  <si>
    <t>03.465.475/0001-41</t>
  </si>
  <si>
    <t>10.320.727-9</t>
  </si>
  <si>
    <t>0243/2015</t>
  </si>
  <si>
    <t>03.467.818/0001-07</t>
  </si>
  <si>
    <t>10.131.507-4</t>
  </si>
  <si>
    <t>0262/2015</t>
  </si>
  <si>
    <t>272/2013</t>
  </si>
  <si>
    <t>03.479.811/0001-05</t>
  </si>
  <si>
    <t>10.321.135-7</t>
  </si>
  <si>
    <t>223/2016</t>
  </si>
  <si>
    <t>0271/2014</t>
  </si>
  <si>
    <t>03.510.489/0001-30</t>
  </si>
  <si>
    <t>DIRONTUR TRANSPORTE E TURISMO LTDA-ME</t>
  </si>
  <si>
    <t>DIRONTUR</t>
  </si>
  <si>
    <t>10.321.241-8</t>
  </si>
  <si>
    <t>058/2016</t>
  </si>
  <si>
    <t>03.529.349/0001-03</t>
  </si>
  <si>
    <t>10.323.221-4</t>
  </si>
  <si>
    <t>215/2016</t>
  </si>
  <si>
    <t>03.547.287/0001-62</t>
  </si>
  <si>
    <t>LORRANE STEFANY TRANSPORTES LTDA</t>
  </si>
  <si>
    <t>03.551.452/0001-50</t>
  </si>
  <si>
    <t>RODRIGUES E SOARES TRANSPORTES LTDA ME</t>
  </si>
  <si>
    <t>MINEIRO TUR LTDA</t>
  </si>
  <si>
    <t>03.555.325/0001-29</t>
  </si>
  <si>
    <t>MORELLI TRANSPORTE E TURISMO LTDA</t>
  </si>
  <si>
    <t>MORELLI TURISMO</t>
  </si>
  <si>
    <t>03.560.841/0001-41</t>
  </si>
  <si>
    <t>EDUARDO RODRIGUES MOREIRA E CIA LTDA</t>
  </si>
  <si>
    <t>LOOC MASTER BUS</t>
  </si>
  <si>
    <t>03.561.619/0001-63</t>
  </si>
  <si>
    <t>ORLANDO FERNANDES DE OLIVEIRA E CIA LTDA</t>
  </si>
  <si>
    <t>03.561.865/0001-15</t>
  </si>
  <si>
    <t>ATAIDES GOMES DE MORAIS E CIA LTDA</t>
  </si>
  <si>
    <t>AGM TUR</t>
  </si>
  <si>
    <t>03.563.375/0001-58</t>
  </si>
  <si>
    <t>W. A. FERREIRA E CIA LTDA - EPP</t>
  </si>
  <si>
    <t>10.391.393-9</t>
  </si>
  <si>
    <t>0193/2015</t>
  </si>
  <si>
    <t>03.563.527/0001-12</t>
  </si>
  <si>
    <t>HAILTON ORCILIO DA PAIXAO E CIA LTDA</t>
  </si>
  <si>
    <t>TRANSJUNIOR TURISMO</t>
  </si>
  <si>
    <t>03.582.653/0001-14</t>
  </si>
  <si>
    <t>BAHIA TUR TRANSPORTE E TURISMO LTDA</t>
  </si>
  <si>
    <t>BAHIA TRANSPORTE E TURISMO</t>
  </si>
  <si>
    <t>03.593.260/0001-06</t>
  </si>
  <si>
    <t>JAIR CUSTODIO DA TRINDADE E CIA LTDA</t>
  </si>
  <si>
    <t>J A TURISMO</t>
  </si>
  <si>
    <t>03.596.156/0001-75</t>
  </si>
  <si>
    <t>10.407.078-1</t>
  </si>
  <si>
    <t>341/2016</t>
  </si>
  <si>
    <t>03.606.896/0001-45</t>
  </si>
  <si>
    <t>IPE TURISMO LTDA-ME  2  VIA</t>
  </si>
  <si>
    <t>IPE TURISMO</t>
  </si>
  <si>
    <t>03.617.001/0001-78</t>
  </si>
  <si>
    <t>LAYNES-TUR TRANSPORTE E TURISMO LTDA - ME</t>
  </si>
  <si>
    <t>LAYNES-TUR</t>
  </si>
  <si>
    <t>03.621.595/0001-90</t>
  </si>
  <si>
    <t>TRANS SOUZA TRANSPORTE LTDA</t>
  </si>
  <si>
    <t>TRANS SOUZA TRANSPORTE</t>
  </si>
  <si>
    <t>03.633.793/0001-74</t>
  </si>
  <si>
    <t>E. D. BARBOSA ME</t>
  </si>
  <si>
    <t>PROEVENTOS ASSESSORIA DE EVENTOS E LOCA</t>
  </si>
  <si>
    <t>03.641.223/0001-26</t>
  </si>
  <si>
    <t>10.325.916-3</t>
  </si>
  <si>
    <t>297/2014</t>
  </si>
  <si>
    <t>03.644.494/0005-69</t>
  </si>
  <si>
    <t>T. C. I. - TRANSPORTE COLETIVO ITUIUTABA LTDA - EPP</t>
  </si>
  <si>
    <t>10.561.650-8</t>
  </si>
  <si>
    <t>226/2015</t>
  </si>
  <si>
    <t>03.659.202/0001-38</t>
  </si>
  <si>
    <t>PLANALTINA TRANSPORTE DE PASSAGEIROS LTDA</t>
  </si>
  <si>
    <t>PLANALTUR</t>
  </si>
  <si>
    <t>03.660.691/0001-48</t>
  </si>
  <si>
    <t>ROSA MARIA FEREIRA -ME</t>
  </si>
  <si>
    <t>VALERIA TUR</t>
  </si>
  <si>
    <t>03.667.626/0001-44</t>
  </si>
  <si>
    <t>GABRIELLI TUR TRANSPORTE ESCOLAR E TURISMO LTDA - ME</t>
  </si>
  <si>
    <t>GABRIELLI TUR</t>
  </si>
  <si>
    <t>03.671.444/0001-47</t>
  </si>
  <si>
    <t>SERVIÇO SOCIAL DO COMERCIO - SESC - ADM REG NO ESTADO DE GOIAS</t>
  </si>
  <si>
    <t>SESC</t>
  </si>
  <si>
    <t>0130/2015</t>
  </si>
  <si>
    <t>03.696.140/0001-34</t>
  </si>
  <si>
    <t>TRIANGULO TRANSPORTES LTDA</t>
  </si>
  <si>
    <t>TRIANGULO TRANSPORTE</t>
  </si>
  <si>
    <t>03.721.596/0001-07</t>
  </si>
  <si>
    <t>LIDER TRANSPORTE E TURISMO - EIRELI - EPP</t>
  </si>
  <si>
    <t>LIDER TRANSPORTE</t>
  </si>
  <si>
    <t>10.670.408-7</t>
  </si>
  <si>
    <t>288/2016</t>
  </si>
  <si>
    <t>03.752.641/0001-90</t>
  </si>
  <si>
    <t>ADRIANA EMPREENDIMENTOS TURISTICOS LTDA</t>
  </si>
  <si>
    <t>ADRIANA TURISMO</t>
  </si>
  <si>
    <t>03.753.532/0001-98</t>
  </si>
  <si>
    <t>FABIO ANTONIO ALVES ME</t>
  </si>
  <si>
    <t>JP TRANSPORTE</t>
  </si>
  <si>
    <t>03.759.007/0001-80</t>
  </si>
  <si>
    <t>10.326.723-9</t>
  </si>
  <si>
    <t>0181/2016</t>
  </si>
  <si>
    <t>03.761.552/0001-00</t>
  </si>
  <si>
    <t>JONAS LOCA</t>
  </si>
  <si>
    <t>03.811.914/0001-20</t>
  </si>
  <si>
    <t>GE - VIAGENS E TURISMO LTDA  - ME</t>
  </si>
  <si>
    <t>BOUGANVILLE TUR</t>
  </si>
  <si>
    <t>03.818.410/0001-32</t>
  </si>
  <si>
    <t>LIVIA A DE BRITO PEREIRA E CIA LTDA</t>
  </si>
  <si>
    <t>03.819.576/0001-73</t>
  </si>
  <si>
    <t>VOO LIVRE TURISMO LTDA</t>
  </si>
  <si>
    <t>VOO LIVRE TURISMO</t>
  </si>
  <si>
    <t>03.829.459/0001-90</t>
  </si>
  <si>
    <t>EXPRESSO JOVEM LTDA</t>
  </si>
  <si>
    <t>EXPRESSO JOVEM</t>
  </si>
  <si>
    <t>03.862.129/0001-05</t>
  </si>
  <si>
    <t>TECNOMETAL TANQUES LTDA</t>
  </si>
  <si>
    <t>TECNOMETAL</t>
  </si>
  <si>
    <t>03.865.131/0001-20</t>
  </si>
  <si>
    <t>MANOEL TURISMO LTDA - EPP</t>
  </si>
  <si>
    <t>10.331.947-6</t>
  </si>
  <si>
    <t>97/2015</t>
  </si>
  <si>
    <t>03.885.984/0001-23</t>
  </si>
  <si>
    <t>VIAÇAO SANTA MARIA TRANSPORTES E TURISMO LTDA</t>
  </si>
  <si>
    <t>SANTA MARIA</t>
  </si>
  <si>
    <t>10.529.435-7</t>
  </si>
  <si>
    <t>071/2012</t>
  </si>
  <si>
    <t>03.937.452/0001-92</t>
  </si>
  <si>
    <t>C R V INDUSTRIAL LTDA</t>
  </si>
  <si>
    <t>10.343.502-6</t>
  </si>
  <si>
    <t>0012/2016</t>
  </si>
  <si>
    <t>03.991.800/0001-00</t>
  </si>
  <si>
    <t>PEDRA BRITADA INDÚSTRIA, COMÉRCIO E REPRESENTAÇÕES LTDA</t>
  </si>
  <si>
    <t>PEDRA BRITADA</t>
  </si>
  <si>
    <t>10.368.245-7</t>
  </si>
  <si>
    <t>032/2014</t>
  </si>
  <si>
    <t>0392/2015</t>
  </si>
  <si>
    <t>04.076.388/0001-65</t>
  </si>
  <si>
    <t>ALEMAO TURISMO LTDA</t>
  </si>
  <si>
    <t>ALEMAO TURISMO</t>
  </si>
  <si>
    <t>04.084.924/0001-74</t>
  </si>
  <si>
    <t>MARESSA LAVANDERIA E TURISMO LTDA - ME - - - EMPRESA BAIXADA</t>
  </si>
  <si>
    <t>MARESSA LAVANDERIA E TURISMO</t>
  </si>
  <si>
    <t>04.093.243/0001-72</t>
  </si>
  <si>
    <t>R.C. SANTOS &amp; CIA. LTDA - ME</t>
  </si>
  <si>
    <t>10.347.998-8</t>
  </si>
  <si>
    <t>312/2016</t>
  </si>
  <si>
    <t>04.094.192/0001-01</t>
  </si>
  <si>
    <t>10.331.557-8</t>
  </si>
  <si>
    <t>184/2014</t>
  </si>
  <si>
    <t>179/2016</t>
  </si>
  <si>
    <t>04.099.762/0001-48</t>
  </si>
  <si>
    <t>JR PASSAGENS E TURISMO LTDA</t>
  </si>
  <si>
    <t>JR TUR</t>
  </si>
  <si>
    <t>04.121.870/0001-70</t>
  </si>
  <si>
    <t>MARIA ADELAIDE DE SOUZA E FILHAS LTDA</t>
  </si>
  <si>
    <t>RAJA TOURS</t>
  </si>
  <si>
    <t>04.131.649/0002-83</t>
  </si>
  <si>
    <t>TIRIRICA INSPEÇÃO E SEGURANÇA VEICULAR LTDA</t>
  </si>
  <si>
    <t>TIRIRICA INSPEÇÃO E SEGURANÇA VEICULAR</t>
  </si>
  <si>
    <t>0117/2016</t>
  </si>
  <si>
    <t>04.155.318/0001-00</t>
  </si>
  <si>
    <t>MARCOS ANTONIO VALDUGA E CIA LTDA - ME</t>
  </si>
  <si>
    <t>M.A. PRESTADORA DE SERVI</t>
  </si>
  <si>
    <t>04.159.231/0001-01</t>
  </si>
  <si>
    <t>D. L. M. SERVI</t>
  </si>
  <si>
    <t>D. L. M. TRANSPORTES E SERVI</t>
  </si>
  <si>
    <t>04.169.253/0001-44</t>
  </si>
  <si>
    <t>GERA</t>
  </si>
  <si>
    <t>04.170.484/0001-78</t>
  </si>
  <si>
    <t>FLORIANO ANTONIO DE CARVALHO</t>
  </si>
  <si>
    <t>FELIPE TUR TURISMO</t>
  </si>
  <si>
    <t>04.173.452/0001-26</t>
  </si>
  <si>
    <t>VIP VIAGENS E TURISMO LTDA</t>
  </si>
  <si>
    <t>04.176.230/0001-67</t>
  </si>
  <si>
    <t>BARRETOS TUR LTDA</t>
  </si>
  <si>
    <t>BARRETOS TUR</t>
  </si>
  <si>
    <t>04.192.004/0001-70</t>
  </si>
  <si>
    <t>J. Z. TURISMO E TRANSPORTES LTDA.</t>
  </si>
  <si>
    <t>VERDE TUR</t>
  </si>
  <si>
    <t>04.192.453/0001-18</t>
  </si>
  <si>
    <t>ALFA LUZ VIA</t>
  </si>
  <si>
    <t>04.223.461/0001-84</t>
  </si>
  <si>
    <t>0324/2014</t>
  </si>
  <si>
    <t>04.225.435/0001-95</t>
  </si>
  <si>
    <t>10.588.508-8</t>
  </si>
  <si>
    <t>60/2014</t>
  </si>
  <si>
    <t>04.250.867/0001-56</t>
  </si>
  <si>
    <t>10.483.255-0</t>
  </si>
  <si>
    <t>354/2016</t>
  </si>
  <si>
    <t>04.260.226/0001-82</t>
  </si>
  <si>
    <t>EUREKA TRANSPORTES  E TURISMO LTDA</t>
  </si>
  <si>
    <t>EUREKA TRANSPORTES E TURISMO</t>
  </si>
  <si>
    <t>04.278.201/0001-06</t>
  </si>
  <si>
    <t>JE TURISMO LTDA</t>
  </si>
  <si>
    <t>RANDE TUR</t>
  </si>
  <si>
    <t>04.285.815/0001-15</t>
  </si>
  <si>
    <t>298/2015</t>
  </si>
  <si>
    <t>04.289.440/0001-61</t>
  </si>
  <si>
    <t>ALVES ROCHA E SILVA LTDA</t>
  </si>
  <si>
    <t>EXCURSAO DO DAVI</t>
  </si>
  <si>
    <t>ALVES ROCHA E SILVA LTDA - ME</t>
  </si>
  <si>
    <t>DAVI TURISMO</t>
  </si>
  <si>
    <t>10.403.984-1</t>
  </si>
  <si>
    <t>0073/2016</t>
  </si>
  <si>
    <t>04.324.662/0001-78</t>
  </si>
  <si>
    <t>RS LOCACOES E SERVICOS LTDA - ME</t>
  </si>
  <si>
    <t>RS LOCACOES E SERVICOS</t>
  </si>
  <si>
    <t>10.621.945-6</t>
  </si>
  <si>
    <t>0090/2015</t>
  </si>
  <si>
    <t>04.327.237/0001-32</t>
  </si>
  <si>
    <t>CRUZEIRO DO SUL TRANSPORTES LTDA - ME</t>
  </si>
  <si>
    <t>TCS - TRANSPORTES CRUZEIRO DO SUL</t>
  </si>
  <si>
    <t>04.330.451/0001-48</t>
  </si>
  <si>
    <t>STAFF LOCAÇÕES E EVENTOS LTDA - EPP</t>
  </si>
  <si>
    <t>STAFF LOCAÇÕES E EVENTOS</t>
  </si>
  <si>
    <t>10.403.491-2</t>
  </si>
  <si>
    <t>0150/2016</t>
  </si>
  <si>
    <t>176/2014</t>
  </si>
  <si>
    <t>04.334.963/0001-82</t>
  </si>
  <si>
    <t>CENTRO BRASIL TURISMO E TRANSPORTES LTDA</t>
  </si>
  <si>
    <t>CENTRO BRASIL TUR</t>
  </si>
  <si>
    <t>04.362.524/0001-83</t>
  </si>
  <si>
    <t>FELIPE TUR LTDA - ME</t>
  </si>
  <si>
    <t>10.342.014-2</t>
  </si>
  <si>
    <t>250/2016</t>
  </si>
  <si>
    <t>265/2014</t>
  </si>
  <si>
    <t>04.365.143/0001-58</t>
  </si>
  <si>
    <t>TRANSPORTES RLM LTDA - ME</t>
  </si>
  <si>
    <t>TRANSPORTES RLM</t>
  </si>
  <si>
    <t>10.546.963-7</t>
  </si>
  <si>
    <t>318/2013</t>
  </si>
  <si>
    <t>378/2015</t>
  </si>
  <si>
    <t>04.386.341/0001-06</t>
  </si>
  <si>
    <t>ALFA EVENTOS LTDA</t>
  </si>
  <si>
    <t>AEL</t>
  </si>
  <si>
    <t>04.388.296/0001-10</t>
  </si>
  <si>
    <t>10.443.969-6</t>
  </si>
  <si>
    <t>117/2015</t>
  </si>
  <si>
    <t>04.392.401/0001-95</t>
  </si>
  <si>
    <t>LUIZ FERNANDO ALVES PINTO</t>
  </si>
  <si>
    <t>NAVES TRANSPORTE</t>
  </si>
  <si>
    <t>04.444.599/0001-03</t>
  </si>
  <si>
    <t>ROSANGELA DE R</t>
  </si>
  <si>
    <t>PEREIRA TURISMO</t>
  </si>
  <si>
    <t>04.446.569/0001-36</t>
  </si>
  <si>
    <t>MEGATUR TRANSPORTES E TURISMO LTDA</t>
  </si>
  <si>
    <t>MEGATUR TRANSPORTES E TURISMO</t>
  </si>
  <si>
    <t>04.453.116/0001-37</t>
  </si>
  <si>
    <t>GOULARTS TRANSPORTE E TURISMO LTDA</t>
  </si>
  <si>
    <t>GOULARTS VIAGENS</t>
  </si>
  <si>
    <t>04.459.240/0001-00</t>
  </si>
  <si>
    <t>ARAUJO SANTANA PE</t>
  </si>
  <si>
    <t>AUTO NORTE PE</t>
  </si>
  <si>
    <t>04.476.407/0001-40</t>
  </si>
  <si>
    <t>EMPORIO TERMAL LTDA</t>
  </si>
  <si>
    <t>CIA TERMAL</t>
  </si>
  <si>
    <t>04.477.039/0001-55</t>
  </si>
  <si>
    <t>ROBERTO LIBERATO DE AZEVEDO</t>
  </si>
  <si>
    <t>SHALOM TRANSPORTE E TURISMO</t>
  </si>
  <si>
    <t>04.483.169/0001-09</t>
  </si>
  <si>
    <t>TOTOLI E ARAUJO LTDA</t>
  </si>
  <si>
    <t>TRANSPORTADORA ARAUJO</t>
  </si>
  <si>
    <t>04.483.609/0001-10</t>
  </si>
  <si>
    <t>10.356.199-4</t>
  </si>
  <si>
    <t>188/2015</t>
  </si>
  <si>
    <t>04.497.391/0001-52</t>
  </si>
  <si>
    <t>242/2015</t>
  </si>
  <si>
    <t>04.498.928/0002-80</t>
  </si>
  <si>
    <t>10.443.518-6</t>
  </si>
  <si>
    <t>70/2014</t>
  </si>
  <si>
    <t>04.505.268/0001-36</t>
  </si>
  <si>
    <t>10.437.810-7</t>
  </si>
  <si>
    <t>0363/2014</t>
  </si>
  <si>
    <t>04.518.400/0001-44</t>
  </si>
  <si>
    <t>CLEIDER TRANSPORTE E TURISMO LTDA</t>
  </si>
  <si>
    <t>JUNIOR TRANSPORTES E ENCOMENDAS</t>
  </si>
  <si>
    <t>04.525.995/0001-65</t>
  </si>
  <si>
    <t>IZE ALVES SANTANA</t>
  </si>
  <si>
    <t>TRANSPORTADORA SANTANA</t>
  </si>
  <si>
    <t>04.528.638/0001-50</t>
  </si>
  <si>
    <t>ARMANDO CARNEIRO E LOPES LTDA</t>
  </si>
  <si>
    <t>JOAQUIM TURISMO</t>
  </si>
  <si>
    <t>04.541.434/0001-50</t>
  </si>
  <si>
    <t>10.402.509-3</t>
  </si>
  <si>
    <t>204/2013</t>
  </si>
  <si>
    <t>04.559.714/0001-95</t>
  </si>
  <si>
    <t>MAXTUR TRANSPORTE DE PASSAGEIROS LTDA</t>
  </si>
  <si>
    <t>MAXTUR</t>
  </si>
  <si>
    <t>04.579.527/0001-73</t>
  </si>
  <si>
    <t>GIRASSOIS TRANSPORTES LTDA - ME</t>
  </si>
  <si>
    <t>10.632.320-2</t>
  </si>
  <si>
    <t>238/2015</t>
  </si>
  <si>
    <t>04.612.563/0001-91</t>
  </si>
  <si>
    <t>RAMOS FRANCO E CABRAL LTDA</t>
  </si>
  <si>
    <t>4 RODAS TUR</t>
  </si>
  <si>
    <t>04.612.623/0001-76</t>
  </si>
  <si>
    <t>DUARTE TURISMO E TRANSPORTES LTDA</t>
  </si>
  <si>
    <t>DUARTE TUR</t>
  </si>
  <si>
    <t>04.614.993/0001-42</t>
  </si>
  <si>
    <t>RD TUR TURISMO E TRANSPORTE LTDA</t>
  </si>
  <si>
    <t>RD TUR</t>
  </si>
  <si>
    <t>04.622.368/0001-42</t>
  </si>
  <si>
    <t>10.413.698-7</t>
  </si>
  <si>
    <t>358/2014</t>
  </si>
  <si>
    <t>04.635.200/0001-71</t>
  </si>
  <si>
    <t>EXECUTIVE SERVICE LOCADORA DE VE</t>
  </si>
  <si>
    <t>EXECUTIVE SERVICE VIAGENS E TURISMO</t>
  </si>
  <si>
    <t>04.635.368/0001-87</t>
  </si>
  <si>
    <t>TRANSFIEL TURISMO E TRANSPORTES LTDA</t>
  </si>
  <si>
    <t>TRANSFIEL</t>
  </si>
  <si>
    <t>04.662.115/0001-00</t>
  </si>
  <si>
    <t>BUIAO TRANSPORTES LTDA</t>
  </si>
  <si>
    <t>BUIAO TRANSPORTES</t>
  </si>
  <si>
    <t>04.675.424/0001-07</t>
  </si>
  <si>
    <t>M. V. DOS SANTOS HILARIO TRANSPORTES E SERVI</t>
  </si>
  <si>
    <t>CONFRARIA TRANSPORTES E SERVI</t>
  </si>
  <si>
    <t>04.680.527/0001-65</t>
  </si>
  <si>
    <t>CAMPOS FAUSTINO TRANSPORTE E TURISMO LTDA-ME</t>
  </si>
  <si>
    <t>FAUSTINO TURISMO</t>
  </si>
  <si>
    <t>04.684.143/0001-10</t>
  </si>
  <si>
    <t>ADENACI JUNIOR BORGES E CIA LTDA - ME</t>
  </si>
  <si>
    <t>JR. TRANSPORTES</t>
  </si>
  <si>
    <t>10.403.037-2</t>
  </si>
  <si>
    <t>180/2014</t>
  </si>
  <si>
    <t>0165/2016</t>
  </si>
  <si>
    <t>04.692.006/0001-28</t>
  </si>
  <si>
    <t>10.344.257-0</t>
  </si>
  <si>
    <t>0125/2016</t>
  </si>
  <si>
    <t>04.694.732/0001-80</t>
  </si>
  <si>
    <t>10.402.836-0</t>
  </si>
  <si>
    <t>0238/2014</t>
  </si>
  <si>
    <t>227/2016</t>
  </si>
  <si>
    <t>04.706.624/0001-80</t>
  </si>
  <si>
    <t>10.480.499-8</t>
  </si>
  <si>
    <t>303/2016</t>
  </si>
  <si>
    <t>04.715.425/0001-38</t>
  </si>
  <si>
    <t>VENA TURISMO LTDA ME</t>
  </si>
  <si>
    <t>VENA TURISMO</t>
  </si>
  <si>
    <t>04.720.605/0001-08</t>
  </si>
  <si>
    <t>04.724.642/0001-94</t>
  </si>
  <si>
    <t>GESMAR JOSE RODRIGUES</t>
  </si>
  <si>
    <t>UNIVERSO TURISMO</t>
  </si>
  <si>
    <t>04.726.354/0001-79</t>
  </si>
  <si>
    <t>CLAUDIA DOS ANJOS DE SOUZA</t>
  </si>
  <si>
    <t>APOLO TURISMO</t>
  </si>
  <si>
    <t>04.729.304/0001-45</t>
  </si>
  <si>
    <t>MACHADO E SCAREL LTDA</t>
  </si>
  <si>
    <t>SCAREL TOUR</t>
  </si>
  <si>
    <t>04.764.196/0001-41</t>
  </si>
  <si>
    <t>PEIXOTO E ROIZ LTDA</t>
  </si>
  <si>
    <t>MILLENIUM TURISMO</t>
  </si>
  <si>
    <t>04.777.928/0001-38</t>
  </si>
  <si>
    <t>10.409.225-4</t>
  </si>
  <si>
    <t>0395/2015</t>
  </si>
  <si>
    <t>362/2013</t>
  </si>
  <si>
    <t>04.782.077/0001-11</t>
  </si>
  <si>
    <t>MINDATUR TRANSPORTE E TURISMO LTDA</t>
  </si>
  <si>
    <t>MINDATUR</t>
  </si>
  <si>
    <t>04.783.567/0001-32</t>
  </si>
  <si>
    <t>P.S FERREIRA</t>
  </si>
  <si>
    <t>ESCOLA EVANG</t>
  </si>
  <si>
    <t>04.792.508/0001-20</t>
  </si>
  <si>
    <t>CORBAN TRANSPORTES LTDA</t>
  </si>
  <si>
    <t>TRANS ABC</t>
  </si>
  <si>
    <t>04.796.879/0001-80</t>
  </si>
  <si>
    <t>10.346.602-9</t>
  </si>
  <si>
    <t>0128/2014</t>
  </si>
  <si>
    <t>0114/2016</t>
  </si>
  <si>
    <t>04.799.894/0001-82</t>
  </si>
  <si>
    <t>ELIEL CAMPOS DE OLIVEIRA ME</t>
  </si>
  <si>
    <t>CAMPOS TUR</t>
  </si>
  <si>
    <t>04.801.028/0001-89</t>
  </si>
  <si>
    <t>DANISTUR TRANSPORTE RODOVI</t>
  </si>
  <si>
    <t>DANISTUR</t>
  </si>
  <si>
    <t>04.801.028/0003-40</t>
  </si>
  <si>
    <t>DANISTUR TRANSPORTE RODOVIARIO LTDA</t>
  </si>
  <si>
    <t>10.463.041-8</t>
  </si>
  <si>
    <t>118/2014</t>
  </si>
  <si>
    <t>04.805.017/0001-77</t>
  </si>
  <si>
    <t>GS PRESTADORA DE SERVIÇOS</t>
  </si>
  <si>
    <t>224/2013</t>
  </si>
  <si>
    <t>0264/2015</t>
  </si>
  <si>
    <t>04.846.214/0001-34</t>
  </si>
  <si>
    <t>10.405.101-9</t>
  </si>
  <si>
    <t>282/2016</t>
  </si>
  <si>
    <t>04.860.194/0001-56</t>
  </si>
  <si>
    <t>SINOMAR FRANCISCO MOREIRA - ME</t>
  </si>
  <si>
    <t>CLEITON TRANSPORTES</t>
  </si>
  <si>
    <t>04.864.046/0001-00</t>
  </si>
  <si>
    <t>TRANSPORTE LAISTUR LTDA</t>
  </si>
  <si>
    <t>LAISTUR</t>
  </si>
  <si>
    <t>04.871.972/0001-02</t>
  </si>
  <si>
    <t>YPAGEL TRANSPORTES LTDA</t>
  </si>
  <si>
    <t>YPAGEL</t>
  </si>
  <si>
    <t>04.885.811/0001-78</t>
  </si>
  <si>
    <t>DALVA E ADELINO LTDA</t>
  </si>
  <si>
    <t>MERCADO E TRANSPORTES MOURA</t>
  </si>
  <si>
    <t>04.886.192/0002-17</t>
  </si>
  <si>
    <t>ELIZLINE TRANSPORTES E TURISMO LTDA</t>
  </si>
  <si>
    <t>ELIZLINE</t>
  </si>
  <si>
    <t>10.658.875-3</t>
  </si>
  <si>
    <t>0116/2016</t>
  </si>
  <si>
    <t>04.892.629/0001-44</t>
  </si>
  <si>
    <t>OLIVEIRA TRANSPORTES E TURISMO LTDA-ME</t>
  </si>
  <si>
    <t>OLIVEIRA TRANSPORTES E TURISMO</t>
  </si>
  <si>
    <t>10.354.867-0</t>
  </si>
  <si>
    <t>0077/2016</t>
  </si>
  <si>
    <t>04.894.631/0001-52</t>
  </si>
  <si>
    <t>10.477.576-9</t>
  </si>
  <si>
    <t>0217/2015</t>
  </si>
  <si>
    <t>04.894.634/0001-96</t>
  </si>
  <si>
    <t>ALFREDO ALVES DOS REIS E CIA LTDA</t>
  </si>
  <si>
    <t>TRANSPORTADORA SANTOS.</t>
  </si>
  <si>
    <t>04.894.642/0001-32</t>
  </si>
  <si>
    <t>TRANSANDRADE TUR</t>
  </si>
  <si>
    <t>10.556.902-0</t>
  </si>
  <si>
    <t>0182/2015</t>
  </si>
  <si>
    <t>04.907.186/0001-18</t>
  </si>
  <si>
    <t>04.921.403/0001-24</t>
  </si>
  <si>
    <t>GEOVANE FERRAZ DA MAIA - ME</t>
  </si>
  <si>
    <t>FERRAZ-TUR TURISMO E VIAGENS</t>
  </si>
  <si>
    <t>04.924.228/0001-29</t>
  </si>
  <si>
    <t>TRANSLIRA TUR LTDA ME</t>
  </si>
  <si>
    <t>TRANSLIRA TUR</t>
  </si>
  <si>
    <t>04.929.343/0001-96</t>
  </si>
  <si>
    <t>JAIR MARQUES FARIA E CIA LTDA - ME</t>
  </si>
  <si>
    <t>TIO AGUINALDO</t>
  </si>
  <si>
    <t>04.941.996/0001-90</t>
  </si>
  <si>
    <t>PILOTO TRANSPORTE ESCOLAR E TURISMO LTDA - ME</t>
  </si>
  <si>
    <t>GM TRANSPORTE DE PASSAGEIROS</t>
  </si>
  <si>
    <t>10.650.749-4</t>
  </si>
  <si>
    <t>0030/2016</t>
  </si>
  <si>
    <t>04.942.785/0001-72</t>
  </si>
  <si>
    <t>VALDECIR GOTARDO</t>
  </si>
  <si>
    <t>V S TUR</t>
  </si>
  <si>
    <t>04.947.433/0001-00</t>
  </si>
  <si>
    <t>BRAYON E MORAIS LTDA-ME</t>
  </si>
  <si>
    <t>MORAIS TUR</t>
  </si>
  <si>
    <t>04.961.299/0001-00</t>
  </si>
  <si>
    <t>ROBERTO CARLOS DE CASTRO E CIA LTDA ME</t>
  </si>
  <si>
    <t>SOL DE VERÃO TURISMO</t>
  </si>
  <si>
    <t>10.413.745-2</t>
  </si>
  <si>
    <t>364/2016</t>
  </si>
  <si>
    <t>SOL DE VER</t>
  </si>
  <si>
    <t>04.962.560/0001-88</t>
  </si>
  <si>
    <t>NAVES E MARTINS LTDA</t>
  </si>
  <si>
    <t>VEGATUR</t>
  </si>
  <si>
    <t>04.965.485/0001-09</t>
  </si>
  <si>
    <t>ENYTUR TRANSPORTES LTDA</t>
  </si>
  <si>
    <t>ENYTUR</t>
  </si>
  <si>
    <t>04.966.620/0001-30</t>
  </si>
  <si>
    <t>SALLES TRANSPORTE E TURISMO LTDA</t>
  </si>
  <si>
    <t>SALLES TRANSPORTE E TURISMO</t>
  </si>
  <si>
    <t>04.969.120/0001-52</t>
  </si>
  <si>
    <t>VANDRETUR TRANSPORTE RODOVIARIO E FRETAMENTO LTDA</t>
  </si>
  <si>
    <t>VANDRETUR</t>
  </si>
  <si>
    <t>04.971.316/0001-81</t>
  </si>
  <si>
    <t>J. G. DA SILVA O UIRAPURU - ME</t>
  </si>
  <si>
    <t>GOMES TRANSPORTE</t>
  </si>
  <si>
    <t>05.006.268/0001-54</t>
  </si>
  <si>
    <t>TRANSPORTADORA TRANSRENIR LTDA</t>
  </si>
  <si>
    <t>TRANSRENIR</t>
  </si>
  <si>
    <t>05.011.212/0004-30</t>
  </si>
  <si>
    <t>FREEDOM TURISMO LTDA EPP</t>
  </si>
  <si>
    <t>FREEDOM TURISMO</t>
  </si>
  <si>
    <t>05.012.744/0001-40</t>
  </si>
  <si>
    <t>CONQUISTA TRANSPORTES LTDA - ME</t>
  </si>
  <si>
    <t>CONQUISTA TRANSPORTES</t>
  </si>
  <si>
    <t>20.160.000-4</t>
  </si>
  <si>
    <t>317/2016</t>
  </si>
  <si>
    <t>05.013.403/0001-99</t>
  </si>
  <si>
    <t>10.405.346-1</t>
  </si>
  <si>
    <t>278/2016</t>
  </si>
  <si>
    <t>05.025.071/0001-62</t>
  </si>
  <si>
    <t>CENTER TRANSPORTES E TURISMO LTDA</t>
  </si>
  <si>
    <t>CENTER TUR</t>
  </si>
  <si>
    <t>05.029.271/0003-55</t>
  </si>
  <si>
    <t>EMPRESA DE TRANSPORTE E TURISMO PALUSA LTDA - EPP</t>
  </si>
  <si>
    <t>PALUSA</t>
  </si>
  <si>
    <t>05.034.507/0001-80</t>
  </si>
  <si>
    <t>10.350.232-7</t>
  </si>
  <si>
    <t>115/2013</t>
  </si>
  <si>
    <t>0326/2015</t>
  </si>
  <si>
    <t>05.036.817/0001-33</t>
  </si>
  <si>
    <t>HOTEL SANTU</t>
  </si>
  <si>
    <t>05.053.670/0001-90</t>
  </si>
  <si>
    <t>FERRARI IND</t>
  </si>
  <si>
    <t>FERRARI CAL</t>
  </si>
  <si>
    <t>05.064.566/0001-09</t>
  </si>
  <si>
    <t>UNIÃO TRANSPORTE E TURISMO LTDA - ME</t>
  </si>
  <si>
    <t>UNIÃO TRANSPORTE E TURISMO</t>
  </si>
  <si>
    <t>10.351.902-5</t>
  </si>
  <si>
    <t>240/2014</t>
  </si>
  <si>
    <t>05.075.075/0001-55</t>
  </si>
  <si>
    <t>TREVO TURISMO ESCOLAR E TRANSPORTES LTDA</t>
  </si>
  <si>
    <t>TREVO TURISMO ESCOLAR E TRANSPORTES</t>
  </si>
  <si>
    <t>05.089.977/0001-40</t>
  </si>
  <si>
    <t>ADOLFO MONTEIRO DE OLIVEIRA O PIRESINO</t>
  </si>
  <si>
    <t>DADIVA TRANSPORTES</t>
  </si>
  <si>
    <t>05.091.334/0001-31</t>
  </si>
  <si>
    <t>10.352.449-5</t>
  </si>
  <si>
    <t>05.091.595/0001-51</t>
  </si>
  <si>
    <t>MANOEL RUIZ CASTRO E CIA LTDA</t>
  </si>
  <si>
    <t>SANTANA TURISMO</t>
  </si>
  <si>
    <t>05.094.617/0001-37</t>
  </si>
  <si>
    <t>A. A. DE OLIVEIRA - TURISMO</t>
  </si>
  <si>
    <t>DW TUR</t>
  </si>
  <si>
    <t>05.102.764/0001-01</t>
  </si>
  <si>
    <t>JOAQUIMTUR LTDA</t>
  </si>
  <si>
    <t>JOAQUIMTUR</t>
  </si>
  <si>
    <t>05.105.900/0001-17</t>
  </si>
  <si>
    <t>GG TOUR TRANSPORTE E TURISMO LTDA - ME</t>
  </si>
  <si>
    <t>10.352.035-0</t>
  </si>
  <si>
    <t>259/2014</t>
  </si>
  <si>
    <t>240/2016</t>
  </si>
  <si>
    <t>05.110.418/0001-75</t>
  </si>
  <si>
    <t>EMPRESA DE TRANSPORTE RS TUR LTDA</t>
  </si>
  <si>
    <t>TRANSPORTE RS TUR</t>
  </si>
  <si>
    <t>05.111.639/0001-68</t>
  </si>
  <si>
    <t>COTES - COMERCIALIZADORA DE TRANSPORTES E SERVI</t>
  </si>
  <si>
    <t>COTES LTDA</t>
  </si>
  <si>
    <t>05.120.247/0001-65</t>
  </si>
  <si>
    <t>DARCY CARDOSO SANTANA</t>
  </si>
  <si>
    <t>DCS TURISMO</t>
  </si>
  <si>
    <t>05.120.601/0001-51</t>
  </si>
  <si>
    <t>LS TURISMO LTDA</t>
  </si>
  <si>
    <t>LS TURISMO</t>
  </si>
  <si>
    <t>05.121.580/0001-99</t>
  </si>
  <si>
    <t>JW DE FREITAS E CIA LTDA</t>
  </si>
  <si>
    <t>05.122.912/0001-50</t>
  </si>
  <si>
    <t>P &amp; N TURISMO LTDA</t>
  </si>
  <si>
    <t>P &amp; N TURISMO</t>
  </si>
  <si>
    <t>05.124.323/0001-00</t>
  </si>
  <si>
    <t>GOIASMINAS TRANSPORTES LTDA - ME</t>
  </si>
  <si>
    <t>GOIASMINAS TRANSPORTES</t>
  </si>
  <si>
    <t>10.420.232-7</t>
  </si>
  <si>
    <t>338/2015</t>
  </si>
  <si>
    <t>05.125.175/0001-49</t>
  </si>
  <si>
    <t>05.125.512/0001-06</t>
  </si>
  <si>
    <t>VALCITUR TRANSPORTES E TURISMO LTDA</t>
  </si>
  <si>
    <t>VALCITUR</t>
  </si>
  <si>
    <t>05.133.652/0001-18</t>
  </si>
  <si>
    <t>JUSCELINO GOMES DOS SANTOS</t>
  </si>
  <si>
    <t>GOMES TRANSPORTE E TURISMO</t>
  </si>
  <si>
    <t>05.141.827/0001-39</t>
  </si>
  <si>
    <t>MIRANDA TURISMO E TRANSPORTES LTDA</t>
  </si>
  <si>
    <t>MIRANDA-TUR</t>
  </si>
  <si>
    <t>05.145.400/0001-09</t>
  </si>
  <si>
    <t>POLO TUR LTDA - ME</t>
  </si>
  <si>
    <t>EXPRESSO GOIAS</t>
  </si>
  <si>
    <t>05.154.154/0001-51</t>
  </si>
  <si>
    <t>LOPES TUR TRANSPORTE E TURISMO</t>
  </si>
  <si>
    <t>LOPES TUR TRANSPORTE</t>
  </si>
  <si>
    <t>05.156.044/0001-29</t>
  </si>
  <si>
    <t>SOLEDADE TURISMO E TRANSPORTES LTDA</t>
  </si>
  <si>
    <t>SOLEDADE TUR</t>
  </si>
  <si>
    <t>05.158.931/0001-36</t>
  </si>
  <si>
    <t>JOSE JESUS CAIXETA</t>
  </si>
  <si>
    <t>VAN TUR TURISMO HIDROLINA</t>
  </si>
  <si>
    <t>05.193.203/0001-65</t>
  </si>
  <si>
    <t>10.404.697-0</t>
  </si>
  <si>
    <t>0313/2014</t>
  </si>
  <si>
    <t>05.200.544/0001-10</t>
  </si>
  <si>
    <t>TERRA BRASIL PRODU</t>
  </si>
  <si>
    <t>05.206.435/0001-00</t>
  </si>
  <si>
    <t>TRANSPORTE E TURISMO GR LIMITADA</t>
  </si>
  <si>
    <t>TRANSPORTE E TURISMO GR</t>
  </si>
  <si>
    <t>05.229.759/0001-64</t>
  </si>
  <si>
    <t>10.362.651-4</t>
  </si>
  <si>
    <t>0093/2015</t>
  </si>
  <si>
    <t>05.245.133/0001-41</t>
  </si>
  <si>
    <t>DIOSMAR FERREIRA ARAUJO</t>
  </si>
  <si>
    <t>TRANS MILLENIUM</t>
  </si>
  <si>
    <t>05.273.811/0001-80</t>
  </si>
  <si>
    <t>QUERUBIM TRANSPORTE E TURISMO LTDA</t>
  </si>
  <si>
    <t>QUERUBIM TRANSPORTE E TURISMO</t>
  </si>
  <si>
    <t>05.281.880/0001-35</t>
  </si>
  <si>
    <t>J.E DE MENEZES E CIA LTDA</t>
  </si>
  <si>
    <t>ETERTUR</t>
  </si>
  <si>
    <t>05.284.901/0001-76</t>
  </si>
  <si>
    <t>JOAQUIM ALVES FERREIRA E CIA LTDA</t>
  </si>
  <si>
    <t>FERREIRA TURISMO</t>
  </si>
  <si>
    <t>05.286.151/0001-71</t>
  </si>
  <si>
    <t>BRISA SUL TURISMO E TRANSPORTES LTDA</t>
  </si>
  <si>
    <t>BRISA SUL TUR</t>
  </si>
  <si>
    <t>05.288.670/0001-79</t>
  </si>
  <si>
    <t xml:space="preserve">CULTIVA TRANSPORTES EIRELI - EPP </t>
  </si>
  <si>
    <t>CULTIVA TRANSPORTES</t>
  </si>
  <si>
    <t>10.357.641-0</t>
  </si>
  <si>
    <t>314/2015</t>
  </si>
  <si>
    <t>335/2016</t>
  </si>
  <si>
    <t>05.291.545/0001-18</t>
  </si>
  <si>
    <t>CALCILANDIA MINERAÇAO LTDA</t>
  </si>
  <si>
    <t>10.357.183-3</t>
  </si>
  <si>
    <t>003/2016</t>
  </si>
  <si>
    <t>05.292.882/0001-20</t>
  </si>
  <si>
    <t>SILVIO TURISMO E TRANSPORTES LTDA</t>
  </si>
  <si>
    <t>SILVIO TUR</t>
  </si>
  <si>
    <t>05.315.509/0001-47</t>
  </si>
  <si>
    <t>TRV-TRANSPORTE E LOCADORA DE VEICULOS LTDA</t>
  </si>
  <si>
    <t>TRV-LOCADORA DE VEICULO</t>
  </si>
  <si>
    <t>05.319.481/0001-16</t>
  </si>
  <si>
    <t>SNAK E DMJ LTDA</t>
  </si>
  <si>
    <t>SNAK E DMJ TRANSPORTES</t>
  </si>
  <si>
    <t>05.320.920/0001-00</t>
  </si>
  <si>
    <t>JH - TRANSPORTES LTDA - ME</t>
  </si>
  <si>
    <t>JH -  TRANSPORTES</t>
  </si>
  <si>
    <t>05.325.695/0001-03</t>
  </si>
  <si>
    <t>SOUZA FERREIRA EMPRENDIMENTOS MÉDICOS LTDA - ME</t>
  </si>
  <si>
    <t>10.452.938-5</t>
  </si>
  <si>
    <t>253/2016</t>
  </si>
  <si>
    <t>05.327.137/0001-79</t>
  </si>
  <si>
    <t>ALX TURISMO LTDA</t>
  </si>
  <si>
    <t>ALX TUR</t>
  </si>
  <si>
    <t>05.336.638/0001-11</t>
  </si>
  <si>
    <t>R - A TRANSPORTES E TURISMO LTDA - ME</t>
  </si>
  <si>
    <t>R - A TRANSPORTES E TURISMO</t>
  </si>
  <si>
    <t>05.339.267/0001-21</t>
  </si>
  <si>
    <t>VIAS TRANSPORTES LTDA - ME</t>
  </si>
  <si>
    <t>VIAS CENTER ONIBUS</t>
  </si>
  <si>
    <t>05.359.132/0001-28</t>
  </si>
  <si>
    <t>TRP OPERADORA LOGISTICA LTDA</t>
  </si>
  <si>
    <t>TRP OPERADORA LOGISTICA</t>
  </si>
  <si>
    <t>05.360.056/0001-70</t>
  </si>
  <si>
    <t>HOTEL JATOB</t>
  </si>
  <si>
    <t>05.360.446/0001-40</t>
  </si>
  <si>
    <t>TRANSPORTES RIO CLARO</t>
  </si>
  <si>
    <t>05.364.913/0001-00</t>
  </si>
  <si>
    <t>CLEUMAR APOLINARIO DE BASTOS - O FAINENSE</t>
  </si>
  <si>
    <t>COMERCIAL RENASCER</t>
  </si>
  <si>
    <t>05.381.837/0001-41</t>
  </si>
  <si>
    <t>CRUZEIRO DO SUL TRANSPORTES E TURISMO LTDA - EPP</t>
  </si>
  <si>
    <t>10.642.543-9</t>
  </si>
  <si>
    <t>348/2015</t>
  </si>
  <si>
    <t>05.387.957/0001-56</t>
  </si>
  <si>
    <t>GOLDTUR TRANSPORTES E TURISMO LTDA</t>
  </si>
  <si>
    <t>GOLDTUR TRANSPORTES</t>
  </si>
  <si>
    <t>05.388.823/0001-50</t>
  </si>
  <si>
    <t>ITAPUA TRANSPORTES E TURISMO LTDA</t>
  </si>
  <si>
    <t>ITAPUA TUR</t>
  </si>
  <si>
    <t>05.396.649/0001-97</t>
  </si>
  <si>
    <t>UNIATTUR LTDA</t>
  </si>
  <si>
    <t>UNIATTUR</t>
  </si>
  <si>
    <t>05.403.475/0001-42</t>
  </si>
  <si>
    <t>E. J. OLIVEIRA E CIA LTDA</t>
  </si>
  <si>
    <t>AUTO PE</t>
  </si>
  <si>
    <t>05.403.482/0001-44</t>
  </si>
  <si>
    <t>IVANI CANDIDA DE OLIVEIRA</t>
  </si>
  <si>
    <t>COLORADO - TRANSPORTES E TURISMO</t>
  </si>
  <si>
    <t>05.405.454/0001-66</t>
  </si>
  <si>
    <t>DEJAIR JOSE TEIXEIRA - ME</t>
  </si>
  <si>
    <t>10.357.143-4</t>
  </si>
  <si>
    <t>254/2016</t>
  </si>
  <si>
    <t>0220/2014</t>
  </si>
  <si>
    <t>05.428.098/0001-04</t>
  </si>
  <si>
    <t>PORTAL DO ARAGUAIA TRANSPORTE E TURISMO LTDA</t>
  </si>
  <si>
    <t>PORTAL DO ARAGUAIA TRANSPORTE E TURISMO</t>
  </si>
  <si>
    <t>05.432.193/0001-73</t>
  </si>
  <si>
    <t>SEBASTIAO CRISPIM DOS REIS</t>
  </si>
  <si>
    <t>J M TUR</t>
  </si>
  <si>
    <t>05.432.316/0001-76</t>
  </si>
  <si>
    <t>VIACAO GOIÁS</t>
  </si>
  <si>
    <t>10.477.443-6</t>
  </si>
  <si>
    <t>0335/2014</t>
  </si>
  <si>
    <t>05.438.259/0001-32</t>
  </si>
  <si>
    <t>EQUILIBRIO CONSTRUTORA E INCORPORADORA LTDA</t>
  </si>
  <si>
    <t>10.357.995-8</t>
  </si>
  <si>
    <t>366/2015</t>
  </si>
  <si>
    <t>05.443.691/0001-11</t>
  </si>
  <si>
    <t>RONALDO DE SANTA CRUZ GOMES ME</t>
  </si>
  <si>
    <t>RONALD TUR</t>
  </si>
  <si>
    <t>05.456.831/0001-96</t>
  </si>
  <si>
    <t>MOZAR TUR TRANSPORTES E TURISMO LTDA</t>
  </si>
  <si>
    <t>MOZAR TUR</t>
  </si>
  <si>
    <t>05.462.749/0001-74</t>
  </si>
  <si>
    <t>THANIA'S PRODU</t>
  </si>
  <si>
    <t>THANIA'S LOGISTICA</t>
  </si>
  <si>
    <t>05.482.751/0001-05</t>
  </si>
  <si>
    <t>TRANSPORTE SANTO ANDRE LTDA</t>
  </si>
  <si>
    <t>TRANSPORTE SANT ANDRE</t>
  </si>
  <si>
    <t>05.485.375/0001-02</t>
  </si>
  <si>
    <t>DIVINO RENATO DE OLIVEIRA PINTO E CIA LTDA</t>
  </si>
  <si>
    <t>TRANSPORTADORA JARAGU</t>
  </si>
  <si>
    <t>05.493.011/0001-74</t>
  </si>
  <si>
    <t>GIRO TUR TRANSPORTES LTDA</t>
  </si>
  <si>
    <t>GIRO TUR</t>
  </si>
  <si>
    <t>05.496.394/0001-34</t>
  </si>
  <si>
    <t>PRESTACIONAL CONSTRUTORA E SERVI</t>
  </si>
  <si>
    <t>PRESTACIONAL TERCEIRIZA</t>
  </si>
  <si>
    <t>05.505.420/0001-43</t>
  </si>
  <si>
    <t>MESAVILA TURISMO LTDA ME</t>
  </si>
  <si>
    <t>MESAVILA TURISMO</t>
  </si>
  <si>
    <t>05.507.599/0001-78</t>
  </si>
  <si>
    <t>EDIMILSON DOMINGOS DA SILVA E CIA LTDA</t>
  </si>
  <si>
    <t>EDIMILSON TUR</t>
  </si>
  <si>
    <t>05.518.616/0001-72</t>
  </si>
  <si>
    <t>10.358.790-0</t>
  </si>
  <si>
    <t>0167/2014</t>
  </si>
  <si>
    <t>05.524.721/0001-14</t>
  </si>
  <si>
    <t>E. M. QUEIROZ &amp; CIA LTDA - ME</t>
  </si>
  <si>
    <t>TRANSPORTE ESCOLAR GRASIELLE</t>
  </si>
  <si>
    <t>05.557.807/0001-43</t>
  </si>
  <si>
    <t>BRUNO TRANSPORTE E TURISMO LTDA - ME</t>
  </si>
  <si>
    <t>BRUNO TUR</t>
  </si>
  <si>
    <t>05.564.404/0002-02</t>
  </si>
  <si>
    <t>SMILE TRANSPORTES E TURISMO LTDA EPP  - 2</t>
  </si>
  <si>
    <t>SMILE TRANSPORTES E TURISMO</t>
  </si>
  <si>
    <t>05.567.765/0001-21</t>
  </si>
  <si>
    <t>NOGUEIRA TRANSPORTES LTDA</t>
  </si>
  <si>
    <t>NOGUEIRA TRANSPORTES</t>
  </si>
  <si>
    <t>05.571.700/0001-50</t>
  </si>
  <si>
    <t>GENEROSO TRANSPORTES LTDA</t>
  </si>
  <si>
    <t>GENEROSO TRANSPORTES</t>
  </si>
  <si>
    <t>05.573.707/0001-00</t>
  </si>
  <si>
    <t>RIO VERDE TRANSPORTES E TURISMO LTDA</t>
  </si>
  <si>
    <t>RIO VERDE TURISMO</t>
  </si>
  <si>
    <t>05.590.229/0001-47</t>
  </si>
  <si>
    <t>NARCIZO DA SILVA VERAS</t>
  </si>
  <si>
    <t>TRANSPORTES VERAS</t>
  </si>
  <si>
    <t>05.591.291/0001-53</t>
  </si>
  <si>
    <t>PAPAS ENCOMENDAS E TRANSPORTES LTDA</t>
  </si>
  <si>
    <t>PAPAS ENCOMENDAS</t>
  </si>
  <si>
    <t>05.596.732/0001-00</t>
  </si>
  <si>
    <t>CLOVIS LUCAS DIAS DE LIRA MOURA</t>
  </si>
  <si>
    <t>05.597.010/0001-70</t>
  </si>
  <si>
    <t>NOSSA SENHORA APARECIDA TURISMO E TRANSPORTES LTDA</t>
  </si>
  <si>
    <t>NASA TUR</t>
  </si>
  <si>
    <t>05.610.236/0001-63</t>
  </si>
  <si>
    <t>10.360.579-7</t>
  </si>
  <si>
    <t>0147/2016</t>
  </si>
  <si>
    <t>05.611.935/0001-28</t>
  </si>
  <si>
    <t>REGINA DA SILVA NUNES OLIVEIRA</t>
  </si>
  <si>
    <t>05.614.420/0001-81</t>
  </si>
  <si>
    <t>10.540.231-1</t>
  </si>
  <si>
    <t>0108/2015</t>
  </si>
  <si>
    <t>05.619.791/0001-56</t>
  </si>
  <si>
    <t>10.441.544-4</t>
  </si>
  <si>
    <t>0266/2014</t>
  </si>
  <si>
    <t>241/2016</t>
  </si>
  <si>
    <t>05.621.850/0001-20</t>
  </si>
  <si>
    <t>CARLOS ROBERTO RODRIGUES DA SILVA O GOIANO ME</t>
  </si>
  <si>
    <t>MAC TUR</t>
  </si>
  <si>
    <t>05.623.363/0001-05</t>
  </si>
  <si>
    <t>EDUARDO DE ALMEIDA ALENCAR O GOIANO</t>
  </si>
  <si>
    <t>TRANSRUBI</t>
  </si>
  <si>
    <t>05.627.679/0001-67</t>
  </si>
  <si>
    <t>CATARINA BORBA DE JESUS</t>
  </si>
  <si>
    <t>CLEYTON-TUR</t>
  </si>
  <si>
    <t>05.629.479/0001-43</t>
  </si>
  <si>
    <t>TRANSPORTE J E LTDA</t>
  </si>
  <si>
    <t>TRANSPORTE J. E.</t>
  </si>
  <si>
    <t>05.629.583/0001-38</t>
  </si>
  <si>
    <t>AFRATUR TRANSPORTE LTDA</t>
  </si>
  <si>
    <t>AFRATUR TRANSPORTE</t>
  </si>
  <si>
    <t>05.630.252/0001-18</t>
  </si>
  <si>
    <t>A. C. DUARTE TRANSPORTES ME</t>
  </si>
  <si>
    <t>ACD TRANSPORTES</t>
  </si>
  <si>
    <t>05.631.147/0001-01</t>
  </si>
  <si>
    <t>MARCIO CLEIK DUTRA</t>
  </si>
  <si>
    <t>DUTRA -TAM</t>
  </si>
  <si>
    <t>05.631.389/0001-97</t>
  </si>
  <si>
    <t>EDER APARECIDO SEVERINO FERREIRA ME</t>
  </si>
  <si>
    <t>TRANSFERREIRA</t>
  </si>
  <si>
    <t>05.632.874/0001-85</t>
  </si>
  <si>
    <t>DIVINO CORREIA MOREIRA</t>
  </si>
  <si>
    <t>TATU TURISMO</t>
  </si>
  <si>
    <t>05.635.690/0001-79</t>
  </si>
  <si>
    <t>CANDIDA E OLIVEIRA TRANSPORTES LTDA - ME</t>
  </si>
  <si>
    <t>VANSTUR TURISMO</t>
  </si>
  <si>
    <t>05.638.694/0001-00</t>
  </si>
  <si>
    <t>JSN TRANSPORTES LTDA</t>
  </si>
  <si>
    <t>JSN TRANSPORTES</t>
  </si>
  <si>
    <t>05.639.335/0001-78</t>
  </si>
  <si>
    <t>PAULO AFONSO DE OLIVEIRA</t>
  </si>
  <si>
    <t>05.639.407/0001-87</t>
  </si>
  <si>
    <t>10.402.842-4</t>
  </si>
  <si>
    <t>0361/2014</t>
  </si>
  <si>
    <t>05.639.874/0001-07</t>
  </si>
  <si>
    <t>INGRYD GOMES SILVA</t>
  </si>
  <si>
    <t>NANA TUR</t>
  </si>
  <si>
    <t>05.639.930/0001-03</t>
  </si>
  <si>
    <t>JOAO HENRIQUE SEABRA TRISTAO</t>
  </si>
  <si>
    <t>JIREH TURISMO</t>
  </si>
  <si>
    <t>05.640.571/0001-04</t>
  </si>
  <si>
    <t>AMADEU GERALDO CAETANO-UNNITUR TRANSPORTE- BAIXADA  28/02/13</t>
  </si>
  <si>
    <t>UNNITUR TRANSPORTE</t>
  </si>
  <si>
    <t>05.645.287/0001-20</t>
  </si>
  <si>
    <t>TRANSPORTADORA DOURADOS LTDA</t>
  </si>
  <si>
    <t>TRANSPORTADORA DOURADOS</t>
  </si>
  <si>
    <t>05.648.958/0001-07</t>
  </si>
  <si>
    <t>MARCELO A. ROSA BARBOSA &amp; CIA. LTDA - ME</t>
  </si>
  <si>
    <t>10.401.544-6</t>
  </si>
  <si>
    <t>0227/2014</t>
  </si>
  <si>
    <t>05.649.435/0001-85</t>
  </si>
  <si>
    <t>UNIAO TRANSPORTES E EXCURSÕES LTDA - ME</t>
  </si>
  <si>
    <t>10.391.096-4</t>
  </si>
  <si>
    <t>138/2015</t>
  </si>
  <si>
    <t>05.656.499/0001-03</t>
  </si>
  <si>
    <t>GOLD TRANSPORTE E SERVI</t>
  </si>
  <si>
    <t>GOLD TURISMO</t>
  </si>
  <si>
    <t>05.657.487/0001-01</t>
  </si>
  <si>
    <t>CELSOMAR COMERCIO E TRANSPORTES LTDA</t>
  </si>
  <si>
    <t>CELSOMAR COMERCIO E TRANSPORTE</t>
  </si>
  <si>
    <t>05.657.675/0001-21</t>
  </si>
  <si>
    <t>LUIZ VILMAR DOS SANTOS JUNIOR-ME</t>
  </si>
  <si>
    <t>L E R TURISMO</t>
  </si>
  <si>
    <t>05.660.848/0001-60</t>
  </si>
  <si>
    <t>SWJ TRANSPORTES LTDA</t>
  </si>
  <si>
    <t>JB TRANSPORTES</t>
  </si>
  <si>
    <t>05.668.000/0001-88</t>
  </si>
  <si>
    <t>TRANSPORTADORA CIDADE DOS PIRINEUS LTDA</t>
  </si>
  <si>
    <t>TRANSPORTADORA SERRA DOS PIRINEUS</t>
  </si>
  <si>
    <t>05.672.766/0001-36</t>
  </si>
  <si>
    <t>GN TRANSPORTE ESCOLAR E TURISMO LTDA</t>
  </si>
  <si>
    <t>ARARA TRANSPORTE ESCOLAR</t>
  </si>
  <si>
    <t>05.672.906/0001-76</t>
  </si>
  <si>
    <t>PSN DA SILVA TRANSPORTES</t>
  </si>
  <si>
    <t>PAULO TRANSPORTES</t>
  </si>
  <si>
    <t>05.673.436/0001-65</t>
  </si>
  <si>
    <t>ÚNICA LOCAÇÃO E SERVIÇOS EIRELI-ME</t>
  </si>
  <si>
    <t>ÚNICA</t>
  </si>
  <si>
    <t>10.407.788-3</t>
  </si>
  <si>
    <t>18/2014</t>
  </si>
  <si>
    <t>05.675.357/0001-93</t>
  </si>
  <si>
    <t>RAIMUNDO S LIMA E CIA LTDA</t>
  </si>
  <si>
    <t>TRANSMUNDIM</t>
  </si>
  <si>
    <t>05.675.828/0001-63</t>
  </si>
  <si>
    <t>PARAUNA TURISMO LTDA</t>
  </si>
  <si>
    <t>PARAUNA TURISMO</t>
  </si>
  <si>
    <t>05.678.664/0001-28</t>
  </si>
  <si>
    <t>TRANSPORTES FARIA LTDA</t>
  </si>
  <si>
    <t>TRANSPORTES FARIA</t>
  </si>
  <si>
    <t>05.680.067/0001-38</t>
  </si>
  <si>
    <t>10.408.598-3</t>
  </si>
  <si>
    <t>394/2014</t>
  </si>
  <si>
    <t>05.680.999/0001-80</t>
  </si>
  <si>
    <t>JV TURISMO E TRANSPORTES LTDA</t>
  </si>
  <si>
    <t>JV TUR</t>
  </si>
  <si>
    <t>05.687.120/0001-22</t>
  </si>
  <si>
    <t>TRANSPORTADORA ALVES MALTA LTDA</t>
  </si>
  <si>
    <t>TRANS MALTA</t>
  </si>
  <si>
    <t>05.697.832/0001-22</t>
  </si>
  <si>
    <t>TRANSPORTES ESCOLAR E EXCURSOES MARTINS LTDA</t>
  </si>
  <si>
    <t>TRANSPORTES ESCOLARES E EXCURSOES MARTINS LTDA</t>
  </si>
  <si>
    <t>05.699.604/0001-91</t>
  </si>
  <si>
    <t>VINIL TRANSPORTES E TURISMO LTDA</t>
  </si>
  <si>
    <t>TRANS-VINIL</t>
  </si>
  <si>
    <t>05.701.266/0003-47</t>
  </si>
  <si>
    <t>ENJESUL INDUSTRIA E MONTAGENS ELETRICAS LTDA - ME</t>
  </si>
  <si>
    <t>ENJOMAR MONTAGENS ELETRICAS</t>
  </si>
  <si>
    <t>05.704.585/0001-44</t>
  </si>
  <si>
    <t>EDVARDE MARQUES MEDEIROS</t>
  </si>
  <si>
    <t>DANS TUR TURISMO</t>
  </si>
  <si>
    <t>05.704.592/0001-46</t>
  </si>
  <si>
    <t>OSEIAS SIMAO PEREIRA</t>
  </si>
  <si>
    <t>PEREIRA TUR</t>
  </si>
  <si>
    <t>05.705.604/0001-57</t>
  </si>
  <si>
    <t>ADEILTON SESOSTRE DE FIGUEIREDO</t>
  </si>
  <si>
    <t>A.S TURISMO</t>
  </si>
  <si>
    <t>05.728.682/0001-77</t>
  </si>
  <si>
    <t>JAMAR TRANSPORTES E TURISMO LTDA</t>
  </si>
  <si>
    <t>JAMAR TRANSPORTES</t>
  </si>
  <si>
    <t>05.729.383/0001-57</t>
  </si>
  <si>
    <t>GILVAN FRANCISCO DE LUCENA</t>
  </si>
  <si>
    <t>TURBOLENTO</t>
  </si>
  <si>
    <t>05.736.054/0001-33</t>
  </si>
  <si>
    <t>10.407.721-2</t>
  </si>
  <si>
    <t>025/2013</t>
  </si>
  <si>
    <t>05.738.971/0001-57</t>
  </si>
  <si>
    <t>JJ FERNANDES TURISMO</t>
  </si>
  <si>
    <t>05.741.397/0001-96</t>
  </si>
  <si>
    <t>BERNARDO CANO CANO - ME</t>
  </si>
  <si>
    <t>CANO CANO TUR</t>
  </si>
  <si>
    <t>05.743.569/0001-60</t>
  </si>
  <si>
    <t>ADRIANO NOVAES DA SILVA</t>
  </si>
  <si>
    <t>TATA TURISMO</t>
  </si>
  <si>
    <t>05.746.642/0002-39</t>
  </si>
  <si>
    <t>10.362.716-2</t>
  </si>
  <si>
    <t>334/2013</t>
  </si>
  <si>
    <t>05.747.554/0001-70</t>
  </si>
  <si>
    <t>M. A. ARGOLO TURISMO</t>
  </si>
  <si>
    <t>ARGOLO TURISMO</t>
  </si>
  <si>
    <t>05.747.671/0001-34</t>
  </si>
  <si>
    <t>PHD TRANSPORTES E TURISMO LTDA</t>
  </si>
  <si>
    <t>05.752.866/0001-72</t>
  </si>
  <si>
    <t>JVCN TRANSPORTE DE PASSAGEIRO E TURISMO LTDA</t>
  </si>
  <si>
    <t>JVCN TRANSPORTE E TURISMO</t>
  </si>
  <si>
    <t>05.762.659/0001-07</t>
  </si>
  <si>
    <t>CLARINDO DE CARVALHO BARROS LOCA</t>
  </si>
  <si>
    <t>CLARINDO BARROS LOCA</t>
  </si>
  <si>
    <t>05.766.465/0001-71</t>
  </si>
  <si>
    <t>TURISMO E TRANSPORTADORA ALVORADA LTDA</t>
  </si>
  <si>
    <t>TURISMO E TRANSPORTADORA ALVORADA</t>
  </si>
  <si>
    <t>05.775.538/0001-91</t>
  </si>
  <si>
    <t>TRANSPORTADORA MORAIS E OLIVEIRA LTDA - ME</t>
  </si>
  <si>
    <t>R 3 M TRANSPORTADORA</t>
  </si>
  <si>
    <t>05.778.549/0001-25</t>
  </si>
  <si>
    <t>PARREIRA E SOARES LTDA</t>
  </si>
  <si>
    <t>VIDEIRA TURISMO</t>
  </si>
  <si>
    <t>05.785.250/0001-06</t>
  </si>
  <si>
    <t>J. R. E L TRANSPORTE E TURISMO LTDA</t>
  </si>
  <si>
    <t>TIO JOAO ROSA</t>
  </si>
  <si>
    <t>05.787.970/0001-00</t>
  </si>
  <si>
    <t>VAGMAR MARQUES VAZ &amp; CIA LTDA</t>
  </si>
  <si>
    <t>TRANSMARQUES TURISMO</t>
  </si>
  <si>
    <t>05.788.843/0001-18</t>
  </si>
  <si>
    <t>OLIVEIRA MALAQUIAS DA SILVA JUNIOR</t>
  </si>
  <si>
    <t>05.789.058/0001-80</t>
  </si>
  <si>
    <t>10.404.000-0</t>
  </si>
  <si>
    <t>374/2014</t>
  </si>
  <si>
    <t>05.798.629/0001-42</t>
  </si>
  <si>
    <t>PIRES GUIMARAES E GUIMARAES LTDA -ME</t>
  </si>
  <si>
    <t>PIRES GUIMARAES E GUIMARAES LTDA</t>
  </si>
  <si>
    <t>05.806.671/0001-68</t>
  </si>
  <si>
    <t>R.S TRANSPORTES DE TURISMO LTDA</t>
  </si>
  <si>
    <t>R. S TRANSPORTES</t>
  </si>
  <si>
    <t>05.807.525/0001-57</t>
  </si>
  <si>
    <t>IDEAL TURISMO LTDA ME</t>
  </si>
  <si>
    <t>IDEAL TURISMO</t>
  </si>
  <si>
    <t>05.813.539/0001-83</t>
  </si>
  <si>
    <t>MOZAYKO TRANSPORTE ESCOLAR E TURISMO LTDA</t>
  </si>
  <si>
    <t>MOZAYKO TRANSPORTE ESCOLAR E TURISMO</t>
  </si>
  <si>
    <t>05.818.586/0001-10</t>
  </si>
  <si>
    <t>EDILSON HONÓRIO TRANSPORTE - ME</t>
  </si>
  <si>
    <t>10.408.599-1</t>
  </si>
  <si>
    <t>180/2015</t>
  </si>
  <si>
    <t>05.820.858/0001-16</t>
  </si>
  <si>
    <t>COOPERATIVA DE TRANSPORTE DO ESTADO DE GOI</t>
  </si>
  <si>
    <t>COOTEGO</t>
  </si>
  <si>
    <t>05.822.764/0001-86</t>
  </si>
  <si>
    <t>ALGODOEIRA ANA CLARA LTDA</t>
  </si>
  <si>
    <t>ALGODOEIRA ANA CLARA</t>
  </si>
  <si>
    <t>10.365.121-7</t>
  </si>
  <si>
    <t>122/2015</t>
  </si>
  <si>
    <t>05.822.914/0001-51</t>
  </si>
  <si>
    <t>JM TRANSPORTES E ENCOMENDAS LTDA ME</t>
  </si>
  <si>
    <t>JM TRANSPORTES E ENCOMENDAS</t>
  </si>
  <si>
    <t>05.826.590/0001-20</t>
  </si>
  <si>
    <t>TRANS MONTE ENGENHARIA LTDA</t>
  </si>
  <si>
    <t>TRANS MONTE</t>
  </si>
  <si>
    <t>05.826.767/0001-98</t>
  </si>
  <si>
    <t>SERGIO F. DA CUNHA</t>
  </si>
  <si>
    <t>SERVICE TRANSPORTE E TURISMO</t>
  </si>
  <si>
    <t>05.829.095/0001-74</t>
  </si>
  <si>
    <t>NJ TURISMO LTDA</t>
  </si>
  <si>
    <t>NJ TURISMO</t>
  </si>
  <si>
    <t>05.829.754/0001-72</t>
  </si>
  <si>
    <t>MAURO DO CARMO SANTOS</t>
  </si>
  <si>
    <t>05.835.819/0001-92</t>
  </si>
  <si>
    <t>CERRADO TRAVEL TURISMO LTDA</t>
  </si>
  <si>
    <t>CERRADO TRAVEL TURISMO</t>
  </si>
  <si>
    <t>05.842.295/0001-67</t>
  </si>
  <si>
    <t>ROBERTO FERRAZ DA MAIA E CIA LTDA</t>
  </si>
  <si>
    <t>FERRAZ TUR</t>
  </si>
  <si>
    <t>05.844.794/0001-93</t>
  </si>
  <si>
    <t>JSM TRANSPORTES</t>
  </si>
  <si>
    <t>05.847.750/0001-17</t>
  </si>
  <si>
    <t>SERGIO LUIZ STURMER JUNIOR</t>
  </si>
  <si>
    <t>JUNIOR TURISMO</t>
  </si>
  <si>
    <t>05.857.813/0001-16</t>
  </si>
  <si>
    <t>DIVINO VIEIRA DA CRUZ E CIA LTDA ME</t>
  </si>
  <si>
    <t>VIEIRA TRANSPORTES</t>
  </si>
  <si>
    <t>05.864.035/0001-92</t>
  </si>
  <si>
    <t>TAXI TUR TRANSPORTE DE PASSAGEIROS LTDA</t>
  </si>
  <si>
    <t>TAXI TUR</t>
  </si>
  <si>
    <t>05.866.018/0001-94</t>
  </si>
  <si>
    <t>JA</t>
  </si>
  <si>
    <t>05.877.552/0002-87</t>
  </si>
  <si>
    <t>PASTRANS - TRANSPORTES, TURISMO E LOCAÇÃO LTDA.</t>
  </si>
  <si>
    <t>*********</t>
  </si>
  <si>
    <t>10.550.855-1</t>
  </si>
  <si>
    <t>05.885.871/0001-53</t>
  </si>
  <si>
    <t>L A M JUNIOR - TRANSPORTES - ME</t>
  </si>
  <si>
    <t>ARENA GAMES</t>
  </si>
  <si>
    <t>05.886.116/0001-93</t>
  </si>
  <si>
    <t>10.410.598-4</t>
  </si>
  <si>
    <t>302/2015</t>
  </si>
  <si>
    <t>05.886.687/0001-28</t>
  </si>
  <si>
    <t>QUEIR</t>
  </si>
  <si>
    <t>TRANSBITAO</t>
  </si>
  <si>
    <t>05.887.361/0001-15</t>
  </si>
  <si>
    <t>VIAÇÃO LOPES SOBRINHO LTDA - ME</t>
  </si>
  <si>
    <t>VIAÇÃO LOPES SOBRINHO</t>
  </si>
  <si>
    <t>10.407.931-2</t>
  </si>
  <si>
    <t>109/2015</t>
  </si>
  <si>
    <t>05.889.030/0001-14</t>
  </si>
  <si>
    <t>ESTANCIA SERRA DA MESA LTDA</t>
  </si>
  <si>
    <t>ESTANCIA SERRA DA MESA</t>
  </si>
  <si>
    <t>05.889.486/0001-84</t>
  </si>
  <si>
    <t>TRANSPORTADORA MARRA LTDA - ME</t>
  </si>
  <si>
    <t>TRANS MARRA</t>
  </si>
  <si>
    <t>05.890.858/0001-92</t>
  </si>
  <si>
    <t>10.430.380-8</t>
  </si>
  <si>
    <t>278/2014</t>
  </si>
  <si>
    <t>05.891.653/0001-21</t>
  </si>
  <si>
    <t>COTRIL ALIMENTOS S.A.</t>
  </si>
  <si>
    <t>05.895.380/0001-93</t>
  </si>
  <si>
    <t>RANDER MARQUES DE QUEIROZ - GOIANO</t>
  </si>
  <si>
    <t>RM TRANSPORTE E TURISMO</t>
  </si>
  <si>
    <t>05.902.384/0001-51</t>
  </si>
  <si>
    <t>TRANSBETELL TRANSPORTE E TURISMO LTDA</t>
  </si>
  <si>
    <t>TRANSBETELL</t>
  </si>
  <si>
    <t>05.905.076/0001-80</t>
  </si>
  <si>
    <t>SKY TUR TRANSPORTADORA TURISTICA LTDA</t>
  </si>
  <si>
    <t>05.905.164/0001-81</t>
  </si>
  <si>
    <t>MELO TOUR TRANSPORTE E TURISMO LTDA</t>
  </si>
  <si>
    <t>MELO TOUR TRANSPORTE E TURISMO</t>
  </si>
  <si>
    <t>05.906.324/0001-07</t>
  </si>
  <si>
    <t>10.579.445-7</t>
  </si>
  <si>
    <t>326/2013</t>
  </si>
  <si>
    <t>05.907.638/0001-24</t>
  </si>
  <si>
    <t>OZEAS CANDIDO GOMES</t>
  </si>
  <si>
    <t>05.908.234/0001-55</t>
  </si>
  <si>
    <t>CRISTALTUR</t>
  </si>
  <si>
    <t>05.912.219/0001-80</t>
  </si>
  <si>
    <t>RONISTELA TRANSPORTES TURISMO E COMERCIO LTDA-ME</t>
  </si>
  <si>
    <t>10.418.923-1</t>
  </si>
  <si>
    <t>367/2016</t>
  </si>
  <si>
    <t>393/2014</t>
  </si>
  <si>
    <t>05.919.077/0001-83</t>
  </si>
  <si>
    <t>CASULAINE FATIMA DE MOURA</t>
  </si>
  <si>
    <t>TRANSPORTADORA M N TUR</t>
  </si>
  <si>
    <t>05.920.801/0001-99</t>
  </si>
  <si>
    <t>POMARES TUR TRANSPORTES E TURISMO LTDA</t>
  </si>
  <si>
    <t>SL TUR</t>
  </si>
  <si>
    <t>05.920.995/0001-22</t>
  </si>
  <si>
    <t>3M PRESTADORA DE SERVI</t>
  </si>
  <si>
    <t>05.922.215/0001-83</t>
  </si>
  <si>
    <t>EMBY LOCA</t>
  </si>
  <si>
    <t>EMBY PROMO</t>
  </si>
  <si>
    <t>05.925.202/0001-68</t>
  </si>
  <si>
    <t>TRANSPORTE TURISMO E LOCA</t>
  </si>
  <si>
    <t>LIMA TUR.</t>
  </si>
  <si>
    <t>05.933.111/0001-74</t>
  </si>
  <si>
    <t>10.372.585-7</t>
  </si>
  <si>
    <t>130/2016</t>
  </si>
  <si>
    <t>05.936.008/0001-88</t>
  </si>
  <si>
    <t>SANTA RITA TURISMO LTDA -ME</t>
  </si>
  <si>
    <t>SANTA RITA TURISMO</t>
  </si>
  <si>
    <t>05.939.027/0001-68</t>
  </si>
  <si>
    <t>RICARDO RODRIGUES NOGUEIRA</t>
  </si>
  <si>
    <t>RICCATUR</t>
  </si>
  <si>
    <t>05.945.592/0001-38</t>
  </si>
  <si>
    <t>PEREIRA TRANSPORTE TURISMO LTDA</t>
  </si>
  <si>
    <t>PEREIRA TRANSPORTE E TURISMO</t>
  </si>
  <si>
    <t>05.951.147/0001-80</t>
  </si>
  <si>
    <t>TRANSPORTADORA DIVINO PAI ETERNO LTDA</t>
  </si>
  <si>
    <t>TRANSPORTES MARTINAZZO</t>
  </si>
  <si>
    <t>05.953.456/0001-90</t>
  </si>
  <si>
    <t>BRILHANTE LOCADORA DE VEICULOS LTDA - ME</t>
  </si>
  <si>
    <t>10.403.654-0</t>
  </si>
  <si>
    <t>224/2016</t>
  </si>
  <si>
    <t>223/2014</t>
  </si>
  <si>
    <t>05.957.996/0001-41</t>
  </si>
  <si>
    <t>KR TRANSPORTES LTDA</t>
  </si>
  <si>
    <t>KR TRANSPORTES</t>
  </si>
  <si>
    <t>05.958.765/0001-52</t>
  </si>
  <si>
    <t>L.M. DOS SANTOS ALVES - EIRELI - ME</t>
  </si>
  <si>
    <t>10.406.039-5</t>
  </si>
  <si>
    <t>0170/2016</t>
  </si>
  <si>
    <t>05.958.782/0001-90</t>
  </si>
  <si>
    <t>TWISTER TRANSPORTES E TURISMO LTDA</t>
  </si>
  <si>
    <t>TWISTER TRANSPORTES</t>
  </si>
  <si>
    <t>05.960.345/0001-00</t>
  </si>
  <si>
    <t>RL TRANSPORTES E TURISMO LTDA ME</t>
  </si>
  <si>
    <t>RL TRANSPORTES</t>
  </si>
  <si>
    <t>05.961.093/0001-34</t>
  </si>
  <si>
    <t>PANDA TRANSPORTES LTDA</t>
  </si>
  <si>
    <t>PANDA TRANSPORTES</t>
  </si>
  <si>
    <t>05.973.927/0001-21</t>
  </si>
  <si>
    <t>GERANIO TURISMO LTDA</t>
  </si>
  <si>
    <t>GERANIO TURISMO</t>
  </si>
  <si>
    <t>05.985.191/0001-01</t>
  </si>
  <si>
    <t>EDUARDO DE CASTRO MEDEIROS ME</t>
  </si>
  <si>
    <t>TERRA TRANSPORTES</t>
  </si>
  <si>
    <t>05.992.021/0001-54</t>
  </si>
  <si>
    <t>A.Q.R. TRANSPORTES ESCOLARES E TURISMO LTDA</t>
  </si>
  <si>
    <t>ARETUR TURISMO</t>
  </si>
  <si>
    <t>05.998.409/0001-62</t>
  </si>
  <si>
    <t>NILDA TOSTA LOPES - ME-PEDIU BAIXA DA EMPRESA EM 30/05/2012</t>
  </si>
  <si>
    <t>NILDA TRANSPORTES</t>
  </si>
  <si>
    <t>06.001.331/0001-22</t>
  </si>
  <si>
    <t>MAURINO NUNES ALVES</t>
  </si>
  <si>
    <t>ARCO IRIS TUR</t>
  </si>
  <si>
    <t>06.002.319/0001-32</t>
  </si>
  <si>
    <t>TRILHA DO VENTO TRANSPORTE E TURISMO LTDA ME</t>
  </si>
  <si>
    <t>TRILHA DO VENTO</t>
  </si>
  <si>
    <t>06.002.363/0001-42</t>
  </si>
  <si>
    <t>PABLO BORBA FERREIRA</t>
  </si>
  <si>
    <t>BORBA TUR</t>
  </si>
  <si>
    <t>06.005.073/0001-52</t>
  </si>
  <si>
    <t>10.368.335-6</t>
  </si>
  <si>
    <t>362/2015</t>
  </si>
  <si>
    <t>06.006.933/0001-72</t>
  </si>
  <si>
    <t>W. U. TRANSPORTES LTDA - ME  BAIXA DA EMPRESA EM 28-01-2010</t>
  </si>
  <si>
    <t>W U TRANSPORTES</t>
  </si>
  <si>
    <t>06.009.035/0001-78</t>
  </si>
  <si>
    <t>TRANSPORTADORA CABRAL LTDA - ME</t>
  </si>
  <si>
    <t>TRANSPORTADORA CABRAL</t>
  </si>
  <si>
    <t>06.018.072/0001-42</t>
  </si>
  <si>
    <t>CFL TRANSPORTE ESCOLAR FRETAMENTO E TURISMO LTDA</t>
  </si>
  <si>
    <t>C F L TRANSPORTE ESCOLAR FRETAMENTO E TURISMO</t>
  </si>
  <si>
    <t>06.026.185/0001-90</t>
  </si>
  <si>
    <t>ANDERSON COGO</t>
  </si>
  <si>
    <t>COGO TURISMO</t>
  </si>
  <si>
    <t>06.039.008/0001-48</t>
  </si>
  <si>
    <t>OI TRANSPORTES E TURISMO LTDA</t>
  </si>
  <si>
    <t>OI TRANSPORTES</t>
  </si>
  <si>
    <t>06.040.376/0001-06</t>
  </si>
  <si>
    <t>LOGUS TURISMO LTDA</t>
  </si>
  <si>
    <t>LOGUS TURISMO</t>
  </si>
  <si>
    <t>06.046.771/0001-04</t>
  </si>
  <si>
    <t>RIO CLARO TRANSPORTES DE PASSAGEIROS E CARGAS DE CA</t>
  </si>
  <si>
    <t>RIO CLARO TRANSPORTES</t>
  </si>
  <si>
    <t>06.049.336/0001-25</t>
  </si>
  <si>
    <t>10.396.387-1</t>
  </si>
  <si>
    <t>232/2016</t>
  </si>
  <si>
    <t>06.049.602/0001-10</t>
  </si>
  <si>
    <t>DANIEL DA SILVA PARENTE</t>
  </si>
  <si>
    <t>SILVATUR TURISMO</t>
  </si>
  <si>
    <t>06.052.273/0001-66</t>
  </si>
  <si>
    <t>TERRA NOVA TRANSPORTE E TURISMO LTDA - ME</t>
  </si>
  <si>
    <t>TERRA NOVA TRANSPORTE E TURISMO</t>
  </si>
  <si>
    <t>06.054.682/0001-00</t>
  </si>
  <si>
    <t>JOSE ALVES DOS SANTOS - TURISMO</t>
  </si>
  <si>
    <t>SAO JOSE TURISMO</t>
  </si>
  <si>
    <t>06.060.435/0001-08</t>
  </si>
  <si>
    <t>06.069.353/0001-24</t>
  </si>
  <si>
    <t>JR AG</t>
  </si>
  <si>
    <t>JR TURISMO</t>
  </si>
  <si>
    <t>06.069.517/0001-13</t>
  </si>
  <si>
    <t>MEGA ASSESSORIA E TRANSPORTES LTDA - ME</t>
  </si>
  <si>
    <t>MEGA TRANS</t>
  </si>
  <si>
    <t>06.072.799/0001-08</t>
  </si>
  <si>
    <t>WEB TUR TURISMO LTDA</t>
  </si>
  <si>
    <t>WEB TUR TURISMO</t>
  </si>
  <si>
    <t>06.081.972/0001-34</t>
  </si>
  <si>
    <t>OLIVEIRA &amp; LIMA SERVIÇO AGRICOLA LTDA -ME</t>
  </si>
  <si>
    <t>OLIVEIRA &amp; LIMA SERVIÇO AGRICOLA</t>
  </si>
  <si>
    <t>10.662.322-2</t>
  </si>
  <si>
    <t>0169/2016</t>
  </si>
  <si>
    <t>06.083.369/0001-91</t>
  </si>
  <si>
    <t>PIAUI TRANSPORTE E TURISMO LTDA</t>
  </si>
  <si>
    <t>PIAUI TRANSPORTE E TURISMO</t>
  </si>
  <si>
    <t>06.083.394/0001-75</t>
  </si>
  <si>
    <t>BRAZ E OLIVEIRA LTDA</t>
  </si>
  <si>
    <t>TIAO GATO SERVI</t>
  </si>
  <si>
    <t>06.084.717/0001-45</t>
  </si>
  <si>
    <t>GILBERTO EDUARDO RODRIGUES</t>
  </si>
  <si>
    <t>06.088.182/0001-80</t>
  </si>
  <si>
    <t>CARLA SIMONE DA SILVA</t>
  </si>
  <si>
    <t>SATTLER TUR</t>
  </si>
  <si>
    <t>06.094.535/0001-55</t>
  </si>
  <si>
    <t>G P DAS CHAGAS ME</t>
  </si>
  <si>
    <t>G S TUR</t>
  </si>
  <si>
    <t>06.096.256/0001-20</t>
  </si>
  <si>
    <t>VALDELICE ROSA DA SILVA PANIAGO E CIA LTDA</t>
  </si>
  <si>
    <t>TRANSPORTADORA TRANSVAL</t>
  </si>
  <si>
    <t>06.100.179/0001-35</t>
  </si>
  <si>
    <t>LEANDRO DE CARLI E CIA LTDA</t>
  </si>
  <si>
    <t>DE CARLI TOUR</t>
  </si>
  <si>
    <t>06.102.247/0001-03</t>
  </si>
  <si>
    <t>ORGANIZA</t>
  </si>
  <si>
    <t>CAMARINHAS TRANSPORTES</t>
  </si>
  <si>
    <t>06.102.336/0001-41</t>
  </si>
  <si>
    <t>S. E S. TRANSPORTES LTDA</t>
  </si>
  <si>
    <t>PAI E FILHO TRANSPORTES  E MAO DE OBRA</t>
  </si>
  <si>
    <t>06.102.365/0001-03</t>
  </si>
  <si>
    <t>M T K TRANSLEVE TRANSPORTE E COMERCIO LTDA -ME</t>
  </si>
  <si>
    <t>ARTE E ENCANTO</t>
  </si>
  <si>
    <t>06.103.549/0001-98</t>
  </si>
  <si>
    <t>COOPERATIVA DE TRANSPORTES DE PLANALTINA GO -COOTPLAN-GO</t>
  </si>
  <si>
    <t>COOTPLAN-GO</t>
  </si>
  <si>
    <t>06.109.710/0001-30</t>
  </si>
  <si>
    <t>GILMAR ALVES RODRIGUES - ME</t>
  </si>
  <si>
    <t>GILMAR</t>
  </si>
  <si>
    <t>06.113.563/0001-72</t>
  </si>
  <si>
    <t>LOCCATUR-TURISMO E TRANSPORTES LTDA - ME</t>
  </si>
  <si>
    <t>LOCCATUR</t>
  </si>
  <si>
    <t>06.132.296/0001-80</t>
  </si>
  <si>
    <t>ORCATUR TRANSPORTES E TURISMO LTDA</t>
  </si>
  <si>
    <t>ORCATUR</t>
  </si>
  <si>
    <t>06.138.257/0001-90</t>
  </si>
  <si>
    <t>TRANSRURAL TRANSPORTES LTDA ME</t>
  </si>
  <si>
    <t>TRANSRURAL TRANSPORTES</t>
  </si>
  <si>
    <t>06.140.365/0001-06</t>
  </si>
  <si>
    <t>BRASIL TURISMO TRANSPORTE DE PASSAGEIRO LTDA - ME</t>
  </si>
  <si>
    <t>BRASIL TURISMO.</t>
  </si>
  <si>
    <t>06.143.568/0001-48</t>
  </si>
  <si>
    <t>TRANSPORTE E TURISMO PEREIRA LTDA</t>
  </si>
  <si>
    <t>TRANSTUR PEREIRA</t>
  </si>
  <si>
    <t>06.143.769/0001-45</t>
  </si>
  <si>
    <t>NILTON SOARES DE OLIVEIRA NS</t>
  </si>
  <si>
    <t>NIL TUR</t>
  </si>
  <si>
    <t>06.150.172/0001-28</t>
  </si>
  <si>
    <t>JEAN WESLLEY TOMAS DIAS</t>
  </si>
  <si>
    <t>TRANSPORTE GLOBO</t>
  </si>
  <si>
    <t>06.152.299/0001-86</t>
  </si>
  <si>
    <t>10.406.999-6</t>
  </si>
  <si>
    <t>0098/2015</t>
  </si>
  <si>
    <t>06.152.816/0001-17</t>
  </si>
  <si>
    <t>PABLINNE TURISMO LTDA</t>
  </si>
  <si>
    <t>PABLINNETUR</t>
  </si>
  <si>
    <t>06.155.850/0001-45</t>
  </si>
  <si>
    <t>TRANSPORTES AREIA BRANCA LTDA ME</t>
  </si>
  <si>
    <t>TRANSPORTES AREIA BRANCA</t>
  </si>
  <si>
    <t>06.155.861/0001-25</t>
  </si>
  <si>
    <t>TRES AMIGOS TRANSPORTES LTDA ME</t>
  </si>
  <si>
    <t>TRES AMIGOS TRANSPORTES</t>
  </si>
  <si>
    <t>06.157.920/0001-02</t>
  </si>
  <si>
    <t>10.438.225-2</t>
  </si>
  <si>
    <t>0375/2015</t>
  </si>
  <si>
    <t>06.160.653/0001-14</t>
  </si>
  <si>
    <t>A S ALVES COMERCIO DE FERRAGENS E TURISMO ME</t>
  </si>
  <si>
    <t>FERRAGISTA UNIVERSITARIA</t>
  </si>
  <si>
    <t>06.161.259/0001-09</t>
  </si>
  <si>
    <t>GANDARA TRANSPORTE E TURISMO LTDA</t>
  </si>
  <si>
    <t>GANDARA TRANSTUR</t>
  </si>
  <si>
    <t>06.165.861/0001-06</t>
  </si>
  <si>
    <t>TRANSPORTE UNIAO ESCOLAR CRV LTDA</t>
  </si>
  <si>
    <t>TRANSPORTE UNIAO</t>
  </si>
  <si>
    <t>06.175.284/0001-33</t>
  </si>
  <si>
    <t>LAURITA FERNANDES DE SOUZA - ME</t>
  </si>
  <si>
    <t>DORMITORIO MATO GROSSO</t>
  </si>
  <si>
    <t>06.178.980/0001-01</t>
  </si>
  <si>
    <t>10.371.579-7</t>
  </si>
  <si>
    <t>119/2015</t>
  </si>
  <si>
    <t>06.180.406/0001-80</t>
  </si>
  <si>
    <t>GOIASSERV SERVI</t>
  </si>
  <si>
    <t>06.190.530/0001-26</t>
  </si>
  <si>
    <t>TRANS ROBERTO TRANSPORTE E TURISMO LTDA-ME</t>
  </si>
  <si>
    <t>TRANS ROBERTO</t>
  </si>
  <si>
    <t>06.192.000/0001-17</t>
  </si>
  <si>
    <t>SOUZA E BUENO LTDA</t>
  </si>
  <si>
    <t>MARXTUR - TURISMO E TRANSPORTE</t>
  </si>
  <si>
    <t>06.199.706/0001-00</t>
  </si>
  <si>
    <t>NEUSA ALEXANDRINA DOS SANTOS ROCHA  ME</t>
  </si>
  <si>
    <t>NEUSA ALEXANDRINA DOS SANTOS ROCHA</t>
  </si>
  <si>
    <t>06.203.697/0002-65</t>
  </si>
  <si>
    <t>MOLINA TRANSPORTES E TURISMO LTDA - EPP</t>
  </si>
  <si>
    <t>MOLINA TURISMO</t>
  </si>
  <si>
    <t>06.211.755/0002-00</t>
  </si>
  <si>
    <t>06.212.710/0001-61</t>
  </si>
  <si>
    <t>CREO-TUR TURISMO LTDA</t>
  </si>
  <si>
    <t>CREO-TUR TURISMO</t>
  </si>
  <si>
    <t>06.220.490/0001-18</t>
  </si>
  <si>
    <t>CALCÁRIO URUAÇU LTDA - EPP</t>
  </si>
  <si>
    <t xml:space="preserve">CALCÁRIO URUAÇU </t>
  </si>
  <si>
    <t>10.383.771-0</t>
  </si>
  <si>
    <t>356/2013</t>
  </si>
  <si>
    <t>346/2016</t>
  </si>
  <si>
    <t>06.230.720/0001-20</t>
  </si>
  <si>
    <t>ORLANDO DOS SANTOS</t>
  </si>
  <si>
    <t>06.249.862/0001-39</t>
  </si>
  <si>
    <t>10.403.814-4</t>
  </si>
  <si>
    <t>221/2014</t>
  </si>
  <si>
    <t>208/2016</t>
  </si>
  <si>
    <t>06.260.170/0001-91</t>
  </si>
  <si>
    <t>ALZEMAR MARTINS PEREIRA E CIA LTDA ME</t>
  </si>
  <si>
    <t>06.266.799/0001-49</t>
  </si>
  <si>
    <t>J.E. TRANSPORTES DE PASSAGEIROS LTDA</t>
  </si>
  <si>
    <t>06.282.944/0001-85</t>
  </si>
  <si>
    <t>ALCEU MENDES NETO - ME</t>
  </si>
  <si>
    <t>ALFA TRANSPORTE E TURISMO</t>
  </si>
  <si>
    <t>06.289.142/0001-05</t>
  </si>
  <si>
    <t>MEDIO NORTE CONSTRU</t>
  </si>
  <si>
    <t>MEDIO NORTE</t>
  </si>
  <si>
    <t>06.310.414/0001-01</t>
  </si>
  <si>
    <t>SANTA CLARA TRANSPORTES E TURISMO LTDA - EPP</t>
  </si>
  <si>
    <t>10.407.395-0</t>
  </si>
  <si>
    <t>0107/2015</t>
  </si>
  <si>
    <t>06.312.875/0001-05</t>
  </si>
  <si>
    <t>REAL LOCADORA DE VE</t>
  </si>
  <si>
    <t>06.313.334/0001-00</t>
  </si>
  <si>
    <t>CENTROESTE TRASNPORTES E TURISMO LTDA</t>
  </si>
  <si>
    <t>CENTROESTE TRANSPORTE E TURISMO</t>
  </si>
  <si>
    <t>06.319.200/0001-98</t>
  </si>
  <si>
    <t>EXPRESSO XAVANTE TRANSPORTES LTDA     CADASTRO SUSPENSO</t>
  </si>
  <si>
    <t>EXPRESSO XAVANTE SUSPENSA DO CADASTRO EM 13-12-07</t>
  </si>
  <si>
    <t>06.327.469/0001-16</t>
  </si>
  <si>
    <t>ALVES E BARBOSA DIAS TRANSPORTES LTDA ME</t>
  </si>
  <si>
    <t>JP TUR TRANSPORTES</t>
  </si>
  <si>
    <t>06.334.879/0001-94</t>
  </si>
  <si>
    <t>10.406.034-4</t>
  </si>
  <si>
    <t>283/2016</t>
  </si>
  <si>
    <t>394/2015</t>
  </si>
  <si>
    <t>06.344.615/0002-00</t>
  </si>
  <si>
    <t>10.541.115-9</t>
  </si>
  <si>
    <t>0169/2015</t>
  </si>
  <si>
    <t>06.347.613/0001-86</t>
  </si>
  <si>
    <t>C J DA SILVA TURISMO</t>
  </si>
  <si>
    <t>C.J. TURISMO</t>
  </si>
  <si>
    <t>06.348.401/0001-13</t>
  </si>
  <si>
    <t>CUPERTINO TRANSPORTES LTDA</t>
  </si>
  <si>
    <t>SAYONARA TRANSPORTES</t>
  </si>
  <si>
    <t>06.352.691/0001-79</t>
  </si>
  <si>
    <t>10.404.089-0</t>
  </si>
  <si>
    <t>237/2016</t>
  </si>
  <si>
    <t>0244/2014</t>
  </si>
  <si>
    <t>06.368.127/0001-44</t>
  </si>
  <si>
    <t>10.375.338-9</t>
  </si>
  <si>
    <t>0236/2015</t>
  </si>
  <si>
    <t>06.540.281/0001-51</t>
  </si>
  <si>
    <t>DT TRANSPORTE LTDA - EMPRESA BAIXADA EM 25/10/2012</t>
  </si>
  <si>
    <t>D.T. TRANSPORTE</t>
  </si>
  <si>
    <t>06.556.839/0001-97</t>
  </si>
  <si>
    <t>MAIKON ROBERTO SARTORI VIEIRA</t>
  </si>
  <si>
    <t>TRANSTUR CERRADO</t>
  </si>
  <si>
    <t>06.745.779/0001-50</t>
  </si>
  <si>
    <t>MICHELLY TRANSPORTES LTDA</t>
  </si>
  <si>
    <t>MICHELLY TUR</t>
  </si>
  <si>
    <t>06.856.947/0001-85</t>
  </si>
  <si>
    <t>JLC TURISMO LTDA - ME</t>
  </si>
  <si>
    <t>J. L. C. TURISMO</t>
  </si>
  <si>
    <t>06.863.841/0001-09</t>
  </si>
  <si>
    <t>JOSE BATISTA DOS SANTOS - ACREUNA - ME</t>
  </si>
  <si>
    <t>TRANSPORTADORA SANTOS</t>
  </si>
  <si>
    <t>06.915.103/0003-20</t>
  </si>
  <si>
    <t>BK TRANSPORTES E SERVI</t>
  </si>
  <si>
    <t>BK TRANSPORTES E TURISMO</t>
  </si>
  <si>
    <t>06.916.809/0001-44</t>
  </si>
  <si>
    <t>ARISTON E FILHO LTDA</t>
  </si>
  <si>
    <t>RODRIGO TUR</t>
  </si>
  <si>
    <t>06.922.950/0001-50</t>
  </si>
  <si>
    <t>10.489.303-6</t>
  </si>
  <si>
    <t>0179/2015</t>
  </si>
  <si>
    <t>06.926.741/0001-84</t>
  </si>
  <si>
    <t>CENTRO AUTOMOTIVO TOP DIESEL LTDA EPP</t>
  </si>
  <si>
    <t>CENTRO AUTOMOTIVO TOP DIESEL</t>
  </si>
  <si>
    <t>06.929.580/0001-82</t>
  </si>
  <si>
    <t>10.408.509-6</t>
  </si>
  <si>
    <t>0126/2015</t>
  </si>
  <si>
    <t>06.935.323/0001-53</t>
  </si>
  <si>
    <t>HILTON FERREIRA DE AZARA ME</t>
  </si>
  <si>
    <t>AZARA TUR</t>
  </si>
  <si>
    <t>06.949.560/0001-73</t>
  </si>
  <si>
    <t>10.510.349-7</t>
  </si>
  <si>
    <t>329/2015</t>
  </si>
  <si>
    <t>06.951.922/0001-60</t>
  </si>
  <si>
    <t>MAGNA PEREIRA VALE</t>
  </si>
  <si>
    <t>VALETUR TRANSPORTES E TURISMO</t>
  </si>
  <si>
    <t>06.983.903/0001-16</t>
  </si>
  <si>
    <t>STQ SISTEMA TECNICO DE QUALIDADE LTDA ME</t>
  </si>
  <si>
    <t>NIVEL NÚCLEO DE INSPEÇOES VEICULARES</t>
  </si>
  <si>
    <t>049/2016</t>
  </si>
  <si>
    <t>07.001.680/0001-07</t>
  </si>
  <si>
    <t>RODRIGO HUGO LEMES E CIA LTDA</t>
  </si>
  <si>
    <t>LUCIOS SILVA TRANSPORTE</t>
  </si>
  <si>
    <t>07.003.295/0001-07</t>
  </si>
  <si>
    <t>GUARDIANO &amp; MACEDO LTDA - ME</t>
  </si>
  <si>
    <t>10.405.293-7</t>
  </si>
  <si>
    <t>336/2016</t>
  </si>
  <si>
    <t>07.004.714/0001-17</t>
  </si>
  <si>
    <t>CARLOS ALBERTO LISBOA DE ALMEIDA</t>
  </si>
  <si>
    <t>ALMEIDA TUR</t>
  </si>
  <si>
    <t>07.007.996/0002-97</t>
  </si>
  <si>
    <t>LIDER LOCA</t>
  </si>
  <si>
    <t>LIDER TRANSPORTES</t>
  </si>
  <si>
    <t>07.050.054/0001-00</t>
  </si>
  <si>
    <t>EDIMILSON GOMES ARANTES-ME</t>
  </si>
  <si>
    <t>EDY SOUND</t>
  </si>
  <si>
    <t>07.050.181/0001-00</t>
  </si>
  <si>
    <t>10.382.524-0</t>
  </si>
  <si>
    <t>0051/2014</t>
  </si>
  <si>
    <t>07.050.398/0001-10</t>
  </si>
  <si>
    <t>VG COSTA</t>
  </si>
  <si>
    <t>EDSONTUR</t>
  </si>
  <si>
    <t>07.052.231/0001-98</t>
  </si>
  <si>
    <t>COOPTUR- COOPERATIVA MISTA DE TRANSPORTE</t>
  </si>
  <si>
    <t>COOPTUR- COOPERATIVA MISTA DE TRANSPORTES E HABITA</t>
  </si>
  <si>
    <t>COOPTUR</t>
  </si>
  <si>
    <t>07.064.048/0001-02</t>
  </si>
  <si>
    <t>CASTRO GONZAGA TOUR LTDA -  EMPRESA BAIXADA</t>
  </si>
  <si>
    <t>CASTRO GONZAGA TOUR</t>
  </si>
  <si>
    <t>07.072.388/0001-85</t>
  </si>
  <si>
    <t>S E M SILVA TURISMO LTDA-ME</t>
  </si>
  <si>
    <t>ANNAJUR-TUR</t>
  </si>
  <si>
    <t>07.083.481/0001-95</t>
  </si>
  <si>
    <t>VITORIA TRANSPORTE E TURISMO LTDA - ME</t>
  </si>
  <si>
    <t>VITORIA TRANSPORTE E TURISMO</t>
  </si>
  <si>
    <t>10.642.214-6</t>
  </si>
  <si>
    <t>357/2015</t>
  </si>
  <si>
    <t>07.085.553/0001-33</t>
  </si>
  <si>
    <t>10.406.825-6</t>
  </si>
  <si>
    <t>0187/2015</t>
  </si>
  <si>
    <t>07.087.399/0001-39</t>
  </si>
  <si>
    <t>MARAZUL TRANSPORTE E TURISMO LTDA</t>
  </si>
  <si>
    <t>MARAZUL TRANSPORTE E TURISMO</t>
  </si>
  <si>
    <t>07.088.572/0001-13</t>
  </si>
  <si>
    <t>TKM TRANSPORTADORA LTDA</t>
  </si>
  <si>
    <t>TKM TRANSPORTADORA</t>
  </si>
  <si>
    <t>07.092.313/0001-66</t>
  </si>
  <si>
    <t>SHOPTUR TURISMO E TRANSPORTES LTDA</t>
  </si>
  <si>
    <t>SHOPTUR</t>
  </si>
  <si>
    <t>07.093.822/0001-03</t>
  </si>
  <si>
    <t>TERRABRASIL TURISMO E LOCAÇÃO LTDA - ME</t>
  </si>
  <si>
    <t>10.407.564-3</t>
  </si>
  <si>
    <t>68/2015</t>
  </si>
  <si>
    <t>07.097.299/0003-55</t>
  </si>
  <si>
    <t>B MARTINS &amp; CIA TRANSPORTES LTDA - EPP</t>
  </si>
  <si>
    <t>B MARTINS &amp; CIA TRANSPORTES</t>
  </si>
  <si>
    <t>07.104.984/0001-08</t>
  </si>
  <si>
    <t>CLASSIC TRANSPORTES LTDA</t>
  </si>
  <si>
    <t>CLASSIC TRANSPORTES</t>
  </si>
  <si>
    <t>07.109.013/0001-42</t>
  </si>
  <si>
    <t>JOSÉ ROSA TRANSPORTES E REPRESENTACÕES LTDA - ME</t>
  </si>
  <si>
    <t>JOSÉ ROSA TRANSPORTES E REPRESENTACÕES</t>
  </si>
  <si>
    <t>10.384.485-6</t>
  </si>
  <si>
    <t>0155/2015</t>
  </si>
  <si>
    <t>07.118.555/0001-81</t>
  </si>
  <si>
    <t>N SOLU</t>
  </si>
  <si>
    <t>TRAMPO</t>
  </si>
  <si>
    <t>07.127.462/0001-13</t>
  </si>
  <si>
    <t>MANUS TURISMO E REPRESENTA</t>
  </si>
  <si>
    <t>MANUS TURISMO</t>
  </si>
  <si>
    <t>07.128.372/0001-47</t>
  </si>
  <si>
    <t>CESAR AUGUSTO STEINMETZ - ME</t>
  </si>
  <si>
    <t>GUIA TUR</t>
  </si>
  <si>
    <t>07.130.855/0001-86</t>
  </si>
  <si>
    <t>CENTRAL ENERGETICA MORRINHOS SA</t>
  </si>
  <si>
    <t>10.398.821-1</t>
  </si>
  <si>
    <t>263/2016</t>
  </si>
  <si>
    <t>07.131.037/0002-89</t>
  </si>
  <si>
    <t>AH-G TRANSPORTES LTDA - ME</t>
  </si>
  <si>
    <t>AH-G TRANSPORTES</t>
  </si>
  <si>
    <t>07.137.186/0001-74</t>
  </si>
  <si>
    <t>JOAO VITURINO NETO ME</t>
  </si>
  <si>
    <t>VITUR TRANSPORTES</t>
  </si>
  <si>
    <t>07.138.025/0001-03</t>
  </si>
  <si>
    <t>LE PRESTADORA DE SERVIÇOS EM APANHA DE AVES - ME</t>
  </si>
  <si>
    <t>LE PRESTADORA DE SERVIÇOS</t>
  </si>
  <si>
    <t>331/2015</t>
  </si>
  <si>
    <t>07.149.991/0001-18</t>
  </si>
  <si>
    <t>SOFFA TRANSPORTES E TURISMO LTDA-ME</t>
  </si>
  <si>
    <t>SAMTUR TURISMO</t>
  </si>
  <si>
    <t>07.154.508/0001-93</t>
  </si>
  <si>
    <t>SOUZA E NOGUEIRA TRANSPORTES ETURISMO LTDA ME</t>
  </si>
  <si>
    <t>UNITUR</t>
  </si>
  <si>
    <t>07.156.338/0001-86</t>
  </si>
  <si>
    <t>VICENIO APARECIDO ROSA - ME</t>
  </si>
  <si>
    <t>FILIPE TUR</t>
  </si>
  <si>
    <t>07.163.386/0001-00</t>
  </si>
  <si>
    <t>PONTUAL TUR TRANSPORTE E TURISMO LTDA ME</t>
  </si>
  <si>
    <t>PONTUAL TUR</t>
  </si>
  <si>
    <t>07.165.942/0001-79</t>
  </si>
  <si>
    <t>LUANA TRANSPORTE E TURISMO LTDA</t>
  </si>
  <si>
    <t>LUANA TRANSPORTE</t>
  </si>
  <si>
    <t>07.173.635/0001-30</t>
  </si>
  <si>
    <t>MAURO FERREIRA SILVA - TRANSPORTES ME</t>
  </si>
  <si>
    <t>JMM TRANSPORTES</t>
  </si>
  <si>
    <t>07.175.107/0001-10</t>
  </si>
  <si>
    <t>TRANSPORTES SÃO JORGE</t>
  </si>
  <si>
    <t>10.593.580-8</t>
  </si>
  <si>
    <t>0107/2016</t>
  </si>
  <si>
    <t>102/2014</t>
  </si>
  <si>
    <t>07.183.816/0001-47</t>
  </si>
  <si>
    <t>R I TURISMO LTDA - ME</t>
  </si>
  <si>
    <t>10.529.482-9</t>
  </si>
  <si>
    <t>148/2016</t>
  </si>
  <si>
    <t>0130/2014</t>
  </si>
  <si>
    <t>07.187.592/0001-41</t>
  </si>
  <si>
    <t>WEDERLAN AREDA VASCONCELOS</t>
  </si>
  <si>
    <t>VASCONCELOS TRANSPORTES</t>
  </si>
  <si>
    <t>07.189.259/0017-39</t>
  </si>
  <si>
    <t>L AUTO CARGO TRANSPORTE RODIVIARIO S/A</t>
  </si>
  <si>
    <t>10.597.822-1</t>
  </si>
  <si>
    <t>0389/2014</t>
  </si>
  <si>
    <t>07.189.928/0001-05</t>
  </si>
  <si>
    <t>TRANSPORTES E TURISMO ALVES LTDA</t>
  </si>
  <si>
    <t>A. P. TRANSPORTES E TURISMO</t>
  </si>
  <si>
    <t>07.192.999/0001-67</t>
  </si>
  <si>
    <t>DJ TRANSPORTES LTDA</t>
  </si>
  <si>
    <t>DAIALA TURISMO</t>
  </si>
  <si>
    <t>07.193.457/0001-09</t>
  </si>
  <si>
    <t>EDSON JOSE GOVEIA</t>
  </si>
  <si>
    <t>G.S. TUR</t>
  </si>
  <si>
    <t>07.195.784/0001-08</t>
  </si>
  <si>
    <t>GERALDO DE ALMEIDA RAMOS TURISMO</t>
  </si>
  <si>
    <t>TRANSPORTE E TURISMO SANTA LUZIA</t>
  </si>
  <si>
    <t>07.203.363/0001-73</t>
  </si>
  <si>
    <t>10.403.547-1</t>
  </si>
  <si>
    <t>061/2015</t>
  </si>
  <si>
    <t>07.203.414/0001-67</t>
  </si>
  <si>
    <t>FIRMO CORDEIRO PERES</t>
  </si>
  <si>
    <t>BLACK BULL TRANSPORTES TURISTICOS E ESCOLARES</t>
  </si>
  <si>
    <t>07.211.102/0001-03</t>
  </si>
  <si>
    <t>10.388.313-4</t>
  </si>
  <si>
    <t>0232/2014</t>
  </si>
  <si>
    <t>219/2016</t>
  </si>
  <si>
    <t>07.211.714/0001-98</t>
  </si>
  <si>
    <t>ANA PAULA DIAS DE OLIVEIRA E CIA LTDA</t>
  </si>
  <si>
    <t>PWA TURISMO</t>
  </si>
  <si>
    <t>07.214.785/0001-44</t>
  </si>
  <si>
    <t>J. F. TRANSPORTES LTDA</t>
  </si>
  <si>
    <t>J. F. TRANSPORTES</t>
  </si>
  <si>
    <t>07.221.353/0001-60</t>
  </si>
  <si>
    <t>TRANSPORTADORA CONCEI</t>
  </si>
  <si>
    <t>07.236.461/0001-07</t>
  </si>
  <si>
    <t>10.385.303-0</t>
  </si>
  <si>
    <t>076/2015</t>
  </si>
  <si>
    <t>07.239.543/0001-05</t>
  </si>
  <si>
    <t>BITTA TUR TURISMO LTDA</t>
  </si>
  <si>
    <t>BITTA TUR TURISMO</t>
  </si>
  <si>
    <t>07.239.978/0001-50</t>
  </si>
  <si>
    <t>10.607.094-0</t>
  </si>
  <si>
    <t>265/2016</t>
  </si>
  <si>
    <t>07.243.965/0001-54</t>
  </si>
  <si>
    <t>NERY E SOARES OLIVEIRA LTDA</t>
  </si>
  <si>
    <t>TRANSPORTES NERY E OLIVEIRA</t>
  </si>
  <si>
    <t>07.245.356/0001-34</t>
  </si>
  <si>
    <t>AGONCILIO GILBERTO DE LIMA SILVA</t>
  </si>
  <si>
    <t>ABADIS TUR</t>
  </si>
  <si>
    <t>07.257.774/0001-41</t>
  </si>
  <si>
    <t>VITOR TUR TURISMO E TRANSPORTES LTDA - ME</t>
  </si>
  <si>
    <t>VITOR TUR</t>
  </si>
  <si>
    <t>07.262.535/0001-80</t>
  </si>
  <si>
    <t>GARRA FORTE ADMINISTRA</t>
  </si>
  <si>
    <t>GARRA FORTE LIMPEZA</t>
  </si>
  <si>
    <t>07.275.016/0001-56</t>
  </si>
  <si>
    <t>10.564.071-9</t>
  </si>
  <si>
    <t>0203/2015</t>
  </si>
  <si>
    <t>07.277.253/0001-56</t>
  </si>
  <si>
    <t>CELSO APARECIDO DE LIMA</t>
  </si>
  <si>
    <t>LIMA TUR</t>
  </si>
  <si>
    <t>07.280.036/0001-15</t>
  </si>
  <si>
    <t>RODRIGUES E FERREIRA TRANSPORTES LTDA</t>
  </si>
  <si>
    <t>NEY TUR</t>
  </si>
  <si>
    <t>07.282.678/0001-53</t>
  </si>
  <si>
    <t>ANDERSON DOURADO JORDAO</t>
  </si>
  <si>
    <t>CALDAS NOVAS TURISMO</t>
  </si>
  <si>
    <t>07.285.199/0001-90</t>
  </si>
  <si>
    <t>PAULO OGAVA JUNIOR</t>
  </si>
  <si>
    <t>OGAVATUR</t>
  </si>
  <si>
    <t>07.289.391/0001-55</t>
  </si>
  <si>
    <t>C.M.F TRANSPORTADORA LTDA</t>
  </si>
  <si>
    <t>C.M.F TRANSPORTADORA</t>
  </si>
  <si>
    <t>07.317.708/0001-10</t>
  </si>
  <si>
    <t>LUZIA TEIXEIRA FERREIRA - TURISMO</t>
  </si>
  <si>
    <t>MARA ROSA TUR</t>
  </si>
  <si>
    <t>07.324.626/0001-00</t>
  </si>
  <si>
    <t>VALE RESENDE E FREITAS LTDA</t>
  </si>
  <si>
    <t>MINEIROS TUR</t>
  </si>
  <si>
    <t>07.328.048/0001-72</t>
  </si>
  <si>
    <t>CLEONICE INACIA DE OLIVEIRA SANTOS</t>
  </si>
  <si>
    <t>SAN TUR TRANSPORTES</t>
  </si>
  <si>
    <t>07.330.290/0002-61</t>
  </si>
  <si>
    <t>N G FERREIRA - ME</t>
  </si>
  <si>
    <t>J.J. ALIMENTA</t>
  </si>
  <si>
    <t>07.330.824/0001-79</t>
  </si>
  <si>
    <t>GOIAS TRAVEL SERVICE AGENCIA DE VIAGENS E TURISMO LTDA</t>
  </si>
  <si>
    <t>GTS GOIAS RECEPTIVO  GOIAS TURISMO</t>
  </si>
  <si>
    <t>07.350.008/0001-27</t>
  </si>
  <si>
    <t>EXPRESSO ORIENTE TRANSPORTE E TURISMO LTDA - ME</t>
  </si>
  <si>
    <t>10.390.009-8</t>
  </si>
  <si>
    <t>340/2014</t>
  </si>
  <si>
    <t>07.358.341/0001-82</t>
  </si>
  <si>
    <t>WIS TRANSPORTES ESCOLAR E TURISMO LTDA</t>
  </si>
  <si>
    <t>WANESSA TURISMO</t>
  </si>
  <si>
    <t>07.382.177/0001-49</t>
  </si>
  <si>
    <t>10.403.672-9</t>
  </si>
  <si>
    <t>385/2015</t>
  </si>
  <si>
    <t>07.382.366/0001-11</t>
  </si>
  <si>
    <t>COOPERATIVA DE TRANSPORTE DE CARGAS E PASSAGEIROS</t>
  </si>
  <si>
    <t>TRANSCOOP</t>
  </si>
  <si>
    <t>07.386.721/0001-20</t>
  </si>
  <si>
    <t>ADMILSON BARRETO TRANSPORTE E TURISMO</t>
  </si>
  <si>
    <t>BARRETO TRANSPORTE E TURISMO</t>
  </si>
  <si>
    <t>07.389.060/0001-97</t>
  </si>
  <si>
    <t>10.428.985-6</t>
  </si>
  <si>
    <t>304/2016</t>
  </si>
  <si>
    <t>277/2014</t>
  </si>
  <si>
    <t>07.393.775/0001-13</t>
  </si>
  <si>
    <t>PAULO ROBERTO DOS SANTOS</t>
  </si>
  <si>
    <t>SANTOS TUR</t>
  </si>
  <si>
    <t>07.394.763/0001-03</t>
  </si>
  <si>
    <t>10.416.592-8</t>
  </si>
  <si>
    <t>0271/2015</t>
  </si>
  <si>
    <t>07.405.760/0001-28</t>
  </si>
  <si>
    <t>FAB TURISMO LTDA</t>
  </si>
  <si>
    <t>FAB TURISMO</t>
  </si>
  <si>
    <t>07.420.446/0001-14</t>
  </si>
  <si>
    <t>ANAPORTE TURISMO LTDA-ME</t>
  </si>
  <si>
    <t>10.504.004-5</t>
  </si>
  <si>
    <t>0007/2016</t>
  </si>
  <si>
    <t>07.422.772/0001-60</t>
  </si>
  <si>
    <t>PONTE ALTA</t>
  </si>
  <si>
    <t>07.430.498/0001-71</t>
  </si>
  <si>
    <t>ANA E WESLEY LTDA - ME</t>
  </si>
  <si>
    <t>07.457.600/0002-03</t>
  </si>
  <si>
    <t xml:space="preserve">AGM CAETANO EIRELI EPP </t>
  </si>
  <si>
    <t>10.475.034-0</t>
  </si>
  <si>
    <t>0149/2015</t>
  </si>
  <si>
    <t>0393/2015</t>
  </si>
  <si>
    <t>07.460.434/0001-13</t>
  </si>
  <si>
    <t>EDN TRANSPORTES &amp; TURISMO LTDA - ME</t>
  </si>
  <si>
    <t>EDN TRANSPORTES &amp; TURISMO</t>
  </si>
  <si>
    <t>07.470.579/0001-03</t>
  </si>
  <si>
    <t>C &amp; M TRANSPORTES LTDA ME</t>
  </si>
  <si>
    <t>C &amp; M  TRANSPORTES</t>
  </si>
  <si>
    <t>07.486.850/0001-90</t>
  </si>
  <si>
    <t>GM TRANSPORTES LTDA.</t>
  </si>
  <si>
    <t>GM TRANSPORTES</t>
  </si>
  <si>
    <t>07.487.107/0001-55</t>
  </si>
  <si>
    <t>COOPERATIVA DE TRANSPORTE DE MONTIVIDIU</t>
  </si>
  <si>
    <t>COOPESM</t>
  </si>
  <si>
    <t>07.487.281/0001-06</t>
  </si>
  <si>
    <t>FRANCISCO SOARES DA SILVA O MINEIRO - ME</t>
  </si>
  <si>
    <t>DDS TRANSPORTES</t>
  </si>
  <si>
    <t>07.506.763/0001-58</t>
  </si>
  <si>
    <t>PEDROSO E COSTA TRANSPORTE E TURISMO LTDA - ME</t>
  </si>
  <si>
    <t>PEDROSO TUR</t>
  </si>
  <si>
    <t>10.478.960-3</t>
  </si>
  <si>
    <t>296/2016</t>
  </si>
  <si>
    <t>07.509.408/0001-32</t>
  </si>
  <si>
    <t>GLAUBER LUIS FERREIRA</t>
  </si>
  <si>
    <t>07.513.265/0001-32</t>
  </si>
  <si>
    <t>IRIS MICHELLI DA SILVA PEREIRA MACAUBA</t>
  </si>
  <si>
    <t>ROTA</t>
  </si>
  <si>
    <t>07.523.276/0001-01</t>
  </si>
  <si>
    <t>PTRANS TRANSPORTE E TURISMO LTDA</t>
  </si>
  <si>
    <t>PTRANS</t>
  </si>
  <si>
    <t>07.523.520/0001-28</t>
  </si>
  <si>
    <t>ENOXTUR TRANSPORTES LTDA</t>
  </si>
  <si>
    <t>ENOXTUR</t>
  </si>
  <si>
    <t>07.525.311/0001-13</t>
  </si>
  <si>
    <t>TOP COMERCIO E SERVIÇOS EMPRESARIAIS LTDA - EPP</t>
  </si>
  <si>
    <t>TOP COMERCIO E SEVIÇOS</t>
  </si>
  <si>
    <t>10.451.593-7</t>
  </si>
  <si>
    <t>337/2016</t>
  </si>
  <si>
    <t>07.526.481/0001-12</t>
  </si>
  <si>
    <t>SILVA FONSECA E FERREIRA LTDA</t>
  </si>
  <si>
    <t>TRANSPORTADORA FONSECA</t>
  </si>
  <si>
    <t>07.530.400/0001-58</t>
  </si>
  <si>
    <t>SIGMA COMERCIO E SERVI</t>
  </si>
  <si>
    <t>07.547.180/0001-75</t>
  </si>
  <si>
    <t>TRANSPORTE DE PASSAGEIROS FERREIRA LTDA - ME</t>
  </si>
  <si>
    <t>10.402.993-5</t>
  </si>
  <si>
    <t>353/2013</t>
  </si>
  <si>
    <t>07.563.767/0001-78</t>
  </si>
  <si>
    <t>ROBLEIK DO VALE RESENDE - ME</t>
  </si>
  <si>
    <t>ANAS TRANSPORTES</t>
  </si>
  <si>
    <t>07.568.734/0001-10</t>
  </si>
  <si>
    <t>MJ TRANSPORTES DE PASSAGEIROS LTDA - ME</t>
  </si>
  <si>
    <t>MJ TRANSPORTES</t>
  </si>
  <si>
    <t>07.573.409/0001-46</t>
  </si>
  <si>
    <t>CARVALHO PEREIRA E NUNES LTDA</t>
  </si>
  <si>
    <t>FILADELFIA</t>
  </si>
  <si>
    <t>07.574.059/0001-32</t>
  </si>
  <si>
    <t>10.406.516-8</t>
  </si>
  <si>
    <t>0114/2015</t>
  </si>
  <si>
    <t>07.580.169/0001-07</t>
  </si>
  <si>
    <t>TRANSPORTES E TURISMO LUCIANO E MOSQUERA  -BAIXADA 03/05/13</t>
  </si>
  <si>
    <t>PAPA-L</t>
  </si>
  <si>
    <t>07.581.179/0001-67</t>
  </si>
  <si>
    <t>07.591.666/0001-00</t>
  </si>
  <si>
    <t>W W TUR TRANSPORTE TURISMO LTDA</t>
  </si>
  <si>
    <t>W W TUR</t>
  </si>
  <si>
    <t>07.593.727/0001-79</t>
  </si>
  <si>
    <t>ITAMAR DOS SANTOS DE OLIVEIRA - ME</t>
  </si>
  <si>
    <t>LEO TRANSPORTES E TURISMO</t>
  </si>
  <si>
    <t>07.599.971/0001-49</t>
  </si>
  <si>
    <t>CAMPONESA PARAUNA AGRICOLA LTDA</t>
  </si>
  <si>
    <t>CAMPONESA</t>
  </si>
  <si>
    <t>07.605.384/0001-15</t>
  </si>
  <si>
    <t>JOSE PROCOPIO BEZERRA NETO</t>
  </si>
  <si>
    <t>PROCOPIO TUR</t>
  </si>
  <si>
    <t>07.611.625/0001-39</t>
  </si>
  <si>
    <t>LAMERICA TRANSPORTE LTDA</t>
  </si>
  <si>
    <t>SANTO ANDRE TURISMO</t>
  </si>
  <si>
    <t>07.622.365/0001-05</t>
  </si>
  <si>
    <t>4 IRMAOS TRANSPORTES E TURISMO EIRELI - ME</t>
  </si>
  <si>
    <t>EXPRESSO CONCORRENCIA</t>
  </si>
  <si>
    <t>10.393.875-3</t>
  </si>
  <si>
    <t>07.624.697/0001-10</t>
  </si>
  <si>
    <t>ESTRELA VIAGENS E TURISMO TERRESTRE LTDA</t>
  </si>
  <si>
    <t>ESTRELA TURISMO</t>
  </si>
  <si>
    <t>07.628.166/0001-04</t>
  </si>
  <si>
    <t>NELSON CESARIO DE OLIVEIRA - ME</t>
  </si>
  <si>
    <t>OLIVEIRA TRANSPORTE.</t>
  </si>
  <si>
    <t>07.633.619/0001-82</t>
  </si>
  <si>
    <t>10.404.581-7</t>
  </si>
  <si>
    <t>350/2016</t>
  </si>
  <si>
    <t>07.637.263/0001-55</t>
  </si>
  <si>
    <t>10.415.788-7</t>
  </si>
  <si>
    <t>0095/2015</t>
  </si>
  <si>
    <t>07.642.252/0001-63</t>
  </si>
  <si>
    <t>GENECY CANDIDA DA SILVA</t>
  </si>
  <si>
    <t>G P TURISMO</t>
  </si>
  <si>
    <t>07.642.414/0001-63</t>
  </si>
  <si>
    <t>VALE TURISMO E TRANSPORTE LTDA</t>
  </si>
  <si>
    <t>VALE TURISMO</t>
  </si>
  <si>
    <t>07.645.432/0001-07</t>
  </si>
  <si>
    <t>UILSE JOSE DA SILVA MARTINS</t>
  </si>
  <si>
    <t>NOVA ERA - VIAGENS E TURSIMO</t>
  </si>
  <si>
    <t>07.655.622/0001-05</t>
  </si>
  <si>
    <t>10.405.113-2</t>
  </si>
  <si>
    <t>054/2015</t>
  </si>
  <si>
    <t>07.657.064/0001-09</t>
  </si>
  <si>
    <t>FELIX  TURISMO E TRANSPORTES LTDA-ME</t>
  </si>
  <si>
    <t>FELIX  TURISMO E TRANSPORTES</t>
  </si>
  <si>
    <t>07.659.831/0001-19</t>
  </si>
  <si>
    <t>ANTONIO DE ALMEIDA NOGUEIRA NETO EIRELI - ME</t>
  </si>
  <si>
    <t>NOGUEIRA NETO TRANSPORTES</t>
  </si>
  <si>
    <t>10.654.924-3</t>
  </si>
  <si>
    <t>347/2016</t>
  </si>
  <si>
    <t>07.662.736/0001-74</t>
  </si>
  <si>
    <t>S W R TRANSPORTES E TURISMO LTD - ME</t>
  </si>
  <si>
    <t>TRANS OLIVEIRA</t>
  </si>
  <si>
    <t>07.687.810/0001-07</t>
  </si>
  <si>
    <t>J. P. BARBOSA</t>
  </si>
  <si>
    <t>JARLENTUR TRANSPORTE TURISMO</t>
  </si>
  <si>
    <t>07.691.069/0001-58</t>
  </si>
  <si>
    <t>TUTI - TRANSPORTE &amp;  TURISMO LTDA</t>
  </si>
  <si>
    <t>TUTI- TRANSPORTE &amp; TURISMO</t>
  </si>
  <si>
    <t>07.691.865/0001-90</t>
  </si>
  <si>
    <t>CRISTAL TUR VIAGENS E TURISMO LTDA</t>
  </si>
  <si>
    <t>CRISTAL TUR VIAGENS E TURISMO</t>
  </si>
  <si>
    <t>07.702.648/0001-59</t>
  </si>
  <si>
    <t>WILSON EVANGELISTA FERNANDES</t>
  </si>
  <si>
    <t>VITORIA TRANSPORTES E TURISMO</t>
  </si>
  <si>
    <t>07.702.679/0001-00</t>
  </si>
  <si>
    <t>ITAMAR LEITE DE MORAIS</t>
  </si>
  <si>
    <t>IGS TRANSPORTES E TURISMO</t>
  </si>
  <si>
    <t>07.704.199/0001-88</t>
  </si>
  <si>
    <t>EDILSON FRANCISCO CAETANO &amp; CIA LTDA - ME</t>
  </si>
  <si>
    <t>10.404.418-7</t>
  </si>
  <si>
    <t>277/2016</t>
  </si>
  <si>
    <t>07.704.561/0001-10</t>
  </si>
  <si>
    <t>A C TURISMO E TRANSPORTES LTDA</t>
  </si>
  <si>
    <t>A C TURISMO</t>
  </si>
  <si>
    <t>07.706.622/0001-89</t>
  </si>
  <si>
    <t>TRANSPORTES AZARIAS LTDA</t>
  </si>
  <si>
    <t>GLEISON TUR</t>
  </si>
  <si>
    <t>07.709.825/0001-29</t>
  </si>
  <si>
    <t>ROBERTO DO VALE</t>
  </si>
  <si>
    <t>TRANSVALEDIESEL</t>
  </si>
  <si>
    <t>07.714.655/0001-70</t>
  </si>
  <si>
    <t>TRANSLEOLOPES TUR LTDA-ME</t>
  </si>
  <si>
    <t>TRANSLEO TUR</t>
  </si>
  <si>
    <t>07.721.249/0001-35</t>
  </si>
  <si>
    <t>BIANCA SANTOS</t>
  </si>
  <si>
    <t>IPANEMA TURISMO</t>
  </si>
  <si>
    <t>07.727.452/0001-19</t>
  </si>
  <si>
    <t>RECEPTIVO GOIAS LTDA ME</t>
  </si>
  <si>
    <t>RECEPTIVO GOIAS</t>
  </si>
  <si>
    <t>07.731.294/0001-70</t>
  </si>
  <si>
    <t>SANCHES TRANSPORTES</t>
  </si>
  <si>
    <t>07.738.227/0001-88</t>
  </si>
  <si>
    <t>SAMITUR TRANSPORTE E TURISMO LTDA -  ME</t>
  </si>
  <si>
    <t>10.428.653-9</t>
  </si>
  <si>
    <t>279/2013</t>
  </si>
  <si>
    <t>07.754.094/0001-33</t>
  </si>
  <si>
    <t>ORISTUR TURISMO LTDA - ME</t>
  </si>
  <si>
    <t>10.406.832-9</t>
  </si>
  <si>
    <t>202/2015</t>
  </si>
  <si>
    <t>07.766.522/0001-48</t>
  </si>
  <si>
    <t>SOARES E LEAL LTDA</t>
  </si>
  <si>
    <t>SOARES E LEAL TRANSPORTES</t>
  </si>
  <si>
    <t>07.769.890/0001-40</t>
  </si>
  <si>
    <t>10.591.024-4</t>
  </si>
  <si>
    <t>0334/2014</t>
  </si>
  <si>
    <t>07.789.136/0001-71</t>
  </si>
  <si>
    <t>SILVA E TERRA TRANSPORTE DE PASSAGEIROS LTDA</t>
  </si>
  <si>
    <t>SILVA E TERRA TRANSPORTES DE PASSAGEIROS</t>
  </si>
  <si>
    <t>07.790.118/0001-00</t>
  </si>
  <si>
    <t>10.402.005-9</t>
  </si>
  <si>
    <t>053/2015</t>
  </si>
  <si>
    <t>07.791.140/0001-74</t>
  </si>
  <si>
    <t>TRANSMELO TRANSPORTES LTDA ME</t>
  </si>
  <si>
    <t>TRANSMELO</t>
  </si>
  <si>
    <t>07.804.708/0001-44</t>
  </si>
  <si>
    <t>SEGATTUR TURISMO LOCA</t>
  </si>
  <si>
    <t>SEGATTUR</t>
  </si>
  <si>
    <t>07.808.019/0001-08</t>
  </si>
  <si>
    <t>ANA FLAVIA MACHADO  MENDES</t>
  </si>
  <si>
    <t>LEO TUR</t>
  </si>
  <si>
    <t>07.811.447/0001-90</t>
  </si>
  <si>
    <t>M. V. ALVES LOPES</t>
  </si>
  <si>
    <t>GABY TUR</t>
  </si>
  <si>
    <t>07.822.538/0001-20</t>
  </si>
  <si>
    <t>LUCIANA DOMINGOS DE SOUZA</t>
  </si>
  <si>
    <t>SOUZA  TRANSPORTE</t>
  </si>
  <si>
    <t>07.829.508/0001-46</t>
  </si>
  <si>
    <t>JAIR A. THEISEN -PEDIU BAIXA DA EMPRESA</t>
  </si>
  <si>
    <t>CENTROSUL - TURISMO E TRANSPORTE</t>
  </si>
  <si>
    <t>07.834.887/0001-62</t>
  </si>
  <si>
    <t>TRANSPORTADORA SÃO JOSÉ DO TOCANTINS LTDA</t>
  </si>
  <si>
    <t>10.400.518-1</t>
  </si>
  <si>
    <t>13/2014</t>
  </si>
  <si>
    <t>0391/2015</t>
  </si>
  <si>
    <t>07.849.774/0001-30</t>
  </si>
  <si>
    <t>MARTINS DE PAULA TRANSPORTES E TURISMO LTDA</t>
  </si>
  <si>
    <t>PLANALTUR.</t>
  </si>
  <si>
    <t>07.861.030/0001-31</t>
  </si>
  <si>
    <t>SN TRANSPORTES E TURISMO LTDA - ME</t>
  </si>
  <si>
    <t>10.397.719-8</t>
  </si>
  <si>
    <t>0324/2015</t>
  </si>
  <si>
    <t>07.871.702/0002-70</t>
  </si>
  <si>
    <t>MARQUES ADMINISTRAÇÃO, GERENCIAMENTO E SERVIÇOS MOCOCA LTDA</t>
  </si>
  <si>
    <t>10.663.362-7</t>
  </si>
  <si>
    <t>0199/2016-CP</t>
  </si>
  <si>
    <t>07.893.873/0001-10</t>
  </si>
  <si>
    <t>RODRIGO DANIEL TRES</t>
  </si>
  <si>
    <t>VIACAO TRES</t>
  </si>
  <si>
    <t>07.897.961/0001-90</t>
  </si>
  <si>
    <t>J.J.TRANSPORTES PASSAGEIRO E CARGAS LTDA</t>
  </si>
  <si>
    <t>J.J. TRANSPORTES</t>
  </si>
  <si>
    <t>07.899.645/0001-57</t>
  </si>
  <si>
    <t>TRANSPORTES E TURISMO BRANDAO E CARVALHO LTDA- SOBRESTADA</t>
  </si>
  <si>
    <t>ACTOSTUR        EMPRESA PARADA COM PROCESSO ADMINISTRATIVO</t>
  </si>
  <si>
    <t>07.928.998/0001-38</t>
  </si>
  <si>
    <t>A AVISSTA TRANSPORTES E LOCADORA DE VEICULOS LTDA</t>
  </si>
  <si>
    <t>VISSTA TURISMO</t>
  </si>
  <si>
    <t>07.931.735/0001-88</t>
  </si>
  <si>
    <t>ATS TRANSPORTE E TURISMO DE CATALÃO LTDA - ME</t>
  </si>
  <si>
    <t>10.408.861-3</t>
  </si>
  <si>
    <t>0132/2015</t>
  </si>
  <si>
    <t>07.933.306/0001-40</t>
  </si>
  <si>
    <t>CENTRO NORTE LOCADORA E TRANSPORTE TURISMO LTDA</t>
  </si>
  <si>
    <t>STAR TUR TURISMO E LOCADORA</t>
  </si>
  <si>
    <t>07.939.581/0001-70</t>
  </si>
  <si>
    <t>10.400.161-5</t>
  </si>
  <si>
    <t>0399/2014</t>
  </si>
  <si>
    <t>07.960.623/0001-55</t>
  </si>
  <si>
    <t>CLARATUR LOCAÇÃO DE VEICULOS LTDA - ME</t>
  </si>
  <si>
    <t>10.402.343-0</t>
  </si>
  <si>
    <t>0070/2015</t>
  </si>
  <si>
    <t>07.973.305/0001-29</t>
  </si>
  <si>
    <t>E E  A CAMARGO TRANSPORTES LTDA</t>
  </si>
  <si>
    <t>TRANSPORTADORA CAMARGO</t>
  </si>
  <si>
    <t>07.982.625/0001-45</t>
  </si>
  <si>
    <t>T L TUR TRANSPORTE LOCAÇÃO E TURISMO LTDA - ME</t>
  </si>
  <si>
    <t>10.400.512-2</t>
  </si>
  <si>
    <t>342/2016</t>
  </si>
  <si>
    <t>07.986.977/0001-79</t>
  </si>
  <si>
    <t>LITORANEA TRANSPORTES E TURISMO LTDA</t>
  </si>
  <si>
    <t>LITORANEA TRANSPORTES</t>
  </si>
  <si>
    <t>07.987.748/0001-79</t>
  </si>
  <si>
    <t>URUACU ACUCAR E ALCOOL LTDA</t>
  </si>
  <si>
    <t>USINA URUACU</t>
  </si>
  <si>
    <t>10.404.002-5</t>
  </si>
  <si>
    <t>0390/2014</t>
  </si>
  <si>
    <t>08.011.158/0001-79</t>
  </si>
  <si>
    <t>C.A. DE OLIVEIRA E CIA LTDA - ME</t>
  </si>
  <si>
    <t>CARLINHOS TUR</t>
  </si>
  <si>
    <t>08.011.480/0001-06</t>
  </si>
  <si>
    <t>10.410.993-9</t>
  </si>
  <si>
    <t>312/2014</t>
  </si>
  <si>
    <t>08.017.080/0001-08</t>
  </si>
  <si>
    <t>10.408.963-6</t>
  </si>
  <si>
    <t>0319/2014</t>
  </si>
  <si>
    <t>08.030.474/0001-98</t>
  </si>
  <si>
    <t>LOPES DE MIRANDA &amp; MIRANDA LTDA - EPP</t>
  </si>
  <si>
    <t>PONTUAL PRESTADORA DE SERVIÇOS</t>
  </si>
  <si>
    <t>272/2016</t>
  </si>
  <si>
    <t>08.032.469/0001-14</t>
  </si>
  <si>
    <t>GERALDO GONZAGA DE SOUZA - TVA-GTOUR AGENCIA DE VIAGENS</t>
  </si>
  <si>
    <t>TVA-GTOUR AGENCIA DE VIAGENS</t>
  </si>
  <si>
    <t>08.033.457/0001-04</t>
  </si>
  <si>
    <t>M R DA SILVA TRANSPORTE E TURISMO - ME</t>
  </si>
  <si>
    <t>10.406.111-1</t>
  </si>
  <si>
    <t>0275/2014</t>
  </si>
  <si>
    <t>08.036.892/0001-92</t>
  </si>
  <si>
    <t>FABRICIO MARQUES MOREIRA - ME</t>
  </si>
  <si>
    <t>10.400.542-4</t>
  </si>
  <si>
    <t>27/2014</t>
  </si>
  <si>
    <t>053/2016</t>
  </si>
  <si>
    <t>08.039.486/0001-83</t>
  </si>
  <si>
    <t>GILDO ALVES MUNIZ</t>
  </si>
  <si>
    <t>TRANSPORTADORA ALVES</t>
  </si>
  <si>
    <t>08.044.921/0001-68</t>
  </si>
  <si>
    <t>GASPAR MOREIRA DA ROSA</t>
  </si>
  <si>
    <t>TRANSPORTADORA MOREIRA</t>
  </si>
  <si>
    <t>08.048.247/0001-90</t>
  </si>
  <si>
    <t>10.559.798-8</t>
  </si>
  <si>
    <t>352/2013</t>
  </si>
  <si>
    <t>08.055.058/0001-44</t>
  </si>
  <si>
    <t>CELIO BATISTA DO NASCIMENTO - ME</t>
  </si>
  <si>
    <t>TRANSPORTES PONTARIA</t>
  </si>
  <si>
    <t>08.064.235/0001-59</t>
  </si>
  <si>
    <t>EURIPEDES  BARSANULFO COSTA</t>
  </si>
  <si>
    <t>TRANSPORTADORA COSTA</t>
  </si>
  <si>
    <t>08.065.455/0001-05</t>
  </si>
  <si>
    <t>FABIANE DE JESUS ALVES</t>
  </si>
  <si>
    <t>AP TRANSPORTES E TURISMO</t>
  </si>
  <si>
    <t>08.067.443/0001-01</t>
  </si>
  <si>
    <t>10.464.766-3</t>
  </si>
  <si>
    <t>107/2014</t>
  </si>
  <si>
    <t>0068/2016</t>
  </si>
  <si>
    <t>08.093.444/0001-20</t>
  </si>
  <si>
    <t>M.C. TUR TRANSPORTE LTDA</t>
  </si>
  <si>
    <t>MAC TURISMO E TRANSPORTE</t>
  </si>
  <si>
    <t>08.153.952/0001-57</t>
  </si>
  <si>
    <t>10.408.591-6</t>
  </si>
  <si>
    <t>0091/2016</t>
  </si>
  <si>
    <t>0136/2014</t>
  </si>
  <si>
    <t>08.177.489/0001-83</t>
  </si>
  <si>
    <t>EDSON COELHO</t>
  </si>
  <si>
    <t>COELHO TRANSPORTE E TURISMO</t>
  </si>
  <si>
    <t>08.190.650/0001-59</t>
  </si>
  <si>
    <t>10.402.897-1</t>
  </si>
  <si>
    <t>0071/2015</t>
  </si>
  <si>
    <t>08.197.181/0011-71</t>
  </si>
  <si>
    <t>CLAURIC TRANSPORTES LTDA - EPP</t>
  </si>
  <si>
    <t>RACA TRANSPORTES</t>
  </si>
  <si>
    <t>08.199.033/0001-14</t>
  </si>
  <si>
    <t>SIQUEIRA E CINTRA LTDA</t>
  </si>
  <si>
    <t>ANA E ANE TRANSPORTES</t>
  </si>
  <si>
    <t>08.222.210/0001-36</t>
  </si>
  <si>
    <t>GIOVANNI ALVES FIRMINO -ME</t>
  </si>
  <si>
    <t>GIOVANNI TRANSPORTE</t>
  </si>
  <si>
    <t>08.227.543/0001-58</t>
  </si>
  <si>
    <t>COOPERATIVA DE TRANSPORTE ESCOLAR E TURISMO MUNICIPAL E INTERMUNICIPAL DE JATAI</t>
  </si>
  <si>
    <t>10.418.642-9</t>
  </si>
  <si>
    <t>75/2015</t>
  </si>
  <si>
    <t>08.227.992/0001-04</t>
  </si>
  <si>
    <t>10.415.676-7</t>
  </si>
  <si>
    <t>291/2015</t>
  </si>
  <si>
    <t>08.251.405/0001-04</t>
  </si>
  <si>
    <t>CENTRO OESTE ÓLEO QUÍMICA LTDA - ME</t>
  </si>
  <si>
    <t>CENTRO OESTE PRODUTOS DE LIMPEZA</t>
  </si>
  <si>
    <t>10.423.001-0</t>
  </si>
  <si>
    <t>0178/2016</t>
  </si>
  <si>
    <t>08.262.892/0001-00</t>
  </si>
  <si>
    <t>LUIZ FELIX MARTINS</t>
  </si>
  <si>
    <t>FELIX TRANSPORTE DE PASSAGEIROS</t>
  </si>
  <si>
    <t>08.276.384/0001-81</t>
  </si>
  <si>
    <t>VP TRANSPORTE E TURISMO LTDA - ME</t>
  </si>
  <si>
    <t>VAPER TRANSPORTE E TURISMO LTDA</t>
  </si>
  <si>
    <t>08.283.697/0001-67</t>
  </si>
  <si>
    <t>ANTONIO ROZIMAR E MENDANHA LTDA</t>
  </si>
  <si>
    <t>TRANSPORTE E SERVI</t>
  </si>
  <si>
    <t>08.302.659/0001-04</t>
  </si>
  <si>
    <t>POSITIVA TURISMO E TRANSPORTES LTDA - ME</t>
  </si>
  <si>
    <t>POSITIVA TURISMO</t>
  </si>
  <si>
    <t>08.305.648/0001-88</t>
  </si>
  <si>
    <t>SOUZA E COSTA TRANSPORTES RURAIS LTDA - ME</t>
  </si>
  <si>
    <t>SOUZA E COSTA TRANSPORTES RURAIS</t>
  </si>
  <si>
    <t>08.322.396/0001-03</t>
  </si>
  <si>
    <t>USINA PORTO DAS</t>
  </si>
  <si>
    <t>08.323.251/0001-19</t>
  </si>
  <si>
    <t>10.405.402-6</t>
  </si>
  <si>
    <t>0146/2014</t>
  </si>
  <si>
    <t>08.326.211/0001-20</t>
  </si>
  <si>
    <t>PAPA'S TRANSPORTE TURISTICO LTDA - ME   ---&gt; S*U*S*P*E*N*S*A</t>
  </si>
  <si>
    <t>PAPA'S TUR</t>
  </si>
  <si>
    <t>08.334.466/0001-35</t>
  </si>
  <si>
    <t>ALVES E PEREIRA BARBOSA LTDA</t>
  </si>
  <si>
    <t>TRANSPORTE ELIZETE</t>
  </si>
  <si>
    <t>08.335.431/0001-10</t>
  </si>
  <si>
    <t>PERES E CARMO TRANSPORTES LTDA</t>
  </si>
  <si>
    <t>P E C TRANSPORTES</t>
  </si>
  <si>
    <t>08.338.661/0001-33</t>
  </si>
  <si>
    <t>LIMA. TUR</t>
  </si>
  <si>
    <t>08.342.257/0001-33</t>
  </si>
  <si>
    <t>JME DISTRIBUIDORA IMPORT. E EXPORTA</t>
  </si>
  <si>
    <t>08.343.754/0001-56</t>
  </si>
  <si>
    <t>SOARES TUR TRANSPORTE E TURISMO LTDA</t>
  </si>
  <si>
    <t>SOARES TUR TURISMO</t>
  </si>
  <si>
    <t>08.346.566/0001-81</t>
  </si>
  <si>
    <t>RONY E CAETANO LTDA-ME</t>
  </si>
  <si>
    <t>RS TURISMO</t>
  </si>
  <si>
    <t>08.388.823/0001-48</t>
  </si>
  <si>
    <t>ROGERIO MORAIS  ABR</t>
  </si>
  <si>
    <t>ROGERIO TRANSPORTES</t>
  </si>
  <si>
    <t>08.394.219/0001-24</t>
  </si>
  <si>
    <t>APARECIDA DE SOUZA MALHEIRO</t>
  </si>
  <si>
    <t>MALHEIRO TRANSPORTES</t>
  </si>
  <si>
    <t>08.394.743/0001-03</t>
  </si>
  <si>
    <t>P R L DURANTE - RENATO TRANSPORTES E LOGISTICA - ME</t>
  </si>
  <si>
    <t>DURANTE TURISMO</t>
  </si>
  <si>
    <t>08.409.841/0001-69</t>
  </si>
  <si>
    <t>ALVES &amp;  OLIVEIRA TRANSPORTES LTDA - ME</t>
  </si>
  <si>
    <t>ALVES &amp; OLIVEIRA TRANSPORTES</t>
  </si>
  <si>
    <t>08.413.182/0001-34</t>
  </si>
  <si>
    <t>10.426.059-9</t>
  </si>
  <si>
    <t>294/2013</t>
  </si>
  <si>
    <t>08.413.223/0001-92</t>
  </si>
  <si>
    <t>JEOVANIO ALVES TEIXEIRA-ME</t>
  </si>
  <si>
    <t>JEOVANIOTUR</t>
  </si>
  <si>
    <t>08.414.992/0001-05</t>
  </si>
  <si>
    <t>BRASIL CENTRAL AG</t>
  </si>
  <si>
    <t>BRASIL CENTRAL TURISMO RESPONSAVEL</t>
  </si>
  <si>
    <t>08.423.111/0001-12</t>
  </si>
  <si>
    <t>10.407.557-0</t>
  </si>
  <si>
    <t>0210/2015</t>
  </si>
  <si>
    <t>08.434.611/0001-50</t>
  </si>
  <si>
    <t>10.406.184-7</t>
  </si>
  <si>
    <t>0266/2015</t>
  </si>
  <si>
    <t>08.439.024/0001-53</t>
  </si>
  <si>
    <t>APARECIDO LUIZ CHAVES- ME</t>
  </si>
  <si>
    <t>NACIONAL TRANSPORTE E RETIFICA DE CABE</t>
  </si>
  <si>
    <t>08.450.318/0001-86</t>
  </si>
  <si>
    <t>NOVA ROCHA TRANSPORTES LTDA - ME</t>
  </si>
  <si>
    <t>NOVA ROCHA TRANSPORTES</t>
  </si>
  <si>
    <t>08.463.482/0001-28</t>
  </si>
  <si>
    <t>COOPERATIVA DE TRANSPORTE DE ORIZONA - COOTUR - ORG</t>
  </si>
  <si>
    <t>COOTUR - ORG</t>
  </si>
  <si>
    <t>08.466.822/0001-74</t>
  </si>
  <si>
    <t>MARCELENA RODRIGUES DA SILVA CAMARGO</t>
  </si>
  <si>
    <t>VILA BOA TUR</t>
  </si>
  <si>
    <t>08.472.103/0001-66</t>
  </si>
  <si>
    <t>SILVIA TRANSPORTES</t>
  </si>
  <si>
    <t>10.420.741-8</t>
  </si>
  <si>
    <t>08.483.442/0001-48</t>
  </si>
  <si>
    <t>JOAO JERONIMO DA SILVA TRANSPORTES - ME</t>
  </si>
  <si>
    <t>08.509.144/0001-80</t>
  </si>
  <si>
    <t>DINIZ &amp; OLIVEIRA TRANSPORTES LTDA - ME</t>
  </si>
  <si>
    <t>TOP</t>
  </si>
  <si>
    <t>08.513.036/0001-80</t>
  </si>
  <si>
    <t>DJALMA GOMES DE SOUZA</t>
  </si>
  <si>
    <t>DGS TRANSPORTES</t>
  </si>
  <si>
    <t>08.563.529/0001-25</t>
  </si>
  <si>
    <t>SOUZATUR TRANSPORTES E TURISMO LTDA ME</t>
  </si>
  <si>
    <t>SOUZA TUR.</t>
  </si>
  <si>
    <t>08.573.250/0001-22</t>
  </si>
  <si>
    <t>JOALTO PINHEIRO DE SOUZA- EMPRESA BAIXADA EM 14/12/2012</t>
  </si>
  <si>
    <t>JP TURISMO</t>
  </si>
  <si>
    <t>08.585.731/0001-58</t>
  </si>
  <si>
    <t>10.407.569-4</t>
  </si>
  <si>
    <t>0181/2015</t>
  </si>
  <si>
    <t>08.587.296/0001-09</t>
  </si>
  <si>
    <t>TRANSETE TRANSPORTES E COMERCIO LTDA</t>
  </si>
  <si>
    <t>TRANSETE TRANSPORTES</t>
  </si>
  <si>
    <t>08.593.391/0001-07</t>
  </si>
  <si>
    <t>GUARATUR</t>
  </si>
  <si>
    <t>08.596.749/0001-55</t>
  </si>
  <si>
    <t>C M FERREIRA TRANSPORTES DE PASSAGEIROS LTDA</t>
  </si>
  <si>
    <t>MARCOLINO TRANSPORTES</t>
  </si>
  <si>
    <t>08.598.148/0001-81</t>
  </si>
  <si>
    <t>TRANSPORTES CORREIA LTDA ME</t>
  </si>
  <si>
    <t>TRANSPORTES CORREIA</t>
  </si>
  <si>
    <t>08.600.945/0001-56</t>
  </si>
  <si>
    <t>JOSE MARIA DA CONCEI</t>
  </si>
  <si>
    <t>RONI-MAR TUR</t>
  </si>
  <si>
    <t>08.603.200/0001-40</t>
  </si>
  <si>
    <t>N.S.DA GUIA TRANSPORTADORA DE PASSAGEIROS E CARGAS LTDA</t>
  </si>
  <si>
    <t>N.S. DA GUIA TRANSPORTES</t>
  </si>
  <si>
    <t>08.603.902/0001-24</t>
  </si>
  <si>
    <t>E. M. DE BRITO- ME</t>
  </si>
  <si>
    <t>MONYQUE TUR</t>
  </si>
  <si>
    <t>08.613.926/0001-64</t>
  </si>
  <si>
    <t>TRANSPORTADORA E TURISMO PONTE DE PEDRA LTDA</t>
  </si>
  <si>
    <t>08.628.629/0024-89</t>
  </si>
  <si>
    <t>CONCORDIA LOGÍSTICA S.A.</t>
  </si>
  <si>
    <t>CONCORDIA LOGÍSTICA</t>
  </si>
  <si>
    <t>10.575.801-9</t>
  </si>
  <si>
    <t>0131/2016</t>
  </si>
  <si>
    <t>08.628.766/0001-27</t>
  </si>
  <si>
    <t>10.419.882-6</t>
  </si>
  <si>
    <t>165/2015</t>
  </si>
  <si>
    <t>08.629.087/0001-72</t>
  </si>
  <si>
    <t>10.410.986-6</t>
  </si>
  <si>
    <t>0188/2016</t>
  </si>
  <si>
    <t>08.629.089/0001-61</t>
  </si>
  <si>
    <t>LEONARDO CARNEIRO TRANSPORTES</t>
  </si>
  <si>
    <t>TRANSPORTES CARNEIROS</t>
  </si>
  <si>
    <t>08.629.095/0001-19</t>
  </si>
  <si>
    <t>ROMUALDO BATISTA DA SILVA</t>
  </si>
  <si>
    <t>EBENEZER RESTAURANTE E TRANSPORTES</t>
  </si>
  <si>
    <t>08.629.098/0001-52</t>
  </si>
  <si>
    <t>JULIO CEZAR TANCREDI JUNIOR</t>
  </si>
  <si>
    <t>JULIO MOTO PE</t>
  </si>
  <si>
    <t>08.630.144/0001-33</t>
  </si>
  <si>
    <t>WILSON ALVES BRANQUINHO E CIA LTDA  -  ME</t>
  </si>
  <si>
    <t>WA SERVI</t>
  </si>
  <si>
    <t>08.635.736/0001-48</t>
  </si>
  <si>
    <t>TRANSNIQUEL TRANSPORTE E TURISMO LTDA</t>
  </si>
  <si>
    <t>MEGATUR</t>
  </si>
  <si>
    <t>08.635.851/0001-12</t>
  </si>
  <si>
    <t>SANDRO GUIMARAES DE ALMEIDA</t>
  </si>
  <si>
    <t>1SANDRO E LAMARYA TRANSPORTES</t>
  </si>
  <si>
    <t>08.635.887/0001-04</t>
  </si>
  <si>
    <t>10.410.996-3</t>
  </si>
  <si>
    <t>0273/2015</t>
  </si>
  <si>
    <t>08.639.518/0001-81</t>
  </si>
  <si>
    <t>G.D TRANSPORTES LTDA - ME</t>
  </si>
  <si>
    <t>G.D TRANSPORTES</t>
  </si>
  <si>
    <t>08.645.821/0001-97</t>
  </si>
  <si>
    <t>H.M TRANSPORTES LTDA - ME.</t>
  </si>
  <si>
    <t>H.M TRANSPORTES</t>
  </si>
  <si>
    <t>08.649.941/0001-62</t>
  </si>
  <si>
    <t>DIVINO FRANCISCO DE CARVALHO</t>
  </si>
  <si>
    <t>TRANSPORTES CARVALHO</t>
  </si>
  <si>
    <t>08.649.944/0001-04</t>
  </si>
  <si>
    <t>PEDRO PEREIRA DA SILVA TRANSPORTES</t>
  </si>
  <si>
    <t>TRANSPORTES ANICUNS</t>
  </si>
  <si>
    <t>08.665.745/0001-81</t>
  </si>
  <si>
    <t>STATUS PROMOÇÕES E EVENTOS LTDA - ME</t>
  </si>
  <si>
    <t>10.414.700-8</t>
  </si>
  <si>
    <t>0034/2016</t>
  </si>
  <si>
    <t>08.675.003/0001-37</t>
  </si>
  <si>
    <t>FLAVIO LUCIO TEIXEIRA</t>
  </si>
  <si>
    <t>08.678.174/0001-10</t>
  </si>
  <si>
    <t>MONIK TRANSPORTES E TURISMO LTDA</t>
  </si>
  <si>
    <t>MONIK TUR</t>
  </si>
  <si>
    <t>08.680.677/0001-20</t>
  </si>
  <si>
    <t>10.411.006-6</t>
  </si>
  <si>
    <t>0292/2014</t>
  </si>
  <si>
    <t>08.681.312/0001-10</t>
  </si>
  <si>
    <t>ROBERTO  TRANSPORTE E TURISMO LTDA - ME</t>
  </si>
  <si>
    <t>ROBERTO TRANSPORTE E TURISMO</t>
  </si>
  <si>
    <t>08.690.072/0001-10</t>
  </si>
  <si>
    <t>ELY JERONIMO DE OLIVEIRA - ME</t>
  </si>
  <si>
    <t>10.411.004-0</t>
  </si>
  <si>
    <t>274/2016</t>
  </si>
  <si>
    <t>08.690.080/0001-66</t>
  </si>
  <si>
    <t>TARLEY FERREIRA DE ALMEIDA</t>
  </si>
  <si>
    <t>TRANSPORTE ALMEIDA</t>
  </si>
  <si>
    <t>08.692.714/0001-10</t>
  </si>
  <si>
    <t>CELIO JUSTINO DA CUNHA</t>
  </si>
  <si>
    <t>TRANSPORTES CUNHA</t>
  </si>
  <si>
    <t>08.692.743/0001-81</t>
  </si>
  <si>
    <t>JANIO JESUS RODRIGUES DA COSTA - ME</t>
  </si>
  <si>
    <t>10.410.999-8</t>
  </si>
  <si>
    <t>0250/2014</t>
  </si>
  <si>
    <t>204/2016</t>
  </si>
  <si>
    <t>08.702.224/0001-57</t>
  </si>
  <si>
    <t>JOANA DARC SALGADO ROCHA ME</t>
  </si>
  <si>
    <t>TRANSPORTADORA LUANA</t>
  </si>
  <si>
    <t>08.708.996/0001-04</t>
  </si>
  <si>
    <t>10.410.774-0</t>
  </si>
  <si>
    <t>281/2013</t>
  </si>
  <si>
    <t>08.709.086/0001-38</t>
  </si>
  <si>
    <t>10.467.897-6</t>
  </si>
  <si>
    <t>87/2014</t>
  </si>
  <si>
    <t>08.711.487/0001-22</t>
  </si>
  <si>
    <t>ADVANCE TRANSATUR AGENCIA DE VIAGENS E TURISMO LTDA - EPP</t>
  </si>
  <si>
    <t>10.410.807-0</t>
  </si>
  <si>
    <t>197/2016</t>
  </si>
  <si>
    <t>208/2014</t>
  </si>
  <si>
    <t>08.720.482/0001-66</t>
  </si>
  <si>
    <t>ARAGUAIA EVENTOS E TRANSPORTES LTDA - EPP</t>
  </si>
  <si>
    <t>10.414.247-2</t>
  </si>
  <si>
    <t>0017/2016</t>
  </si>
  <si>
    <t>08.723.155/0001-68</t>
  </si>
  <si>
    <t>JOAO BATISTA CARDOSO O GOIANIENSE</t>
  </si>
  <si>
    <t>JK TRANSPORTES</t>
  </si>
  <si>
    <t>08.726.468/0001-70</t>
  </si>
  <si>
    <t>VALDECY ALVES RODRIGUES ANICUENSE - ME</t>
  </si>
  <si>
    <t>10.411.010-4</t>
  </si>
  <si>
    <t>125/2015</t>
  </si>
  <si>
    <t>08.729.278/0001-06</t>
  </si>
  <si>
    <t>GABRIELLE TRANSPORTES LTDA - ME</t>
  </si>
  <si>
    <t>GABRIELLE TRANSPORTES</t>
  </si>
  <si>
    <t>08.733.547/0001-08</t>
  </si>
  <si>
    <t>MARIA APARECIDA BRUNO DA SILVA</t>
  </si>
  <si>
    <t>3 IRMAOS TRANSPORTES</t>
  </si>
  <si>
    <t>08.733.562/0001-56</t>
  </si>
  <si>
    <t>CARLOS JUNIO CANDIDO DA SILVA</t>
  </si>
  <si>
    <t>CJ TRANSPORTES</t>
  </si>
  <si>
    <t>08.738.859/0001-04</t>
  </si>
  <si>
    <t>MAURI DE OLIVEIRA</t>
  </si>
  <si>
    <t>TRANSPORTE OLIVEIRA</t>
  </si>
  <si>
    <t>08.738.864/0001-17</t>
  </si>
  <si>
    <t>10.410.334-5</t>
  </si>
  <si>
    <t>173/2014</t>
  </si>
  <si>
    <t>08.742.259/0001-10</t>
  </si>
  <si>
    <t>10.411.722-2</t>
  </si>
  <si>
    <t>289/2016</t>
  </si>
  <si>
    <t>08.745.966/0001-60</t>
  </si>
  <si>
    <t>10.411.392-8</t>
  </si>
  <si>
    <t>279/2015</t>
  </si>
  <si>
    <t>08.745.969/0001-01</t>
  </si>
  <si>
    <t>10.410.335-3</t>
  </si>
  <si>
    <t>0240/2014</t>
  </si>
  <si>
    <t>08.751.271/0001-90</t>
  </si>
  <si>
    <t>VANDEIR FERREIRA DOS SANTOS - ME</t>
  </si>
  <si>
    <t>NANDINHO TRANSPORTES</t>
  </si>
  <si>
    <t>08.751.755/0001-30</t>
  </si>
  <si>
    <t>EDILSON DAMASO DA SILVA ME</t>
  </si>
  <si>
    <t>GRAIA TUR</t>
  </si>
  <si>
    <t>08.754.323/0001-82</t>
  </si>
  <si>
    <t>ELI FRANCISCO CAETANO - TRANSPORTES</t>
  </si>
  <si>
    <t>TRANSPORTADORA CAETANO</t>
  </si>
  <si>
    <t>08.757.156/0001-23</t>
  </si>
  <si>
    <t>10.410.387-6</t>
  </si>
  <si>
    <t>194/2014</t>
  </si>
  <si>
    <t>08.758.415/0001-30</t>
  </si>
  <si>
    <t>CARLOS ROBERTO DE OLIVEIRA TRANSPORTES - ME</t>
  </si>
  <si>
    <t>OLIVEIRA. TRANSPORTES.</t>
  </si>
  <si>
    <t>08.763.305/0001-67</t>
  </si>
  <si>
    <t>10.413.510-7</t>
  </si>
  <si>
    <t>098/2014</t>
  </si>
  <si>
    <t>0067/2016</t>
  </si>
  <si>
    <t>08.763.646/0001-32</t>
  </si>
  <si>
    <t>REILLI TRANSPORTES LTDA ME</t>
  </si>
  <si>
    <t>JANAYNA TRANSPORTES</t>
  </si>
  <si>
    <t>08.766.787/0001-09</t>
  </si>
  <si>
    <t>EURIPEDES COSTA DE PAULA</t>
  </si>
  <si>
    <t>GABY E GU TRANSPORTES</t>
  </si>
  <si>
    <t>08.766.801/0001-74</t>
  </si>
  <si>
    <t>WILSON PESSONI - ME</t>
  </si>
  <si>
    <t>TRANSPORTADORA GUILHERME</t>
  </si>
  <si>
    <t>10.410.806-1</t>
  </si>
  <si>
    <t>194/2016</t>
  </si>
  <si>
    <t>WILSON PESSONI ME</t>
  </si>
  <si>
    <t>08.768.059/0001-36</t>
  </si>
  <si>
    <t>10.411.624-2</t>
  </si>
  <si>
    <t>317/2013</t>
  </si>
  <si>
    <t>08.776.260/0001-65</t>
  </si>
  <si>
    <t>10.410.822-3</t>
  </si>
  <si>
    <t>14/2014</t>
  </si>
  <si>
    <t>08.776.277/0001-12</t>
  </si>
  <si>
    <t>TARLEY GONÇALVES MIRANDA ME</t>
  </si>
  <si>
    <t>10.410.823-1</t>
  </si>
  <si>
    <t>189/2014</t>
  </si>
  <si>
    <t>08.776.786/0001-45</t>
  </si>
  <si>
    <t>VENANCIO TRANSPORTES ACREUNA</t>
  </si>
  <si>
    <t>08.782.600/0001-60</t>
  </si>
  <si>
    <t>ALESSANDRO BATISTA DA CRUZ - ME</t>
  </si>
  <si>
    <t>ALESSANDRO TRANSPORTE E TURISMO</t>
  </si>
  <si>
    <t>08.783.139/0001-60</t>
  </si>
  <si>
    <t>ELVICESAR RIBEIRO DE ARAUJO ME</t>
  </si>
  <si>
    <t>GABRIELLA TRANSPORTES</t>
  </si>
  <si>
    <t>08.783.559/0001-47</t>
  </si>
  <si>
    <t>JOVECY DAMIAO BARBOSA</t>
  </si>
  <si>
    <t>JD TRANSPORTES</t>
  </si>
  <si>
    <t>08.787.639/0001-70</t>
  </si>
  <si>
    <t>JURANDIR BENIGNO PEREIRA</t>
  </si>
  <si>
    <t>JB TRANSPORTES.</t>
  </si>
  <si>
    <t>08.789.553/0001-87</t>
  </si>
  <si>
    <t>AL SERVIÇOS EM TRANSPORTES LTDA - ME</t>
  </si>
  <si>
    <t xml:space="preserve">AL TRANSPORTES                                                                                                                                                                                                                                                 </t>
  </si>
  <si>
    <t>10.595.609-0</t>
  </si>
  <si>
    <t>106/2014</t>
  </si>
  <si>
    <t>08.793.130/0001-30</t>
  </si>
  <si>
    <t>LACERDA TUR'S E SERVIÇOS LTDA - ME</t>
  </si>
  <si>
    <t>LACERDA TUR'S</t>
  </si>
  <si>
    <t>10.420.286-6</t>
  </si>
  <si>
    <t>319/2016</t>
  </si>
  <si>
    <t>08.796.524/0001-42</t>
  </si>
  <si>
    <t>10.417.477-3</t>
  </si>
  <si>
    <t>0143/2014</t>
  </si>
  <si>
    <t>0087/2016</t>
  </si>
  <si>
    <t>08.796.529/0001-75</t>
  </si>
  <si>
    <t>ORLANDO JERONIMO DA SILVA</t>
  </si>
  <si>
    <t>TRANSPORTADORA L E A</t>
  </si>
  <si>
    <t>08.799.148/0001-40</t>
  </si>
  <si>
    <t>10.494.886-8</t>
  </si>
  <si>
    <t>0213/2015</t>
  </si>
  <si>
    <t>08.799.281/0001-04</t>
  </si>
  <si>
    <t>10.411.870-9</t>
  </si>
  <si>
    <t>225/2016</t>
  </si>
  <si>
    <t>08.800.276/0001-66</t>
  </si>
  <si>
    <t>C.F. VILA VERDE</t>
  </si>
  <si>
    <t>TRANSPORTES VILA VERDE</t>
  </si>
  <si>
    <t>08.800.352/0001-33</t>
  </si>
  <si>
    <t>A. L. DE OLIVEIRA JUNIOR</t>
  </si>
  <si>
    <t>TED JUNIOR TRANSPORTES E TURISMO</t>
  </si>
  <si>
    <t>08.800.412/0001-18</t>
  </si>
  <si>
    <t>J A DE SOUZA TRANSPORTES</t>
  </si>
  <si>
    <t>SOUZA TRANSPORTES</t>
  </si>
  <si>
    <t>08.808.277/0001-57</t>
  </si>
  <si>
    <t>CARLOS E SOUZA LTDA</t>
  </si>
  <si>
    <t>A.C.R. SOMAR</t>
  </si>
  <si>
    <t>08.816.235/0001-68</t>
  </si>
  <si>
    <t>J C DE OLIVEIRA TRANSPORTES</t>
  </si>
  <si>
    <t>J C DEOLIVEIRA TRANSPORTES</t>
  </si>
  <si>
    <t>08.822.034/0001-73</t>
  </si>
  <si>
    <t>10.415.210-9</t>
  </si>
  <si>
    <t>73/2014</t>
  </si>
  <si>
    <t>08.822.194/0001-12</t>
  </si>
  <si>
    <t>HL MACHADO</t>
  </si>
  <si>
    <t>HLM TUR</t>
  </si>
  <si>
    <t>08.823.704/0001-76</t>
  </si>
  <si>
    <t>VALTER BRUNO - TRANSPORTES ME</t>
  </si>
  <si>
    <t>BRUNO TRANSPORTES</t>
  </si>
  <si>
    <t>08.826.979/0001-63</t>
  </si>
  <si>
    <t>10.417.475-7</t>
  </si>
  <si>
    <t>0131/2014</t>
  </si>
  <si>
    <t>0086/2016</t>
  </si>
  <si>
    <t>08.834.669/0001-90</t>
  </si>
  <si>
    <t>E.S. SOUSA TRANSPORTES ME</t>
  </si>
  <si>
    <t>MARABA TRANSPORTES</t>
  </si>
  <si>
    <t>08.834.685/0001-83</t>
  </si>
  <si>
    <t>A CAMARGO TURISMO E TRANSPORTE LTDA - ME EMPRESA BAIXADA</t>
  </si>
  <si>
    <t>A CAMARGO TURISMO E TRANSPORTES</t>
  </si>
  <si>
    <t>08.840.422/0001-87</t>
  </si>
  <si>
    <t>10.443.671-9</t>
  </si>
  <si>
    <t>109/2014</t>
  </si>
  <si>
    <t>08.844.753/0001-95</t>
  </si>
  <si>
    <t>MANOEL DE FARIA PINHEIRO - ME</t>
  </si>
  <si>
    <t>TRANSPORTE PINHEIRO</t>
  </si>
  <si>
    <t>08.853.076/0001-71</t>
  </si>
  <si>
    <t>J. VITOR DE SOUZA NETO TRANSPORTES ME</t>
  </si>
  <si>
    <t>JVS TRANSPORTES</t>
  </si>
  <si>
    <t>08.853.093/0001-09</t>
  </si>
  <si>
    <t>LOCADORA ENTRE RIOS LTDA</t>
  </si>
  <si>
    <t>LOCADORA ENTRE RIOS</t>
  </si>
  <si>
    <t>08.856.476/0001-30</t>
  </si>
  <si>
    <t>C T R - COOPERATIVA DE TRANSPORTES RUBIATABA</t>
  </si>
  <si>
    <t>C T R</t>
  </si>
  <si>
    <t>08.862.634/0001-65</t>
  </si>
  <si>
    <t>TRANSPORTES ARAPONGAS LTDA</t>
  </si>
  <si>
    <t>TRANSPORTES ARAPONGAS</t>
  </si>
  <si>
    <t>08.864.545/0001-58</t>
  </si>
  <si>
    <t>10.413.951-0</t>
  </si>
  <si>
    <t>371/2014</t>
  </si>
  <si>
    <t>08.875.771/0001-34</t>
  </si>
  <si>
    <t>JEAN FRANCO DE BRITO</t>
  </si>
  <si>
    <t>4 RODAS TURISMO</t>
  </si>
  <si>
    <t>08.889.418/0001-03</t>
  </si>
  <si>
    <t>MARTONE &amp; MARTONE LTDA - ME</t>
  </si>
  <si>
    <t>MARTONE TUR</t>
  </si>
  <si>
    <t>08.889.623/0001-79</t>
  </si>
  <si>
    <t>JAPAO TURISMO LTDA</t>
  </si>
  <si>
    <t>JAPAO TURISMO</t>
  </si>
  <si>
    <t>08.894.649/0001-05</t>
  </si>
  <si>
    <t>TRANSPORTADORA BRAZ LTDA - ME</t>
  </si>
  <si>
    <t>10.431.754-0</t>
  </si>
  <si>
    <t>161/2015</t>
  </si>
  <si>
    <t>08.926.913/0001-45</t>
  </si>
  <si>
    <t>LUIZ CARLOS ALVES DE OLIVEIRA</t>
  </si>
  <si>
    <t>OLIVEIRA TRANSPORTE</t>
  </si>
  <si>
    <t>08.932.505/0002-87</t>
  </si>
  <si>
    <t>AGUIA ALVES TRANSPORTES E TURISMO LTDA - EPP</t>
  </si>
  <si>
    <t>AGUIA ALVES TRANSPORTES E TURISMO</t>
  </si>
  <si>
    <t>08.933.532/0001-93</t>
  </si>
  <si>
    <t>S.V.TRANSPORTES LTDA</t>
  </si>
  <si>
    <t>TRANSPORTE SERRA VERDE</t>
  </si>
  <si>
    <t>08.938.332/0001-23</t>
  </si>
  <si>
    <t>ADJ TRANSPORTES LTDA ME</t>
  </si>
  <si>
    <t>JAD TRANSPORTES</t>
  </si>
  <si>
    <t>08.940.531/0001-76</t>
  </si>
  <si>
    <t>GLEYTON FRANCISCO</t>
  </si>
  <si>
    <t>08.943.894/0001-65</t>
  </si>
  <si>
    <t>BONCHEGAR TRANSPORTES RODOVIARIOS LTDA - ME</t>
  </si>
  <si>
    <t>BONCHEGAR TRANSPORTES</t>
  </si>
  <si>
    <t>08.948.075/0001-00</t>
  </si>
  <si>
    <t>MODESTO TUR TRANSPORTE E TURISMO LTDA - ME</t>
  </si>
  <si>
    <t>TRANSMODESTO</t>
  </si>
  <si>
    <t>08.954.399/0002-32</t>
  </si>
  <si>
    <t>AGROPECUARIA AGUA DOCE LTDA</t>
  </si>
  <si>
    <t>AGROPECUARIA AGUA DOCE</t>
  </si>
  <si>
    <t>08.961.698/0001-13</t>
  </si>
  <si>
    <t>SL MARQUES CORREIA E TURISMO LTDA - ME</t>
  </si>
  <si>
    <t>ARCA DE NO</t>
  </si>
  <si>
    <t>08.969.596/0001-44</t>
  </si>
  <si>
    <t>TRANSPORTADORA AGUIAR E MENEZES LTDA - ME</t>
  </si>
  <si>
    <t>TRANSPORTADORA AGUIAR E MENEZES</t>
  </si>
  <si>
    <t>08.970.776/0001-46</t>
  </si>
  <si>
    <t>VIAÇÃO ROTA TRANSPORTES TURISMO LTDA - ME</t>
  </si>
  <si>
    <t>VIAÇÃO ROTA</t>
  </si>
  <si>
    <t>10.417.280-0</t>
  </si>
  <si>
    <t>351/2016</t>
  </si>
  <si>
    <t>09.006.318/0001-54</t>
  </si>
  <si>
    <t>JURASSIC-TUR TRANSPORTE E TURISMO LTDA</t>
  </si>
  <si>
    <t>JURASSIC TUR</t>
  </si>
  <si>
    <t>09.033.727/0001-40</t>
  </si>
  <si>
    <t>LUIZ CLAUDIO DA SILVA O GOIANO ME</t>
  </si>
  <si>
    <t>PREGAO DO CLAUDINHO</t>
  </si>
  <si>
    <t>09.053.575/0001-47</t>
  </si>
  <si>
    <t>10.558.400-2</t>
  </si>
  <si>
    <t>0131/2015</t>
  </si>
  <si>
    <t>09.054.963/0001-42</t>
  </si>
  <si>
    <t>JL AUTO PEÇAS  E TRANSPORTES EIRELI - ME</t>
  </si>
  <si>
    <t>THALINE TRANSPORTES E TURISMO</t>
  </si>
  <si>
    <t>10.526.736-8</t>
  </si>
  <si>
    <t>093/2016</t>
  </si>
  <si>
    <t>75/2014</t>
  </si>
  <si>
    <t>09.064.447/0001-07</t>
  </si>
  <si>
    <t>Berc Etanol e Agricultura LTDA</t>
  </si>
  <si>
    <t>10.431.777-9</t>
  </si>
  <si>
    <t>366/2016</t>
  </si>
  <si>
    <t>09.068.588/0001-90</t>
  </si>
  <si>
    <t>DF TRANSPORTE DE TURISMO LTDA  EMPRESA BAIXADA EM 15/10/08</t>
  </si>
  <si>
    <t>DANIELFLAVIOTUR</t>
  </si>
  <si>
    <t>09.075.242/0001-19</t>
  </si>
  <si>
    <t>EBER BIO-ENERGIA E AGRICULTURA LTDA</t>
  </si>
  <si>
    <t>USINA RIO CLARO DE GOIÁS</t>
  </si>
  <si>
    <t>10.429.168-0</t>
  </si>
  <si>
    <t>357/2016</t>
  </si>
  <si>
    <t>09.082.158/0001-22</t>
  </si>
  <si>
    <t>10.420.455-9</t>
  </si>
  <si>
    <t>327/2013</t>
  </si>
  <si>
    <t>09.089.654/0001-08</t>
  </si>
  <si>
    <t>CENT. DE EQUOTERAPIA E EQUITA</t>
  </si>
  <si>
    <t>EQUOTERAPIA E EQUITA</t>
  </si>
  <si>
    <t>09.093.344/0001-67</t>
  </si>
  <si>
    <t>REGINALDO MARQUES DA SILVA</t>
  </si>
  <si>
    <t>MARQUES TRANSPORTES</t>
  </si>
  <si>
    <t>09.098.287/0001-09</t>
  </si>
  <si>
    <t>GLEYDINA NEVES LOPES EPP</t>
  </si>
  <si>
    <t>COMERCIAL NEVES</t>
  </si>
  <si>
    <t>09.102.052/0001-43</t>
  </si>
  <si>
    <t>TOTAL - TRANSPORTES E M</t>
  </si>
  <si>
    <t>TOTAL TRANSPORTES E M</t>
  </si>
  <si>
    <t>09.102.631/0001-96</t>
  </si>
  <si>
    <t>INSTITUIÇÃO TÉCNICA VEICULAR LTDA</t>
  </si>
  <si>
    <t>INSTITUIÇÃO TÉCNICA VEICULAR</t>
  </si>
  <si>
    <t>0050/2016</t>
  </si>
  <si>
    <t>09.108.551/0001-48</t>
  </si>
  <si>
    <t>LIDERANÇA TURISMO LTDA - ME</t>
  </si>
  <si>
    <t>10.418.750-6</t>
  </si>
  <si>
    <t>0329/2016</t>
  </si>
  <si>
    <t>09.124.498/0001-79</t>
  </si>
  <si>
    <t>F.B. FERREIRA - ME</t>
  </si>
  <si>
    <t>YAN TUR</t>
  </si>
  <si>
    <t>09.133.302/0001-02</t>
  </si>
  <si>
    <t>TRANSPORTES DE PASSAGEIROS UNIÃO LTDA - ME</t>
  </si>
  <si>
    <t>UNIÃO TRANSPORTES.</t>
  </si>
  <si>
    <t>10.418.758-1</t>
  </si>
  <si>
    <t>212/2015</t>
  </si>
  <si>
    <t>09.133.454/0001-05</t>
  </si>
  <si>
    <t>JAZIEL CANUTO DOS SANTOS</t>
  </si>
  <si>
    <t>BORGES CANUTO TURISMO</t>
  </si>
  <si>
    <t>09.149.742/0001-58</t>
  </si>
  <si>
    <t>ZENA APARECIDA DA SILVA</t>
  </si>
  <si>
    <t>ZENA TOUR</t>
  </si>
  <si>
    <t>09.168.219/0001-79</t>
  </si>
  <si>
    <t>VIENA LOCA</t>
  </si>
  <si>
    <t>VIENA TUR</t>
  </si>
  <si>
    <t>09.169.078/0001-09</t>
  </si>
  <si>
    <t>LORIN MOTO HONDA LTDA - ME</t>
  </si>
  <si>
    <t>LORIN MOTO HONDA</t>
  </si>
  <si>
    <t>09.174.169/0001-32</t>
  </si>
  <si>
    <t>10.419.798-6</t>
  </si>
  <si>
    <t>131/2013</t>
  </si>
  <si>
    <t>09.179.393/0001-17</t>
  </si>
  <si>
    <t>AGUIA TRANSPORTES</t>
  </si>
  <si>
    <t>10.419.193-7</t>
  </si>
  <si>
    <t>0280/2015</t>
  </si>
  <si>
    <t>09.182.743/0001-02</t>
  </si>
  <si>
    <t>10.421.737-5</t>
  </si>
  <si>
    <t>215/2015</t>
  </si>
  <si>
    <t>09.188.266/0001-84</t>
  </si>
  <si>
    <t>ADEMAR MARTINS CABRAL - EPP</t>
  </si>
  <si>
    <t>TRANSCANA</t>
  </si>
  <si>
    <t>09.223.972/0001-10</t>
  </si>
  <si>
    <t>10.423.217-0</t>
  </si>
  <si>
    <t>124/2014</t>
  </si>
  <si>
    <t>0115/2016</t>
  </si>
  <si>
    <t>09.224.724/0001-93</t>
  </si>
  <si>
    <t>CENTRO - ASSISTENCIA 24 HORAS LTDA - ME</t>
  </si>
  <si>
    <t>CENTRO - ASSINTENCIA 24 HORAS</t>
  </si>
  <si>
    <t>09.227.482/0001-91</t>
  </si>
  <si>
    <t>SANTA CLARA TURISMO LTDA-ME</t>
  </si>
  <si>
    <t>SANTA CLARA TURISMO.</t>
  </si>
  <si>
    <t>09.241.303/0001-70</t>
  </si>
  <si>
    <t>ELCOM LOCA</t>
  </si>
  <si>
    <t>09.246.488/0001-06</t>
  </si>
  <si>
    <t>BIBY TRANSPORTE E TURISMO LTDA ME</t>
  </si>
  <si>
    <t>BIBY TURISMO</t>
  </si>
  <si>
    <t>09.247.709/0001-60</t>
  </si>
  <si>
    <t>ELIZABET NASCIMENTO DOS SANTOS - A EMPRESA PEDIU BAIXA</t>
  </si>
  <si>
    <t>TRANSPORTADORA ELIZABET</t>
  </si>
  <si>
    <t>09.252.051/0001-85</t>
  </si>
  <si>
    <t>GOLD TECNOLOGIA DE ATIVOS E FOMENTO MERCANTIL LTDA - ME</t>
  </si>
  <si>
    <t>GOLD TECNOLOGIA DE ATIVOS</t>
  </si>
  <si>
    <t>09.255.443/0001-06</t>
  </si>
  <si>
    <t>J.Q. TRANSPORTE LTDA ME</t>
  </si>
  <si>
    <t>J.Q. TRANSPORTE</t>
  </si>
  <si>
    <t>09.269.950/0001-90</t>
  </si>
  <si>
    <t>V.E. TRANSPORTES LTDA - ME</t>
  </si>
  <si>
    <t>V.E. TRANSPORTES</t>
  </si>
  <si>
    <t>09.270.473/0001-83</t>
  </si>
  <si>
    <t>JAT-TUR TRANSPORTE E TURISMO LTDA</t>
  </si>
  <si>
    <t>JAT-TUR TRANSPORTE E TURISMO</t>
  </si>
  <si>
    <t>09.274.691/0001-96</t>
  </si>
  <si>
    <t>ANDERSON RAFAEL FRACARO ME</t>
  </si>
  <si>
    <t>AN TURISMO E TRANSPORTES</t>
  </si>
  <si>
    <t>09.276.856/0001-69</t>
  </si>
  <si>
    <t>L.C. DOS S. SILVA - TURISMO</t>
  </si>
  <si>
    <t>FAB TURISMO.</t>
  </si>
  <si>
    <t>09.283.571/0001-55</t>
  </si>
  <si>
    <t>AGUIA TRANSPORTES E APOIO ADMINISTRATIVO LTDA</t>
  </si>
  <si>
    <t>AGUIA TRANSPORTES E ADMINISTRA</t>
  </si>
  <si>
    <t>09.290.520/0001-50</t>
  </si>
  <si>
    <t>V.T. DE OLIVEIRA &amp; CIA LTDA</t>
  </si>
  <si>
    <t>TRANSTEODORO E TURISMO</t>
  </si>
  <si>
    <t>09.298.515/0001-94</t>
  </si>
  <si>
    <t>SOLEMAR TRANSPORTE LTDA</t>
  </si>
  <si>
    <t>SOLEMAR TRANSPORTE</t>
  </si>
  <si>
    <t>09.299.570/0001-07</t>
  </si>
  <si>
    <t>HELIER AZEVEDO DE SOUZA - ME</t>
  </si>
  <si>
    <t>HELIER TUR</t>
  </si>
  <si>
    <t>10.429.635-6</t>
  </si>
  <si>
    <t>344/2016</t>
  </si>
  <si>
    <t>09.299.861/0001-97</t>
  </si>
  <si>
    <t>GRA TRANSPORTES TURISMO LTDA</t>
  </si>
  <si>
    <t>MEGATRANS</t>
  </si>
  <si>
    <t>09.300.244/0001-64</t>
  </si>
  <si>
    <t>ALLEZTOUR -  LOCA</t>
  </si>
  <si>
    <t>ALLEZTOUR- LOCA</t>
  </si>
  <si>
    <t>09.301.989/0001-48</t>
  </si>
  <si>
    <t>CACTUR TRANSPORTE E TURISMO LTDA - ME</t>
  </si>
  <si>
    <t>CACTUR TRANSPORTE E TURISMO</t>
  </si>
  <si>
    <t>09.303.859/0001-44</t>
  </si>
  <si>
    <t>USCELL TRANSPORTES LTDA</t>
  </si>
  <si>
    <t>SELETTUR TRANSPORTES</t>
  </si>
  <si>
    <t>09.321.017/0001-15</t>
  </si>
  <si>
    <t>10.431.977-1</t>
  </si>
  <si>
    <t>0365/2014</t>
  </si>
  <si>
    <t>09.324.512/0001-88</t>
  </si>
  <si>
    <t>TRANSPORTADORA BATISTA FERREIRA LTDA ME</t>
  </si>
  <si>
    <t>TRANSPORTADORA BATISTA</t>
  </si>
  <si>
    <t>09.342.604/0001-90</t>
  </si>
  <si>
    <t>RONALDO RODRIGUES DOS SANTOS</t>
  </si>
  <si>
    <t>RADAR TRANSPORTES E EXCURSOES</t>
  </si>
  <si>
    <t>09.343.686/0001-98</t>
  </si>
  <si>
    <t>ALMEIDA RODRIGUES TRANSTURISMO  LTDA</t>
  </si>
  <si>
    <t>ALMEIDA RODRIGUES TRANSTURISMO</t>
  </si>
  <si>
    <t>09.350.795/0001-32</t>
  </si>
  <si>
    <t>10.425.306-1</t>
  </si>
  <si>
    <t>234/2016</t>
  </si>
  <si>
    <t>0052/2015</t>
  </si>
  <si>
    <t>09.355.673/0001-39</t>
  </si>
  <si>
    <t>MP RODRIGUES E CIA LTDA</t>
  </si>
  <si>
    <t>MOTUR</t>
  </si>
  <si>
    <t>09.357.997/0001-06</t>
  </si>
  <si>
    <t>JAPUNGU AGROINDUSTRIAL VALE DO PARAIBA</t>
  </si>
  <si>
    <t>09.364.160/0001-94</t>
  </si>
  <si>
    <t>10.427.037-3</t>
  </si>
  <si>
    <t>353/2014</t>
  </si>
  <si>
    <t>09.364.269/0001-21</t>
  </si>
  <si>
    <t>TIAGO MENDES BOTEGA - ME</t>
  </si>
  <si>
    <t>TGT MENDES TRANSPORTES</t>
  </si>
  <si>
    <t>09.372.652/0001-21</t>
  </si>
  <si>
    <t>CONEXÃO TRANSPORTES LTDA - ME</t>
  </si>
  <si>
    <t>CONEXÃO TRANSPORTES</t>
  </si>
  <si>
    <t>10.424.307-4</t>
  </si>
  <si>
    <t>222/2015</t>
  </si>
  <si>
    <t>09.391.539/0001-93</t>
  </si>
  <si>
    <t>MARCOS TUR</t>
  </si>
  <si>
    <t>09.393.001/0001-18</t>
  </si>
  <si>
    <t>NELMA DIVINA DE MELO</t>
  </si>
  <si>
    <t>DETUR</t>
  </si>
  <si>
    <t>09.394.410/0001-39</t>
  </si>
  <si>
    <t>10.430.563-0</t>
  </si>
  <si>
    <t>249/2014</t>
  </si>
  <si>
    <t>09.410.494/0001-57</t>
  </si>
  <si>
    <t>10.428.388-2</t>
  </si>
  <si>
    <t>0073/2015</t>
  </si>
  <si>
    <t>09.415.247/0001-43</t>
  </si>
  <si>
    <t>TANIA RODRIGUES FRANÇA FERNANDES &amp; CIA LTDA - ME</t>
  </si>
  <si>
    <t>FRANÇA TRANSPORTES</t>
  </si>
  <si>
    <t>10.432.904-1</t>
  </si>
  <si>
    <t>263/2013</t>
  </si>
  <si>
    <t>09.416.136/0001-51</t>
  </si>
  <si>
    <t>N</t>
  </si>
  <si>
    <t>NQ TURISMO</t>
  </si>
  <si>
    <t>09.424.267/0001-80</t>
  </si>
  <si>
    <t>D.F. VILELA  - TUR - ME</t>
  </si>
  <si>
    <t>10.426.192-7</t>
  </si>
  <si>
    <t>218/2014</t>
  </si>
  <si>
    <t>198/2016</t>
  </si>
  <si>
    <t>09.427.513/0001-58</t>
  </si>
  <si>
    <t>A. S. DA SILVA - TRANSPORTES ME EMPRESA BAIXADA EM 24/08/201</t>
  </si>
  <si>
    <t>MANCHA TRANSPORTES</t>
  </si>
  <si>
    <t>09.434.885/0001-01</t>
  </si>
  <si>
    <t>SINARA CANDIDA GARCEZ BARBOSA</t>
  </si>
  <si>
    <t>09.438.337/0001-50</t>
  </si>
  <si>
    <t>T C B TRANSPORTE E TURISMO LTDA ME</t>
  </si>
  <si>
    <t>T C B TURISMO</t>
  </si>
  <si>
    <t>09.442.044/0001-46</t>
  </si>
  <si>
    <t>RODOFÁCIL TRANSPORTES E TURISMO LTDA - ME</t>
  </si>
  <si>
    <t>RODOFÁCIL TRANSPORTES</t>
  </si>
  <si>
    <t>10.430.094-9</t>
  </si>
  <si>
    <t>258/2016</t>
  </si>
  <si>
    <t>09.450.824/0001-38</t>
  </si>
  <si>
    <t>W. R. DO NASCIMENTO ME</t>
  </si>
  <si>
    <t>TIO WILLIAM TURISMO</t>
  </si>
  <si>
    <t>09.452.006/0001-74</t>
  </si>
  <si>
    <t>NERY FERREIRA DA SILVA</t>
  </si>
  <si>
    <t>M.L.TRANSPORTES</t>
  </si>
  <si>
    <t>09.455.788/0001-03</t>
  </si>
  <si>
    <t>MICROBUS TRANSPORTES LTDA - ME</t>
  </si>
  <si>
    <t>MICROBUS TRANSPORTES</t>
  </si>
  <si>
    <t>09.455.933/0001-48</t>
  </si>
  <si>
    <t>SETEMBRINO MAICON PEREIRA LUCENA</t>
  </si>
  <si>
    <t>S.M. TRANSPORTES</t>
  </si>
  <si>
    <t>09.462.921/0004-93</t>
  </si>
  <si>
    <t>10.583.008-9</t>
  </si>
  <si>
    <t>0013/2016</t>
  </si>
  <si>
    <t>09.465.844/0001-82</t>
  </si>
  <si>
    <t>SERGIO OLIVEIRA BENFICA</t>
  </si>
  <si>
    <t>09.466.321/0001-50</t>
  </si>
  <si>
    <t>EDLENE PEREIRA NUNES GALES</t>
  </si>
  <si>
    <t>LENE TRANSPORTES</t>
  </si>
  <si>
    <t>09.468.256/0001-00</t>
  </si>
  <si>
    <t>10.455.355-3</t>
  </si>
  <si>
    <t>366/2013</t>
  </si>
  <si>
    <t>010/2016</t>
  </si>
  <si>
    <t>09.469.626/0001-16</t>
  </si>
  <si>
    <t>10.426.640-6</t>
  </si>
  <si>
    <t>261/2014</t>
  </si>
  <si>
    <t>255/2016</t>
  </si>
  <si>
    <t>09.471.189/0001-75</t>
  </si>
  <si>
    <t>TRANSPORTADORA VICENTE E  FERREIRA LTDA - ME</t>
  </si>
  <si>
    <t>TRANSPORTADORA FERREIRA</t>
  </si>
  <si>
    <t>09.475.748/0001-15</t>
  </si>
  <si>
    <t>JOAO GUILHERME RABESCO - ME</t>
  </si>
  <si>
    <t>BOMTUR</t>
  </si>
  <si>
    <t>09.485.958/0001-94</t>
  </si>
  <si>
    <t>MANGELA E SOUSA TRANSPORTES LTDA</t>
  </si>
  <si>
    <t>M E S TRANSPORTES</t>
  </si>
  <si>
    <t>09.486.730/0001-19</t>
  </si>
  <si>
    <t>10.428.320-3</t>
  </si>
  <si>
    <t>168/2014</t>
  </si>
  <si>
    <t>0158/2016</t>
  </si>
  <si>
    <t>09.486.744/0001-32</t>
  </si>
  <si>
    <t>J.C. FERREIRA TRANSPORTES</t>
  </si>
  <si>
    <t>NASCER DO SOL TRANSPORTES</t>
  </si>
  <si>
    <t>09.498.302/0001-06</t>
  </si>
  <si>
    <t>TRANSPORTES VIA</t>
  </si>
  <si>
    <t>09.506.029/0001-14</t>
  </si>
  <si>
    <t>KAMON TRANSPORTES LTDA-ME</t>
  </si>
  <si>
    <t>TRANS KAMON</t>
  </si>
  <si>
    <t>09.509.410/0001-37</t>
  </si>
  <si>
    <t>10.427.711-4</t>
  </si>
  <si>
    <t>0106/2015</t>
  </si>
  <si>
    <t>09.515.659/0001-55</t>
  </si>
  <si>
    <t>DARLAN BESSA AMORIM &amp; CIA. LTDA. - ME</t>
  </si>
  <si>
    <t>D. B. A. - TRANSPORTE E TURISMO</t>
  </si>
  <si>
    <t>10.432.848-7</t>
  </si>
  <si>
    <t>0362/2014</t>
  </si>
  <si>
    <t>311/2016</t>
  </si>
  <si>
    <t>09.524.214/0001-31</t>
  </si>
  <si>
    <t>JR TRANSPORTES E TURISMO LTDA - ME</t>
  </si>
  <si>
    <t>10.427.541-3</t>
  </si>
  <si>
    <t>218/2016</t>
  </si>
  <si>
    <t>09.526.460/0001-22</t>
  </si>
  <si>
    <t>JOEL B. DE SOUZA &amp; CIA. LTDA - ME</t>
  </si>
  <si>
    <t>TRANSPORTES CANAA</t>
  </si>
  <si>
    <t>09.528.577/0001-45</t>
  </si>
  <si>
    <t>10.428.612-1</t>
  </si>
  <si>
    <t>0085/2015</t>
  </si>
  <si>
    <t>09.535.338/0001-12</t>
  </si>
  <si>
    <t>M. G. DOS SANTOS TRANSPORTES ME</t>
  </si>
  <si>
    <t>10.428.511-7</t>
  </si>
  <si>
    <t>191/2016</t>
  </si>
  <si>
    <t>09.542.086/0001-59</t>
  </si>
  <si>
    <t>RONALDO DONIZETE  ALVES</t>
  </si>
  <si>
    <t>WR TURISMO</t>
  </si>
  <si>
    <t>09.552.351/0001-80</t>
  </si>
  <si>
    <t>A C SANTOS TURISMO LTDA ME</t>
  </si>
  <si>
    <t>SANTUR TURISMO</t>
  </si>
  <si>
    <t>10.428.436-6</t>
  </si>
  <si>
    <t>0194/2015</t>
  </si>
  <si>
    <t>09.552.782/0001-46</t>
  </si>
  <si>
    <t>MARILETE FATIMA CRUZ KOSWOSKI ME</t>
  </si>
  <si>
    <t>ESCOLA SONHO MEU</t>
  </si>
  <si>
    <t>09.553.053/0001-04</t>
  </si>
  <si>
    <t>BRESSAN TRANSPORTE ESCOLAR E TURISMO LTDA</t>
  </si>
  <si>
    <t>BRESSAN TUR</t>
  </si>
  <si>
    <t>09.563.025/0001-78</t>
  </si>
  <si>
    <t>SEBASTIÃO FRANCISCO FILHO E CIA LTDA - ME</t>
  </si>
  <si>
    <t>10.429.317-9</t>
  </si>
  <si>
    <t>322/2014</t>
  </si>
  <si>
    <t>09.563.247/0001-90</t>
  </si>
  <si>
    <t>10.429.842-1</t>
  </si>
  <si>
    <t xml:space="preserve">0083/2015 </t>
  </si>
  <si>
    <t>09.563.265/0001-72</t>
  </si>
  <si>
    <t>ANTONIO DONIZETE DA SILVA E CIA LTDA</t>
  </si>
  <si>
    <t>TRANS SILVA</t>
  </si>
  <si>
    <t>09.563.319/0001-08</t>
  </si>
  <si>
    <t>BRAGA GOMES E SILVA LTDA - ME</t>
  </si>
  <si>
    <t>AGEPK TRANSPORTES</t>
  </si>
  <si>
    <t>09.564.106/0001-92</t>
  </si>
  <si>
    <t>JOSE MESQUITA O CATITU</t>
  </si>
  <si>
    <t>MESQUITA TRANSPORTES</t>
  </si>
  <si>
    <t>09.569.136/0001-91</t>
  </si>
  <si>
    <t>SILVIO MARQUES DE ARA</t>
  </si>
  <si>
    <t>SIMATUR</t>
  </si>
  <si>
    <t>09.569.935/0001-68</t>
  </si>
  <si>
    <t>10.430.237-2</t>
  </si>
  <si>
    <t>242/2016</t>
  </si>
  <si>
    <t>267/2014</t>
  </si>
  <si>
    <t>09.573.173/0001-73</t>
  </si>
  <si>
    <t>TRANSGARCIA TURISMO LTDA - ME</t>
  </si>
  <si>
    <t>TRANSGARCIA TURISMO</t>
  </si>
  <si>
    <t>09.573.190/0001-00</t>
  </si>
  <si>
    <t>10.429.883-9</t>
  </si>
  <si>
    <t>233/2014</t>
  </si>
  <si>
    <t>09.574.438/0001-58</t>
  </si>
  <si>
    <t>VIAÇÃO MINEIROS TRANSPORTE E TURISMO LTDA - ME</t>
  </si>
  <si>
    <t>VIAÇÃO MINEIROS</t>
  </si>
  <si>
    <t>10.438.236-8</t>
  </si>
  <si>
    <t>318/2014</t>
  </si>
  <si>
    <t>09.574.569/0001-35</t>
  </si>
  <si>
    <t>10.431.096-8</t>
  </si>
  <si>
    <t>063/2015</t>
  </si>
  <si>
    <t>09.575.479/0001-69</t>
  </si>
  <si>
    <t>10.429.986-0</t>
  </si>
  <si>
    <t>0089/2015</t>
  </si>
  <si>
    <t>09.575.550/0001-03</t>
  </si>
  <si>
    <t>CARRILHO E FERREIRA TRANSPORTE LTDA - ME</t>
  </si>
  <si>
    <t>CARRILHO E FERREIRA TRANSPORTE</t>
  </si>
  <si>
    <t>09.580.246/0001-54</t>
  </si>
  <si>
    <t>DIVINO JOSÉ BONFIM &amp; BONFIM LTDA - ME</t>
  </si>
  <si>
    <t>PRESTADORA DE SERVIÇOS DIVINO GATO</t>
  </si>
  <si>
    <t>10.454.931-9</t>
  </si>
  <si>
    <t>339/2015</t>
  </si>
  <si>
    <t>09.583.241/0001-85</t>
  </si>
  <si>
    <t>10.433.853-9</t>
  </si>
  <si>
    <t>0245/2015</t>
  </si>
  <si>
    <t>09.583.277/0001-69</t>
  </si>
  <si>
    <t>MICHEL EDUARDO VALDUGA &amp; CIA LTDA - ME</t>
  </si>
  <si>
    <t>ME PRESTADORA DE SERVI</t>
  </si>
  <si>
    <t>09.583.756/0001-85</t>
  </si>
  <si>
    <t>JOSE MARIA RIBEIRO - TRANSPORTES</t>
  </si>
  <si>
    <t>JM TURISMO</t>
  </si>
  <si>
    <t>09.584.072/0001-06</t>
  </si>
  <si>
    <t>TEODORICO BUENO CAMELO - EMPESA BAIXADA A PEDIDO 06/06/2013</t>
  </si>
  <si>
    <t>TEO TUR TURISMO</t>
  </si>
  <si>
    <t>09.588.557/0001-60</t>
  </si>
  <si>
    <t>K.L.- TRANSPORTE TURISTICO LTDA</t>
  </si>
  <si>
    <t>K.L. - TRANSPORTE TURISTICO</t>
  </si>
  <si>
    <t>09.591.392/0001-85</t>
  </si>
  <si>
    <t>KMX TRANSPORTES LTDA ME</t>
  </si>
  <si>
    <t>KMX TRANSPORTES</t>
  </si>
  <si>
    <t>09.594.525/0001-77</t>
  </si>
  <si>
    <t>10.440.207-5</t>
  </si>
  <si>
    <t>0144/2015</t>
  </si>
  <si>
    <t>09.600.169/0001-57</t>
  </si>
  <si>
    <t>10.431.577-6</t>
  </si>
  <si>
    <t>0242/2014</t>
  </si>
  <si>
    <t>202/2016</t>
  </si>
  <si>
    <t>09.600.647/0001-29</t>
  </si>
  <si>
    <t>10.513.558-5</t>
  </si>
  <si>
    <t>346/2013</t>
  </si>
  <si>
    <t>09.602.231/0001-40</t>
  </si>
  <si>
    <t>BREVAL PRESTADORA DE SERVI</t>
  </si>
  <si>
    <t>BREVAL</t>
  </si>
  <si>
    <t>09.604.470/0001-39</t>
  </si>
  <si>
    <t>G N DA SILVA TRANSPORTE - BAIXADA EM 30/12/2013</t>
  </si>
  <si>
    <t>NUNES TRANSPORTE</t>
  </si>
  <si>
    <t>09.610.293/0001-01</t>
  </si>
  <si>
    <t>PLENITUDE TURISMO E TRANSPORTE LTDA - ME</t>
  </si>
  <si>
    <t>PLENITUDE TUR</t>
  </si>
  <si>
    <t>09.610.978/0001-40</t>
  </si>
  <si>
    <t>CONSERPAV - CONSERVA</t>
  </si>
  <si>
    <t>CONSERPAV</t>
  </si>
  <si>
    <t>09.613.528/0001-00</t>
  </si>
  <si>
    <t>10.437.552-3</t>
  </si>
  <si>
    <t>0343/2014</t>
  </si>
  <si>
    <t>09.613.598/0001-69</t>
  </si>
  <si>
    <t>DORIVANE ROSA DE CASTRO - ME</t>
  </si>
  <si>
    <t>DW TRANSPORTES</t>
  </si>
  <si>
    <t>09.613.710/0001-61</t>
  </si>
  <si>
    <t>FARIAS E COSTA TRANSPORTE E TURISMO LTDA - ME</t>
  </si>
  <si>
    <t>COSTA DE FARIAS TRANSPORTE E TURISMO</t>
  </si>
  <si>
    <t>09.614.623/0001-29</t>
  </si>
  <si>
    <t>JOSE IDELFONSO PEREIRA</t>
  </si>
  <si>
    <t>09.617.286/0001-23</t>
  </si>
  <si>
    <t>HUDSON TUR TRANSPORTES LTDA</t>
  </si>
  <si>
    <t>HUDSON TUR</t>
  </si>
  <si>
    <t>09.617.505/0001-74</t>
  </si>
  <si>
    <t>10.430.556-8</t>
  </si>
  <si>
    <t>323/2016</t>
  </si>
  <si>
    <t>09.618.301/0001-58</t>
  </si>
  <si>
    <t>DIANAI ARAUJO SILVA SOUZA</t>
  </si>
  <si>
    <t>SOL &amp; MAR TURISMO</t>
  </si>
  <si>
    <t>09.620.688/0001-87</t>
  </si>
  <si>
    <t>SELMO BERNARDES DE OLIVEIRA ME</t>
  </si>
  <si>
    <t>TRANS-KELLY</t>
  </si>
  <si>
    <t>09.623.085/0001-39</t>
  </si>
  <si>
    <t>VIAÇÃO FERNANDES</t>
  </si>
  <si>
    <t>10.432.910-6</t>
  </si>
  <si>
    <t>134/2014</t>
  </si>
  <si>
    <t>09.623.202/0001-64</t>
  </si>
  <si>
    <t>TED E JUNIOR TRANSPORTES LTDA</t>
  </si>
  <si>
    <t>TED E JUNIOR TRANSPORTES</t>
  </si>
  <si>
    <t>09.624.007/0001-59</t>
  </si>
  <si>
    <t>WEDERSON GOMES DE CARVALHO &amp; CIA LTDA - EPP</t>
  </si>
  <si>
    <t>PRESTADORA DE SERVIÇOS LIDOAR</t>
  </si>
  <si>
    <t>273/2016</t>
  </si>
  <si>
    <t>09.627.853/0001-22</t>
  </si>
  <si>
    <t>JOVEM TUR CESAR &amp; CIRINO LTDA</t>
  </si>
  <si>
    <t>JOVEM TUR</t>
  </si>
  <si>
    <t>09.640.817/0001-07</t>
  </si>
  <si>
    <t>09.652.613/0001-88</t>
  </si>
  <si>
    <t>CERTA - SERVIÇOS E TURISMO LTDA</t>
  </si>
  <si>
    <t>10.432.155-5</t>
  </si>
  <si>
    <t>0318/2015</t>
  </si>
  <si>
    <t>09.662.183/0001-85</t>
  </si>
  <si>
    <t>SIMONE MONTEIRO DE SOUZA ME</t>
  </si>
  <si>
    <t>MERCEARIA VITORIA</t>
  </si>
  <si>
    <t>09.662.365/0001-56</t>
  </si>
  <si>
    <t>LUANA BACK</t>
  </si>
  <si>
    <t>PL TRANSPORTES</t>
  </si>
  <si>
    <t>09.663.325/0001-29</t>
  </si>
  <si>
    <t>10.430.789-7</t>
  </si>
  <si>
    <t>256/2014</t>
  </si>
  <si>
    <t>09.666.382/0001-61</t>
  </si>
  <si>
    <t>SERGIO GOMES DE ABREU - TRANSGOMES</t>
  </si>
  <si>
    <t>TRANSGOMES</t>
  </si>
  <si>
    <t>09.666.758/0001-38</t>
  </si>
  <si>
    <t>TARCISO DE OLIVEIRA TRANSPORTE E TURISMO</t>
  </si>
  <si>
    <t>T J TRANSPORTE E TURISMO</t>
  </si>
  <si>
    <t>09.720.107/0001-89</t>
  </si>
  <si>
    <t>10.432.558-5</t>
  </si>
  <si>
    <t>0206/2014</t>
  </si>
  <si>
    <t>239/2016</t>
  </si>
  <si>
    <t>09.814.792/0001-02</t>
  </si>
  <si>
    <t>PAIS E FILHOS TRANSPORTES E TURISMO LTDA.</t>
  </si>
  <si>
    <t>PAIS E FILHOS TRANSPORTES E TURISMO</t>
  </si>
  <si>
    <t>10.121.785/0001-04</t>
  </si>
  <si>
    <t>10.597.587-7</t>
  </si>
  <si>
    <t>0186/2016</t>
  </si>
  <si>
    <t>0181/2014</t>
  </si>
  <si>
    <t>10.141.862/0001-98</t>
  </si>
  <si>
    <t>BARBOSA E AMORIM TRANSPORTES LTDA</t>
  </si>
  <si>
    <t>DANILO TUR TRANSPORTES</t>
  </si>
  <si>
    <t>10.142.017/0001-37</t>
  </si>
  <si>
    <t>10.491.493-9</t>
  </si>
  <si>
    <t>0059/2015</t>
  </si>
  <si>
    <t>10.144.299/0001-01</t>
  </si>
  <si>
    <t>10.433.030-9</t>
  </si>
  <si>
    <t>0230/2014</t>
  </si>
  <si>
    <t>10.144.782/0001-96</t>
  </si>
  <si>
    <t>L &amp; N TRANSPORTES E TURISMO LTDA</t>
  </si>
  <si>
    <t>LAURI-TUR</t>
  </si>
  <si>
    <t>10.185.873/0001-70</t>
  </si>
  <si>
    <t>10.432.505-4</t>
  </si>
  <si>
    <t>299/2016</t>
  </si>
  <si>
    <t>10.189.872/0001-01</t>
  </si>
  <si>
    <t>10.195.429/0001-35</t>
  </si>
  <si>
    <t>YDAZY - TRANSPORTE, TURISMO E FRETAMENTO LTDA - ME</t>
  </si>
  <si>
    <t>YDAZI TURISMO</t>
  </si>
  <si>
    <t>10.213.850/0001-21</t>
  </si>
  <si>
    <t>IDEAL TRANSPORTES E TURISMO LTDA ME</t>
  </si>
  <si>
    <t>IDEAL TRANSPORTES</t>
  </si>
  <si>
    <t>10.214.726/0001-80</t>
  </si>
  <si>
    <t>TRANSCOSTA SERVI</t>
  </si>
  <si>
    <t>TRANSCOSTA</t>
  </si>
  <si>
    <t>10.227.293/0001-06</t>
  </si>
  <si>
    <t>PIRES E PIRES TRANSPORTES LTDA - ME</t>
  </si>
  <si>
    <t>L F TRANSPORTE</t>
  </si>
  <si>
    <t>10.242.087/0001-67</t>
  </si>
  <si>
    <t>10.433.383-9</t>
  </si>
  <si>
    <t>0396/2014</t>
  </si>
  <si>
    <t>10.248.184/0001-67</t>
  </si>
  <si>
    <t>10.435.968-4</t>
  </si>
  <si>
    <t>093/2011</t>
  </si>
  <si>
    <t>10.248.189/0001-90</t>
  </si>
  <si>
    <t>WIRLEI GOMES DE OLIVEIRA</t>
  </si>
  <si>
    <t>GABRIELTUR</t>
  </si>
  <si>
    <t>10.249.419/0002-16</t>
  </si>
  <si>
    <t>SJC BIOENERGIA LTDA</t>
  </si>
  <si>
    <t>USF - USIANA SÃO FRANCISCO</t>
  </si>
  <si>
    <t>10.378.421-7</t>
  </si>
  <si>
    <t>311/2015</t>
  </si>
  <si>
    <t>10.256.977/0001-28</t>
  </si>
  <si>
    <t>10.432.890-8</t>
  </si>
  <si>
    <t>280/2014</t>
  </si>
  <si>
    <t>10.261.577/0001-00</t>
  </si>
  <si>
    <t>JOVANIR ALVES DA SILVA E CIA LTDA</t>
  </si>
  <si>
    <t>J.P. TRANSPORTES</t>
  </si>
  <si>
    <t>10.263.296/0001-97</t>
  </si>
  <si>
    <t>10.579.077-0</t>
  </si>
  <si>
    <t>315/2013</t>
  </si>
  <si>
    <t>10.270.918/0001-04</t>
  </si>
  <si>
    <t>A C G TRANSPORTES LTDA ME</t>
  </si>
  <si>
    <t>A C G TRANSPORTES</t>
  </si>
  <si>
    <t>10.273.352/0001-74</t>
  </si>
  <si>
    <t>ANTENOR PROCOPIO BEZERRA</t>
  </si>
  <si>
    <t>PROCOPIO TRANSPORTES</t>
  </si>
  <si>
    <t>10.298.256/0001-80</t>
  </si>
  <si>
    <t xml:space="preserve"> ANÁPOLIS LOCADORA E TRANSPORTES LTDA - ME</t>
  </si>
  <si>
    <t>10.434.035-5</t>
  </si>
  <si>
    <t>0101/2015</t>
  </si>
  <si>
    <t>10.309.585/0001-80</t>
  </si>
  <si>
    <t>10.605.120-2</t>
  </si>
  <si>
    <t>0234/2014</t>
  </si>
  <si>
    <t>10.310.966/0001-89</t>
  </si>
  <si>
    <t>MS SERVI</t>
  </si>
  <si>
    <t>10.323.874/0001-33</t>
  </si>
  <si>
    <t>LOS TRANSPORTES LTDA</t>
  </si>
  <si>
    <t>TIA LAYSE TRANSPORTES</t>
  </si>
  <si>
    <t>10.327.170/0001-39</t>
  </si>
  <si>
    <t>GOIANIA TRANSPORTES E TURISMO LTDA</t>
  </si>
  <si>
    <t>GYN TUR TRANSPORTES E TURISMO</t>
  </si>
  <si>
    <t>GOYA TUR TRANSPORTES TURISMO E ENCOMENDAS LTDA - ME</t>
  </si>
  <si>
    <t>GOYA TUR TRANSPORTES TURISMO E ENCOMENDAS</t>
  </si>
  <si>
    <t>10.438.658-4</t>
  </si>
  <si>
    <t>330/2016</t>
  </si>
  <si>
    <t>10.335.254/0001-14</t>
  </si>
  <si>
    <t>COSTA E SILVA TRANSPORTES LTDA - ME</t>
  </si>
  <si>
    <t>C S TRANSPORTES</t>
  </si>
  <si>
    <t>10.356.599/0001-54</t>
  </si>
  <si>
    <t>CONEXAO GOIANIA E TURISMO LTDA</t>
  </si>
  <si>
    <t>CONEXAO GOIANIA</t>
  </si>
  <si>
    <t>10.366.153/0001-00</t>
  </si>
  <si>
    <t>D.E.M.P TURISMO LTDA - ME</t>
  </si>
  <si>
    <t>10.493.823-4</t>
  </si>
  <si>
    <t>293/2013</t>
  </si>
  <si>
    <t>320/2015</t>
  </si>
  <si>
    <t>10.368.948/0001-58</t>
  </si>
  <si>
    <t>COOPERATIVA DOS TRANSPORTADORES DE PASSAGEIROS DO ESTADO DE GOIÁS</t>
  </si>
  <si>
    <t>10.436.566-8</t>
  </si>
  <si>
    <t>10.378.161/0001-77</t>
  </si>
  <si>
    <t>CSI IND</t>
  </si>
  <si>
    <t>10.382.245/0001-84</t>
  </si>
  <si>
    <t>10.436.748-2</t>
  </si>
  <si>
    <t>297/2013</t>
  </si>
  <si>
    <t>10.384.263/0001-03</t>
  </si>
  <si>
    <t>10.439.327-0</t>
  </si>
  <si>
    <t>0369/2014</t>
  </si>
  <si>
    <t>10.393.621/0001-36</t>
  </si>
  <si>
    <t>RAQUEL GON</t>
  </si>
  <si>
    <t>W R TRANSPORTES E TURISMO</t>
  </si>
  <si>
    <t>10.410.478/0001-43</t>
  </si>
  <si>
    <t>J. J. TRANSPORTADORA LTDA.</t>
  </si>
  <si>
    <t>J. J. TRANSPORTADORA</t>
  </si>
  <si>
    <t>10.416.286/0001-44</t>
  </si>
  <si>
    <t>MACEDO  E RODRIGUES TRANSPORTES LTDA</t>
  </si>
  <si>
    <t>MACEDO TRANSPORTES</t>
  </si>
  <si>
    <t>10.423.773/0001-34</t>
  </si>
  <si>
    <t>VIACAO TRANSARAXA LTDA - ME</t>
  </si>
  <si>
    <t>A JARLEM TURISMO</t>
  </si>
  <si>
    <t>10.436.736-9</t>
  </si>
  <si>
    <t>10.441.337/0001-98</t>
  </si>
  <si>
    <t>10.437.224-9</t>
  </si>
  <si>
    <t>360/2016</t>
  </si>
  <si>
    <t>10.444.457/0003-00</t>
  </si>
  <si>
    <t>COOPERATIVA MISTA DOS COND AUT DE BRUMADO E TERRI BRASILEIRO</t>
  </si>
  <si>
    <t>COMBRASIL</t>
  </si>
  <si>
    <t>10.451.263/0001-70</t>
  </si>
  <si>
    <t>ISAS TRANSPORTE ESCOLAR LTDA.</t>
  </si>
  <si>
    <t>ISAS TRANSPORTE ESCOLAR</t>
  </si>
  <si>
    <t>10.480.249/0001-03</t>
  </si>
  <si>
    <t>I.A. DANTAS - TRANSPORTE</t>
  </si>
  <si>
    <t>DANTAS TRANSPORTE</t>
  </si>
  <si>
    <t>10.480.517/0001-89</t>
  </si>
  <si>
    <t>GYN MASTER LOCA</t>
  </si>
  <si>
    <t>BERIMBAU TRANSPORTES</t>
  </si>
  <si>
    <t>10.489.282/0001-96</t>
  </si>
  <si>
    <t>10.559.498-0</t>
  </si>
  <si>
    <t>0200/2015</t>
  </si>
  <si>
    <t>10.492.944/0001-87</t>
  </si>
  <si>
    <t>10.443.158-0</t>
  </si>
  <si>
    <t>297/2015</t>
  </si>
  <si>
    <t>10.510.389/0001-79</t>
  </si>
  <si>
    <t>POLIZELLI TRANSPORTES LTDA</t>
  </si>
  <si>
    <t>POLIZELLI TRANSPORTES</t>
  </si>
  <si>
    <t>10.518.061/0001-07</t>
  </si>
  <si>
    <t>GNT TRANSPORTES LTDA ME</t>
  </si>
  <si>
    <t>GNT TRANSPORTES</t>
  </si>
  <si>
    <t>10.524.210/0001-32</t>
  </si>
  <si>
    <t>10.514.721-4</t>
  </si>
  <si>
    <t>0371/2015</t>
  </si>
  <si>
    <t>323/2013</t>
  </si>
  <si>
    <t>10.527.231/0001-01</t>
  </si>
  <si>
    <t>J. P .CRISPIM TRANSPORTES &amp; TURISMO LTDA-  EMPRESA  BAIXADA</t>
  </si>
  <si>
    <t>BARNAB</t>
  </si>
  <si>
    <t>10.531.146/0001-17</t>
  </si>
  <si>
    <t>EMPRESA TRANSVALADAO TRANSPORTES LTDA ME</t>
  </si>
  <si>
    <t>AIRESTUR</t>
  </si>
  <si>
    <t>10.449.628-2</t>
  </si>
  <si>
    <t>192/2015</t>
  </si>
  <si>
    <t>10.532.669/0001-88</t>
  </si>
  <si>
    <t>MOLECADA TRANSPORTES E TURISMO LTDA</t>
  </si>
  <si>
    <t>MOLECADA TRANSPORTES TURISMO</t>
  </si>
  <si>
    <t>10.535.645/0001-82</t>
  </si>
  <si>
    <t>A COMERCIAL DE PEÇAS PARA CAMINHÕES LTDA - ME</t>
  </si>
  <si>
    <t>A COMERCIAL DE PEÇAS PARA CAMINHÕES</t>
  </si>
  <si>
    <t>10.439.378-5</t>
  </si>
  <si>
    <t>292/2016</t>
  </si>
  <si>
    <t>10.539.188/0001-02</t>
  </si>
  <si>
    <t>10.439.877-9</t>
  </si>
  <si>
    <t>179/2014</t>
  </si>
  <si>
    <t>10.554.645/0001-20</t>
  </si>
  <si>
    <t>IRAN TUR TRANSPORTE E TURISMO LTDA</t>
  </si>
  <si>
    <t>IRAN TUR</t>
  </si>
  <si>
    <t>10.558.621/0001-49</t>
  </si>
  <si>
    <t>AILTON SOARES DA SILVA - TRANSPORTES - ME</t>
  </si>
  <si>
    <t>10.442.384-6</t>
  </si>
  <si>
    <t>160/2015</t>
  </si>
  <si>
    <t>10.570.071/0001-83</t>
  </si>
  <si>
    <t>TRANSPORTES ESCOLARES F.P LTDA - ME</t>
  </si>
  <si>
    <t>FLASH TUR</t>
  </si>
  <si>
    <t>10.573.230/0001-01</t>
  </si>
  <si>
    <t>J.H.G BATISTA TRANSPORTES E TURISMO</t>
  </si>
  <si>
    <t>J.H.G TRANSPORTES E TURISMO</t>
  </si>
  <si>
    <t>10.579.918/0001-90</t>
  </si>
  <si>
    <t>10.440.500-7</t>
  </si>
  <si>
    <t>88/2015</t>
  </si>
  <si>
    <t>10.579.924/0001-48</t>
  </si>
  <si>
    <t>10.440.503-1</t>
  </si>
  <si>
    <t>0086/2015</t>
  </si>
  <si>
    <t>10.582.422/0001-76</t>
  </si>
  <si>
    <t>ANDRADE E OVIDIO TRANSPORTES LTDA - ME</t>
  </si>
  <si>
    <t>ANDRADE E OVIDIO TRANSPORTES</t>
  </si>
  <si>
    <t>10.586.406/0001-51</t>
  </si>
  <si>
    <t>W SOARES FERREIRA ME</t>
  </si>
  <si>
    <t>ASSUN</t>
  </si>
  <si>
    <t>10.587.849/0001-67</t>
  </si>
  <si>
    <t>NCE TRANSPORTES LTDA - ME     2</t>
  </si>
  <si>
    <t>NCE TRANSPORTES</t>
  </si>
  <si>
    <t>10.587.856/0001-69</t>
  </si>
  <si>
    <t>WGK TRANSPORTES LTDA</t>
  </si>
  <si>
    <t>WGK TRANSPORTES</t>
  </si>
  <si>
    <t>10.591.088/0001-17</t>
  </si>
  <si>
    <t>DENINHO TRANSPORTES E TURISMO LTDA - ME</t>
  </si>
  <si>
    <t>DENINHO TURISMO</t>
  </si>
  <si>
    <t>10.591.566/0001-99</t>
  </si>
  <si>
    <t>CALDAS NOVAS TAXI LTDA - ME</t>
  </si>
  <si>
    <t>10.529.730-6</t>
  </si>
  <si>
    <t>0164/2014</t>
  </si>
  <si>
    <t>10.592.231/0001-95</t>
  </si>
  <si>
    <t>LUIZ TEIXEIRA TRANSPORTES LTDA</t>
  </si>
  <si>
    <t>LUIZ TEIXEIRA TRANSPORTES</t>
  </si>
  <si>
    <t>10.592.765/0001-11</t>
  </si>
  <si>
    <t>W.V. CAETANO - TURISMO</t>
  </si>
  <si>
    <t>EXPRESSO TUHUHU</t>
  </si>
  <si>
    <t>10.594.800/0001-31</t>
  </si>
  <si>
    <t>10.527.583-2</t>
  </si>
  <si>
    <t>0126/2014</t>
  </si>
  <si>
    <t>0092/2016</t>
  </si>
  <si>
    <t>10.600.570/0001-76</t>
  </si>
  <si>
    <t>REGINALDO S</t>
  </si>
  <si>
    <t>RSJ TRANSPORTES</t>
  </si>
  <si>
    <t>10.601.449/0001-69</t>
  </si>
  <si>
    <t>RAUL ROCHA RODRIGUES - ME</t>
  </si>
  <si>
    <t>10.443.001-0</t>
  </si>
  <si>
    <t>121/2015</t>
  </si>
  <si>
    <t>10.603.147/0001-20</t>
  </si>
  <si>
    <t>B. JUNIOR TRANSPORTES - ME</t>
  </si>
  <si>
    <t>B. J. TRANSPORTES</t>
  </si>
  <si>
    <t>10.605.636/0001-10</t>
  </si>
  <si>
    <t>10.441.974-1</t>
  </si>
  <si>
    <t>0166/2015</t>
  </si>
  <si>
    <t>10.612.567/0001-72</t>
  </si>
  <si>
    <t>M J - TURISMO LTDA ME</t>
  </si>
  <si>
    <t>M R - TUR</t>
  </si>
  <si>
    <t>10.615.593/0001-54</t>
  </si>
  <si>
    <t>10.442.544-0</t>
  </si>
  <si>
    <t>0091/2015</t>
  </si>
  <si>
    <t>10.620.740/0001-84</t>
  </si>
  <si>
    <t>NERY E FREITAS TURISMO LTDA - ME</t>
  </si>
  <si>
    <t>NELSON TRANSPORTE E TURISMO</t>
  </si>
  <si>
    <t>10.621.812/0001-08</t>
  </si>
  <si>
    <t>VIAÇÃO VITORIA TRANSPORTES DE PASSAGEIROS LTDA ME</t>
  </si>
  <si>
    <t>VIAÇÃO VITORIA TRANSPORTES DE PASAGEIROS</t>
  </si>
  <si>
    <t>10.582.843-2</t>
  </si>
  <si>
    <t>338/2013</t>
  </si>
  <si>
    <t>10.623.013/0001-70</t>
  </si>
  <si>
    <t>RMEX CONSTRUTORA E INCORPORADORA SPE LTDA</t>
  </si>
  <si>
    <t>RMEX</t>
  </si>
  <si>
    <t>10.442.339-0</t>
  </si>
  <si>
    <t>361/2015</t>
  </si>
  <si>
    <t>10.625.131/0001-18</t>
  </si>
  <si>
    <t>10.444.226-3</t>
  </si>
  <si>
    <t>369/2013</t>
  </si>
  <si>
    <t>10.636.206/0001-66</t>
  </si>
  <si>
    <t>NATAL RODRIGUES LEITE TRANSPORTE</t>
  </si>
  <si>
    <t>AMERICA-TUR</t>
  </si>
  <si>
    <t>10.637.602/0001-08</t>
  </si>
  <si>
    <t>OLIVEIRA E OLIVEIRA TRANSPORTES LTDA</t>
  </si>
  <si>
    <t>GLAUCIA TRANSPORTES</t>
  </si>
  <si>
    <t>10.639.708/0001-40</t>
  </si>
  <si>
    <t>RUVIERI E SILVA LTDA</t>
  </si>
  <si>
    <t>BR TUR</t>
  </si>
  <si>
    <t>10.647.943/0001-64</t>
  </si>
  <si>
    <t>LEONARDO DE OLIVEIRA MATOS - ME</t>
  </si>
  <si>
    <t>LUMEM TRANSPORTE</t>
  </si>
  <si>
    <t>10.651.267/0001-00</t>
  </si>
  <si>
    <t>10.522.034-5</t>
  </si>
  <si>
    <t>0159/2016</t>
  </si>
  <si>
    <t>10.652.860/0001-63</t>
  </si>
  <si>
    <t>SANDRA MARIA DE OLIVEIRA - TRANSPORTES ME</t>
  </si>
  <si>
    <t>TRANSPORTES BORGES</t>
  </si>
  <si>
    <t>10.654.599/0001-30</t>
  </si>
  <si>
    <t>FMB LOGÍSTICA</t>
  </si>
  <si>
    <t>10.448.331-8</t>
  </si>
  <si>
    <t>247/2015</t>
  </si>
  <si>
    <t>10.664.710/0001-70</t>
  </si>
  <si>
    <t>PAULO CEZAR RODRIGUES DOS REIS</t>
  </si>
  <si>
    <t>PAULINHO ABADIANIA TRANSPORTES E TURISMO</t>
  </si>
  <si>
    <t>10.665.253/0001-38</t>
  </si>
  <si>
    <t>CORREIA &amp; MAFEI LTDA</t>
  </si>
  <si>
    <t>C M TURISMO</t>
  </si>
  <si>
    <t>10.673.137/0001-60</t>
  </si>
  <si>
    <t xml:space="preserve">TRANSPORTADORA RAMOS REZENDE LTDA -ME </t>
  </si>
  <si>
    <t>TRANSPORTADORA RAMOS REZENDE</t>
  </si>
  <si>
    <t>10.629.467-9</t>
  </si>
  <si>
    <t>0207/2015</t>
  </si>
  <si>
    <t>10.673.516/0001-50</t>
  </si>
  <si>
    <t>ROSIMAR ALVES DE LIMA ME</t>
  </si>
  <si>
    <t>BRASIL TRANSPORTES E EVENTOS</t>
  </si>
  <si>
    <t>10.674.191/0001-20</t>
  </si>
  <si>
    <t>M P DA COSTA O MARQUIM</t>
  </si>
  <si>
    <t>TAIZA TRANSPORTES</t>
  </si>
  <si>
    <t>10.675.555/0001-97</t>
  </si>
  <si>
    <t>TECNOMONT MONTAGENS INDUSTRIAIS LTDA</t>
  </si>
  <si>
    <t>TECNOMONT</t>
  </si>
  <si>
    <t>10.680.229/0003-30</t>
  </si>
  <si>
    <t>MEGALOG LOGISTICA E TRANSPORTES LTDA</t>
  </si>
  <si>
    <t>100/2014</t>
  </si>
  <si>
    <t>10.680.639/0001-19</t>
  </si>
  <si>
    <t>CLAUDIO TUR LTDA ME</t>
  </si>
  <si>
    <t>10.479.887-4</t>
  </si>
  <si>
    <t>0109/2016</t>
  </si>
  <si>
    <t>0132/2014</t>
  </si>
  <si>
    <t>10.685.409/0001-42</t>
  </si>
  <si>
    <t>OLIVEIRA E PAZ LTDA</t>
  </si>
  <si>
    <t>PWA TURISMO.</t>
  </si>
  <si>
    <t>10.685.482/0001-14</t>
  </si>
  <si>
    <t>WELINGTON JOSE DE ALMEIDA LIMA</t>
  </si>
  <si>
    <t>TRANSPORTES JNETO</t>
  </si>
  <si>
    <t>10.694.666/0001-40</t>
  </si>
  <si>
    <t>WMC TRANSPORTES E TURISMO LTDA - ME  BAIXA-16/05/2013</t>
  </si>
  <si>
    <t>WMC TRANSPORTES E TURISMO</t>
  </si>
  <si>
    <t>10.704.565/0001-03</t>
  </si>
  <si>
    <t>PRIMOSTUR - TRANSPORTE DE PASSAGEIROS LTDA</t>
  </si>
  <si>
    <t>PRIMOSTUR</t>
  </si>
  <si>
    <t>10.707.110/0001-41</t>
  </si>
  <si>
    <t>COOPERATIVA DOS TRANSP. DE PASSAG. E ESCOLAR DE JATAI GO</t>
  </si>
  <si>
    <t>COOTEJ</t>
  </si>
  <si>
    <t>10.713.187/0001-24</t>
  </si>
  <si>
    <t>FUNDO MUNICIPAL DE SAÚDE DE TURVÂNIA</t>
  </si>
  <si>
    <t>304/2015</t>
  </si>
  <si>
    <t>10.733.994/0001-09</t>
  </si>
  <si>
    <t>VILTON DONIZETTI CANDIDO DA SILVA - ME</t>
  </si>
  <si>
    <t>TRANSVIANA TUR</t>
  </si>
  <si>
    <t>10.737.018/0001-24</t>
  </si>
  <si>
    <t>TRANSPORTADORA ARAÚJO LTDA - ME</t>
  </si>
  <si>
    <t>TRANSPORTADORA ARAÚJO</t>
  </si>
  <si>
    <t>10.610.432-2</t>
  </si>
  <si>
    <t>290/2016</t>
  </si>
  <si>
    <t>10.746.059/0001-87</t>
  </si>
  <si>
    <t>10.446.083-0</t>
  </si>
  <si>
    <t>221/2015</t>
  </si>
  <si>
    <t>10.750.810/0001-19</t>
  </si>
  <si>
    <t>SAIRO PORTILHO VILELA</t>
  </si>
  <si>
    <t>10.765.421/0001-67</t>
  </si>
  <si>
    <t>ANA CRISTINA DA COSTA ALMEIDA</t>
  </si>
  <si>
    <t>TRANSPORTES ALMEIDA</t>
  </si>
  <si>
    <t>10.767.215/0001-96</t>
  </si>
  <si>
    <t>VIAMOZAR TRANSPORTE &amp; TURISMO LTDA</t>
  </si>
  <si>
    <t>VIAMOZAR TURISMO</t>
  </si>
  <si>
    <t>10.780.147/0001-03</t>
  </si>
  <si>
    <t>MIRAMAR VILELA DE LIMA</t>
  </si>
  <si>
    <t>TRANSPORTES DE PASSAGEIROS VILELA</t>
  </si>
  <si>
    <t>10.784.117/0001-67</t>
  </si>
  <si>
    <t>10.448.858-1</t>
  </si>
  <si>
    <t>026/2016</t>
  </si>
  <si>
    <t>10.784.330/0001-79</t>
  </si>
  <si>
    <t>JOSE ISRAEL BORGES - ME</t>
  </si>
  <si>
    <t>10.479.256-6</t>
  </si>
  <si>
    <t>029/2013</t>
  </si>
  <si>
    <t>10.798.124/0001-18</t>
  </si>
  <si>
    <t>OURO TRANSPORTES LTDA ME</t>
  </si>
  <si>
    <t>OURO TRANSPORTES</t>
  </si>
  <si>
    <t>10.800.986/0001-38</t>
  </si>
  <si>
    <t>COOPERLOC</t>
  </si>
  <si>
    <t>COOP DOS PREST DE SERV DE MOT E MOTOC DO EST DE GO, TO E MG</t>
  </si>
  <si>
    <t>10.803.015/0001-41</t>
  </si>
  <si>
    <t>COOPERATIVA DOS FORNECEDORES DE TRANSPORTE DE PESSOAS E CARGAS, VEICULOS E CAMINHÕES</t>
  </si>
  <si>
    <t>10.469.756-3</t>
  </si>
  <si>
    <t>10.807.776/0002-52</t>
  </si>
  <si>
    <t>10.499.963-2</t>
  </si>
  <si>
    <t>0241/2015</t>
  </si>
  <si>
    <t>10.807.793/0001-09</t>
  </si>
  <si>
    <t xml:space="preserve">COOPERARATIVA DE TRANSPORTE E MOBILIDADE DO MUNICIPIO DE SANTO ANTONIO DO DESCOBERTO GOIAS </t>
  </si>
  <si>
    <t>COOTRAM</t>
  </si>
  <si>
    <t>10.491.005-4</t>
  </si>
  <si>
    <t>COOPERATIVA DOS T. P. A. DO MUNIC STO ANTONIO DO DESCOBERTO</t>
  </si>
  <si>
    <t>COOPERTRAMSAD</t>
  </si>
  <si>
    <t>10.812.298/0001-98</t>
  </si>
  <si>
    <t>10.449.317-8</t>
  </si>
  <si>
    <t>342/2013</t>
  </si>
  <si>
    <t>10.817.519/0001-10</t>
  </si>
  <si>
    <t>GERSON CORDEIRO LUIZ</t>
  </si>
  <si>
    <t>LUIZ TUR</t>
  </si>
  <si>
    <t>10.830.415/0001-46</t>
  </si>
  <si>
    <t>SOLU</t>
  </si>
  <si>
    <t>MEGA TRANS.</t>
  </si>
  <si>
    <t>10.839.847/0001-18</t>
  </si>
  <si>
    <t>R. N DE CAMARGO TRANSPORTES ME</t>
  </si>
  <si>
    <t>R. N DE CAMARO TRANSPORTES ME</t>
  </si>
  <si>
    <t>10.843.583/0001-76</t>
  </si>
  <si>
    <t>TAVARES E LARA TRANSPORTES E TURISMO LTDA</t>
  </si>
  <si>
    <t>TAVARES TRANSPORTES E TURISMO</t>
  </si>
  <si>
    <t>10.853.818/0001-00</t>
  </si>
  <si>
    <t>JV OLIVEIRA TRANSPORTES LTDA</t>
  </si>
  <si>
    <t>OLIVEIRA TRANSPORTES.</t>
  </si>
  <si>
    <t>10.854.428/0001-55</t>
  </si>
  <si>
    <t>FLASH TRANSPORTES LTDA</t>
  </si>
  <si>
    <t>DV TRANSPORTES</t>
  </si>
  <si>
    <t>10.856.437/0001-85</t>
  </si>
  <si>
    <t>VALTER JOSE FLORENTINO</t>
  </si>
  <si>
    <t>J F TRANSPORTES</t>
  </si>
  <si>
    <t>10.859.793/0002-33</t>
  </si>
  <si>
    <t>10.616.225-4</t>
  </si>
  <si>
    <t>0364/2014</t>
  </si>
  <si>
    <t>10.868.521/0001-19</t>
  </si>
  <si>
    <t>AUTOTEC INSPEÇÃO E SEGURANÇA VEICULAR LTDA-ME</t>
  </si>
  <si>
    <t>AUTOTEC INSPEÇÃO E SEGURANÇA VEICULAR</t>
  </si>
  <si>
    <t>070/2016</t>
  </si>
  <si>
    <t>10.869.930/0001-30</t>
  </si>
  <si>
    <t>VIA BRASIL TRANSPORTES E LOCADORA LTDA</t>
  </si>
  <si>
    <t>VIA BRASIL TRANSPORTES</t>
  </si>
  <si>
    <t>10.890.466/0001-63</t>
  </si>
  <si>
    <t>10.453.740-0</t>
  </si>
  <si>
    <t>091/2014</t>
  </si>
  <si>
    <t>10.894.552/0001-44</t>
  </si>
  <si>
    <t>DARLEI OVIDIO DE OLIVEIRA</t>
  </si>
  <si>
    <t>MAI - SA TUR</t>
  </si>
  <si>
    <t>10.896.396/0001-50</t>
  </si>
  <si>
    <t>0316/2014</t>
  </si>
  <si>
    <t>10.902.038/0001-03</t>
  </si>
  <si>
    <t>10.449.084-5</t>
  </si>
  <si>
    <t>376/2015</t>
  </si>
  <si>
    <t>10.903.064/0001-56</t>
  </si>
  <si>
    <t>GESMAR GRAT</t>
  </si>
  <si>
    <t>FAST WAY TURISMO</t>
  </si>
  <si>
    <t>10.907.351/0001-34</t>
  </si>
  <si>
    <t>10.450.342-4</t>
  </si>
  <si>
    <t>10.914.127/0001-70</t>
  </si>
  <si>
    <t>GUEDES E CIRQUEIRA LTDA - ME</t>
  </si>
  <si>
    <t>10.449.421-2</t>
  </si>
  <si>
    <t>235/2015</t>
  </si>
  <si>
    <t>10.921.607/0001-68</t>
  </si>
  <si>
    <t>IRRIGA CONSULTORIA E EQUIPAMENTOS LTDA - ME</t>
  </si>
  <si>
    <t>IRRIGA EQUIPAMENTOS</t>
  </si>
  <si>
    <t>10.929.585/0001-82</t>
  </si>
  <si>
    <t>SISCATO TRANSPORTES E TURISMO LTDA</t>
  </si>
  <si>
    <t>SISCATO TRANSPORTES E TURISMO</t>
  </si>
  <si>
    <t>10.932.538/0001-98</t>
  </si>
  <si>
    <t>10.608.245-0</t>
  </si>
  <si>
    <t>0296/2014</t>
  </si>
  <si>
    <t>10.966.599/0001-76</t>
  </si>
  <si>
    <t>EURO TUR TRANSPORTADORA LTDA - ME</t>
  </si>
  <si>
    <t>EURO TUR TRANSPORTADORA - ME</t>
  </si>
  <si>
    <t>10.966.971/0001-44</t>
  </si>
  <si>
    <t>10.969.380/0001-20</t>
  </si>
  <si>
    <t>NATURAL SISTEMA &amp; SERVI</t>
  </si>
  <si>
    <t>NATURAL SISTEM SERVICE</t>
  </si>
  <si>
    <t>10.979.811/0001-30</t>
  </si>
  <si>
    <t>CONSTRUTORA GERA</t>
  </si>
  <si>
    <t>10.983.046/0001-21</t>
  </si>
  <si>
    <t>CARLOS ALBERTO TRANSPORTE ME</t>
  </si>
  <si>
    <t>DUBAI TRANSPORTE</t>
  </si>
  <si>
    <t>11.027.008/0001-68</t>
  </si>
  <si>
    <t>EDSON DOMINGOS DA SILVA - ME</t>
  </si>
  <si>
    <t>10.451.989-4</t>
  </si>
  <si>
    <t>310/2015</t>
  </si>
  <si>
    <t>11.034.374/0001-44</t>
  </si>
  <si>
    <t>CORR</t>
  </si>
  <si>
    <t>CORREA' TUR</t>
  </si>
  <si>
    <t>11.042.649/0002-72</t>
  </si>
  <si>
    <t>ABENÇOADO TRANSPORTE E ENCOMENDA LTDA.</t>
  </si>
  <si>
    <t>ABENÇOADO TRANSPORTES</t>
  </si>
  <si>
    <t>10.595.598-1</t>
  </si>
  <si>
    <t>096/2014</t>
  </si>
  <si>
    <t>11.058.869/0001-03</t>
  </si>
  <si>
    <t>SERGIO M. TRANSPORTES</t>
  </si>
  <si>
    <t>K S K TRANSPORTES</t>
  </si>
  <si>
    <t>11.059.380/0001-56</t>
  </si>
  <si>
    <t>COOPERATIVA DE TRANSPORTE ESCOLAR PASSAGEIROS CARGAS E OUTROS DE FAZENDA NOVA</t>
  </si>
  <si>
    <t>10.558.207-7</t>
  </si>
  <si>
    <t>267/2015</t>
  </si>
  <si>
    <t>11.061.776/0001-38</t>
  </si>
  <si>
    <t>10.488.856-3</t>
  </si>
  <si>
    <t>241/2013</t>
  </si>
  <si>
    <t>0257/2015-cp</t>
  </si>
  <si>
    <t>11.067.843/0001-21</t>
  </si>
  <si>
    <t>10.452.722-6</t>
  </si>
  <si>
    <t>309/2013</t>
  </si>
  <si>
    <t>11.087.767/0001-16</t>
  </si>
  <si>
    <t>LD - EMGENHARIA E LOCAÇÕES LTDA - ME</t>
  </si>
  <si>
    <t>LD ENGENHARIA</t>
  </si>
  <si>
    <t>10.453.824-4</t>
  </si>
  <si>
    <t>382/2015</t>
  </si>
  <si>
    <t>11.088.857/0001-21</t>
  </si>
  <si>
    <t>MENEZES TUR - TRANSPORTE E TURISMO LTDA - EPP</t>
  </si>
  <si>
    <t>10.453.255-6</t>
  </si>
  <si>
    <t>033/2016</t>
  </si>
  <si>
    <t>72/2014</t>
  </si>
  <si>
    <t>11.092.063/0001-31</t>
  </si>
  <si>
    <t>JIM TURISMO LTDA - ME</t>
  </si>
  <si>
    <t>JIM TURISMO</t>
  </si>
  <si>
    <t>11.111.111/111-11</t>
  </si>
  <si>
    <t>266/2015</t>
  </si>
  <si>
    <t>GONÇALVES E COSTA TRANSPORTE RODOVIARIO E TURISMO LTDA - ME</t>
  </si>
  <si>
    <t>10.466.729-0</t>
  </si>
  <si>
    <t>0103/2016</t>
  </si>
  <si>
    <t>213/2014</t>
  </si>
  <si>
    <t>10.555.393-0</t>
  </si>
  <si>
    <t>0102/2015</t>
  </si>
  <si>
    <t>TRANSPORTADORA TURISTICA PETITTO LTDA</t>
  </si>
  <si>
    <t>TRANPORTADORA TURISTICA PETITTO LTDA</t>
  </si>
  <si>
    <t>10.497.552-0</t>
  </si>
  <si>
    <t>333/2013</t>
  </si>
  <si>
    <t>11.114.850/0001-37</t>
  </si>
  <si>
    <t>AUTO VIAÇAO PRISCILLA LTDA</t>
  </si>
  <si>
    <t>VIAÇAO PRISCILLA</t>
  </si>
  <si>
    <t>10.454.084-2</t>
  </si>
  <si>
    <t>118/2015</t>
  </si>
  <si>
    <t>11.119.189/0001-52</t>
  </si>
  <si>
    <t>J J TRANSPORTE.</t>
  </si>
  <si>
    <t>11.131.295/0001-51</t>
  </si>
  <si>
    <t>OLAIRSON DE SOUSA E CIA LTDA</t>
  </si>
  <si>
    <t>SOUSA E TAVARES TRANSPORTES</t>
  </si>
  <si>
    <t>11.143.084/0001-39</t>
  </si>
  <si>
    <t>TRANSPORTADORA FENIX LTDA - ME</t>
  </si>
  <si>
    <t>10.454.885-1</t>
  </si>
  <si>
    <t>248/2015</t>
  </si>
  <si>
    <t>11.149.319/0001-08</t>
  </si>
  <si>
    <t>HÉVEA AGRÍCOLA LTDA</t>
  </si>
  <si>
    <t>HEVEA AGRICOLA</t>
  </si>
  <si>
    <t>10.456.873-9</t>
  </si>
  <si>
    <t>0168/2015</t>
  </si>
  <si>
    <t>11.161.951/0001-69</t>
  </si>
  <si>
    <t>CMD DA SILVA &amp; CIA LTDA - ME</t>
  </si>
  <si>
    <t>CRIST-TUR</t>
  </si>
  <si>
    <t>11.169.394/0001-22</t>
  </si>
  <si>
    <t>URIAS TRANSPORTES LTDA - ME</t>
  </si>
  <si>
    <t>URIAS TRANSPORTES</t>
  </si>
  <si>
    <t>11.178.226/0001-01</t>
  </si>
  <si>
    <t>TERRA TRANSPORTES E TURISMO LTDA</t>
  </si>
  <si>
    <t>ANA TERRA TURISMO</t>
  </si>
  <si>
    <t>11.181.424/0001-16</t>
  </si>
  <si>
    <t>ENIO ANTONIO DALPIZZOL - AGENCIA DE TURISMO - ME</t>
  </si>
  <si>
    <t>KARYNA TOUR</t>
  </si>
  <si>
    <t>10.456.423-7</t>
  </si>
  <si>
    <t>061/2016</t>
  </si>
  <si>
    <t>11.186.694/0001-10</t>
  </si>
  <si>
    <t>LOPES FOGAÇA &amp; OLIVEIRA LTDA - ME</t>
  </si>
  <si>
    <t>FOGAÇA - PRESTADORA DE SERVIÇOS</t>
  </si>
  <si>
    <t>291/2016</t>
  </si>
  <si>
    <t>11.190.906/0001-32</t>
  </si>
  <si>
    <t>RENATO ANTONIO DE MELO - ME</t>
  </si>
  <si>
    <t>MA TRANSPORTES</t>
  </si>
  <si>
    <t>11.200.793/0001-09</t>
  </si>
  <si>
    <t>QUALITY TRANSPORTE ESCOLAR E TURISMO LTDA - ME  2</t>
  </si>
  <si>
    <t>QUALITY TRANSPORTES</t>
  </si>
  <si>
    <t>10.458.896-9</t>
  </si>
  <si>
    <t>0160/2016</t>
  </si>
  <si>
    <t>11.207.314/0001-86</t>
  </si>
  <si>
    <t>FUN. MUN. DE SAUDE DE AP. DO R. DOCE</t>
  </si>
  <si>
    <t>FUNDO MUNICIPAL DE SA</t>
  </si>
  <si>
    <t>11.234.623/0001-45</t>
  </si>
  <si>
    <t>TRANSPORTADORA VIVIANE LTDA - ME</t>
  </si>
  <si>
    <t>TRANSPORTADORA VIVIANE</t>
  </si>
  <si>
    <t>11.249.047/0001-00</t>
  </si>
  <si>
    <t>THIAGO JORGE RODRIGUES</t>
  </si>
  <si>
    <t>THIAGO TRANSPORTES</t>
  </si>
  <si>
    <t>11.267.954/0001-81</t>
  </si>
  <si>
    <t>10.533.593-2</t>
  </si>
  <si>
    <t>0222/2014</t>
  </si>
  <si>
    <t>11.293.930/0001-05</t>
  </si>
  <si>
    <t>10.562.700-3</t>
  </si>
  <si>
    <t>301/2015</t>
  </si>
  <si>
    <t>11.344.046/0001-44</t>
  </si>
  <si>
    <t>AUTOVIAÇÃO AQUINO E DINIZ LTDA - ME</t>
  </si>
  <si>
    <t>10.459.633-3</t>
  </si>
  <si>
    <t>116/2014</t>
  </si>
  <si>
    <t>100/2016</t>
  </si>
  <si>
    <t>11.344.787/0001-25</t>
  </si>
  <si>
    <t>SERRARIO - TRANSPORTES LTDA</t>
  </si>
  <si>
    <t>SERRARIO - TRANSPORTES</t>
  </si>
  <si>
    <t>11.381.301/0002-00</t>
  </si>
  <si>
    <t>10.588.389-1</t>
  </si>
  <si>
    <t>0219/2014</t>
  </si>
  <si>
    <t>11.383.762/0001-30</t>
  </si>
  <si>
    <t>LEONIS TRANSPORTES E TURISMO LTDA</t>
  </si>
  <si>
    <t>SILVA TUR</t>
  </si>
  <si>
    <t>11.396.858/0001-33</t>
  </si>
  <si>
    <t>FUNDO MUNICIPAL DE SAUDE DE FAZENDA NOVA</t>
  </si>
  <si>
    <t>FMS-FAZENDA NOVA-GOIAS</t>
  </si>
  <si>
    <t>0011/2016</t>
  </si>
  <si>
    <t>11.396.871/0001-92</t>
  </si>
  <si>
    <t>10.459.775-5</t>
  </si>
  <si>
    <t>0155/2016</t>
  </si>
  <si>
    <t>0148/2014</t>
  </si>
  <si>
    <t>11.402.418/0001-41</t>
  </si>
  <si>
    <t>CDBF TURISMO E LOCAÇÃO DE EQUIPAMENTOS LTDA -ME</t>
  </si>
  <si>
    <t>CDBF TURISMO, LOCAÇÃO E SERVIÇOS</t>
  </si>
  <si>
    <t>10.571.182-9</t>
  </si>
  <si>
    <t>210/2016</t>
  </si>
  <si>
    <t>0192/2014</t>
  </si>
  <si>
    <t>11.410.598/0001-03</t>
  </si>
  <si>
    <t>10.460.075-6</t>
  </si>
  <si>
    <t>0287/2014</t>
  </si>
  <si>
    <t>11.417.345/0001-61</t>
  </si>
  <si>
    <t>MARILZA INEZ DE SOUZA</t>
  </si>
  <si>
    <t>DIRBSTUR</t>
  </si>
  <si>
    <t>11.442.580/0001-93</t>
  </si>
  <si>
    <t>A.C. DE MEIRELES - TRANSPORTES</t>
  </si>
  <si>
    <t>MEIRELES TRANSPORTES</t>
  </si>
  <si>
    <t>11.458.183/0001-00</t>
  </si>
  <si>
    <t>LIMA E RIBEIRO TRANSPORTES DE TURISMO LTDA</t>
  </si>
  <si>
    <t>RIBEIRO TUR</t>
  </si>
  <si>
    <t>11.468.144/0001-93</t>
  </si>
  <si>
    <t>ANTONIO ROQUE DE MATTOS JUNIOR-  EMPRESA BAIXADA EM 20-12-12</t>
  </si>
  <si>
    <t>TRANSPORTES MATTOS</t>
  </si>
  <si>
    <t>11.474.264/0001-01</t>
  </si>
  <si>
    <t>TRILHA TRANSPORTES E TURISMO LTDA ME</t>
  </si>
  <si>
    <t>10.581.778-3</t>
  </si>
  <si>
    <t>0041/2016</t>
  </si>
  <si>
    <t>11.475.703/0001-92</t>
  </si>
  <si>
    <t>10.466.144-5</t>
  </si>
  <si>
    <t>0199/2015</t>
  </si>
  <si>
    <t>11.481.787/0001-77</t>
  </si>
  <si>
    <t>10.463.375-1</t>
  </si>
  <si>
    <t>111/2014</t>
  </si>
  <si>
    <t>11.486.062/0001-71</t>
  </si>
  <si>
    <t>T.J. DE MESQUITA TRANSPORTES ME</t>
  </si>
  <si>
    <t>THATTIANY TRANSPORTES</t>
  </si>
  <si>
    <t>11.487.092/0001-00</t>
  </si>
  <si>
    <t>TRANSPORTES BETEL</t>
  </si>
  <si>
    <t>11.489.040/0001-65</t>
  </si>
  <si>
    <t>MARIANO LOCADORA DE VEICULOS E TURISMO LTDA - ME</t>
  </si>
  <si>
    <t>TURKIA TRANSPORTES E TURISMO.</t>
  </si>
  <si>
    <t>11.490.779/0001-97</t>
  </si>
  <si>
    <t>COOPERATIVA DE TRANSPORTE ESCOLAR IPIRANGUENSE-COOPERTEI</t>
  </si>
  <si>
    <t>COOPERTEI</t>
  </si>
  <si>
    <t>11.494.624/0001-29</t>
  </si>
  <si>
    <t>TRANSPORTADORA SOUZA E RIBEIRO LTDA</t>
  </si>
  <si>
    <t>SOL TANSPORTE E TURISMO</t>
  </si>
  <si>
    <t>11.497.133/0001-31</t>
  </si>
  <si>
    <t>DANIEL DE LIMA</t>
  </si>
  <si>
    <t>LIMA TUR-</t>
  </si>
  <si>
    <t>11.503.633/0001-39</t>
  </si>
  <si>
    <t>MEGA TRANSPORTES LTDA</t>
  </si>
  <si>
    <t>MEGATRANS.</t>
  </si>
  <si>
    <t>11.514.931/0001-24</t>
  </si>
  <si>
    <t>TRANSPORTE ESCOLAR E TURISMO OLIVEIRA LTDA - ME</t>
  </si>
  <si>
    <t>TRANSPORTE ESCOLAR E TURISMO OLIVEIRA</t>
  </si>
  <si>
    <t>11.517.053/0001-09</t>
  </si>
  <si>
    <t>FUNDO MUNICIPAL DE SAUDE</t>
  </si>
  <si>
    <t>0180/2016</t>
  </si>
  <si>
    <t>11.517.639/0001-65</t>
  </si>
  <si>
    <t>AMARILDO CAETANO DA SILVA FILHO ME</t>
  </si>
  <si>
    <t>TRANS CAETANO TRANSPORTE ESCOLAR</t>
  </si>
  <si>
    <t>11.532.783/0001-70</t>
  </si>
  <si>
    <t>TAB TRANSPORTADORA LTDA ME</t>
  </si>
  <si>
    <t>TAB TRANSPORTADORA</t>
  </si>
  <si>
    <t>11.548.717/0001-99</t>
  </si>
  <si>
    <t>10.481.996-0</t>
  </si>
  <si>
    <t>51/2014</t>
  </si>
  <si>
    <t>11.553.174/0001-06</t>
  </si>
  <si>
    <t>L.J CARMO TRANSPORTES LTDA</t>
  </si>
  <si>
    <t>TRANSCARMO TRANSPORTES</t>
  </si>
  <si>
    <t>11.564.175/0001-48</t>
  </si>
  <si>
    <t>SANTOS TRANSPORTES E TURISMO LTDA</t>
  </si>
  <si>
    <t>S T T TRANSPORTES</t>
  </si>
  <si>
    <t>11.609.342/0001-20</t>
  </si>
  <si>
    <t>COOPERATIVA DE TRANSPORTES DE PASSAGEIROS E CARGAS DE SANTA HELENA DE GOIÁS E REGIÃO</t>
  </si>
  <si>
    <t>10.465.123-7</t>
  </si>
  <si>
    <t>11.620.268/0001-42</t>
  </si>
  <si>
    <t>JOSE MARIANO DOS SANTOS TRANSPORTES</t>
  </si>
  <si>
    <t>JM TRANSPORTES</t>
  </si>
  <si>
    <t>11.624.138/0001-88</t>
  </si>
  <si>
    <t>SEBASTIAO DIAS DE ABREU 21631743104</t>
  </si>
  <si>
    <t>SEBASTIAO DIAS DE ABREU</t>
  </si>
  <si>
    <t>10.463.728-5</t>
  </si>
  <si>
    <t>0048/2016-CP</t>
  </si>
  <si>
    <t>11.626.593/0001-12</t>
  </si>
  <si>
    <t>ADELIMAR DE SOUZA LOPES - ME</t>
  </si>
  <si>
    <t>10.463.707-2</t>
  </si>
  <si>
    <t>0368/2014</t>
  </si>
  <si>
    <t>11.628.109/0001-94</t>
  </si>
  <si>
    <t>10.484.665-8</t>
  </si>
  <si>
    <t>23/2015</t>
  </si>
  <si>
    <t>0391/2014</t>
  </si>
  <si>
    <t>0358/2016</t>
  </si>
  <si>
    <t>11.642.978/0001-73</t>
  </si>
  <si>
    <t>GILBERTO DE OLIVEIRA - TRANSPORTES - ME</t>
  </si>
  <si>
    <t xml:space="preserve">TRANSPORTE SOUZA </t>
  </si>
  <si>
    <t>10.601.967-8</t>
  </si>
  <si>
    <t>0128/2015</t>
  </si>
  <si>
    <t>11.648.195/0001-05</t>
  </si>
  <si>
    <t>DIVAIR CANDIDO DE FARIA</t>
  </si>
  <si>
    <t>KM TURISMO</t>
  </si>
  <si>
    <t>11.667.645/0001-07</t>
  </si>
  <si>
    <t>E. M. GOMES ME</t>
  </si>
  <si>
    <t>LISBOA TUR</t>
  </si>
  <si>
    <t>11.683.817/0001-28</t>
  </si>
  <si>
    <t xml:space="preserve">THAIS ARAÚJO BRITO </t>
  </si>
  <si>
    <t>THAIS ARAÚJO BRITO</t>
  </si>
  <si>
    <t>10.465.388-4</t>
  </si>
  <si>
    <t>29/2014</t>
  </si>
  <si>
    <t>11.688.879/0001-22</t>
  </si>
  <si>
    <t>FUNDO MUNICIPAL DE SAUDE DE CRIXAS</t>
  </si>
  <si>
    <t>268/2016</t>
  </si>
  <si>
    <t>11.706.293/0001-43</t>
  </si>
  <si>
    <t>VAN CALDAS NOVAS EIRELI - ME</t>
  </si>
  <si>
    <t>CENTRO OESTE TRANSPORTE E TURISMO</t>
  </si>
  <si>
    <t>10.603.526-6</t>
  </si>
  <si>
    <t>222/2016</t>
  </si>
  <si>
    <t>11.719.337/0001-70</t>
  </si>
  <si>
    <t>M J DE SOUZA TRANSPORTES E TURISMO</t>
  </si>
  <si>
    <t>BIG TRANSPORTES E TURISMO</t>
  </si>
  <si>
    <t>11.724.547/0001-56</t>
  </si>
  <si>
    <t>COOP. DOS PREST. DE SERV. DE TRANSPORTES DE ITAPACI E REGIÃO</t>
  </si>
  <si>
    <t>10.467.287-0</t>
  </si>
  <si>
    <t>0168/2016</t>
  </si>
  <si>
    <t>11.734.911/0001-69</t>
  </si>
  <si>
    <t>MARISA APARECIDA DA SILVA - ME</t>
  </si>
  <si>
    <t>10.472.355-6</t>
  </si>
  <si>
    <t>0288/2014</t>
  </si>
  <si>
    <t>11.734.983/0001-06</t>
  </si>
  <si>
    <t>SIMONE ROSA CUSTODIO SILVA - ME</t>
  </si>
  <si>
    <t>10.536.063-5</t>
  </si>
  <si>
    <t>0165/2014</t>
  </si>
  <si>
    <t>11.742.042/0001-14</t>
  </si>
  <si>
    <t>BRIZZA PRODUÇÕES CULTURAIS LTDA - ME</t>
  </si>
  <si>
    <t>BANDA BRIZZA</t>
  </si>
  <si>
    <t>10.626.136-3</t>
  </si>
  <si>
    <t>303/2015</t>
  </si>
  <si>
    <t>11.757.344/0001-66</t>
  </si>
  <si>
    <t>MAUR</t>
  </si>
  <si>
    <t>TRANSPORTADORA MADRUGA</t>
  </si>
  <si>
    <t>11.782.428/0001-50</t>
  </si>
  <si>
    <t>0120/2014</t>
  </si>
  <si>
    <t>11.786.220/0001-09</t>
  </si>
  <si>
    <t>CLM TRANSPORTES LTDA</t>
  </si>
  <si>
    <t>CLM TRANSPORTES</t>
  </si>
  <si>
    <t>11.805.817/0001-53</t>
  </si>
  <si>
    <t>NEURY CRISTODIO DA SILVA</t>
  </si>
  <si>
    <t>TRANSPORTADORA SILVA</t>
  </si>
  <si>
    <t>11.827.918/0001-25</t>
  </si>
  <si>
    <t>DANIEL DE ARAUJO E SILVA</t>
  </si>
  <si>
    <t>NOBRE TUR</t>
  </si>
  <si>
    <t>11.832.056/0001-29</t>
  </si>
  <si>
    <t>PRAIA E SOL LOCACAO DE VEICULOS LTDA - ME</t>
  </si>
  <si>
    <t>PRAIA E SOL TUR</t>
  </si>
  <si>
    <t>10.472.365-3</t>
  </si>
  <si>
    <t>0230/2015</t>
  </si>
  <si>
    <t>11.873.389/0001-04</t>
  </si>
  <si>
    <t>TINOCO E SANT'ANNA LTDA - EPP</t>
  </si>
  <si>
    <t>TS TRANSPORTES E SERVIÇOS</t>
  </si>
  <si>
    <t>196/2013</t>
  </si>
  <si>
    <t>255/2015</t>
  </si>
  <si>
    <t>11.876.328/0001-92</t>
  </si>
  <si>
    <t>NIVALDO PORTILHO DA CUNHA</t>
  </si>
  <si>
    <t>PORTILHO E LOPES TRANSPORTES</t>
  </si>
  <si>
    <t>11.879.786/0001-85</t>
  </si>
  <si>
    <t>10.495.992-4</t>
  </si>
  <si>
    <t>35/2014</t>
  </si>
  <si>
    <t>11.887.165/0001-43</t>
  </si>
  <si>
    <t>TORRE FORTE MONTAGEM INDUSTRIAL LTDA - ME</t>
  </si>
  <si>
    <t>264/2016</t>
  </si>
  <si>
    <t>11.908.444/0001-46</t>
  </si>
  <si>
    <t>11.909.771/0001-12</t>
  </si>
  <si>
    <t>NADIR E RONIELLE LTDA</t>
  </si>
  <si>
    <t>AT</t>
  </si>
  <si>
    <t>11.911.646/0001-47</t>
  </si>
  <si>
    <t>PEREIRA &amp; BARCELOS  LTDA ME-ME</t>
  </si>
  <si>
    <t>EL SHADDAY TRANSPORTES</t>
  </si>
  <si>
    <t>10.560.955-2</t>
  </si>
  <si>
    <t>0096/2016</t>
  </si>
  <si>
    <t>11.936.004/0001-00</t>
  </si>
  <si>
    <t>MILLENA CAROLINE TURISMO LTDA</t>
  </si>
  <si>
    <t>MILLENA TUR</t>
  </si>
  <si>
    <t>11.942.324/0001-65</t>
  </si>
  <si>
    <t>10.472.453-6</t>
  </si>
  <si>
    <t>0193/2014</t>
  </si>
  <si>
    <t>0175/2016</t>
  </si>
  <si>
    <t>11.963.004/0001-91</t>
  </si>
  <si>
    <t>10.471.093-4</t>
  </si>
  <si>
    <t>0360/2014</t>
  </si>
  <si>
    <t>11.963.276/0001-91</t>
  </si>
  <si>
    <t>ROBSON DA CUNHA PEDROZA &amp; CIA LTDA - ME</t>
  </si>
  <si>
    <t>TRANSPORTADORA PEDROZA</t>
  </si>
  <si>
    <t>11.966.993/0001-77</t>
  </si>
  <si>
    <t>LEONY ALVES MESQUITA</t>
  </si>
  <si>
    <t>TRANSPORTE MESQUITA</t>
  </si>
  <si>
    <t>11.973.990/0001-60</t>
  </si>
  <si>
    <t>DEUSAMAR SOUZA PAIVA</t>
  </si>
  <si>
    <t>D.S.P. TRANSPORTES</t>
  </si>
  <si>
    <t>11.993.515/0001-56</t>
  </si>
  <si>
    <t>RONALDO ANT</t>
  </si>
  <si>
    <t>SIMAO TRANSPORTES</t>
  </si>
  <si>
    <t>12.006.703/0001-06</t>
  </si>
  <si>
    <t>10.471.160-4</t>
  </si>
  <si>
    <t>300/2016</t>
  </si>
  <si>
    <t>12.021.494/0001-70</t>
  </si>
  <si>
    <t>G T FERNANDES E CIA LTDA</t>
  </si>
  <si>
    <t>STILO TRANSPORTES</t>
  </si>
  <si>
    <t>12.036.223/0001-98</t>
  </si>
  <si>
    <t>12.045.733/0001-21</t>
  </si>
  <si>
    <t>10.490.972-2</t>
  </si>
  <si>
    <t>368/2013</t>
  </si>
  <si>
    <t>12.058.233/0001-24</t>
  </si>
  <si>
    <t>P L FERNANDES - ME</t>
  </si>
  <si>
    <t>CIC CONTABILIDADE</t>
  </si>
  <si>
    <t>10.632.144-7</t>
  </si>
  <si>
    <t>0258/2015</t>
  </si>
  <si>
    <t>12.127.439/0001-69</t>
  </si>
  <si>
    <t>AGNALDO VIANA DE OLIVEIRA</t>
  </si>
  <si>
    <t>TRANSPORTADORA OLIVEIRA</t>
  </si>
  <si>
    <t>12.212.410/0001-85</t>
  </si>
  <si>
    <t>IZAQUE ALVES PEREIRA</t>
  </si>
  <si>
    <t>TRANS PEREIRA</t>
  </si>
  <si>
    <t>12.247.786/0001-25</t>
  </si>
  <si>
    <t>E. SANTOS TRANSPORTE E LOCAÇÃO DE VEICULOS LTDA - ME</t>
  </si>
  <si>
    <t>ELIANA TRANSPORTES</t>
  </si>
  <si>
    <t>10.475.827-9</t>
  </si>
  <si>
    <t>247/2016</t>
  </si>
  <si>
    <t>12.288.805/0001-61</t>
  </si>
  <si>
    <t>R DA COSTA FERREIRA TRANSPORTES - ME</t>
  </si>
  <si>
    <t>R COSTA TRANSPORTES</t>
  </si>
  <si>
    <t>12.368.054/0001-93</t>
  </si>
  <si>
    <t>LUCINEIA R. TELES - TRANSHUGO - ME</t>
  </si>
  <si>
    <t>10.614.262-3</t>
  </si>
  <si>
    <t>356/2016</t>
  </si>
  <si>
    <t>0344/2014</t>
  </si>
  <si>
    <t>12.380.542/0001-16</t>
  </si>
  <si>
    <t>E S SERVI</t>
  </si>
  <si>
    <t>12.387.831/0001-47</t>
  </si>
  <si>
    <t>NUNES FERREIRA E SANTOS LTDA</t>
  </si>
  <si>
    <t>TRANSPORTADORA D&amp;J</t>
  </si>
  <si>
    <t>12.391.627/0001-08</t>
  </si>
  <si>
    <t>EXPRESSO S</t>
  </si>
  <si>
    <t>12.395.132/0001-49</t>
  </si>
  <si>
    <t>CANEDO TURISMO LTDA -  ME</t>
  </si>
  <si>
    <t>10.478.022-3</t>
  </si>
  <si>
    <t>238/2016</t>
  </si>
  <si>
    <t>0257/2014</t>
  </si>
  <si>
    <t>12.422.745/0001-28</t>
  </si>
  <si>
    <t>BEST SERVICE TRANSPORTE E TURISMO LTDA</t>
  </si>
  <si>
    <t>BEST SERVICE</t>
  </si>
  <si>
    <t>12.437.111/0001-49</t>
  </si>
  <si>
    <t>JOSE ELOI LEITE</t>
  </si>
  <si>
    <t>TRANS VLM</t>
  </si>
  <si>
    <t>12.445.670/0001-09</t>
  </si>
  <si>
    <t>ALERT SISTEMA DE SEGURANÇA LTDA - ME</t>
  </si>
  <si>
    <t>ALERT SISTEMA DE SEGURANÇA</t>
  </si>
  <si>
    <t>10.479.878-5</t>
  </si>
  <si>
    <t>216/2016</t>
  </si>
  <si>
    <t>12.483.796/0001-60</t>
  </si>
  <si>
    <t>10.479.596-4</t>
  </si>
  <si>
    <t>292/2015</t>
  </si>
  <si>
    <t>12.496.526/0001-93</t>
  </si>
  <si>
    <t>10.480.336-3</t>
  </si>
  <si>
    <t>0225/2015</t>
  </si>
  <si>
    <t>12.497.187/0001-60</t>
  </si>
  <si>
    <t>MARIA DIVINA PESSONI - TRANPORTES</t>
  </si>
  <si>
    <t>PESSONI TRANPORTES</t>
  </si>
  <si>
    <t>12.498.045/0001-17</t>
  </si>
  <si>
    <t>V. W. TRANSPORTES LTDA - ME</t>
  </si>
  <si>
    <t>1001 TUR</t>
  </si>
  <si>
    <t>12.498.793/0001-08</t>
  </si>
  <si>
    <t>DAVID MACHADO SALVINO</t>
  </si>
  <si>
    <t>DS - TURISMO</t>
  </si>
  <si>
    <t>12.538.326/0001-56</t>
  </si>
  <si>
    <t>DIVINO WARLEY DE ANDRADE ME</t>
  </si>
  <si>
    <t>MASTER TRANSPORTES.</t>
  </si>
  <si>
    <t>12.553.072/0001-45</t>
  </si>
  <si>
    <t>G. P. TOUR TRANSPORTES E TURISMO LTDA</t>
  </si>
  <si>
    <t>G. P. TOUR TRANSPORTES E TURISMO</t>
  </si>
  <si>
    <t>12.562.219/0001-63</t>
  </si>
  <si>
    <t>SANTANA TUR TURISMO</t>
  </si>
  <si>
    <t>12.582.883/0001-74</t>
  </si>
  <si>
    <t>PATRICIA BARBOSA ANDRADE DE SOUSA</t>
  </si>
  <si>
    <t>TRANS-SOUSA</t>
  </si>
  <si>
    <t>12.598.980/0001-55</t>
  </si>
  <si>
    <t>B A TRANSPORTE DE PASSAGEIROS LTDA</t>
  </si>
  <si>
    <t>TRANS ABELHA VIAGENS E TURISMO</t>
  </si>
  <si>
    <t>12.608.743/0001-28</t>
  </si>
  <si>
    <t>JBC TRANSPORTE E TURISMO LTDA</t>
  </si>
  <si>
    <t>JBC TURISMO</t>
  </si>
  <si>
    <t>12.611.645/0001-40</t>
  </si>
  <si>
    <t>10.483.342-4</t>
  </si>
  <si>
    <t>315/2016</t>
  </si>
  <si>
    <t>12.642.804/0001-73</t>
  </si>
  <si>
    <t>10.488.372-3</t>
  </si>
  <si>
    <t>288/2015</t>
  </si>
  <si>
    <t>12.656.099/0001-63</t>
  </si>
  <si>
    <t>TOPAZIO TRANSPORTES &amp; TURISMO LTDA - ME</t>
  </si>
  <si>
    <t>TOPAZIO TUR</t>
  </si>
  <si>
    <t>12.677.930/0001-63</t>
  </si>
  <si>
    <t>REGIANE APARECIDA SURIAN-ME</t>
  </si>
  <si>
    <t>SILSUR TRANSPORTES</t>
  </si>
  <si>
    <t>12.683.325/0001-03</t>
  </si>
  <si>
    <t>IVAILTO ALVES DOS SANTOS 49358944587</t>
  </si>
  <si>
    <t>TTE TRANSPORTE ESCOLAR</t>
  </si>
  <si>
    <t>10.636.869-9</t>
  </si>
  <si>
    <t>0288/2015</t>
  </si>
  <si>
    <t>12.770.469/0001-99</t>
  </si>
  <si>
    <t>JC LOCADORA LTDA</t>
  </si>
  <si>
    <t>MINEIRINHO TRANSPORTES E LOCADORAS DE VEICULOS</t>
  </si>
  <si>
    <t>12.820.634/0001-70</t>
  </si>
  <si>
    <t>10.489.069-0</t>
  </si>
  <si>
    <t>0129/2014</t>
  </si>
  <si>
    <t>12.832.370/0001-74</t>
  </si>
  <si>
    <t>ROMILDO DIVINO DA LUZ - ME</t>
  </si>
  <si>
    <t>EMPREITEIRA RL</t>
  </si>
  <si>
    <t>10.627.772-3</t>
  </si>
  <si>
    <t>0175/2015</t>
  </si>
  <si>
    <t>12.837.281/0001-10</t>
  </si>
  <si>
    <t>M. C. LOCAÇÕES  E TRANSPORTES LTDA - ME</t>
  </si>
  <si>
    <t xml:space="preserve">M. C. LOCAÇÕES E TRANSPORTES </t>
  </si>
  <si>
    <t>10.592.452-0</t>
  </si>
  <si>
    <t>88/2014</t>
  </si>
  <si>
    <t>60/2016</t>
  </si>
  <si>
    <t>12.846.802/0002-87</t>
  </si>
  <si>
    <t>ITACARÉ ECO AVENTURA TRANSPORTES LTDA - ME</t>
  </si>
  <si>
    <t>ITACARÉ ECO AVENTURA</t>
  </si>
  <si>
    <t>10.595.107-2</t>
  </si>
  <si>
    <t>0082/2016</t>
  </si>
  <si>
    <t>12.881.254/0001-45</t>
  </si>
  <si>
    <t>ASSOCIAÇÃO DOS ESTUDANTES DA FACULDADE DE ANICUNS - AEFA</t>
  </si>
  <si>
    <t>ASSOCIAÇAÃO DOS ESTUDANTES DA FACULDADE DE ANICUNS</t>
  </si>
  <si>
    <t>119/2014</t>
  </si>
  <si>
    <t>12.902.492/0001-90</t>
  </si>
  <si>
    <t>DANIEL AGUIAR EIRELI - ME</t>
  </si>
  <si>
    <t>10.486.999-2</t>
  </si>
  <si>
    <t>229/2016</t>
  </si>
  <si>
    <t>352/2016</t>
  </si>
  <si>
    <t>0387/2014</t>
  </si>
  <si>
    <t>12.924.305/0001-79</t>
  </si>
  <si>
    <t>PORTAL DO RIO QUENTE TRANSPORTES LTDA</t>
  </si>
  <si>
    <t>AMJP TRANSPORTE</t>
  </si>
  <si>
    <t>10.487.317-5</t>
  </si>
  <si>
    <t>0113/2016</t>
  </si>
  <si>
    <t>12.927.354/0001-65</t>
  </si>
  <si>
    <t>10.495.745-0</t>
  </si>
  <si>
    <t>0112/2015</t>
  </si>
  <si>
    <t>12.992.388/0001-33</t>
  </si>
  <si>
    <t>MAGALHAES TUR LTDA</t>
  </si>
  <si>
    <t>10.526.475-0</t>
  </si>
  <si>
    <t>0285/2015</t>
  </si>
  <si>
    <t>13.002.279/0001-94</t>
  </si>
  <si>
    <t>GOIANIA INSPEÇÕES LTDA - EPP</t>
  </si>
  <si>
    <t>MMC INSPECOES</t>
  </si>
  <si>
    <t>122/2016</t>
  </si>
  <si>
    <t>13.034.311/0001-13</t>
  </si>
  <si>
    <t>GOI</t>
  </si>
  <si>
    <t>13.045.386/0001-08</t>
  </si>
  <si>
    <t>JOSE MARIA DA COSTA ME</t>
  </si>
  <si>
    <t>JM TRANSPORTES.</t>
  </si>
  <si>
    <t>13.084.333/0001-98</t>
  </si>
  <si>
    <t>C.P.P. DA SILVA</t>
  </si>
  <si>
    <t>DEP</t>
  </si>
  <si>
    <t>13.103.485/0001-90</t>
  </si>
  <si>
    <t xml:space="preserve">AGUA VIVA TRANSPORTES LTDA -ME </t>
  </si>
  <si>
    <t>AGUA VIVA TRANSPORTES</t>
  </si>
  <si>
    <t>10.501.707-8</t>
  </si>
  <si>
    <t>0252/2015</t>
  </si>
  <si>
    <t>13.129.857/0001-58</t>
  </si>
  <si>
    <t>HELIO LEAL DE MELO - TRANSPORTES - ME</t>
  </si>
  <si>
    <t>LEAL TUR</t>
  </si>
  <si>
    <t>10.635.885-5</t>
  </si>
  <si>
    <t>321/2015</t>
  </si>
  <si>
    <t>13.131.502/0001-01</t>
  </si>
  <si>
    <t>W C CARNEIRO ME</t>
  </si>
  <si>
    <t>MONTEK MONTAGENS INDUSTRIAIS</t>
  </si>
  <si>
    <t>13.191.467/0001-08</t>
  </si>
  <si>
    <t>J A CIRILO &amp; CIA LTDA</t>
  </si>
  <si>
    <t>CIRILUS TUR</t>
  </si>
  <si>
    <t>13.196.216/0001-16</t>
  </si>
  <si>
    <t>MUNIZ E COSTA LTDA</t>
  </si>
  <si>
    <t>BRASNORTE TRANSPORTES</t>
  </si>
  <si>
    <t>13.200.521/0001-34</t>
  </si>
  <si>
    <t>CONSORCIO FERROSUL</t>
  </si>
  <si>
    <t>13.225.054/0001-05</t>
  </si>
  <si>
    <t>10.588.762-5</t>
  </si>
  <si>
    <t>34/2014</t>
  </si>
  <si>
    <t>13.234.579/0001-07</t>
  </si>
  <si>
    <t>EDNA MOREIRA SILVA ME</t>
  </si>
  <si>
    <t>D E TUR</t>
  </si>
  <si>
    <t>13.237.291/0001-88</t>
  </si>
  <si>
    <t>NOVA UN</t>
  </si>
  <si>
    <t>VIA CALDAS</t>
  </si>
  <si>
    <t>13.244.424/0001-43</t>
  </si>
  <si>
    <t>JULIENE APARECIDA DE FREITAS 00692108106</t>
  </si>
  <si>
    <t>JU TRANSPORTE</t>
  </si>
  <si>
    <t>13.253.904/0001-70</t>
  </si>
  <si>
    <t>FAED TUR - LOCA</t>
  </si>
  <si>
    <t>FAED TUR</t>
  </si>
  <si>
    <t>13.266.262/0001-44</t>
  </si>
  <si>
    <t>INDI TURISMO E TRANSPORTES LTDA</t>
  </si>
  <si>
    <t>PINHELLI REPRESENTA</t>
  </si>
  <si>
    <t>13.273.363/0001-42</t>
  </si>
  <si>
    <t>10.497.375-7</t>
  </si>
  <si>
    <t>260/2013</t>
  </si>
  <si>
    <t>13.282.970/0001-79</t>
  </si>
  <si>
    <t>10.494.849-3</t>
  </si>
  <si>
    <t>0142/2015</t>
  </si>
  <si>
    <t>13.286.320/0001-00</t>
  </si>
  <si>
    <t>10.494.745-4</t>
  </si>
  <si>
    <t>0124/2015</t>
  </si>
  <si>
    <t>13.287.046/0001-85</t>
  </si>
  <si>
    <t>MINAS FLORESTAL TRANSPORTES LTDA</t>
  </si>
  <si>
    <t>MINAS FLORESTAL TRANSPORTES</t>
  </si>
  <si>
    <t>13.297.600/0001-05</t>
  </si>
  <si>
    <t>10.502.364-7</t>
  </si>
  <si>
    <t>0018/2016</t>
  </si>
  <si>
    <t>13.302.011/0001-78</t>
  </si>
  <si>
    <t>10.495.081-1</t>
  </si>
  <si>
    <t>236/2013</t>
  </si>
  <si>
    <t>13.310.755/0001-34</t>
  </si>
  <si>
    <t>ANA MARIA SOARES SILVA E CIA LTDA</t>
  </si>
  <si>
    <t>PLENITUDE CONFECÇÕES E TRANSPORTES</t>
  </si>
  <si>
    <t>10.494.653-9</t>
  </si>
  <si>
    <t>0134/2016</t>
  </si>
  <si>
    <t>13.334.488/0001-35</t>
  </si>
  <si>
    <t>10.495.580-5</t>
  </si>
  <si>
    <t>144/2013</t>
  </si>
  <si>
    <t>13.336.541/0001-37</t>
  </si>
  <si>
    <t>MARIA AUXILIADORA RUFINO DE JESUS</t>
  </si>
  <si>
    <t>TRANSPORTE AHJR</t>
  </si>
  <si>
    <t>13.379.855/0001-17</t>
  </si>
  <si>
    <t>L &amp; R TRANSPORTES LTDA - ME</t>
  </si>
  <si>
    <t>10.496.134-1</t>
  </si>
  <si>
    <t>13.393.031/0001-00</t>
  </si>
  <si>
    <t>10.498.067-2</t>
  </si>
  <si>
    <t>0244/2015</t>
  </si>
  <si>
    <t>13.393.256/0001-58</t>
  </si>
  <si>
    <t>JOSE MAURICIO DA SILVA O GOIANO</t>
  </si>
  <si>
    <t>JMS TRANSPORTE E TURISMO</t>
  </si>
  <si>
    <t>13.424.576/0001-28</t>
  </si>
  <si>
    <t>VANDERSON ROBERTO SATTLER - ME</t>
  </si>
  <si>
    <t>10.497.017-0</t>
  </si>
  <si>
    <t>0167/2015</t>
  </si>
  <si>
    <t>13.428.609/0001-08</t>
  </si>
  <si>
    <t>MARLENE P. GON</t>
  </si>
  <si>
    <t>FAST TRANS TURISMO</t>
  </si>
  <si>
    <t>13.430.197/0001-40</t>
  </si>
  <si>
    <t>EQUILIBRIO ADMINISTRACAO E SERVICOS HOTELEIROS LTDA</t>
  </si>
  <si>
    <t>EQUILIBRIO ADMINISTRACAO</t>
  </si>
  <si>
    <t>10.530.569-3</t>
  </si>
  <si>
    <t>0127/2015</t>
  </si>
  <si>
    <t>13.431.631/0001-07</t>
  </si>
  <si>
    <t>10.497.049-9</t>
  </si>
  <si>
    <t>0124/2013</t>
  </si>
  <si>
    <t>13.459.184/0001-02</t>
  </si>
  <si>
    <t>SR TRANSPORTE E VE</t>
  </si>
  <si>
    <t>SANTO ANDR</t>
  </si>
  <si>
    <t>13.459.395/0001-37</t>
  </si>
  <si>
    <t>10.534.411-7</t>
  </si>
  <si>
    <t>0195/2015</t>
  </si>
  <si>
    <t>13.477.679/0001-56</t>
  </si>
  <si>
    <t>JONAS FRANCISCO LEAL NETO</t>
  </si>
  <si>
    <t>13.492.331/0001-38</t>
  </si>
  <si>
    <t>SERVIÇOS E TRANSPORTES PEDROSA LTDA - ME</t>
  </si>
  <si>
    <t>SELINE PEROLA SERVIÇOS E TRANSPORTES</t>
  </si>
  <si>
    <t>10.564.323-8</t>
  </si>
  <si>
    <t>332/2015</t>
  </si>
  <si>
    <t>13.512.507/0001-76</t>
  </si>
  <si>
    <t>10.503.652-8</t>
  </si>
  <si>
    <t>292/2013</t>
  </si>
  <si>
    <t>13.539.348/0001-01</t>
  </si>
  <si>
    <t>JURANDIR FARIA TELES</t>
  </si>
  <si>
    <t>OSNI TRANSPORTE</t>
  </si>
  <si>
    <t>13.596.808/0001-25</t>
  </si>
  <si>
    <t>E. R. DE REZENDE - TRANSPORTES</t>
  </si>
  <si>
    <t>E.R.S. TRANSPORTES</t>
  </si>
  <si>
    <t>13.603.785/0001-39</t>
  </si>
  <si>
    <t>APARECIDA B. CARDOSO FILHA - TRANSPORTES ME</t>
  </si>
  <si>
    <t>JC TRANSPORTE E TURISMO</t>
  </si>
  <si>
    <t>13.603.860/0001-61</t>
  </si>
  <si>
    <t>10.501.279-3</t>
  </si>
  <si>
    <t>0171/2015</t>
  </si>
  <si>
    <t>13.622.437/0001-09</t>
  </si>
  <si>
    <t>COOPERATIVA DE TRANSPORTE ESCOLAR, FRETAMENTO E TURISMO DE GOIÁS</t>
  </si>
  <si>
    <t>10.507.935-9</t>
  </si>
  <si>
    <t>0268/2015</t>
  </si>
  <si>
    <t>13.653.319/0001-68</t>
  </si>
  <si>
    <t>PSD TURISMO E EVENTOS LTDA - ME</t>
  </si>
  <si>
    <t>HOT TURISMO</t>
  </si>
  <si>
    <t>13.660.538/0001-74</t>
  </si>
  <si>
    <t>J. A. R. DA SILVA NOGUEIRA</t>
  </si>
  <si>
    <t>JE COMERCIO E TRANSPORTES</t>
  </si>
  <si>
    <t>13.667.342/0001-01</t>
  </si>
  <si>
    <t>10.553.388-2</t>
  </si>
  <si>
    <t>0072/2015</t>
  </si>
  <si>
    <t>13.672.801/0001-45</t>
  </si>
  <si>
    <t>10.505.160-8</t>
  </si>
  <si>
    <t>0281/2015</t>
  </si>
  <si>
    <t>13.696.248/0001-80</t>
  </si>
  <si>
    <t>VAI VAI TRANSPORTES LTDA - ME</t>
  </si>
  <si>
    <t>VAI VAI TRANPORTES</t>
  </si>
  <si>
    <t>13.710.668/0001-74</t>
  </si>
  <si>
    <t>PETRA PARTICIPAÇÕES LTDA</t>
  </si>
  <si>
    <t>PETRAS</t>
  </si>
  <si>
    <t>13.710.677/0001-65</t>
  </si>
  <si>
    <t>PATMOS PARTICIPAÇÕES LTDA</t>
  </si>
  <si>
    <t>PATMOS</t>
  </si>
  <si>
    <t>13.720.579/0001-09</t>
  </si>
  <si>
    <t>GETHUR TURISMO LTDA ME</t>
  </si>
  <si>
    <t>RODRIGUES TRANSPORTES</t>
  </si>
  <si>
    <t>10.516.832-7</t>
  </si>
  <si>
    <t>124/2016</t>
  </si>
  <si>
    <t>TEOTONIO RODRIGUES DE OLIVEIRA</t>
  </si>
  <si>
    <t>13.754.277/0001-51</t>
  </si>
  <si>
    <t>FERREIRA TRANSPORTES E TURISMO LTDA - ME</t>
  </si>
  <si>
    <t>FERREIRA TRANSPORTES E TURISMO</t>
  </si>
  <si>
    <t>10.503.389-8</t>
  </si>
  <si>
    <t>0191/2015</t>
  </si>
  <si>
    <t>13.766.447/0001-18</t>
  </si>
  <si>
    <t>NAVETUR TRANSPORTE E TURISMO LTDA ME</t>
  </si>
  <si>
    <t>NAVETUR</t>
  </si>
  <si>
    <t>13.781.843/0001-14</t>
  </si>
  <si>
    <t>10.504.654-0</t>
  </si>
  <si>
    <t>367/2015</t>
  </si>
  <si>
    <t>13.801.844/0001-83</t>
  </si>
  <si>
    <t>VANYELLE SULAYNE SILVEIRA CARVALHO ME</t>
  </si>
  <si>
    <t>ARCO IRIS TRANSPORTES ESCOLAR E PASSAGEIROS</t>
  </si>
  <si>
    <t>13.841.368/0001-24</t>
  </si>
  <si>
    <t>M&amp;F TRANSPORTES ESCOLAR E PASSAGEIROS LTDA - ME</t>
  </si>
  <si>
    <t>AGUIAR TRANSPORTES</t>
  </si>
  <si>
    <t>10.508.950-8</t>
  </si>
  <si>
    <t>0250/2015</t>
  </si>
  <si>
    <t>13.873.452/0001-20</t>
  </si>
  <si>
    <t>GOIAS CANA SERVI</t>
  </si>
  <si>
    <t>GOIAS CANA</t>
  </si>
  <si>
    <t>13.887.589/0001-33</t>
  </si>
  <si>
    <t>CERRADO TRANSPORTES BRASIL LTDA</t>
  </si>
  <si>
    <t>CERRADO TRANSPORTES</t>
  </si>
  <si>
    <t>13.922.132/0001-12</t>
  </si>
  <si>
    <t>10.505.441-0</t>
  </si>
  <si>
    <t>0065/2016</t>
  </si>
  <si>
    <t>367/2013</t>
  </si>
  <si>
    <t>13.932.706/0001-33</t>
  </si>
  <si>
    <t>UNICAR LOCADORA &amp; TRANSPORTE TURISMO LTDA - ME</t>
  </si>
  <si>
    <t>UNITUR TURISMO</t>
  </si>
  <si>
    <t>13.954.999/0001-50</t>
  </si>
  <si>
    <t>SATIS TRANSPORTES ESCOLARES LTDA ME</t>
  </si>
  <si>
    <t>SATIS TRANSPORTE ESCOLAR</t>
  </si>
  <si>
    <t>14.069.010/0001-98</t>
  </si>
  <si>
    <t>ANNY TRANSPORTES E TURISMO LTDA - ME</t>
  </si>
  <si>
    <t>ANNYTUR</t>
  </si>
  <si>
    <t>14.078.169/0001-79</t>
  </si>
  <si>
    <t>JM SERVI</t>
  </si>
  <si>
    <t>HORIZONTE TRANSPORTES</t>
  </si>
  <si>
    <t>14.083.161/0001-09</t>
  </si>
  <si>
    <t>NILZA CRISTINA DA SILVA 84515422120</t>
  </si>
  <si>
    <t>NILZA CRISTINA DA SILVA</t>
  </si>
  <si>
    <t>14.150.704/0001-55</t>
  </si>
  <si>
    <t>M.G. DE MORAES - TRANSPORTES - ME</t>
  </si>
  <si>
    <t>JOAQUIM TUR</t>
  </si>
  <si>
    <t>14.169.843/0001-20</t>
  </si>
  <si>
    <t>J. C. DO NASCIMENTO TRANSPORTE - ME</t>
  </si>
  <si>
    <t>FERRIN TUR</t>
  </si>
  <si>
    <t>14.197.563/0001-26</t>
  </si>
  <si>
    <t>10.510.928-2</t>
  </si>
  <si>
    <t>0079/2015</t>
  </si>
  <si>
    <t>14.197.841/0001-45</t>
  </si>
  <si>
    <t>10.527.327-9</t>
  </si>
  <si>
    <t>0155/2014</t>
  </si>
  <si>
    <t>14.246.662/0001-50</t>
  </si>
  <si>
    <t>EXPRESSO FENIX TURISMO LTDA-EPP</t>
  </si>
  <si>
    <t>AGUIA FENIX TURISMO</t>
  </si>
  <si>
    <t>14.263.884/0001-81</t>
  </si>
  <si>
    <t>ELIAS CANDIDO DE OLIVEIRA - ME</t>
  </si>
  <si>
    <t>TRASNPORTES PADRE PELAGIO</t>
  </si>
  <si>
    <t>10.637.301-3</t>
  </si>
  <si>
    <t>300/2015</t>
  </si>
  <si>
    <t>14.273.906/0001-94</t>
  </si>
  <si>
    <t>SIGA TRANSPORTES E TURISMO LTDA</t>
  </si>
  <si>
    <t>SIGA TRANSPORTES E TURISMO</t>
  </si>
  <si>
    <t>14.318.402/0001-43</t>
  </si>
  <si>
    <t>ELDER ANTONIO DE ASSIS - ME</t>
  </si>
  <si>
    <t>7 SETE TRANSPORTES E TURISMO</t>
  </si>
  <si>
    <t>14.318.747/0001-05</t>
  </si>
  <si>
    <t>TRANSPORTES  RODOVIARIO COLETIVO DE PASSAGEIROS LTDA</t>
  </si>
  <si>
    <t>10.513.416-3</t>
  </si>
  <si>
    <t>0162/2014</t>
  </si>
  <si>
    <t>14.332.525/0001-39</t>
  </si>
  <si>
    <t>SANTOS &amp; SILVA TRANSPORTE E TURISMO LTDA - ME</t>
  </si>
  <si>
    <t>TRANSNORTE</t>
  </si>
  <si>
    <t>14.366.192/0001-69</t>
  </si>
  <si>
    <t>10.553.804-3</t>
  </si>
  <si>
    <t>0115/2015</t>
  </si>
  <si>
    <t>14.366.554/0001-11</t>
  </si>
  <si>
    <t>10.525.372-3</t>
  </si>
  <si>
    <t>0251/2014</t>
  </si>
  <si>
    <t>14.385.996/0001-05</t>
  </si>
  <si>
    <t>LIMA E PAULINO TRANSPORTES LTDA - ME</t>
  </si>
  <si>
    <t>LIMA E PAULINO TRANSPORTES</t>
  </si>
  <si>
    <t>14.401.126/0001-80</t>
  </si>
  <si>
    <t>SANTINONE ALVES MARTINS</t>
  </si>
  <si>
    <t>TRANSTUR</t>
  </si>
  <si>
    <t>14.401.246/0001-80</t>
  </si>
  <si>
    <t>10.514.290-5</t>
  </si>
  <si>
    <t>350/2013</t>
  </si>
  <si>
    <t>14.407.378/0001-19</t>
  </si>
  <si>
    <t>MATOS TRANSPORTES</t>
  </si>
  <si>
    <t>14.438.574/0001-50</t>
  </si>
  <si>
    <t>10.519.157-4</t>
  </si>
  <si>
    <t>0056/2016</t>
  </si>
  <si>
    <t>26/2014</t>
  </si>
  <si>
    <t>14.443.885/0001-08</t>
  </si>
  <si>
    <t>EXPRESSO MINACU LTDA - ME</t>
  </si>
  <si>
    <t>EXPRESSO MINACU</t>
  </si>
  <si>
    <t>10.621.836-0</t>
  </si>
  <si>
    <t>0234/2015</t>
  </si>
  <si>
    <t>14.451.226/0001-13</t>
  </si>
  <si>
    <t>10.516.317-1</t>
  </si>
  <si>
    <t>0143/2016</t>
  </si>
  <si>
    <t>14.488.724/0001-30</t>
  </si>
  <si>
    <t>10.516.780-0</t>
  </si>
  <si>
    <t>0161/2014</t>
  </si>
  <si>
    <t>14.488.856/0001-62</t>
  </si>
  <si>
    <t>10.515.483-0</t>
  </si>
  <si>
    <t>14.544.273/0001-01</t>
  </si>
  <si>
    <t>10.534.274-2</t>
  </si>
  <si>
    <t>0315/2014</t>
  </si>
  <si>
    <t>14.628.287/0001-03</t>
  </si>
  <si>
    <t>10.517.736-9</t>
  </si>
  <si>
    <t>072/2012</t>
  </si>
  <si>
    <t>14.692.861/0001-92</t>
  </si>
  <si>
    <t>10.525.924-1</t>
  </si>
  <si>
    <t>0247/2014</t>
  </si>
  <si>
    <t>14.703.154/0001-54</t>
  </si>
  <si>
    <t>10.519.877-3</t>
  </si>
  <si>
    <t>101/2012</t>
  </si>
  <si>
    <t>14.775.310/0001-92</t>
  </si>
  <si>
    <t>10.523.330-7</t>
  </si>
  <si>
    <t>0309/2014</t>
  </si>
  <si>
    <t>14.783.555/0001-61</t>
  </si>
  <si>
    <t>FL</t>
  </si>
  <si>
    <t>14.803.028/0001-71</t>
  </si>
  <si>
    <t>IVAN DE MENDONÇA O ANICUENSE</t>
  </si>
  <si>
    <t>MENDONÇ</t>
  </si>
  <si>
    <t>10.522.270-4</t>
  </si>
  <si>
    <t>110/2014</t>
  </si>
  <si>
    <t>0076/2016</t>
  </si>
  <si>
    <t>14.822.444/0001-17</t>
  </si>
  <si>
    <t>CLODOALDO ARAÚJO FERREIRA - ME</t>
  </si>
  <si>
    <t>10.523.541-5</t>
  </si>
  <si>
    <t>50/2014</t>
  </si>
  <si>
    <t>044/2016</t>
  </si>
  <si>
    <t>14.829.302/0001-81</t>
  </si>
  <si>
    <t>AILTON C. G. TIRADENTES TRANSPORTES</t>
  </si>
  <si>
    <t>AILTON TUR</t>
  </si>
  <si>
    <t>14.834.038/0001-74</t>
  </si>
  <si>
    <t>10.522.461-8</t>
  </si>
  <si>
    <t>58/2014</t>
  </si>
  <si>
    <t>0075/2016</t>
  </si>
  <si>
    <t>14.840.957/0001-50</t>
  </si>
  <si>
    <t>NIVALDO MARTINS DE OLIVEIRA - ME</t>
  </si>
  <si>
    <t>TRANSPORTE MARTINS</t>
  </si>
  <si>
    <t>14.857.284/0001-41</t>
  </si>
  <si>
    <t>EDELSON PEREIRA TRINDADE - ME</t>
  </si>
  <si>
    <t>TRANSPORTE TRINDADE SANTOS</t>
  </si>
  <si>
    <t>14.859.982/0001-86</t>
  </si>
  <si>
    <t>10.522.308-5</t>
  </si>
  <si>
    <t>0172/2014</t>
  </si>
  <si>
    <t>14.867.189/0001-29</t>
  </si>
  <si>
    <t>ALCI ANTONIO FERREIRA - TRANSPORTES - ME</t>
  </si>
  <si>
    <t>LARISSA TRANSPORTES</t>
  </si>
  <si>
    <t>14.873.284/0001-35</t>
  </si>
  <si>
    <t>10.525.011-2</t>
  </si>
  <si>
    <t>69/2014</t>
  </si>
  <si>
    <t>14.878.439/0001-26</t>
  </si>
  <si>
    <t>10.522.149-0</t>
  </si>
  <si>
    <t>28/2014</t>
  </si>
  <si>
    <t>14.878.867/0001-59</t>
  </si>
  <si>
    <t>ANTONIO DO NASCIMENTO DE SOUZA - TRANSPORTES - ME</t>
  </si>
  <si>
    <t>14.880.816/0001-61</t>
  </si>
  <si>
    <t>10.529.210-9</t>
  </si>
  <si>
    <t>0235/2014</t>
  </si>
  <si>
    <t>14.908.015/0001-67</t>
  </si>
  <si>
    <t>DSO TRANSPORTES</t>
  </si>
  <si>
    <t>10.600.401-8</t>
  </si>
  <si>
    <t>236/2016</t>
  </si>
  <si>
    <t>0177/2014</t>
  </si>
  <si>
    <t>14.909.062/0001-25</t>
  </si>
  <si>
    <t>FENIX TRANSPORTES E SERVIÇOS LTDA - ME</t>
  </si>
  <si>
    <t>FENIX TRANSPORTES E SERVIÇOS</t>
  </si>
  <si>
    <t>10.602.078-1</t>
  </si>
  <si>
    <t>0202/2014</t>
  </si>
  <si>
    <t>14.943.736/0001-08</t>
  </si>
  <si>
    <t>ANDRE VILELA &amp; SIQUEIRA LTDA - ME</t>
  </si>
  <si>
    <t>VAVA TRANSPORTE</t>
  </si>
  <si>
    <t>14.962.508/0001-85</t>
  </si>
  <si>
    <t>10.529.265-6</t>
  </si>
  <si>
    <t>077/2012</t>
  </si>
  <si>
    <t>14.993.056/0001-07</t>
  </si>
  <si>
    <t>10.525.881-4</t>
  </si>
  <si>
    <t>0166/2014</t>
  </si>
  <si>
    <t>14.993.636/0001-96</t>
  </si>
  <si>
    <t>FJ FAGUNDES LTDA - ME</t>
  </si>
  <si>
    <t>10.553.237-1</t>
  </si>
  <si>
    <t>0263/2015</t>
  </si>
  <si>
    <t>15.014.698/0001-71</t>
  </si>
  <si>
    <t>10.526.073-8</t>
  </si>
  <si>
    <t>313/2016</t>
  </si>
  <si>
    <t>15.033.655/0001-33</t>
  </si>
  <si>
    <t>10.526.500-4</t>
  </si>
  <si>
    <t>0138/2014</t>
  </si>
  <si>
    <t>15.049.244/0001-36</t>
  </si>
  <si>
    <t>10.525.565-3</t>
  </si>
  <si>
    <t>285/2016</t>
  </si>
  <si>
    <t>15.065.886/0001-29</t>
  </si>
  <si>
    <t>10.527.579-4</t>
  </si>
  <si>
    <t>0069/2016</t>
  </si>
  <si>
    <t>15.102.802/0001-80</t>
  </si>
  <si>
    <t>PAULO FERNANDO PARTICIPAÇÕES S/A</t>
  </si>
  <si>
    <t>PAULO FERNANDO</t>
  </si>
  <si>
    <t>15.104.599/0001-80</t>
  </si>
  <si>
    <t>SAMA S.A - MINERAÇÕES ASSOCIADAS</t>
  </si>
  <si>
    <t>10.014.753-4</t>
  </si>
  <si>
    <t>009/2014</t>
  </si>
  <si>
    <t>0019/2016</t>
  </si>
  <si>
    <t>15.116.248/0001-90</t>
  </si>
  <si>
    <t>JOSE ALVES DA CUNHA EIRELI ME</t>
  </si>
  <si>
    <t>10.526.624-8</t>
  </si>
  <si>
    <t>0239/2014</t>
  </si>
  <si>
    <t>15.124.271/0001-26</t>
  </si>
  <si>
    <t>10.553.398-0</t>
  </si>
  <si>
    <t>017/2013</t>
  </si>
  <si>
    <t>15.124.309/0001-60</t>
  </si>
  <si>
    <t>10.528.234-0</t>
  </si>
  <si>
    <t>104/2014</t>
  </si>
  <si>
    <t>0045/2016</t>
  </si>
  <si>
    <t>15.130.646/0001-60</t>
  </si>
  <si>
    <t>V. V. DA SILVA EIRELI - ME</t>
  </si>
  <si>
    <t>10.531.760-8</t>
  </si>
  <si>
    <t>333/2016</t>
  </si>
  <si>
    <t>248/2016</t>
  </si>
  <si>
    <t>15.132.054/0001-88</t>
  </si>
  <si>
    <t>NAIOT TURISMO E TRANSPORTE LTDA - EPP</t>
  </si>
  <si>
    <t>NAIOT TURISMO E TRANSPORTE</t>
  </si>
  <si>
    <t>10.527.144-6</t>
  </si>
  <si>
    <t>330/2015</t>
  </si>
  <si>
    <t>15.139.310/0001-69</t>
  </si>
  <si>
    <t>SSN TRANSPORTES LTDA - ME</t>
  </si>
  <si>
    <t>SSN TRANSPORTES</t>
  </si>
  <si>
    <t>10.538.820-3</t>
  </si>
  <si>
    <t>383/2015</t>
  </si>
  <si>
    <t>15.156.414/0001-81</t>
  </si>
  <si>
    <t>FRANCISCO LUCIANO DE SANTANA &amp; CIA LTDA ME</t>
  </si>
  <si>
    <t>10.538.102-0</t>
  </si>
  <si>
    <t>0236/2014</t>
  </si>
  <si>
    <t>15.165.651/0001-09</t>
  </si>
  <si>
    <t>ELISONIA CRISTINA BUENO 95103406187 ME</t>
  </si>
  <si>
    <t>NOVA RAPIDO JAU -CBJ</t>
  </si>
  <si>
    <t>10.655.669-0</t>
  </si>
  <si>
    <t>200/2016</t>
  </si>
  <si>
    <t>15.167.419/0001-00</t>
  </si>
  <si>
    <t>10.535.296-9</t>
  </si>
  <si>
    <t>0164/2016</t>
  </si>
  <si>
    <t>15.188.904/0001-60</t>
  </si>
  <si>
    <t>NATIVA TRANSPORTES E TURISMO LTDA - ME</t>
  </si>
  <si>
    <t>DELL TURISMO</t>
  </si>
  <si>
    <t>10.527.934-0</t>
  </si>
  <si>
    <t>235/2016</t>
  </si>
  <si>
    <t>0237/2014</t>
  </si>
  <si>
    <t>15.266.715/0001-68</t>
  </si>
  <si>
    <t>PAI E FILHO CERÃMICA RIOS LTDA - ME</t>
  </si>
  <si>
    <t>CERÃMICA RIOS 2</t>
  </si>
  <si>
    <t>10.529.456-0</t>
  </si>
  <si>
    <t>363/2015</t>
  </si>
  <si>
    <t>15.267.928/0001-04</t>
  </si>
  <si>
    <t>PERFIL EMPREENDIMENTOS IMOBILIÁRIOS LTDA</t>
  </si>
  <si>
    <t>PERFIL</t>
  </si>
  <si>
    <t>15.288.100/0001-32</t>
  </si>
  <si>
    <t>10.529.637-6</t>
  </si>
  <si>
    <t>0187/2014</t>
  </si>
  <si>
    <t>173/2016</t>
  </si>
  <si>
    <t>15.291.814/0001-08</t>
  </si>
  <si>
    <t>JD TRANSPORTES E LOCA</t>
  </si>
  <si>
    <t>15.315.681/0001-54</t>
  </si>
  <si>
    <t>L MELO PARTICIPAÇÕES S/A</t>
  </si>
  <si>
    <t xml:space="preserve">L MELO PARTICIPAÇÕES </t>
  </si>
  <si>
    <t>15.320.830/0001-73</t>
  </si>
  <si>
    <t>L. A. DIAS TUR - ME</t>
  </si>
  <si>
    <t>AUXILIADORA TURISMO</t>
  </si>
  <si>
    <t>15.331.868/0001-41</t>
  </si>
  <si>
    <t>LYDIANA TUR LTDA - ME</t>
  </si>
  <si>
    <t>LYDIANA TUR</t>
  </si>
  <si>
    <t>15.356.780/0001-84</t>
  </si>
  <si>
    <t>H A DA SILVA - EIRELI - ME</t>
  </si>
  <si>
    <t>HELIO TUR</t>
  </si>
  <si>
    <t>15.368.302/0001-94</t>
  </si>
  <si>
    <t>POLLINE TRANSPORTES E TURISMO LTDA - ME</t>
  </si>
  <si>
    <t>POLLINE TUR</t>
  </si>
  <si>
    <t>10.531.823-0</t>
  </si>
  <si>
    <t>0249/2015</t>
  </si>
  <si>
    <t>15.377.926/0001-78</t>
  </si>
  <si>
    <t>CARGILL BRASIL PARTICIPAÇÕES LTDA</t>
  </si>
  <si>
    <t>CARGILL</t>
  </si>
  <si>
    <t>15.470.977/0001-40</t>
  </si>
  <si>
    <t>NILSOMAR PEREIRA GON</t>
  </si>
  <si>
    <t>FAT TRANS TURISMO</t>
  </si>
  <si>
    <t>15.480.121/0001-55</t>
  </si>
  <si>
    <t>FUNDO MUNICIPAL DE EDUCAÇÃO BÁSICA DE FIRMINÓPOLIS</t>
  </si>
  <si>
    <t>FUNDEB FIRMINÓPOLIS</t>
  </si>
  <si>
    <t>309/2015</t>
  </si>
  <si>
    <t>15.503.841/0001-99</t>
  </si>
  <si>
    <t>CVC TRANSPORTES V.P. LTDA. - ME</t>
  </si>
  <si>
    <t>PAKA TRANSPORTES V.P.</t>
  </si>
  <si>
    <t>10.535.318-3</t>
  </si>
  <si>
    <t>316/2015</t>
  </si>
  <si>
    <t>15.531.921/0001-58</t>
  </si>
  <si>
    <t>JOSE LUIZ SILVA DE OLIVEIRA E CIA LTDA - ME</t>
  </si>
  <si>
    <t>TRANS GENEBRA</t>
  </si>
  <si>
    <t>15.544.227/0001-75</t>
  </si>
  <si>
    <t>0200/2014</t>
  </si>
  <si>
    <t>15.567.032/0001-40</t>
  </si>
  <si>
    <t>2M PRESTADORA DE SERVI</t>
  </si>
  <si>
    <t>GALO PRESTADORA DE SERVI</t>
  </si>
  <si>
    <t>15.617.629/0001-52</t>
  </si>
  <si>
    <t>10.535.177-6</t>
  </si>
  <si>
    <t>331/2016</t>
  </si>
  <si>
    <t>15.618.557/0001-68</t>
  </si>
  <si>
    <t>R2 CONSULTORIA E EMP. IMOBILIÁRIOS LTDA</t>
  </si>
  <si>
    <t>R2</t>
  </si>
  <si>
    <t>15.642.364/0001-42</t>
  </si>
  <si>
    <t>10.548.014-2</t>
  </si>
  <si>
    <t>0382/2014</t>
  </si>
  <si>
    <t>349/2016</t>
  </si>
  <si>
    <t>15.652.786/0001-07</t>
  </si>
  <si>
    <t>10.536.956-0</t>
  </si>
  <si>
    <t>0263/2014</t>
  </si>
  <si>
    <t>15.664.457/0001-78</t>
  </si>
  <si>
    <t>ODAIR DE MOURA - TRANSPORTES - ME</t>
  </si>
  <si>
    <t>10.589.838-4</t>
  </si>
  <si>
    <t>301/2016</t>
  </si>
  <si>
    <t>15.686.473/0001-61</t>
  </si>
  <si>
    <t>10.540.867-0</t>
  </si>
  <si>
    <t>0159/2014</t>
  </si>
  <si>
    <t>15.689.716/0003-87</t>
  </si>
  <si>
    <t>JBJ AGROPECUÁRIA LTDA</t>
  </si>
  <si>
    <t>JBJ</t>
  </si>
  <si>
    <t>10.558.974-8</t>
  </si>
  <si>
    <t>374/2015</t>
  </si>
  <si>
    <t>15.730.164/0001-41</t>
  </si>
  <si>
    <t>RODRIGO FERNANDES BORGES - ME</t>
  </si>
  <si>
    <t>10.565.724-7</t>
  </si>
  <si>
    <t>0219/2015</t>
  </si>
  <si>
    <t>15.731.220/0001-62</t>
  </si>
  <si>
    <t>10.541.255-4</t>
  </si>
  <si>
    <t>295/2016</t>
  </si>
  <si>
    <t>15.763.788/0001-65</t>
  </si>
  <si>
    <t>TRANSPORTE S</t>
  </si>
  <si>
    <t>15.792.514/0001-02</t>
  </si>
  <si>
    <t>A P DOMINGOS TRANSPORTES</t>
  </si>
  <si>
    <t>IMP</t>
  </si>
  <si>
    <t>15.983.968/0001-52</t>
  </si>
  <si>
    <t>RONALDO CORREA GUIMAR</t>
  </si>
  <si>
    <t>ROTOTUR TURISMO</t>
  </si>
  <si>
    <t>16.010.431/0001-79</t>
  </si>
  <si>
    <t>SANTA MARTA DISTRIBUIDORA DE DROGAS LTDA</t>
  </si>
  <si>
    <t>SANTA MARTA</t>
  </si>
  <si>
    <t>16.437.040/0001-35</t>
  </si>
  <si>
    <t>SIM</t>
  </si>
  <si>
    <t>16.568.015/0001-90</t>
  </si>
  <si>
    <t>THIAGO FRANÇA PRADO ME</t>
  </si>
  <si>
    <t>10.582.576-0</t>
  </si>
  <si>
    <t>343/2013</t>
  </si>
  <si>
    <t>16.568.337/0001-30</t>
  </si>
  <si>
    <t>WILIAS F. VILELA TRANSPORTES - ME</t>
  </si>
  <si>
    <t>WF TRANSPORTES</t>
  </si>
  <si>
    <t>16.600.194/0001-04</t>
  </si>
  <si>
    <t>10.573.727-5</t>
  </si>
  <si>
    <t>328/2013</t>
  </si>
  <si>
    <t>16.605.592/0002-96</t>
  </si>
  <si>
    <t>VOLT LOCAÇAO DE VEICULOS E TURISMO LTDA ME</t>
  </si>
  <si>
    <t>10.570.984-0</t>
  </si>
  <si>
    <t>76/2014</t>
  </si>
  <si>
    <t>16.617.187/0001-07</t>
  </si>
  <si>
    <t>LUCIANA TAVARES LOPES CAMARGO - ME</t>
  </si>
  <si>
    <t>TRANSCAMARGO</t>
  </si>
  <si>
    <t>10.621.275-3</t>
  </si>
  <si>
    <t>294/2015</t>
  </si>
  <si>
    <t>16.623.204/0001-19</t>
  </si>
  <si>
    <t>VALDIVINO TAVARES DA SILVA - ME</t>
  </si>
  <si>
    <t>10.552.240-6</t>
  </si>
  <si>
    <t>0205/2015</t>
  </si>
  <si>
    <t>16.628.235/0001-62</t>
  </si>
  <si>
    <t>10.543.436-1</t>
  </si>
  <si>
    <t>16.678.429/0001-72</t>
  </si>
  <si>
    <t>SEVERINO FERNANDES DO NASCIMENTO 118.114.801-44 - ME</t>
  </si>
  <si>
    <t>SFN TRANSPORTES</t>
  </si>
  <si>
    <t>16.682.406/0001-31</t>
  </si>
  <si>
    <t>10.543.236-9</t>
  </si>
  <si>
    <t>281/2016</t>
  </si>
  <si>
    <t>16.722.300/0001-14</t>
  </si>
  <si>
    <t>10.545.162-2</t>
  </si>
  <si>
    <t>355/2016</t>
  </si>
  <si>
    <t>16.734.590/0001-16</t>
  </si>
  <si>
    <t>ALIANCA DE OURO ll TRANSPORTES E TURISMO LTDA</t>
  </si>
  <si>
    <t>ALIANCA TRANSPORTES</t>
  </si>
  <si>
    <t>10.614.231-3</t>
  </si>
  <si>
    <t>0147/2015</t>
  </si>
  <si>
    <t>16.826.426/0001-39</t>
  </si>
  <si>
    <t>MINACU - TRANSPORTE E TURISMO LTDA - ME</t>
  </si>
  <si>
    <t>MINACU - TRANSPORTE E TURISMO</t>
  </si>
  <si>
    <t>10.546.065-6</t>
  </si>
  <si>
    <t>0398/2014</t>
  </si>
  <si>
    <t>16.864.411/0001-65</t>
  </si>
  <si>
    <t>MARETHUR TRANSPORTE E TURISMO EIRELI - ME</t>
  </si>
  <si>
    <t>10.545.073-1</t>
  </si>
  <si>
    <t>342/2015</t>
  </si>
  <si>
    <t>0401/2014</t>
  </si>
  <si>
    <t>16.877.554/0001-01</t>
  </si>
  <si>
    <t>ALVES &amp; VIEIRA TRANSPORTES LTDA - ME</t>
  </si>
  <si>
    <t>SET TRANSPORTE ESCOLAR</t>
  </si>
  <si>
    <t>16.891.670/0001-85</t>
  </si>
  <si>
    <t>LENITO ELIAS DOS SANTOS TRANSPORTES - EIRELI - ME</t>
  </si>
  <si>
    <t>10.546.644-1</t>
  </si>
  <si>
    <t>290/2015</t>
  </si>
  <si>
    <t>16.911.358/0001-06</t>
  </si>
  <si>
    <t>AGAB</t>
  </si>
  <si>
    <t>AGABE TUR</t>
  </si>
  <si>
    <t>16.913.872/0001-80</t>
  </si>
  <si>
    <t>QUALITAS LOCA</t>
  </si>
  <si>
    <t>16.914.600/0001-03</t>
  </si>
  <si>
    <t>10.546.562-3</t>
  </si>
  <si>
    <t>0348/2014</t>
  </si>
  <si>
    <t>16.923.573/0001-27</t>
  </si>
  <si>
    <t>L A TRANSPORTES - ME</t>
  </si>
  <si>
    <t>L A TRANSPORTES</t>
  </si>
  <si>
    <t>10.556.947-0</t>
  </si>
  <si>
    <t>0028/2016</t>
  </si>
  <si>
    <t>17.000.139/0001-38</t>
  </si>
  <si>
    <t>10.554.422-1</t>
  </si>
  <si>
    <t>0067/2015</t>
  </si>
  <si>
    <t>17.013.441/0001-20</t>
  </si>
  <si>
    <t>ELIUDE GOMES DE BESSA - ME</t>
  </si>
  <si>
    <t>TRANS FALIPE</t>
  </si>
  <si>
    <t>10.670.617-9</t>
  </si>
  <si>
    <t>309/2016</t>
  </si>
  <si>
    <t>17.078.582/0001-21</t>
  </si>
  <si>
    <t>DEMACENA TRANSPORTES E TURISMO LTDA - ME - EMPRESA BAIXADA</t>
  </si>
  <si>
    <t>DEMACENA TRANSPORTES E TURISMO- BAIXADA EM 17-09-14</t>
  </si>
  <si>
    <t>17.149.066/0001-40</t>
  </si>
  <si>
    <t>WILLIAN FERREIRA DA SILVA - GOIANO - ME</t>
  </si>
  <si>
    <t>MAMÃO TRANSPORTES</t>
  </si>
  <si>
    <t>10.561.819-5</t>
  </si>
  <si>
    <t>322/2015</t>
  </si>
  <si>
    <t>17.150.011/0001-50</t>
  </si>
  <si>
    <t>ENGELIFT LOCACAO TRANSPORTES E REMOCOES EIRELI - ME</t>
  </si>
  <si>
    <t>ENGELIFT</t>
  </si>
  <si>
    <t>10.550.873-0</t>
  </si>
  <si>
    <t>0190/2015</t>
  </si>
  <si>
    <t>17.159.229/0001-76</t>
  </si>
  <si>
    <t>LABORATORIO TEUTO BRASILEIRO S.A.</t>
  </si>
  <si>
    <t>17.193.097/0001-07</t>
  </si>
  <si>
    <t>10.550.169-7</t>
  </si>
  <si>
    <t>0056/2015</t>
  </si>
  <si>
    <t>17.201.541/0001-80</t>
  </si>
  <si>
    <t>ELIEL DE SOUZA VICENTE - ME</t>
  </si>
  <si>
    <t>ESV TRANS LOCA</t>
  </si>
  <si>
    <t>17.209.102/0001-14</t>
  </si>
  <si>
    <t>10.564.128-6</t>
  </si>
  <si>
    <t>0209/2015</t>
  </si>
  <si>
    <t>17.214.245/0001-14</t>
  </si>
  <si>
    <t>10.572.297-9</t>
  </si>
  <si>
    <t>0272/2015</t>
  </si>
  <si>
    <t>17.266.949/0001-30</t>
  </si>
  <si>
    <t>KEILA RIBEIRO GOMIDES 94874328172</t>
  </si>
  <si>
    <t>RGR TRANSPORTE</t>
  </si>
  <si>
    <t>10.657.884-7</t>
  </si>
  <si>
    <t>0111/2016</t>
  </si>
  <si>
    <t>17.284.660/0001-44</t>
  </si>
  <si>
    <t>SINOEDES MARIA DE LIMA - EIRELI</t>
  </si>
  <si>
    <t>ZANI TURISMO</t>
  </si>
  <si>
    <t>17.332.467/0001-31</t>
  </si>
  <si>
    <t>10.586.190-1</t>
  </si>
  <si>
    <t>17.356.149/0001-00</t>
  </si>
  <si>
    <t>DARLENE MARCOLINA DA SILVA D.M.S.</t>
  </si>
  <si>
    <t>LUBRI FORT</t>
  </si>
  <si>
    <t>17.370.880/0001-90</t>
  </si>
  <si>
    <t>AD</t>
  </si>
  <si>
    <t>ERANTO VERMELHO TRANSPORTES</t>
  </si>
  <si>
    <t>17.374.549/0001-49</t>
  </si>
  <si>
    <t>KARITTA GON</t>
  </si>
  <si>
    <t>TC TRANSPORTES</t>
  </si>
  <si>
    <t>17.390.549/0001-32</t>
  </si>
  <si>
    <t>COOP.  TRANSP. LOCA</t>
  </si>
  <si>
    <t>CTNIQUEL</t>
  </si>
  <si>
    <t>17.393.721/0001-01</t>
  </si>
  <si>
    <t>SANTOS &amp; ARAUJO TRANSPORTES LTDA-ME</t>
  </si>
  <si>
    <t>S/A TRANSPORTES &amp; TURISMO</t>
  </si>
  <si>
    <t>17.406.080/0001-82</t>
  </si>
  <si>
    <t>10.558.874-1</t>
  </si>
  <si>
    <t>0189/2015</t>
  </si>
  <si>
    <t>17.411.159/0001-00</t>
  </si>
  <si>
    <t>10.566.125-2</t>
  </si>
  <si>
    <t>335/2015</t>
  </si>
  <si>
    <t>17.415.045/0001-20</t>
  </si>
  <si>
    <t>10.559.130-0</t>
  </si>
  <si>
    <t>17.422.785/0001-93</t>
  </si>
  <si>
    <t>S P TRANSPORTES E COMÉRCIO DE GÁZ</t>
  </si>
  <si>
    <t>10.560.444-5</t>
  </si>
  <si>
    <t>0177/2015</t>
  </si>
  <si>
    <t>17.448.800/0001-72</t>
  </si>
  <si>
    <t>S PEREIRA DA SILVA - ME</t>
  </si>
  <si>
    <t>10.554.332-2</t>
  </si>
  <si>
    <t>0113/2015</t>
  </si>
  <si>
    <t>17.460.094/0001-84</t>
  </si>
  <si>
    <t>MEIRELLES &amp; MEIRELLES TRANSPORTES LTDA</t>
  </si>
  <si>
    <t>M M TRANSPORTES</t>
  </si>
  <si>
    <t>17.467.601/0001-01</t>
  </si>
  <si>
    <t>R. R TRANSPORTE E TURISMO LTDA</t>
  </si>
  <si>
    <t>R.R TRANSPORTE E TURISMO LTDA</t>
  </si>
  <si>
    <t>17.488.342/0001-03</t>
  </si>
  <si>
    <t>10.555.994-6</t>
  </si>
  <si>
    <t>0120/2015</t>
  </si>
  <si>
    <t>17.489.661/0001-25</t>
  </si>
  <si>
    <t>COOPERTRANSE - COOP. TRANSP. ESCOLAR, RODOV. DE CARGAS E PASSAGEIROS</t>
  </si>
  <si>
    <t>10.590.923-8</t>
  </si>
  <si>
    <t>0080/2016</t>
  </si>
  <si>
    <t>68/2014</t>
  </si>
  <si>
    <t>17.490.292/0001-90</t>
  </si>
  <si>
    <t>10.558.859-8</t>
  </si>
  <si>
    <t>289/2015</t>
  </si>
  <si>
    <t>17.499.585/0001-39</t>
  </si>
  <si>
    <t>10.556.421-4</t>
  </si>
  <si>
    <t>0136/2015</t>
  </si>
  <si>
    <t>17.499.651/0001-70</t>
  </si>
  <si>
    <t>HOMERO MOREIRA DA SILVA - ME</t>
  </si>
  <si>
    <t>H G  TRANSPORTES</t>
  </si>
  <si>
    <t>10.630.352-0</t>
  </si>
  <si>
    <t>0260/2015</t>
  </si>
  <si>
    <t>17.502.539/0001-41</t>
  </si>
  <si>
    <t>BATISTA &amp; SANTOS TRANSPORTES LTDA - ME</t>
  </si>
  <si>
    <t>ANDRE &amp; LEONARDO TRANSPORTES</t>
  </si>
  <si>
    <t>17.526.395/0001-63</t>
  </si>
  <si>
    <t>COOPERATIVA DE TRANSPORTES DE PASSAGEIROS DE URUAÇU E REGIÃO</t>
  </si>
  <si>
    <t>10.574.988-5</t>
  </si>
  <si>
    <t>17.527.479/0001-11</t>
  </si>
  <si>
    <t>10.556.475-1</t>
  </si>
  <si>
    <t>0327/2015</t>
  </si>
  <si>
    <t>17.530.119/0001-79</t>
  </si>
  <si>
    <t>M P DOS SANTOS - TRANSPORTES</t>
  </si>
  <si>
    <t>LOPES - TRANSPORTES</t>
  </si>
  <si>
    <t>17.549.799/0001-72</t>
  </si>
  <si>
    <t>10.626.772-8</t>
  </si>
  <si>
    <t>0133/2015</t>
  </si>
  <si>
    <t>17.565.308/0001-87</t>
  </si>
  <si>
    <t>JOAQUIM DOS REIS DA SILVA</t>
  </si>
  <si>
    <t>REIS SUPERMERCADOS &amp; TRANSPORTES</t>
  </si>
  <si>
    <t>17.617.550/0001-57</t>
  </si>
  <si>
    <t>JARBAS MIRANDA</t>
  </si>
  <si>
    <t>JM TOUR</t>
  </si>
  <si>
    <t>17.627.174/0001-81</t>
  </si>
  <si>
    <t>JM. MILTON TRANSPORTES - EIRELI - ME</t>
  </si>
  <si>
    <t>JM. MILTON TRANSPORTES</t>
  </si>
  <si>
    <t>10.657.920-7</t>
  </si>
  <si>
    <t>0108/2016</t>
  </si>
  <si>
    <t>17.637.180/0001-10</t>
  </si>
  <si>
    <t>10.559.492-0</t>
  </si>
  <si>
    <t>0198/2015</t>
  </si>
  <si>
    <t>17.640.896/0001-76</t>
  </si>
  <si>
    <t>10.559.569-1</t>
  </si>
  <si>
    <t>0145/2015</t>
  </si>
  <si>
    <t>17.641.179/0001-69</t>
  </si>
  <si>
    <t>IZAIAS DA COSTA SILVA - TRANSPORTES</t>
  </si>
  <si>
    <t>I. C TRANSPORTES</t>
  </si>
  <si>
    <t>17.656.587/0001-94</t>
  </si>
  <si>
    <t>E. A. DE MELO TRANSPORTES</t>
  </si>
  <si>
    <t>EDSON TRANSPORTES</t>
  </si>
  <si>
    <t>10.620.536-6</t>
  </si>
  <si>
    <t>0110/2015</t>
  </si>
  <si>
    <t>17.666.036/0001-01</t>
  </si>
  <si>
    <t>THIAGO GOMES DE ALMEIDA TRANSPORTES</t>
  </si>
  <si>
    <t>ALMEIDA TRANSPORTES.</t>
  </si>
  <si>
    <t>17.669.491/0002-41</t>
  </si>
  <si>
    <t>ESMERALDA FREITAS GOMES TRANSPORTES - ME</t>
  </si>
  <si>
    <t>ESMERALDA FREITAS GOMES TRANSPORTES</t>
  </si>
  <si>
    <t>10.659.469-9</t>
  </si>
  <si>
    <t>136/2016</t>
  </si>
  <si>
    <t>GND LOCAÇÃO E TRANSPORTES LTDA -ME</t>
  </si>
  <si>
    <t>GND LOCAÇÃO E TRANSPORTES</t>
  </si>
  <si>
    <t>10.563.845-6</t>
  </si>
  <si>
    <t>0205/2014</t>
  </si>
  <si>
    <t>17.691.430/0001-08</t>
  </si>
  <si>
    <t>10.559.198-0</t>
  </si>
  <si>
    <t>0146/2015</t>
  </si>
  <si>
    <t>17.699.038/0001-05</t>
  </si>
  <si>
    <t>ROSALVO ANTONIO LEÃO - ME</t>
  </si>
  <si>
    <t>10.560.439-9</t>
  </si>
  <si>
    <t>0141/2015</t>
  </si>
  <si>
    <t>17.701.596/0001-50</t>
  </si>
  <si>
    <t>ANTONIO LUIS DE OLIVEIRA</t>
  </si>
  <si>
    <t>TRANSPORTES LOURENA.</t>
  </si>
  <si>
    <t>17.716.335/0001-03</t>
  </si>
  <si>
    <t>N. J. LOPES TRANSPORTES - ME</t>
  </si>
  <si>
    <t>10.559.523-3</t>
  </si>
  <si>
    <t>358/2015</t>
  </si>
  <si>
    <t>17.729.510/0001-05</t>
  </si>
  <si>
    <t>EDMAR BALDUINO DA SILVA - ME</t>
  </si>
  <si>
    <t>TLM TRANSPORTES</t>
  </si>
  <si>
    <t>17.731.091/0001-38</t>
  </si>
  <si>
    <t>ESTEFANO PEREIRA DA MOTA</t>
  </si>
  <si>
    <t>MOTTA TRANSPORTES</t>
  </si>
  <si>
    <t>17.746.333/0001-67</t>
  </si>
  <si>
    <t>ACONIAS TURISMO LTDA</t>
  </si>
  <si>
    <t>ACONIAS TURISMO</t>
  </si>
  <si>
    <t>17.763.586/0001-49</t>
  </si>
  <si>
    <t>10.616.833-9</t>
  </si>
  <si>
    <t>385/2014</t>
  </si>
  <si>
    <t>17.777.197/0001-72</t>
  </si>
  <si>
    <t>TRANSVALE TRANSPORTE LTDA - ME</t>
  </si>
  <si>
    <t>TRANSVALE</t>
  </si>
  <si>
    <t>17.789.898/0001-21</t>
  </si>
  <si>
    <t>RODRIGO RAMOS NASCIMENTO - ME</t>
  </si>
  <si>
    <t>10.561.841-1</t>
  </si>
  <si>
    <t>0308/2015</t>
  </si>
  <si>
    <t>17.795.179/0001-13</t>
  </si>
  <si>
    <t>10.561.698-2</t>
  </si>
  <si>
    <t>0066/2015</t>
  </si>
  <si>
    <t>17.795.839/0001-66</t>
  </si>
  <si>
    <t>10.586.000-1</t>
  </si>
  <si>
    <t>0039/2016</t>
  </si>
  <si>
    <t>17.869.592/0001-85</t>
  </si>
  <si>
    <t>RC VIAGENS LTDA - ME</t>
  </si>
  <si>
    <t>RC VIAGENS</t>
  </si>
  <si>
    <t>17.883.047/0001-43</t>
  </si>
  <si>
    <t>ALINE CRISTINA FERREIRA EIRELI-ME   2</t>
  </si>
  <si>
    <t>PEROLA TURISMO</t>
  </si>
  <si>
    <t>17.890.527/0001-31</t>
  </si>
  <si>
    <t>JA PRIMUS TRANSPORTES LTDA - ME</t>
  </si>
  <si>
    <t>10.565.681-0</t>
  </si>
  <si>
    <t>0208/2015</t>
  </si>
  <si>
    <t>17.907.100/0001-07</t>
  </si>
  <si>
    <t>ADILSON GONÇALVES DA SILVA 54863791100</t>
  </si>
  <si>
    <t>10.604.298-0</t>
  </si>
  <si>
    <t>231/2014</t>
  </si>
  <si>
    <t>17.910.679/0001-59</t>
  </si>
  <si>
    <t>P. A SICILIANO - ME</t>
  </si>
  <si>
    <t>TRANSPORTES SICILIANO</t>
  </si>
  <si>
    <t>10.563.245-7</t>
  </si>
  <si>
    <t>0123/2015</t>
  </si>
  <si>
    <t>17.920.336/0001-75</t>
  </si>
  <si>
    <t>M. F. DE ANDRADE TRANSPORTES</t>
  </si>
  <si>
    <t>ALVORADA TRANSPORTES</t>
  </si>
  <si>
    <t>17.932.267/0001-10</t>
  </si>
  <si>
    <t>10.605.387-6</t>
  </si>
  <si>
    <t>0276/2014</t>
  </si>
  <si>
    <t>17.968.362/0001-73</t>
  </si>
  <si>
    <t>OTAIR FERNANDES DE LIMA</t>
  </si>
  <si>
    <t>FERNANDES TRANSPORTES</t>
  </si>
  <si>
    <t>17.974.849/0001-69</t>
  </si>
  <si>
    <t>J V DE FARIAS &amp; CIA LTDA - ME</t>
  </si>
  <si>
    <t>J V TURISMO</t>
  </si>
  <si>
    <t>18.017.922/0001-77</t>
  </si>
  <si>
    <t>SPE - EQUILÍBRIO CONSTRUTORA 01 LTDA</t>
  </si>
  <si>
    <t>EQUILÍBRIO CONSTRUTORA</t>
  </si>
  <si>
    <t>10.570.467-9</t>
  </si>
  <si>
    <t>0038/2016</t>
  </si>
  <si>
    <t>18.021.460/0001-61</t>
  </si>
  <si>
    <t>DIVINO J. DE SOUZA TRANSPORTES</t>
  </si>
  <si>
    <t>TRANSPORTES BRASIL</t>
  </si>
  <si>
    <t>18.038.561/0001-45</t>
  </si>
  <si>
    <t>MARIA APARECIDA GOMES DE OLIVEIRA</t>
  </si>
  <si>
    <t>TRANSP. OLIVIERA</t>
  </si>
  <si>
    <t>18.065.563/0001-23</t>
  </si>
  <si>
    <t>10.568.065-6</t>
  </si>
  <si>
    <t>219/2013</t>
  </si>
  <si>
    <t>18.066.279/0001-71</t>
  </si>
  <si>
    <t>MARCIA GOMES BARROS 92234100100</t>
  </si>
  <si>
    <t>TRANSTUR VIAGENS</t>
  </si>
  <si>
    <t>10.655.253-8</t>
  </si>
  <si>
    <t>0081/2016</t>
  </si>
  <si>
    <t>18.072.922/0001-70</t>
  </si>
  <si>
    <t>CR TRANSPORTES E LOCADORA DE VE</t>
  </si>
  <si>
    <t>SORRISO TRANSPORTES</t>
  </si>
  <si>
    <t>18.086.679/0001-49</t>
  </si>
  <si>
    <t>NARCIM SANTIAGO TRANSPORTES EIRELLI - ME</t>
  </si>
  <si>
    <t>10.567.998-4</t>
  </si>
  <si>
    <t>0398/2015</t>
  </si>
  <si>
    <t>18.093.744/0001-63</t>
  </si>
  <si>
    <t>LETS GO LTDA - ME</t>
  </si>
  <si>
    <t>LET'S GO</t>
  </si>
  <si>
    <t>10.621.999-5</t>
  </si>
  <si>
    <t>0172/2015</t>
  </si>
  <si>
    <t>18.124.387/0001-53</t>
  </si>
  <si>
    <t>CELENIA MARIA DA ROCHA - ME</t>
  </si>
  <si>
    <t>CHAPOLIN TUR</t>
  </si>
  <si>
    <t>10.665.907-3</t>
  </si>
  <si>
    <t>211/2016</t>
  </si>
  <si>
    <t>18.129.065/0001-05</t>
  </si>
  <si>
    <t>10.568.605-0</t>
  </si>
  <si>
    <t>0251/2015</t>
  </si>
  <si>
    <t>18.160.731/0001-60</t>
  </si>
  <si>
    <t>10.568.085-0</t>
  </si>
  <si>
    <t>0117/2014</t>
  </si>
  <si>
    <t>18.195.367/0001-73</t>
  </si>
  <si>
    <t>GILDETH FRANCISCA DA SILVA PEREIRA - ME</t>
  </si>
  <si>
    <t>S G TRANSPORTES</t>
  </si>
  <si>
    <t>0157/2015</t>
  </si>
  <si>
    <t>18.209.294/0001-21</t>
  </si>
  <si>
    <t>10.568.153-9</t>
  </si>
  <si>
    <t>0223/2015</t>
  </si>
  <si>
    <t>18.209.990/0001-38</t>
  </si>
  <si>
    <t>NILVA ALVES DE TOLEDO</t>
  </si>
  <si>
    <t>TRANSPORTADORA TOLEDO GUIMARAES</t>
  </si>
  <si>
    <t>10.621.958-8</t>
  </si>
  <si>
    <t>0129/2015</t>
  </si>
  <si>
    <t>18.249.932/0001-38</t>
  </si>
  <si>
    <t>10.568.854-1</t>
  </si>
  <si>
    <t>264/2013</t>
  </si>
  <si>
    <t>0269/2015</t>
  </si>
  <si>
    <t>18.262.445/0001-05</t>
  </si>
  <si>
    <t>COOPERATIVA DE TRANSPORTE DE ALEXÂNIA</t>
  </si>
  <si>
    <t>10.571.821-1</t>
  </si>
  <si>
    <t>31/2014</t>
  </si>
  <si>
    <t>18.287.153/0001-27</t>
  </si>
  <si>
    <t>FLOR DO CERRADO TRANSPORTES LTDA - ME</t>
  </si>
  <si>
    <t>FLOR DO CERRADO TRANSPORTES</t>
  </si>
  <si>
    <t>18.290.811/0001-30</t>
  </si>
  <si>
    <t xml:space="preserve">TRANSBEL TRANSPORTES E LOGÍSTICA EIREL I - EPP </t>
  </si>
  <si>
    <t xml:space="preserve">TRANSBEL </t>
  </si>
  <si>
    <t>10.568.996-3</t>
  </si>
  <si>
    <t>266/2016</t>
  </si>
  <si>
    <t>18.291.046/0001-72</t>
  </si>
  <si>
    <t>10.587.609-7</t>
  </si>
  <si>
    <t>21/2014</t>
  </si>
  <si>
    <t>18.309.665/0001-47</t>
  </si>
  <si>
    <t>10.576.041-2</t>
  </si>
  <si>
    <t>0055/2016</t>
  </si>
  <si>
    <t>18.317.918/0001-24</t>
  </si>
  <si>
    <t>10.575.530-3</t>
  </si>
  <si>
    <t>301/2013</t>
  </si>
  <si>
    <t>18.337.748/0001-40</t>
  </si>
  <si>
    <t>FABIANO ALEX MELO &amp; CIA LTDA - ME</t>
  </si>
  <si>
    <t>MELO - PRESTADORA DE SERVIÇOS</t>
  </si>
  <si>
    <t>270/2016</t>
  </si>
  <si>
    <t>18.341.063/0001-77</t>
  </si>
  <si>
    <t>10.570.142-4</t>
  </si>
  <si>
    <t>0356/2014</t>
  </si>
  <si>
    <t>18.341.796/0001-01</t>
  </si>
  <si>
    <t>JOAO BATISSTA DUARTE 82065381191</t>
  </si>
  <si>
    <t>JR&amp; R PRODUCOES ARTISTICAS</t>
  </si>
  <si>
    <t>10.655.288-0</t>
  </si>
  <si>
    <t>0074/2016</t>
  </si>
  <si>
    <t>18.346.232/0001-61</t>
  </si>
  <si>
    <t>R.C.R. DOS SANTOS-EIRELI</t>
  </si>
  <si>
    <t>R.C.R. TUR</t>
  </si>
  <si>
    <t>18.366.985/0001-39</t>
  </si>
  <si>
    <t>TRANSPORTES BOLINHA LTDA - ME</t>
  </si>
  <si>
    <t>BOLINHA TUR - SE TU UMA BENÇÃO</t>
  </si>
  <si>
    <t>10.570.229-3</t>
  </si>
  <si>
    <t>0351/2015</t>
  </si>
  <si>
    <t>BOLINHA TUR - SE TU UMA BEN</t>
  </si>
  <si>
    <t>18.416.661/0001-68</t>
  </si>
  <si>
    <t>JOSÉ ANTONIO LUIZ 42586887115</t>
  </si>
  <si>
    <t>TRANSFLOR</t>
  </si>
  <si>
    <t>10.627.764-2</t>
  </si>
  <si>
    <t>306/2015</t>
  </si>
  <si>
    <t>18.433.511/0001-62</t>
  </si>
  <si>
    <t>R S TRANSPORTES E TURISMO LTDA</t>
  </si>
  <si>
    <t>10.624.934-7</t>
  </si>
  <si>
    <t>0275/2015</t>
  </si>
  <si>
    <t>18.436.637/0001-90</t>
  </si>
  <si>
    <t>10.571.371-6</t>
  </si>
  <si>
    <t>0081/2015</t>
  </si>
  <si>
    <t>18.450.793/0001-06</t>
  </si>
  <si>
    <t>MTC VIAGENS TURISMO E EVENTOS LTDA - ME</t>
  </si>
  <si>
    <t>PISAMUNDI TURISMO, FRETAMENTO E LOCAÇÕES</t>
  </si>
  <si>
    <t>10.641.771-1</t>
  </si>
  <si>
    <t>356/2015</t>
  </si>
  <si>
    <t>18.495.848/0001-02</t>
  </si>
  <si>
    <t>10.575.577-0</t>
  </si>
  <si>
    <t>62/2014</t>
  </si>
  <si>
    <t>18.497.563/0001-00</t>
  </si>
  <si>
    <t xml:space="preserve">ANTONIO DONIZETE PEREIRA NUNES  - ME </t>
  </si>
  <si>
    <t>DONI TRANSPORTES DE PASSAGEIROS</t>
  </si>
  <si>
    <t>10.577.165-1</t>
  </si>
  <si>
    <t>027/2016</t>
  </si>
  <si>
    <t>ANTONIO DONIZETE PEREIRA NUNES -ME 2</t>
  </si>
  <si>
    <t>18.590.487/0001-75</t>
  </si>
  <si>
    <t>ALVES &amp; CAVALCANTE TRANSPORTES LTDA - ME</t>
  </si>
  <si>
    <t>10.574.774-2</t>
  </si>
  <si>
    <t>317/2015</t>
  </si>
  <si>
    <t>18.694.621/0001-88</t>
  </si>
  <si>
    <t>LACIR LIMA DOS REIS 21599661187</t>
  </si>
  <si>
    <t>REIS TRANSPORTES</t>
  </si>
  <si>
    <t>10.575.433-1</t>
  </si>
  <si>
    <t>353/2015</t>
  </si>
  <si>
    <t>18.696.215/0001-54</t>
  </si>
  <si>
    <t>L.L.C. TRANSPORTES LTDA</t>
  </si>
  <si>
    <t>LLC TRANSPORTES</t>
  </si>
  <si>
    <t>18.702.567/0001-75</t>
  </si>
  <si>
    <t>TRANSCITY BR TRANSPORTES LTDA - ME</t>
  </si>
  <si>
    <t>10.576.876-6</t>
  </si>
  <si>
    <t>340/2015</t>
  </si>
  <si>
    <t>18.717.077/0001-42</t>
  </si>
  <si>
    <t>10.582.903-0</t>
  </si>
  <si>
    <t>0396/2015</t>
  </si>
  <si>
    <t>348/2013</t>
  </si>
  <si>
    <t>18.770.055/0001-46</t>
  </si>
  <si>
    <t>10.584.391-1</t>
  </si>
  <si>
    <t>359/2013</t>
  </si>
  <si>
    <t>005/2016</t>
  </si>
  <si>
    <t>18.787.962/0001-06</t>
  </si>
  <si>
    <t>10.577.801-0</t>
  </si>
  <si>
    <t>0014/2016</t>
  </si>
  <si>
    <t>18.790.699/0001-04</t>
  </si>
  <si>
    <t>10.587.062-5</t>
  </si>
  <si>
    <t>0383/2014</t>
  </si>
  <si>
    <t>18.792.011/0001-17</t>
  </si>
  <si>
    <t>10.584.954-5</t>
  </si>
  <si>
    <t>64/2014</t>
  </si>
  <si>
    <t>0101/2016</t>
  </si>
  <si>
    <t>18.886.802/0001-06</t>
  </si>
  <si>
    <t>VJ FREITAS TRANSPORTE E TURISMO - EIRELI</t>
  </si>
  <si>
    <t>VF TRANSPORTE E TURISMO</t>
  </si>
  <si>
    <t>18.960.582/0001-13</t>
  </si>
  <si>
    <t>10.580.507-6</t>
  </si>
  <si>
    <t>329/2012</t>
  </si>
  <si>
    <t>18.967.031/0001-81</t>
  </si>
  <si>
    <t>10.580.201-8</t>
  </si>
  <si>
    <t>349/2013</t>
  </si>
  <si>
    <t>19.046.578/0001-07</t>
  </si>
  <si>
    <t>10.591.000-7</t>
  </si>
  <si>
    <t>74/2014</t>
  </si>
  <si>
    <t>19.061.857/0001-40</t>
  </si>
  <si>
    <t>GERALDO SERGIO MUNDIM BRAGA</t>
  </si>
  <si>
    <t>TRANSPORTADORA MUNDIM</t>
  </si>
  <si>
    <t>10.581.223-4</t>
  </si>
  <si>
    <t>386/2015</t>
  </si>
  <si>
    <t>19.171.861/0001-60</t>
  </si>
  <si>
    <t>U B DE FREITAS ME</t>
  </si>
  <si>
    <t xml:space="preserve">BORGES TRANSPORTES </t>
  </si>
  <si>
    <t>10.634.188-0</t>
  </si>
  <si>
    <t>265/2015</t>
  </si>
  <si>
    <t>19.197.512/0001-18</t>
  </si>
  <si>
    <t>10.584.512-4</t>
  </si>
  <si>
    <t>19.247.668/0001-66</t>
  </si>
  <si>
    <t>10.585.831-5</t>
  </si>
  <si>
    <t>0004/2016</t>
  </si>
  <si>
    <t>19.289.764/0001-77</t>
  </si>
  <si>
    <t>ADMILSON PEREIRA DA SILVA SERVIÇOS EM GERAL - ME</t>
  </si>
  <si>
    <t>EXATO SERVIÇOS EM GERAL</t>
  </si>
  <si>
    <t>10.589.188-6</t>
  </si>
  <si>
    <t>52/2014</t>
  </si>
  <si>
    <t>0032/2016</t>
  </si>
  <si>
    <t>274/2014</t>
  </si>
  <si>
    <t>19.345.686/0001-80</t>
  </si>
  <si>
    <t>10.585.776-9</t>
  </si>
  <si>
    <t>0184/2016</t>
  </si>
  <si>
    <t>0211/2014</t>
  </si>
  <si>
    <t>19.400.583/0001-76</t>
  </si>
  <si>
    <t>10.586.518-4</t>
  </si>
  <si>
    <t>166/2015</t>
  </si>
  <si>
    <t>24/2014</t>
  </si>
  <si>
    <t>19.448.953/0001-45</t>
  </si>
  <si>
    <t>10.590.597-6</t>
  </si>
  <si>
    <t>67/2014</t>
  </si>
  <si>
    <t>051/2016</t>
  </si>
  <si>
    <t>19.459.580/0001-08</t>
  </si>
  <si>
    <t>10.592.247-1</t>
  </si>
  <si>
    <t>83/2014</t>
  </si>
  <si>
    <t>19.484.091/0001-06</t>
  </si>
  <si>
    <t>10.612.410-2</t>
  </si>
  <si>
    <t>0339/2014</t>
  </si>
  <si>
    <t>19.516.333/0001-04</t>
  </si>
  <si>
    <t>SILVAIR MOREIRA DE SOUSA</t>
  </si>
  <si>
    <t>SMS TRANSPORTE</t>
  </si>
  <si>
    <t>10.635.368-3</t>
  </si>
  <si>
    <t>0276/2015</t>
  </si>
  <si>
    <t>19.520.078/0001-65</t>
  </si>
  <si>
    <t>TURKIA BRASIL LOCADORA DE VEICULOS E TURISMO - EIRELI - ME</t>
  </si>
  <si>
    <t>*TURKIA TRANSPORTES E TURISMO DE VEICULOS</t>
  </si>
  <si>
    <t>10.588.751-0</t>
  </si>
  <si>
    <t>0094/2016</t>
  </si>
  <si>
    <t>82/2014</t>
  </si>
  <si>
    <t>19.541.528/0001-04</t>
  </si>
  <si>
    <t>10.588.741-2</t>
  </si>
  <si>
    <t>33/2014</t>
  </si>
  <si>
    <t>0015/2016</t>
  </si>
  <si>
    <t>19.583.151/0001-48</t>
  </si>
  <si>
    <t>COOPERATIVA NORTE SUL DE TRANSPORTES DE GOIÁS</t>
  </si>
  <si>
    <t>10.593.402-0</t>
  </si>
  <si>
    <t>19.583.560/0001-44</t>
  </si>
  <si>
    <t>VIA MASTER TRANSPORTES E TURISMOS LTDA - ME</t>
  </si>
  <si>
    <t>10.589.754-0</t>
  </si>
  <si>
    <t>115/2014</t>
  </si>
  <si>
    <t>19.590.148/0001-51</t>
  </si>
  <si>
    <t>10.591.094-5</t>
  </si>
  <si>
    <t>0072/2016</t>
  </si>
  <si>
    <t>19.606.480/0001-67</t>
  </si>
  <si>
    <t>ARLINDO VICENTE ALVES JUNIOR</t>
  </si>
  <si>
    <t>D. I. J. TURISMO</t>
  </si>
  <si>
    <t>10.592.084-3</t>
  </si>
  <si>
    <t>0287/2015</t>
  </si>
  <si>
    <t>19.617.912/0001-35</t>
  </si>
  <si>
    <t>CLEIBER CARDOSO OZEIAS 71166688100</t>
  </si>
  <si>
    <t>CLEIBER CARDOSO OZEIAS</t>
  </si>
  <si>
    <t>10.589.794-9</t>
  </si>
  <si>
    <t>206/2016</t>
  </si>
  <si>
    <t>19.618.601/0001-90</t>
  </si>
  <si>
    <t>WLAD SERVIÇOS E TRANSPORTES EIRELI - ME</t>
  </si>
  <si>
    <t>10.597.873-6</t>
  </si>
  <si>
    <t>0142/2014</t>
  </si>
  <si>
    <t>19.623.862/0001-07</t>
  </si>
  <si>
    <t>10.590.269-1</t>
  </si>
  <si>
    <t>56/2014</t>
  </si>
  <si>
    <t>19.732.219/0001-03</t>
  </si>
  <si>
    <t>10.593.541-7</t>
  </si>
  <si>
    <t>97/2014</t>
  </si>
  <si>
    <t>0085/2016</t>
  </si>
  <si>
    <t>19.739.075/0001-17</t>
  </si>
  <si>
    <t>PAIXAO TRANSPORTES</t>
  </si>
  <si>
    <t>0087/2015</t>
  </si>
  <si>
    <t>19.745.121/0001-90</t>
  </si>
  <si>
    <t>R C TRANSPORTES SÃO CRISTOVÃO LTDA ME</t>
  </si>
  <si>
    <t>R C TRANSPORTES SÃO CRISTOVÃO</t>
  </si>
  <si>
    <t>10.595.907-3</t>
  </si>
  <si>
    <t>0121/2014</t>
  </si>
  <si>
    <t>19.747.175/0001-95</t>
  </si>
  <si>
    <t xml:space="preserve">JOÃO DA COSTA ALVES EIRELI - ME </t>
  </si>
  <si>
    <t>JOÃO DO PADRE TRANSPORTE</t>
  </si>
  <si>
    <t>10.604.295-5</t>
  </si>
  <si>
    <t>259/2016</t>
  </si>
  <si>
    <t>19.812.754/0001-74</t>
  </si>
  <si>
    <t>VIACAO DUTRA LTDA - ME</t>
  </si>
  <si>
    <t>VIACAO DUTRA</t>
  </si>
  <si>
    <t>10.596.532-4</t>
  </si>
  <si>
    <t>0363/2016</t>
  </si>
  <si>
    <t>0345/2014</t>
  </si>
  <si>
    <t>19.822.019/0001-41</t>
  </si>
  <si>
    <t>SAULO MENDES DOS SANTOS 04629796100</t>
  </si>
  <si>
    <t>SMS TRANSPORTES</t>
  </si>
  <si>
    <t>10.644.943-5</t>
  </si>
  <si>
    <t>377/2015</t>
  </si>
  <si>
    <t>19.841.913/0001-69</t>
  </si>
  <si>
    <t>ACREUNA MULT- SERVICE EIRELI -ME</t>
  </si>
  <si>
    <t>ACREUNA MULT- SERVICE</t>
  </si>
  <si>
    <t>10.601.682-2</t>
  </si>
  <si>
    <t>19.855.224/0001-03</t>
  </si>
  <si>
    <t>PAULO SERGIO GOMES DE MOURA - ME</t>
  </si>
  <si>
    <t>10.594.688-5</t>
  </si>
  <si>
    <t>279/2016</t>
  </si>
  <si>
    <t>19.860.056/0001-44</t>
  </si>
  <si>
    <t>COSTA TRANSPORTES LTDA - ME</t>
  </si>
  <si>
    <t>10.595.999-5</t>
  </si>
  <si>
    <t>113/2016</t>
  </si>
  <si>
    <t>0127/2014</t>
  </si>
  <si>
    <t>19.860.131/0001-77</t>
  </si>
  <si>
    <t>CLEIDILENE ALVES DA SILVA - ME</t>
  </si>
  <si>
    <t>10.599.217-8</t>
  </si>
  <si>
    <t>0190/2014</t>
  </si>
  <si>
    <t>19.862.112/0001-80</t>
  </si>
  <si>
    <t xml:space="preserve">PORFIRO &amp; GONZAGA LTDA - ME </t>
  </si>
  <si>
    <t>ROBIM TRANSPORTE</t>
  </si>
  <si>
    <t>10.621.969-3</t>
  </si>
  <si>
    <t>0105/2015</t>
  </si>
  <si>
    <t>19.873.052/0001-09</t>
  </si>
  <si>
    <t>ALFA TURISMO LTDA - ME</t>
  </si>
  <si>
    <t>10.594.556-0</t>
  </si>
  <si>
    <t>108/2014</t>
  </si>
  <si>
    <t>19.887.094/0001-90</t>
  </si>
  <si>
    <t>10.595.741-0</t>
  </si>
  <si>
    <t>0105/2016</t>
  </si>
  <si>
    <t>19.895.700/0001-10</t>
  </si>
  <si>
    <t>GOMES E IZIDORO LTDA -ME</t>
  </si>
  <si>
    <t>10.601.308-4</t>
  </si>
  <si>
    <t>0174/2014</t>
  </si>
  <si>
    <t>19.914.913/0001-41</t>
  </si>
  <si>
    <t>ADARCINO PEREIRA DE MORAES - ME</t>
  </si>
  <si>
    <t>TRANSPORTE SARDINHA</t>
  </si>
  <si>
    <t>10.618.277-3</t>
  </si>
  <si>
    <t>0278/2015</t>
  </si>
  <si>
    <t>19.917.067/0001-13</t>
  </si>
  <si>
    <t>LEANDRO DIVINO MELQUIADES- ME</t>
  </si>
  <si>
    <t>10.597.309-2</t>
  </si>
  <si>
    <t>0135/2014</t>
  </si>
  <si>
    <t>19.928.038/0001-57</t>
  </si>
  <si>
    <t>PAPALEGUAS TRANSPORTES E TURISMO EIRELI-ME</t>
  </si>
  <si>
    <t>PAPALEGUAS TRANSPORTE E TURISMO</t>
  </si>
  <si>
    <t>10.651.873-9</t>
  </si>
  <si>
    <t>0162/2016</t>
  </si>
  <si>
    <t>19.931.169/0001-93</t>
  </si>
  <si>
    <t>DANILLO ANTONIO DE MELO - ME</t>
  </si>
  <si>
    <t>TRANSPORTADORA MELLO</t>
  </si>
  <si>
    <t>10.630.958-7</t>
  </si>
  <si>
    <t>0224/2015</t>
  </si>
  <si>
    <t>19.947.165/0002-84</t>
  </si>
  <si>
    <t>CLARA MEL EIRELI - ME</t>
  </si>
  <si>
    <t>CLARA MEL</t>
  </si>
  <si>
    <t>10.628.752-4</t>
  </si>
  <si>
    <t>0186/2015</t>
  </si>
  <si>
    <t>19.972.836/0001-86</t>
  </si>
  <si>
    <t>ARA TRANSPORTES, MECANICA, PEÇAS E SERVIÇOS</t>
  </si>
  <si>
    <t>10.597.159-6</t>
  </si>
  <si>
    <t>0137/2014</t>
  </si>
  <si>
    <t>19.982.200/0001-15</t>
  </si>
  <si>
    <t>M C LOURES - EIRELI - ME</t>
  </si>
  <si>
    <t>10.597.249-5</t>
  </si>
  <si>
    <t>0132/2016</t>
  </si>
  <si>
    <t>0144/2014</t>
  </si>
  <si>
    <t>20.072.715/0001-67</t>
  </si>
  <si>
    <t>DENSE FRANCO SANTOS -ME</t>
  </si>
  <si>
    <t>10.602.929-0</t>
  </si>
  <si>
    <t>0198/2014</t>
  </si>
  <si>
    <t>20.097.587/0001-06</t>
  </si>
  <si>
    <t>10.598.025-0</t>
  </si>
  <si>
    <t>0147/2014</t>
  </si>
  <si>
    <t>20.161.987/0001-33</t>
  </si>
  <si>
    <t>PP TRANSPORTES LTDA - ME</t>
  </si>
  <si>
    <t>LUCIA VIAGENS &amp; LOCACOES</t>
  </si>
  <si>
    <t>10.600.692-4</t>
  </si>
  <si>
    <t>0254/2015</t>
  </si>
  <si>
    <t>20.165.860/0001-92</t>
  </si>
  <si>
    <t>10.601.723-3</t>
  </si>
  <si>
    <t>0209/2014</t>
  </si>
  <si>
    <t>20.184.002/0001-95</t>
  </si>
  <si>
    <t>10.599.209-7</t>
  </si>
  <si>
    <t>0157/2014</t>
  </si>
  <si>
    <t>20.206.313/0001-08</t>
  </si>
  <si>
    <t>ALO TRANSPORTE E TURISMO EIRELI - ME</t>
  </si>
  <si>
    <t>10.600.072-1</t>
  </si>
  <si>
    <t>0133/2016</t>
  </si>
  <si>
    <t>20.231.066/0001-08</t>
  </si>
  <si>
    <t>JUNIO VENANCIO DA SILVA 96679808120</t>
  </si>
  <si>
    <t>VENANCIO TRANSPORTES</t>
  </si>
  <si>
    <t>10.662.996-4</t>
  </si>
  <si>
    <t>0167/2016</t>
  </si>
  <si>
    <t>20.246.049/0001-36</t>
  </si>
  <si>
    <t>TERRA NOVA TRANSPORTE E TURISMO EIRELI - ME</t>
  </si>
  <si>
    <t>10.600.824-2</t>
  </si>
  <si>
    <t>213/2016</t>
  </si>
  <si>
    <t>20.308.493/0001-39</t>
  </si>
  <si>
    <t>VIAÇÃO JL TURISMO LTDA ME</t>
  </si>
  <si>
    <t>JL TURISMO</t>
  </si>
  <si>
    <t>10.648.155-0</t>
  </si>
  <si>
    <t>0145/2016</t>
  </si>
  <si>
    <t>20.337.284/0001-13</t>
  </si>
  <si>
    <t>DONIZETE MUNIZ DA SILVA - ME</t>
  </si>
  <si>
    <t>10.607.698-1</t>
  </si>
  <si>
    <t>226/2016</t>
  </si>
  <si>
    <t>286/2014</t>
  </si>
  <si>
    <t>20.346.603/0001-57</t>
  </si>
  <si>
    <t>A. J. DOS REIS TRANSPORTES E LOCAÇÕES - ME</t>
  </si>
  <si>
    <t>10.605.511-9</t>
  </si>
  <si>
    <t>252/2016</t>
  </si>
  <si>
    <t>0255/2014</t>
  </si>
  <si>
    <t>20.362.536/0001-64</t>
  </si>
  <si>
    <t>10.620.435-1</t>
  </si>
  <si>
    <t>0062/2015</t>
  </si>
  <si>
    <t>20.376.444/0001-33</t>
  </si>
  <si>
    <t>ATHENAS TURISMO EIRELI - ME</t>
  </si>
  <si>
    <t>10.602.427-2</t>
  </si>
  <si>
    <t>185/2016</t>
  </si>
  <si>
    <t>20.402.017/0001-82</t>
  </si>
  <si>
    <t>10.602.077-3</t>
  </si>
  <si>
    <t>0229/2014</t>
  </si>
  <si>
    <t>20.418.697/0001-22</t>
  </si>
  <si>
    <t>LAUREANO &amp; VITORINO LTDA-EPP</t>
  </si>
  <si>
    <t xml:space="preserve">VIAÇÃO VALE DOS POMARES </t>
  </si>
  <si>
    <t>10.675.317-7</t>
  </si>
  <si>
    <t>365/2016</t>
  </si>
  <si>
    <t>20.430.140/0001-07</t>
  </si>
  <si>
    <t>AMARAL TURISMO EIRELI - ME</t>
  </si>
  <si>
    <t>10.605.925-4</t>
  </si>
  <si>
    <t>0272/2014</t>
  </si>
  <si>
    <t>20.440.170/0001-02</t>
  </si>
  <si>
    <t>10.608.554-9</t>
  </si>
  <si>
    <t>0284/2014</t>
  </si>
  <si>
    <t>20.490.390/0001-32</t>
  </si>
  <si>
    <t>10.617.562-9</t>
  </si>
  <si>
    <t>0055/2015</t>
  </si>
  <si>
    <t>20.640.394/0001-50</t>
  </si>
  <si>
    <t>10.616.763-4</t>
  </si>
  <si>
    <t>0057/2015</t>
  </si>
  <si>
    <t>20.690.158/0001-48</t>
  </si>
  <si>
    <t>COOTRAMP - COOPERATIVA DOS PROFISSIONAIS DE TRANSPORTE DO MUNICÍPIO DE PIRENÓPOLIS/GO</t>
  </si>
  <si>
    <t>COOTRAMP</t>
  </si>
  <si>
    <t>10.632.845-0</t>
  </si>
  <si>
    <t>387/2015</t>
  </si>
  <si>
    <t>20.726.665/0001-94</t>
  </si>
  <si>
    <t>GUILHERME HENRIQUE PEDROSA DA SILVA 03317772158</t>
  </si>
  <si>
    <t>GR TRANSPORTE</t>
  </si>
  <si>
    <t>10.658.342-5</t>
  </si>
  <si>
    <t>0104/2016</t>
  </si>
  <si>
    <t>20.749.135/0001-61</t>
  </si>
  <si>
    <t>NOGUEIRA E PRADO TRANSPORTES LTDA - ME</t>
  </si>
  <si>
    <t>VIAÇÃO NOGUEIRA PRADO</t>
  </si>
  <si>
    <t>10.614.945-8</t>
  </si>
  <si>
    <t>322/2016</t>
  </si>
  <si>
    <t>20.790.136/0001-50</t>
  </si>
  <si>
    <t>10.618.409-1</t>
  </si>
  <si>
    <t>0388/2014</t>
  </si>
  <si>
    <t>20.794.479/0001-92</t>
  </si>
  <si>
    <t>10.613.355-1</t>
  </si>
  <si>
    <t>0359/2016</t>
  </si>
  <si>
    <t>20.811.605/0001-70</t>
  </si>
  <si>
    <t>10.608.760-6</t>
  </si>
  <si>
    <t>20.818.814/0001-45</t>
  </si>
  <si>
    <t>10.607.866-6</t>
  </si>
  <si>
    <t>0293/2014</t>
  </si>
  <si>
    <t>20.820.608/0001-70</t>
  </si>
  <si>
    <t>LENNON M. PEREIRA - LOCAÇÕES - ME</t>
  </si>
  <si>
    <t>L J LOCAÇÕES</t>
  </si>
  <si>
    <t>10.664.084-4</t>
  </si>
  <si>
    <t>192/2016</t>
  </si>
  <si>
    <t>20.858.219/0001-33</t>
  </si>
  <si>
    <t>IRON PEREIRA DA SILVA - ME</t>
  </si>
  <si>
    <t>AIRON TUR</t>
  </si>
  <si>
    <t>10.610.823-9</t>
  </si>
  <si>
    <t>233/2016</t>
  </si>
  <si>
    <t>20.875.162/0001-80</t>
  </si>
  <si>
    <t>L. J. DOS SANTOS TRANSPORTES - ME</t>
  </si>
  <si>
    <t>10.626.118-5</t>
  </si>
  <si>
    <t>0176/2015</t>
  </si>
  <si>
    <t>20.901.225/0001-26</t>
  </si>
  <si>
    <t>CRUZ E DIAS TURISMO LTDA - ME</t>
  </si>
  <si>
    <t>10.610.796-8</t>
  </si>
  <si>
    <t>320/2016</t>
  </si>
  <si>
    <t>20.926.570/0001-14</t>
  </si>
  <si>
    <t>VA &amp; DE TRANSPORTE DE PASSAGEIROS LTDA - ME</t>
  </si>
  <si>
    <t>10.611.956-7</t>
  </si>
  <si>
    <t>334/2016</t>
  </si>
  <si>
    <t>20.938.754/0001-02</t>
  </si>
  <si>
    <t>10.610.092-0</t>
  </si>
  <si>
    <t>0305/2014</t>
  </si>
  <si>
    <t>20.944.430/0001-79</t>
  </si>
  <si>
    <t>ORTENCIO FERREIRA DE SOUZA</t>
  </si>
  <si>
    <t>ORTENCIO TURISMO</t>
  </si>
  <si>
    <t>20.969.596/0001-40</t>
  </si>
  <si>
    <t>10.612.883-3</t>
  </si>
  <si>
    <t>21.015.076/0001-60</t>
  </si>
  <si>
    <t>FABIO PEREIRA DE CARVALHO-ME</t>
  </si>
  <si>
    <t>FABIM EXCURSOES</t>
  </si>
  <si>
    <t>10.654.921-9</t>
  </si>
  <si>
    <t>0129/2016</t>
  </si>
  <si>
    <t>21.058.579/0001-13</t>
  </si>
  <si>
    <t>G M MULINA III - ME</t>
  </si>
  <si>
    <t>K M COMERCIO E REPRESENTAÇÃO, TRANSPORTE E TURISMO</t>
  </si>
  <si>
    <t>10.611.897-8</t>
  </si>
  <si>
    <t>0084/2015</t>
  </si>
  <si>
    <t>0184/2015</t>
  </si>
  <si>
    <t>21.095.014/0001-06</t>
  </si>
  <si>
    <t>J.N. TRANSPORTE E TURISMO LTDA - ME</t>
  </si>
  <si>
    <t>10.617.301-4</t>
  </si>
  <si>
    <t>324/2016</t>
  </si>
  <si>
    <t>21.147.000/0001-99</t>
  </si>
  <si>
    <t>IRRIPLAN GRÃOS LTDA</t>
  </si>
  <si>
    <t>IRRIPLAN GRÃOS</t>
  </si>
  <si>
    <t>10.621.821-2</t>
  </si>
  <si>
    <t>364/2015</t>
  </si>
  <si>
    <t>21.148.982/0001-33</t>
  </si>
  <si>
    <t xml:space="preserve">LUIZ GONZAGA TEIXEIRA </t>
  </si>
  <si>
    <t>GONZAGA TRANSPORTES</t>
  </si>
  <si>
    <t>10.621.084-0</t>
  </si>
  <si>
    <t>0099/2015</t>
  </si>
  <si>
    <t>21.155.762/0001-37</t>
  </si>
  <si>
    <t>CAIUS DOUGLAS INACIO FERREIRA - ME</t>
  </si>
  <si>
    <t>10.613.409-4</t>
  </si>
  <si>
    <t>0400/2014</t>
  </si>
  <si>
    <t>21.196.315/0001-26</t>
  </si>
  <si>
    <t>ASSICIACAO ITAUCUENSE DO TRANSPORTE DE TRABALHADORES - ASSOCITRA</t>
  </si>
  <si>
    <t>ASSOCITRA</t>
  </si>
  <si>
    <t>0246/2015</t>
  </si>
  <si>
    <t>21.309.393/0001-90</t>
  </si>
  <si>
    <t>10.615.167-3</t>
  </si>
  <si>
    <t>0355/2014</t>
  </si>
  <si>
    <t>21.311.184/0001-80</t>
  </si>
  <si>
    <t>10.620.343-6</t>
  </si>
  <si>
    <t>0077/2015</t>
  </si>
  <si>
    <t>21.346.670/0001-34</t>
  </si>
  <si>
    <t>LEANDRO ALVES TOLEDO</t>
  </si>
  <si>
    <t>TOLEDO TRANSPORTES</t>
  </si>
  <si>
    <t>10.647.269-0</t>
  </si>
  <si>
    <t>0006/2016</t>
  </si>
  <si>
    <t>21.351.378/0001-00</t>
  </si>
  <si>
    <t>10.620.901-9</t>
  </si>
  <si>
    <t>0080/2015</t>
  </si>
  <si>
    <t>21.356.259/0001-40</t>
  </si>
  <si>
    <t>10.616.303-5</t>
  </si>
  <si>
    <t>0078/2015</t>
  </si>
  <si>
    <t>21.392.197/0001-21</t>
  </si>
  <si>
    <t>AGROPECUARIA VERTENTE S.A.</t>
  </si>
  <si>
    <t>AGROPECUARIA VERTENTE</t>
  </si>
  <si>
    <t>10.616.971-8</t>
  </si>
  <si>
    <t>368/2016</t>
  </si>
  <si>
    <t>21.414.532/0001-45</t>
  </si>
  <si>
    <t>SILFARLEY EVARISTO MILITÃO &amp; CIA LTDA - ME</t>
  </si>
  <si>
    <t>MILITÃO PRESTADORA DE SERVIÇOS</t>
  </si>
  <si>
    <t>271/2016</t>
  </si>
  <si>
    <t>21.468.815/0001-70</t>
  </si>
  <si>
    <t>MARCIO MENDES DA SILVA</t>
  </si>
  <si>
    <t>EBENEZER TOUR</t>
  </si>
  <si>
    <t>21.487.868/0001-38</t>
  </si>
  <si>
    <t>LORIN TURISMO LTDA - ME</t>
  </si>
  <si>
    <t>LORIN TUR</t>
  </si>
  <si>
    <t>10.618.579-9</t>
  </si>
  <si>
    <t>262/2016</t>
  </si>
  <si>
    <t>21.506.230/0001-05</t>
  </si>
  <si>
    <t>MARIANO TURISMO - EIRELI - ME</t>
  </si>
  <si>
    <t>MARIANO TUR</t>
  </si>
  <si>
    <t>10.618.270-6</t>
  </si>
  <si>
    <t>0104/2015</t>
  </si>
  <si>
    <t>21.510.393/0001-53</t>
  </si>
  <si>
    <t>10.619.055-5</t>
  </si>
  <si>
    <t>0403/2014</t>
  </si>
  <si>
    <t>21.522.090/0001-50</t>
  </si>
  <si>
    <t>MARCOS LUCIO BORGES DOS SANTOS - ME</t>
  </si>
  <si>
    <t>LTE TRANSPORTES.</t>
  </si>
  <si>
    <t>10.639.683-8</t>
  </si>
  <si>
    <t>319/2015</t>
  </si>
  <si>
    <t>21.538.832/0001-36</t>
  </si>
  <si>
    <t>NOVA ALEXANIA AGENCIA DE TURISMO, TRANSPORTE E LOCACAO DE VEICULOS LTDA - ME</t>
  </si>
  <si>
    <t>NOVA ALEXANIA</t>
  </si>
  <si>
    <t>10.619.049-0</t>
  </si>
  <si>
    <t>0227/2015</t>
  </si>
  <si>
    <t>21.544.249/0001-38</t>
  </si>
  <si>
    <t>BARRETO LOG TRANSPORTES &amp; LOGÍSTICA EIRELI - ME</t>
  </si>
  <si>
    <t>BARRETO TRANSPORTE</t>
  </si>
  <si>
    <t>10.619.026-1</t>
  </si>
  <si>
    <t>299/2015</t>
  </si>
  <si>
    <t>21.544.384/0001-83</t>
  </si>
  <si>
    <t xml:space="preserve">FN TRANSPORTES EIRELI - ME </t>
  </si>
  <si>
    <t>COOTRANSGO</t>
  </si>
  <si>
    <t>10.618.926-3</t>
  </si>
  <si>
    <t>137/2015</t>
  </si>
  <si>
    <t>21.560.468/0001-00</t>
  </si>
  <si>
    <t>ASSOCIAÇÃO DOS TRABALHADORES ITAUÇUENSES EM GOIÂNIA</t>
  </si>
  <si>
    <t>ATIG</t>
  </si>
  <si>
    <t>370/2015</t>
  </si>
  <si>
    <t>21.560.661/0001-41</t>
  </si>
  <si>
    <t>OLIVEIRA TUR LTDA - ME</t>
  </si>
  <si>
    <t>XIXA TUR</t>
  </si>
  <si>
    <t>10.618.914-0</t>
  </si>
  <si>
    <t>0096/2015</t>
  </si>
  <si>
    <t>21.578.921/0001-06</t>
  </si>
  <si>
    <t>10.619.599-9</t>
  </si>
  <si>
    <t>0065/2015</t>
  </si>
  <si>
    <t>21.603.760/0001-63</t>
  </si>
  <si>
    <t>COOPERATIVA NACIONAL DOS PRESTADORES DE SERVIÇO EM TRANSPORTE E LOCAÇÃO DE VEICULOS E MÁQUINAS</t>
  </si>
  <si>
    <t>COOPERNAV</t>
  </si>
  <si>
    <t>10.640.902-6</t>
  </si>
  <si>
    <t>334/2015</t>
  </si>
  <si>
    <t>21.611.832/0001-14</t>
  </si>
  <si>
    <t>DORACI PEREIRA DA SILVA FRANCA - ME</t>
  </si>
  <si>
    <t>10.627.096-6</t>
  </si>
  <si>
    <t>0163/2015</t>
  </si>
  <si>
    <t>21.611.852/0001-95</t>
  </si>
  <si>
    <t>ERNANDE ARAUJO DA SILVA - ME</t>
  </si>
  <si>
    <t>TRANSNETO</t>
  </si>
  <si>
    <t>10.627.095-8</t>
  </si>
  <si>
    <t>0164/2015</t>
  </si>
  <si>
    <t>21.614.119/0001-24</t>
  </si>
  <si>
    <t>MAIR PEREIRA VALENTIM - ME</t>
  </si>
  <si>
    <t>PEREIRA TRANSPORTES</t>
  </si>
  <si>
    <t>10.627.093-1</t>
  </si>
  <si>
    <t>0159/2015</t>
  </si>
  <si>
    <t>21.639.088/0001-66</t>
  </si>
  <si>
    <t xml:space="preserve">CRISMAR ARAÚJO DURÃES </t>
  </si>
  <si>
    <t>TRANSPORTADOR ARAUJO</t>
  </si>
  <si>
    <t>10.619.713-4</t>
  </si>
  <si>
    <t>0036/2016</t>
  </si>
  <si>
    <t>21.651.801/0001-97</t>
  </si>
  <si>
    <t>GMD TRANSPORTES LTDA - ME</t>
  </si>
  <si>
    <t>10.623.422-6</t>
  </si>
  <si>
    <t>0143/2015</t>
  </si>
  <si>
    <t>21.716.062/0001-74</t>
  </si>
  <si>
    <t>ARENÓPOLIS TRANSPORTES - EIRELI - ME</t>
  </si>
  <si>
    <t>ARENÓPOLIS TRASNPORTES</t>
  </si>
  <si>
    <t>10.639.378-2</t>
  </si>
  <si>
    <t>323/2015</t>
  </si>
  <si>
    <t>21.739.963/0001-81</t>
  </si>
  <si>
    <t>MARIA DE FATIMA SILVA - TRANSPOSTES -ME</t>
  </si>
  <si>
    <t>EVA TRANSPORTES</t>
  </si>
  <si>
    <t>10.626.816-3</t>
  </si>
  <si>
    <t>0158/2015</t>
  </si>
  <si>
    <t>21.796.006/0001-97</t>
  </si>
  <si>
    <t>MARCOS ROBERTO MOREIRA MOTRA</t>
  </si>
  <si>
    <t>TRANSMARCOS</t>
  </si>
  <si>
    <t>21.823.194/0001-03</t>
  </si>
  <si>
    <t>JOÃO JERONIMO DA SILVA - ME</t>
  </si>
  <si>
    <t>TRANSPORTE BITUCA</t>
  </si>
  <si>
    <t>21.823.194-0</t>
  </si>
  <si>
    <t>154/2015</t>
  </si>
  <si>
    <t>21.839.748/0001-52</t>
  </si>
  <si>
    <t>MASTER TUR TRANSPORTES LTDA - ME</t>
  </si>
  <si>
    <t xml:space="preserve">MASTER TUR TRANSPORTES </t>
  </si>
  <si>
    <t>10.625.733-1</t>
  </si>
  <si>
    <t>0139/2015</t>
  </si>
  <si>
    <t>21.852.838/0001-83</t>
  </si>
  <si>
    <t>TRANSPORTES RODOGLOBO LTDA - ME</t>
  </si>
  <si>
    <t>GLOBOTUR</t>
  </si>
  <si>
    <t>10.625.410-3</t>
  </si>
  <si>
    <t>0140/2015</t>
  </si>
  <si>
    <t>21.859.995/0001-10</t>
  </si>
  <si>
    <t>FERREIRA TRANSPORTE ESCOLAR E TURISMO LTDA - ME</t>
  </si>
  <si>
    <t>FERREIRA TRANSPORTE ESCOLAR E TURISMO</t>
  </si>
  <si>
    <t>10.632.530-2</t>
  </si>
  <si>
    <t>0274/2015</t>
  </si>
  <si>
    <t>21.867.769/0001-81</t>
  </si>
  <si>
    <t xml:space="preserve">JOSE MIZAEL DUARTE - ME </t>
  </si>
  <si>
    <t>TRANSPORTE DUARTE</t>
  </si>
  <si>
    <t>10.626.016-2</t>
  </si>
  <si>
    <t>150/2015</t>
  </si>
  <si>
    <t>21.876.655/0001-06</t>
  </si>
  <si>
    <t>TERRA TURISMO E TRANSPORTES LTDA - ME</t>
  </si>
  <si>
    <t>TERRA TUR</t>
  </si>
  <si>
    <t>10.624.705-0</t>
  </si>
  <si>
    <t>0148/2015</t>
  </si>
  <si>
    <t>21.889.062/0001-76</t>
  </si>
  <si>
    <t>SAMPAIO TRANSPORTES E TURISMO EIRELI - ME</t>
  </si>
  <si>
    <t>SAMAPAIO TRANSPORTE E TURISMO</t>
  </si>
  <si>
    <t>10.627.857-6</t>
  </si>
  <si>
    <t>0196/2015</t>
  </si>
  <si>
    <t>21.929.087/0001-56</t>
  </si>
  <si>
    <t>KARINA ALVES MOREIRA - ME</t>
  </si>
  <si>
    <t>TRANSPORTES TRES IRMAOS</t>
  </si>
  <si>
    <t>10.626.018-9</t>
  </si>
  <si>
    <t>0151/2015</t>
  </si>
  <si>
    <t>21.939.404/0001-15</t>
  </si>
  <si>
    <t>SEBASTIAO NATAL PIRES TEIXEIRA</t>
  </si>
  <si>
    <t>S. N. TRANSPORTES</t>
  </si>
  <si>
    <t>10.626.591-1</t>
  </si>
  <si>
    <t>0178/2015</t>
  </si>
  <si>
    <t>21.974.524/0001-53</t>
  </si>
  <si>
    <t>ANTONIO VIEIRA DE CASTRO</t>
  </si>
  <si>
    <t>DPTUR</t>
  </si>
  <si>
    <t>10.624.871-5</t>
  </si>
  <si>
    <t>0134/2015</t>
  </si>
  <si>
    <t>22.041.986/0001-80</t>
  </si>
  <si>
    <t>SEBASTIAO DA CUNHA FERREIRA TRANSPORTES - ME</t>
  </si>
  <si>
    <t>10.626.119-3</t>
  </si>
  <si>
    <t>0174/2015</t>
  </si>
  <si>
    <t>22.081.216/0001-61</t>
  </si>
  <si>
    <t>JOAO MOISES LINO NETO EIRELI - ME</t>
  </si>
  <si>
    <t>10.626.731-2</t>
  </si>
  <si>
    <t>0153/2015</t>
  </si>
  <si>
    <t>22.087.016/0001-16</t>
  </si>
  <si>
    <t>VANS TRANSPORTE E TURISMO LTDA - ME</t>
  </si>
  <si>
    <t>VANS TRANSPORTE E TURISMO</t>
  </si>
  <si>
    <t>10.626.948-8</t>
  </si>
  <si>
    <t>0170/2015</t>
  </si>
  <si>
    <t>22.090.699/0001-60</t>
  </si>
  <si>
    <t>R. K. DO CARMO TRANSPORTES - ME</t>
  </si>
  <si>
    <t xml:space="preserve">RONNE TRANSPORTE E TURISMO </t>
  </si>
  <si>
    <t>10.626.848-1</t>
  </si>
  <si>
    <t>0261/2015</t>
  </si>
  <si>
    <t>22.135.836/0001-36</t>
  </si>
  <si>
    <t>LUDIMILA SILVA LACERDA - ME</t>
  </si>
  <si>
    <t>LACERDA TRANSPORTES.</t>
  </si>
  <si>
    <t>10.630.596-4</t>
  </si>
  <si>
    <t>0211/2015</t>
  </si>
  <si>
    <t>22.139.817/0001-88</t>
  </si>
  <si>
    <t>TRANSPORTADORA COSTA E CRUZ EIRELI - ME</t>
  </si>
  <si>
    <t>TRANSPORTADORA COSTA E CRUZ</t>
  </si>
  <si>
    <t>10.634.980-5</t>
  </si>
  <si>
    <t>0270/2015</t>
  </si>
  <si>
    <t>22.166.211/0001-31</t>
  </si>
  <si>
    <t>LUCILAINE GOMES DANTAS - ME</t>
  </si>
  <si>
    <t>DANTAS TRANSPORTES</t>
  </si>
  <si>
    <t>10.631.190-5</t>
  </si>
  <si>
    <t>0229/2015</t>
  </si>
  <si>
    <t>22.198.343/0001-45</t>
  </si>
  <si>
    <t>JOÃO BATISTA VIEIRA DA SILVA - ME</t>
  </si>
  <si>
    <t>TRANSPORTADORA BATATINHA</t>
  </si>
  <si>
    <t>10.645.713-6</t>
  </si>
  <si>
    <t>0024/2016</t>
  </si>
  <si>
    <t>22.222.085/0001-95</t>
  </si>
  <si>
    <t>ELI MARUDEIRA DA SILVA</t>
  </si>
  <si>
    <t>ELI TOUR</t>
  </si>
  <si>
    <t>10.628.203-4</t>
  </si>
  <si>
    <t>0185/2015</t>
  </si>
  <si>
    <t>22.272.385/0001-89</t>
  </si>
  <si>
    <t>LOCADORA DE VEÍCULOS E TRANSPORTES LTDA - ME</t>
  </si>
  <si>
    <t>LOCADORA DE VEÍCULOS E TRANSPORTES</t>
  </si>
  <si>
    <t>10.629.416-4</t>
  </si>
  <si>
    <t>0197/2015</t>
  </si>
  <si>
    <t>22.279.276/0001-93</t>
  </si>
  <si>
    <t>H C TRANSPORTE DE PASSAGEIROS E TURISMO LTDA - ME</t>
  </si>
  <si>
    <t>TRANS VIP</t>
  </si>
  <si>
    <t>10.630.993-5</t>
  </si>
  <si>
    <t>0240/2015</t>
  </si>
  <si>
    <t>22.301.054/0001-20</t>
  </si>
  <si>
    <t>RC MONTEIRO - TRANSPORTES EIRELI - ME</t>
  </si>
  <si>
    <t>REIS TUR</t>
  </si>
  <si>
    <t>10.652.391-0</t>
  </si>
  <si>
    <t>328/2016</t>
  </si>
  <si>
    <t>0062/2016</t>
  </si>
  <si>
    <t>22.391.099/0001-32</t>
  </si>
  <si>
    <t>JANYS TUR EIRELI - ME</t>
  </si>
  <si>
    <t>JANYS TUR</t>
  </si>
  <si>
    <t>10.637.129-0</t>
  </si>
  <si>
    <t>325/2015</t>
  </si>
  <si>
    <t>230/2016</t>
  </si>
  <si>
    <t>22.401.655/0001-04</t>
  </si>
  <si>
    <t>RONALDO LUIZ ROSA XAVIER EIRELI - ME</t>
  </si>
  <si>
    <t>XAVIER TRANSPORTES</t>
  </si>
  <si>
    <t>10.631.751-2</t>
  </si>
  <si>
    <t>333/2015</t>
  </si>
  <si>
    <t>22.436.073/0001-63</t>
  </si>
  <si>
    <t>ANTONIA DE SOUZA MILHOMEM EIRELI - ME</t>
  </si>
  <si>
    <t>NENEN'TUR</t>
  </si>
  <si>
    <t>10.631.143-3</t>
  </si>
  <si>
    <t>0220/2015</t>
  </si>
  <si>
    <t>22.469.527/0001-00</t>
  </si>
  <si>
    <t>UNICA PRESTADORA EIRELI - ME</t>
  </si>
  <si>
    <t>UNICA</t>
  </si>
  <si>
    <t>10.635.575-9</t>
  </si>
  <si>
    <t>0286/2015</t>
  </si>
  <si>
    <t>22.494.495/0001-95</t>
  </si>
  <si>
    <t>J.A. TRANSPORTES E LOCAÇÃO N. C. LTDA - ME</t>
  </si>
  <si>
    <t>JA TRANSPORTES E LOCAÇÃO</t>
  </si>
  <si>
    <t>10.647.281-0</t>
  </si>
  <si>
    <t>251/2016</t>
  </si>
  <si>
    <t>0389/2015</t>
  </si>
  <si>
    <t>22.636.703/0001-43</t>
  </si>
  <si>
    <t>GILSON SOUZA DIAS EIRELI - ME</t>
  </si>
  <si>
    <t>EXPRESSO CEOS</t>
  </si>
  <si>
    <t>10.645.141-3</t>
  </si>
  <si>
    <t>0365/2015</t>
  </si>
  <si>
    <t>22.922.453/0001-08</t>
  </si>
  <si>
    <t>HELENO ELIAS DE FRANCA - ME</t>
  </si>
  <si>
    <t>FRANCA TRANSPORTES</t>
  </si>
  <si>
    <t>10.638.209-8</t>
  </si>
  <si>
    <t>315/2015</t>
  </si>
  <si>
    <t>22.980.188/0001-14</t>
  </si>
  <si>
    <t>LORDE TRANSPORTES E LOCAÇÃO DE VEÍCULOS - EORELI - ME</t>
  </si>
  <si>
    <t>LOREDE TRANSPORTES</t>
  </si>
  <si>
    <t>10.639.306-5</t>
  </si>
  <si>
    <t>345/2015</t>
  </si>
  <si>
    <t>23.108.028/0001-42</t>
  </si>
  <si>
    <t>J R TEIXEIRA TRANSPORTES - ME</t>
  </si>
  <si>
    <t>JURT TRANSPORTE E TURISMO</t>
  </si>
  <si>
    <t>10.640.426-1</t>
  </si>
  <si>
    <t>346/2015</t>
  </si>
  <si>
    <t>23.110.468/0001-34</t>
  </si>
  <si>
    <t>BOCAYUVA E MORAES TURISMO LTDA - ME</t>
  </si>
  <si>
    <t>BOCAYUVA TUR</t>
  </si>
  <si>
    <t>10.641.061-0</t>
  </si>
  <si>
    <t>373/2015</t>
  </si>
  <si>
    <t>23.120.234/0001-78</t>
  </si>
  <si>
    <t>M. J. PEREIRA SILVA - ME</t>
  </si>
  <si>
    <t>B W B - TRANSPORTES DE PASSAGEIROS</t>
  </si>
  <si>
    <t>10.641.835-1</t>
  </si>
  <si>
    <t>359/2015</t>
  </si>
  <si>
    <t>23.130.746/0001-15</t>
  </si>
  <si>
    <t>CRISTIANE ALVES DE OLIVEIRA 71879293234</t>
  </si>
  <si>
    <t>10.641.707-0</t>
  </si>
  <si>
    <t>337/2015</t>
  </si>
  <si>
    <t>23.161.650/0001-14</t>
  </si>
  <si>
    <t>GILBERTO DE ARAUJO CUNHA TURISMO - ME</t>
  </si>
  <si>
    <t>GIBATUR</t>
  </si>
  <si>
    <t>10.645.336-0</t>
  </si>
  <si>
    <t>380/2015</t>
  </si>
  <si>
    <t>23.168.247/0001-17</t>
  </si>
  <si>
    <t>M C TRANSPORTE DE PASSAGEIROS LTDA - ME</t>
  </si>
  <si>
    <t>TRANS ABELHA</t>
  </si>
  <si>
    <t>10.641.593-0</t>
  </si>
  <si>
    <t>347/2015</t>
  </si>
  <si>
    <t>23.186.291/0001-50</t>
  </si>
  <si>
    <t>TRANSPORTE E TURISMO DA SILVA XAVIER LTDA - ME</t>
  </si>
  <si>
    <t>KAUANA TRANSPORTE E TURISMO</t>
  </si>
  <si>
    <t>10.641.440-2</t>
  </si>
  <si>
    <t>355/2015</t>
  </si>
  <si>
    <t>23.205.627/0001-84</t>
  </si>
  <si>
    <t>LEONARDO GONZAGA SOBRINHO E CIA LTDA - ME</t>
  </si>
  <si>
    <t>AMERICA TOUR</t>
  </si>
  <si>
    <t>10.641.467-4</t>
  </si>
  <si>
    <t>336/2015</t>
  </si>
  <si>
    <t>23.292.409/0001-24</t>
  </si>
  <si>
    <t xml:space="preserve">EDILBERTO PIGNATA DANTAS </t>
  </si>
  <si>
    <t>TRANSPORTADORA PIGNATA</t>
  </si>
  <si>
    <t>10.644.189-2</t>
  </si>
  <si>
    <t>0023/2016</t>
  </si>
  <si>
    <t>23.324.693/0001-73</t>
  </si>
  <si>
    <t>APS - TRANSPORTADORA E LOCADORA LTDA - ME</t>
  </si>
  <si>
    <t>10.644.180-9</t>
  </si>
  <si>
    <t>0035/2016</t>
  </si>
  <si>
    <t>23.325.006/0001-34</t>
  </si>
  <si>
    <t>R. C. TRANS TURISMO LTDA - ME</t>
  </si>
  <si>
    <t>RC TUR</t>
  </si>
  <si>
    <t>10.643.305-9</t>
  </si>
  <si>
    <t>040/2016</t>
  </si>
  <si>
    <t>23.379.545/0001-56</t>
  </si>
  <si>
    <t>LUCAS ROCHA DOS SANTOS 02486748113</t>
  </si>
  <si>
    <t>VITÓRIA TRANSPORTES</t>
  </si>
  <si>
    <t>10.650.159-3</t>
  </si>
  <si>
    <t>339/2016</t>
  </si>
  <si>
    <t>23.398.344/0001-04</t>
  </si>
  <si>
    <t>SONIA MARIA DE ABREU PINTO 41842677187</t>
  </si>
  <si>
    <t>SS TRANSPORTES E LOCADORA DE VEÍCULOS</t>
  </si>
  <si>
    <t>10.643.632-5</t>
  </si>
  <si>
    <t>369/2015</t>
  </si>
  <si>
    <t>23.443.580/0001-97</t>
  </si>
  <si>
    <t>MATEUS DOS SANTOS &amp; SANTOS LTDA - ME</t>
  </si>
  <si>
    <t>JM PRESTADORA DE SERVIÇOS</t>
  </si>
  <si>
    <t>217/2016</t>
  </si>
  <si>
    <t>23.537.151/0001-89</t>
  </si>
  <si>
    <t>M R DOS SANTOS - TRNSPORTES DE PASSAGEIROS E ENCOMENDAS - ME</t>
  </si>
  <si>
    <t>TRANSMARQUINHO</t>
  </si>
  <si>
    <t>10.647.390-5</t>
  </si>
  <si>
    <t>390/2015</t>
  </si>
  <si>
    <t>23.542.753/0001-24</t>
  </si>
  <si>
    <t>RONALDO ANACLETO SANTIAGO</t>
  </si>
  <si>
    <t>RONALDO TRANSPORTE</t>
  </si>
  <si>
    <t>10.648.302-1</t>
  </si>
  <si>
    <t>0043/2016</t>
  </si>
  <si>
    <t>23.588.664/0001-19</t>
  </si>
  <si>
    <t xml:space="preserve">NT LOCADORA LTDA-ME </t>
  </si>
  <si>
    <t>NT LOCADORA</t>
  </si>
  <si>
    <t>10.647.363-8</t>
  </si>
  <si>
    <t>0008/2016</t>
  </si>
  <si>
    <t>23.615.367/0001-15</t>
  </si>
  <si>
    <t>VIAÇÃO ORIENTE LTDA - ME</t>
  </si>
  <si>
    <t>ORIENTE</t>
  </si>
  <si>
    <t>10.647.518-5</t>
  </si>
  <si>
    <t>205/2016</t>
  </si>
  <si>
    <t>23.643.475/0001-00</t>
  </si>
  <si>
    <t xml:space="preserve">BIRA TRANSPORTES E TURISMO LTDA - ME </t>
  </si>
  <si>
    <t>BIRATUR</t>
  </si>
  <si>
    <t>10.648.272-6</t>
  </si>
  <si>
    <t>280/2016</t>
  </si>
  <si>
    <t>23.773.321/0001-24</t>
  </si>
  <si>
    <t>ROSIVALDO FIGUEIREDO DE MORAIS</t>
  </si>
  <si>
    <t>TOTAL TRANSPORTES</t>
  </si>
  <si>
    <t>10.650.827-0</t>
  </si>
  <si>
    <t>0021/2016</t>
  </si>
  <si>
    <t>23.800.203/0001-68</t>
  </si>
  <si>
    <t>DIVINO CONCEIÇAO DE QUEIROZ ERELI ME</t>
  </si>
  <si>
    <t>D7 TURISMO</t>
  </si>
  <si>
    <t>10.649.801-0</t>
  </si>
  <si>
    <t>0016/2016-CP</t>
  </si>
  <si>
    <t>23.826.552/0001-59</t>
  </si>
  <si>
    <t>PAI ETERNO TRANSPORTE E TURISMO LTDA</t>
  </si>
  <si>
    <t>PAI ETERNO TUR</t>
  </si>
  <si>
    <t>10.653.022-4</t>
  </si>
  <si>
    <t>0054/2016</t>
  </si>
  <si>
    <t>23.905.329/0001-05</t>
  </si>
  <si>
    <t>IRANY LOIOLA DE ARAUJO AMARAL38580268168</t>
  </si>
  <si>
    <t>TRANSPORTE SAO MATHEUS</t>
  </si>
  <si>
    <t>0025/2016</t>
  </si>
  <si>
    <t>23.950.957/0001-02</t>
  </si>
  <si>
    <t>TRANSGOIANIA TUR LTDA - ME</t>
  </si>
  <si>
    <t>TRANSGOIANIA TUR</t>
  </si>
  <si>
    <t>10.666.285-6</t>
  </si>
  <si>
    <t>249/2016</t>
  </si>
  <si>
    <t>23.973.960/0001-33</t>
  </si>
  <si>
    <t>JOSÉ MAURÍCIO TRIERS JÚNIOR 84556633168</t>
  </si>
  <si>
    <t>AG TRANSPORTES</t>
  </si>
  <si>
    <t>10.650.875-0</t>
  </si>
  <si>
    <t>066/2016</t>
  </si>
  <si>
    <t>24.027.275/0001-87</t>
  </si>
  <si>
    <t>HELIO VITAL DA SILVA FILHO EIRELI - ME</t>
  </si>
  <si>
    <t>VITAL TRANSPORTES</t>
  </si>
  <si>
    <t>10.652.533-6</t>
  </si>
  <si>
    <t>037/2016</t>
  </si>
  <si>
    <t>24.043.227/0001-82</t>
  </si>
  <si>
    <t>JV TRANSPORTES E TURISMOS EIRELI-ME</t>
  </si>
  <si>
    <t>JV TRANSPORTES E TURISMOS</t>
  </si>
  <si>
    <t>10.652.101-2</t>
  </si>
  <si>
    <t>042/2016</t>
  </si>
  <si>
    <t>24.073.825/0001-02</t>
  </si>
  <si>
    <t>FLAVIO ELIAS PEREIRA 85587931153</t>
  </si>
  <si>
    <t>10.652.189-6</t>
  </si>
  <si>
    <t>0084/2016</t>
  </si>
  <si>
    <t>24.083.333/0001-90</t>
  </si>
  <si>
    <t>CECILIA RODRIGUES DE ALECRIM 50551434104</t>
  </si>
  <si>
    <t>TRANS ALECRIM</t>
  </si>
  <si>
    <t>10.652.801-7</t>
  </si>
  <si>
    <t>0064/2016</t>
  </si>
  <si>
    <t>24.139.176/0001-97</t>
  </si>
  <si>
    <t>DERVAL PEREIRA ROSA 78312744134</t>
  </si>
  <si>
    <t>TRANSCOELHO</t>
  </si>
  <si>
    <t>10.654.223-0</t>
  </si>
  <si>
    <t>0095/2016</t>
  </si>
  <si>
    <t>24.167.986/0001-57</t>
  </si>
  <si>
    <t>DJALMA INACIO DE SOUZA-ME</t>
  </si>
  <si>
    <t>VIAÇAO SOUZA</t>
  </si>
  <si>
    <t>10.662.749-0</t>
  </si>
  <si>
    <t>0177/2016</t>
  </si>
  <si>
    <t>24.175.775/0001-66</t>
  </si>
  <si>
    <t>DANIELLE SEVERIANO PAPALARDO DE OLIVEIRA 76473570187</t>
  </si>
  <si>
    <t>PAPALARDO TRANSPORTE E TURISMO</t>
  </si>
  <si>
    <t>10.654.003-3</t>
  </si>
  <si>
    <t>207/2016</t>
  </si>
  <si>
    <t>24.198.468/0001-09</t>
  </si>
  <si>
    <t>FRANCISCO DE ASSIS DE SOUZA 54385709653</t>
  </si>
  <si>
    <t>MAPATUR</t>
  </si>
  <si>
    <t>10.655.171-0</t>
  </si>
  <si>
    <t>0088/2016</t>
  </si>
  <si>
    <t>24.221.588/0001-71</t>
  </si>
  <si>
    <t>MARLI COUTINHO MARQUES LACERDA 58634975134</t>
  </si>
  <si>
    <t>LACERDA TRANSPORTES DE CARGAS</t>
  </si>
  <si>
    <t>10.661.300-6</t>
  </si>
  <si>
    <t>151/2016</t>
  </si>
  <si>
    <t>24.254.217/0001-96</t>
  </si>
  <si>
    <t>DANIELLE SILVA EICH 04033851135</t>
  </si>
  <si>
    <t>EICH TRANSPORTES</t>
  </si>
  <si>
    <t>10.656.928-7</t>
  </si>
  <si>
    <t>0090/2016</t>
  </si>
  <si>
    <t>24.263.067/0001-87</t>
  </si>
  <si>
    <t>EUNICE MUNIZ DOS SANTOS VIDAL 90738756172</t>
  </si>
  <si>
    <t>DELL TRANSPORTES</t>
  </si>
  <si>
    <t>10.655.158-2</t>
  </si>
  <si>
    <t>24.382.583/0001-20</t>
  </si>
  <si>
    <t>ANA CÂNDIDA TURISMO - EIRELI ME</t>
  </si>
  <si>
    <t>ANA CÂNDIDA TUR</t>
  </si>
  <si>
    <t>10.656.199-5</t>
  </si>
  <si>
    <t>0078/2016</t>
  </si>
  <si>
    <t>24.406.743/0001-24</t>
  </si>
  <si>
    <t>SEBASTIAO INACIO AVILA ME</t>
  </si>
  <si>
    <t>TAYNAN TRANSPORTES</t>
  </si>
  <si>
    <t>10.656.919-8</t>
  </si>
  <si>
    <t>0089/2016</t>
  </si>
  <si>
    <t>24.484.908/0001-86</t>
  </si>
  <si>
    <t>TTL TRANSPORTE E TURISMO EIRELI - ME</t>
  </si>
  <si>
    <t>TTL TRANSPORTE E TURISMO</t>
  </si>
  <si>
    <t>10.668.795-6</t>
  </si>
  <si>
    <t>298/2016</t>
  </si>
  <si>
    <t>24.488.144/0001-05</t>
  </si>
  <si>
    <t>WILLIAM NERIS PEREIRA 46410660197</t>
  </si>
  <si>
    <t>WT LOCAÇÕES</t>
  </si>
  <si>
    <t>10.670.319-6</t>
  </si>
  <si>
    <t>284/2016</t>
  </si>
  <si>
    <t>24.550.885/0001-60</t>
  </si>
  <si>
    <t>JEFFERSON PINHEIRO DA CRUZ 04331747140</t>
  </si>
  <si>
    <t>NPC TRANSPORTADORA</t>
  </si>
  <si>
    <t>10.658.051-5</t>
  </si>
  <si>
    <t>110/2016</t>
  </si>
  <si>
    <t>24.563.857/0001-88</t>
  </si>
  <si>
    <t>JOAO GOMES VERAS 90442300859</t>
  </si>
  <si>
    <t>TRANSVERAS-TRANSPORTE DE PASSAGEIROS</t>
  </si>
  <si>
    <t>10.660.179-2</t>
  </si>
  <si>
    <t>0135/2016-CP</t>
  </si>
  <si>
    <t>24.564.322/0001-21</t>
  </si>
  <si>
    <t>DANNIELLY CORREA SANTANA E SILVA 03351462107</t>
  </si>
  <si>
    <t>TRANSPORTE CORREA</t>
  </si>
  <si>
    <t>10.658.213-5</t>
  </si>
  <si>
    <t>102/2016</t>
  </si>
  <si>
    <t>24.578.323/0001-25</t>
  </si>
  <si>
    <t xml:space="preserve">MARIA AUXILIADORA DA GLORIA ME </t>
  </si>
  <si>
    <t>M. A. G. TRANSPORTES</t>
  </si>
  <si>
    <t>10.658.740-4</t>
  </si>
  <si>
    <t>119/2016</t>
  </si>
  <si>
    <t>24.613.067/0001-60</t>
  </si>
  <si>
    <t>JULIANA CRISTINA LARA SILVA 008620481</t>
  </si>
  <si>
    <t>JULIANA CRISTINA LARA SILVA</t>
  </si>
  <si>
    <t>10.658.806-0</t>
  </si>
  <si>
    <t>0118/2016</t>
  </si>
  <si>
    <t>24.618.445/0001-06</t>
  </si>
  <si>
    <t>EXPRESSO BOM SUCESSO LTDA</t>
  </si>
  <si>
    <t>EXPRESSO BOM SUCESSO</t>
  </si>
  <si>
    <t>10.662.632-9</t>
  </si>
  <si>
    <t>276/2016</t>
  </si>
  <si>
    <t>24.618.693/0001-49</t>
  </si>
  <si>
    <t>ILNA MARA FERREIRA MACHADO 907622177268</t>
  </si>
  <si>
    <t>LOCAÇÃO DE VEICULOS FERREIRA'S TUR</t>
  </si>
  <si>
    <t>10.658.886-9</t>
  </si>
  <si>
    <t>190/2016</t>
  </si>
  <si>
    <t>24.626.501/0001-46</t>
  </si>
  <si>
    <t>BR TRANSPORTES EIRELI - ME</t>
  </si>
  <si>
    <t>BR TRANSPORTES</t>
  </si>
  <si>
    <t>10.660.577-1</t>
  </si>
  <si>
    <t>139/2016</t>
  </si>
  <si>
    <t>24.757.997/0001-97</t>
  </si>
  <si>
    <t>JPV TRANSPORTES TURISMO E EVENTOS LTDA - ME</t>
  </si>
  <si>
    <t>JPV TRANSPORTES</t>
  </si>
  <si>
    <t>10.665.921-9</t>
  </si>
  <si>
    <t>246/2016</t>
  </si>
  <si>
    <t>24.767.898/0001-96</t>
  </si>
  <si>
    <t>VALDIRENE DE SOUSA ARAÚJO NOGUEIRA 9076167100</t>
  </si>
  <si>
    <t>NOGUEIRA TUR</t>
  </si>
  <si>
    <t>10.661.322-7</t>
  </si>
  <si>
    <t>161/2016</t>
  </si>
  <si>
    <t>24.784.357/0001-76</t>
  </si>
  <si>
    <t>RIBEIRO TRANSPORTES E TURISMO LTDA-ME</t>
  </si>
  <si>
    <t>RIBEIROTUR</t>
  </si>
  <si>
    <t>24.786.950/0001-51</t>
  </si>
  <si>
    <t>TRANSPORTADORA VILA CRUZ EIRELI - ME</t>
  </si>
  <si>
    <t>TRANSPORTADORA VILA CRUZ</t>
  </si>
  <si>
    <t>10.662.505-5</t>
  </si>
  <si>
    <t>214/2016</t>
  </si>
  <si>
    <t>24.803.199/0001-54</t>
  </si>
  <si>
    <t>DONIZETE MARTINS DE OLIVEIRA - ME</t>
  </si>
  <si>
    <t>10.403.544-7</t>
  </si>
  <si>
    <t>338/2016</t>
  </si>
  <si>
    <t>24.815.692/0001-94</t>
  </si>
  <si>
    <t>CLEUZA FERNANDES NOGUEIRA 46423796149</t>
  </si>
  <si>
    <t>TRANSPORTES CAEG</t>
  </si>
  <si>
    <t>10.663.353-8</t>
  </si>
  <si>
    <t>174/2016</t>
  </si>
  <si>
    <t>24.845.802/0001-60</t>
  </si>
  <si>
    <t>AGUIMAR DIAS DE MAGALH</t>
  </si>
  <si>
    <t>COOTETA TRANSPORTE</t>
  </si>
  <si>
    <t>24.849.227/0001-74</t>
  </si>
  <si>
    <t>CONFIANÇA TRANSPORTES E TURISMO EIRELI - ME</t>
  </si>
  <si>
    <t>CONFIANÇA TRANSPORTES E TURISMO</t>
  </si>
  <si>
    <t>10.662.732-5</t>
  </si>
  <si>
    <t>260/2016</t>
  </si>
  <si>
    <t>24.850.216/0001-04</t>
  </si>
  <si>
    <t>MATRINCH</t>
  </si>
  <si>
    <t>24.852.618/0001-48</t>
  </si>
  <si>
    <t>59/2014</t>
  </si>
  <si>
    <t>24.852.675/0001-27</t>
  </si>
  <si>
    <t>Município de Rio Quente</t>
  </si>
  <si>
    <t>Prefeitura Municipal de Rio Quente Gabinete do Prefeito</t>
  </si>
  <si>
    <t>24.858.102/0001-00</t>
  </si>
  <si>
    <t>MUNICÍPIO DE PALESTINA DE GOIÁS</t>
  </si>
  <si>
    <t>0074/2015</t>
  </si>
  <si>
    <t>24.859.316/0001-00</t>
  </si>
  <si>
    <t>24.859.332/0001-94</t>
  </si>
  <si>
    <t xml:space="preserve">MUNICÍPIO DE CHAPADÃO  DO CÉU </t>
  </si>
  <si>
    <t>CHAPADÃO DO CÉU</t>
  </si>
  <si>
    <t>112/2014</t>
  </si>
  <si>
    <t>121/2016</t>
  </si>
  <si>
    <t>24.895.768/0001-39</t>
  </si>
  <si>
    <t>MARCOS TULIO BARROSO 52674606134</t>
  </si>
  <si>
    <t>MTB - TRANSPORTE DE PASSAGEIROS</t>
  </si>
  <si>
    <t>10.668.045-5</t>
  </si>
  <si>
    <t>286/2016</t>
  </si>
  <si>
    <t>24.942.290/0001-50</t>
  </si>
  <si>
    <t>NYNFA OLIVEIRA DA COSTA E SOUSA 02843784107</t>
  </si>
  <si>
    <t>NYNFA TRANSPORTES</t>
  </si>
  <si>
    <t>10.663.552-2</t>
  </si>
  <si>
    <t>220/2016</t>
  </si>
  <si>
    <t>24.955.950/0001-38</t>
  </si>
  <si>
    <t>GASPAR ALEXANDRE DE SOUZA 42629721191</t>
  </si>
  <si>
    <t>MG TURISMO E TRANSPORTE ESCOLAR</t>
  </si>
  <si>
    <t>10.663.690-1</t>
  </si>
  <si>
    <t>195/2016</t>
  </si>
  <si>
    <t>24.980.936/0001-94</t>
  </si>
  <si>
    <t>SZ CEZARINA TRANSPORTES LTDA - ME</t>
  </si>
  <si>
    <t>SZ TRANSPORTES</t>
  </si>
  <si>
    <t>10.661.377-1</t>
  </si>
  <si>
    <t>261/2016</t>
  </si>
  <si>
    <t>24.986.633/0001-89</t>
  </si>
  <si>
    <t>CARLOS ANTONIO DE CASTRO ALVES 42626420115</t>
  </si>
  <si>
    <t>D'CASTRO</t>
  </si>
  <si>
    <t>10.663.528-0</t>
  </si>
  <si>
    <t>176/2016</t>
  </si>
  <si>
    <t>316/2016</t>
  </si>
  <si>
    <t>25.014.689/0001-34</t>
  </si>
  <si>
    <t>MADALENA VAZ DOS SANTOS &amp; CIA LTDA - ME</t>
  </si>
  <si>
    <t>EMPRESA DANISTUR</t>
  </si>
  <si>
    <t>25.018.900/0001-97</t>
  </si>
  <si>
    <t>JEFFERSON LIMA DOS SANTOS 0070855636</t>
  </si>
  <si>
    <t>JLS TRANSPORTES</t>
  </si>
  <si>
    <t>10.664.144-1</t>
  </si>
  <si>
    <t>193/2016</t>
  </si>
  <si>
    <t>25.023.490/0001-72</t>
  </si>
  <si>
    <t>10.185.555-9</t>
  </si>
  <si>
    <t>0366/2014</t>
  </si>
  <si>
    <t>25.042.054/0001-40</t>
  </si>
  <si>
    <t>WE TRANSPORTES E TURISMO EIRELI - ME</t>
  </si>
  <si>
    <t>WE TRANSPORTES</t>
  </si>
  <si>
    <t>10.665.271-0</t>
  </si>
  <si>
    <t>257/2016</t>
  </si>
  <si>
    <t>25.047.926/0001-63</t>
  </si>
  <si>
    <t>L.L TRANSPORTE E TURISMO EIRELI - ME</t>
  </si>
  <si>
    <t>L. L TRANSPORTE E TURISMO</t>
  </si>
  <si>
    <t>10.673.607-8</t>
  </si>
  <si>
    <t>325/2016</t>
  </si>
  <si>
    <t>25.057.916/0001-09</t>
  </si>
  <si>
    <t>A M TURISMO - EIRELI - ME</t>
  </si>
  <si>
    <t>A M TUR</t>
  </si>
  <si>
    <t>10.664.722-9</t>
  </si>
  <si>
    <t>221/2016</t>
  </si>
  <si>
    <t>25.072.141/0001-40</t>
  </si>
  <si>
    <t>GILMAR ROSA ME</t>
  </si>
  <si>
    <t>EVENTUR TURISMO E EVENTOS CULTURAIS</t>
  </si>
  <si>
    <t>25.107.657/0001-83</t>
  </si>
  <si>
    <t>213/2013</t>
  </si>
  <si>
    <t>0153/2016</t>
  </si>
  <si>
    <t>25.135.088/0001-80</t>
  </si>
  <si>
    <t>OSMAR ALVES DE SOUZA</t>
  </si>
  <si>
    <t>OSMAR TURISMO</t>
  </si>
  <si>
    <t>25.136.111/0001-50</t>
  </si>
  <si>
    <t>MARCELO MENEZES LEITE - ME</t>
  </si>
  <si>
    <t>LEITE E MONTANDON</t>
  </si>
  <si>
    <t>10.667.450-1</t>
  </si>
  <si>
    <t>307/2016</t>
  </si>
  <si>
    <t>25.270.516/0001-87</t>
  </si>
  <si>
    <t>GILSON AMARAL - CICLOS TRANSPORTES - ME</t>
  </si>
  <si>
    <t>CICLOS</t>
  </si>
  <si>
    <t>10.667.961-9</t>
  </si>
  <si>
    <t>293/2016</t>
  </si>
  <si>
    <t>25.321.119/0001-97</t>
  </si>
  <si>
    <t>RR - TURISMO E LOCADORA LTDA - ME</t>
  </si>
  <si>
    <t>RR - TURISMO</t>
  </si>
  <si>
    <t>10.670.029-4</t>
  </si>
  <si>
    <t>326/2016</t>
  </si>
  <si>
    <t>25.446.165/0001-12</t>
  </si>
  <si>
    <t>EDSON CARLOS OLIVEIRA 88205460191</t>
  </si>
  <si>
    <t>TRANS TOLEDO</t>
  </si>
  <si>
    <t>10.668.817-0</t>
  </si>
  <si>
    <t>294/2016</t>
  </si>
  <si>
    <t>26.045.420/0001-88</t>
  </si>
  <si>
    <t>FIGUEREDO &amp; SILVA LTDA-ME</t>
  </si>
  <si>
    <t>KM COMUNICAÇÃO, AGÊNCIA DE MARKETINGS &amp; TRANSPORTES</t>
  </si>
  <si>
    <t>10.672.233-6</t>
  </si>
  <si>
    <t>302/2016</t>
  </si>
  <si>
    <t>26.105.546/0001-09</t>
  </si>
  <si>
    <t>REGINA CELIA FREITAS DO NASCIMENTO EIRELI - ME</t>
  </si>
  <si>
    <t>LOCADORA DE TRANSPORTES REGINA</t>
  </si>
  <si>
    <t>10.671.914-9</t>
  </si>
  <si>
    <t>318/2016</t>
  </si>
  <si>
    <t>26.185.126/0001-71</t>
  </si>
  <si>
    <t>JOSILEI RIBEIRO CAMELO 85448290159</t>
  </si>
  <si>
    <t>JOSILEI TRANSPORTES</t>
  </si>
  <si>
    <t>10.672.296-4</t>
  </si>
  <si>
    <t>310/2016</t>
  </si>
  <si>
    <t>26.248.764/0001-94</t>
  </si>
  <si>
    <t>LINDOMAR GUIMARÃES DA CRUZ - ME</t>
  </si>
  <si>
    <t>TRANSPORTES AMERICANO</t>
  </si>
  <si>
    <t>10.674.234-5</t>
  </si>
  <si>
    <t>348/2016</t>
  </si>
  <si>
    <t>26.263.926/0001-63</t>
  </si>
  <si>
    <t>S J DA SILVA TRANSPORTES ME</t>
  </si>
  <si>
    <t>ROCHA TURISMO</t>
  </si>
  <si>
    <t>10.674.307-4</t>
  </si>
  <si>
    <t>26.402.256/0001-19</t>
  </si>
  <si>
    <t>R M JAIME TRANSPORTE E TURISMO EIRELI - ME</t>
  </si>
  <si>
    <t>SERVLOCK TRANSPORTE</t>
  </si>
  <si>
    <t>10.675.268-5</t>
  </si>
  <si>
    <t>26.581.613/0001-53</t>
  </si>
  <si>
    <t>ANILSON JOSE DA SILVA 53252900106</t>
  </si>
  <si>
    <t>ANJO TRANSPORTE E TURISMO</t>
  </si>
  <si>
    <t>10.678.852-3</t>
  </si>
  <si>
    <t>362/2016</t>
  </si>
  <si>
    <t>26.617.365/0001-53</t>
  </si>
  <si>
    <t>BETO PASSAGENS VIAGENS E TURISMO LTDA</t>
  </si>
  <si>
    <t>26.623.710/0001-61</t>
  </si>
  <si>
    <t>CARLOS ANGELO ALVES E CIA LTDA-ME</t>
  </si>
  <si>
    <t>CARTTUR</t>
  </si>
  <si>
    <t>26.646.745/0001-16</t>
  </si>
  <si>
    <t>LUIZ CARLOS DA SILVA O GOIANINHO ME</t>
  </si>
  <si>
    <t>FRATELLE TRANSPORTES</t>
  </si>
  <si>
    <t>10.422.623-4</t>
  </si>
  <si>
    <t>361/2016</t>
  </si>
  <si>
    <t>26.647.586/0001-74</t>
  </si>
  <si>
    <t>A THAYS CONFEC</t>
  </si>
  <si>
    <t>26.675.546/0001-36</t>
  </si>
  <si>
    <t xml:space="preserve">RIO TROPICAL TRANSPORTES LTDA </t>
  </si>
  <si>
    <t>10.208.914-0</t>
  </si>
  <si>
    <t>332/2016</t>
  </si>
  <si>
    <t>26.678.235/0001-20</t>
  </si>
  <si>
    <t>IGREJA BATISTA SHALOM</t>
  </si>
  <si>
    <t>IGREJA BATISTA INDEPENDENTE SHALON</t>
  </si>
  <si>
    <t>26.718.247/0001-31</t>
  </si>
  <si>
    <t>26.722.447/0001-68</t>
  </si>
  <si>
    <t>EVERALDO CAMPELLO MIRANDA - ME</t>
  </si>
  <si>
    <t>CANAA</t>
  </si>
  <si>
    <t>26.743.708/0001-26</t>
  </si>
  <si>
    <t>GUARDI</t>
  </si>
  <si>
    <t>A GUARDI</t>
  </si>
  <si>
    <t>26.901.264/0001-00</t>
  </si>
  <si>
    <t>AJA  REPRESENTA</t>
  </si>
  <si>
    <t>ARAUJO REPRESENTA</t>
  </si>
  <si>
    <t>26.910.406/0001-03</t>
  </si>
  <si>
    <t>LOCADORA DE VEÍCULOS SILVA EIRELI - ME</t>
  </si>
  <si>
    <t>LOCADORA DE VEÍCULOS SILVA</t>
  </si>
  <si>
    <t>10.258.338-2</t>
  </si>
  <si>
    <t>201/2015</t>
  </si>
  <si>
    <t>149/2016</t>
  </si>
  <si>
    <t>26.922.690/0001-20</t>
  </si>
  <si>
    <t>10.426.172-2</t>
  </si>
  <si>
    <t>26.942.292/0001-75</t>
  </si>
  <si>
    <t>GM TUR LTDA - ME</t>
  </si>
  <si>
    <t>GM TUR</t>
  </si>
  <si>
    <t>26.956.250/0001-93</t>
  </si>
  <si>
    <t>ZILDA MARIA PINTO - ME</t>
  </si>
  <si>
    <t>LUAR TUR</t>
  </si>
  <si>
    <t>28.500.981/0004-06</t>
  </si>
  <si>
    <t>EVAL - EMPRESA DE VIAÇÃO ANGRENSE LTDA</t>
  </si>
  <si>
    <t>10.565.691-7</t>
  </si>
  <si>
    <t>372/2015</t>
  </si>
  <si>
    <t>33.247.933/0001-37</t>
  </si>
  <si>
    <t>ELIAS RAMOS FERREIRA ME</t>
  </si>
  <si>
    <t>TRANSVIDA</t>
  </si>
  <si>
    <t>33.294.018/0001-00</t>
  </si>
  <si>
    <t>TRANS CAREQUINHA TRANSPORTES E TURISMO LTDA ME</t>
  </si>
  <si>
    <t>TRANS CAREQUINHA</t>
  </si>
  <si>
    <t>33.331.661/0001-59</t>
  </si>
  <si>
    <t>PREFEITURA MUNICIPAL DE NOVA IGUA</t>
  </si>
  <si>
    <t>PMNI</t>
  </si>
  <si>
    <t>33.374.141/0001-23</t>
  </si>
  <si>
    <t>FABBITUR TRANSPORTES E TURISMO LTDA - ME</t>
  </si>
  <si>
    <t>10.211.744-6</t>
  </si>
  <si>
    <t>201/2016</t>
  </si>
  <si>
    <t>0191/2014</t>
  </si>
  <si>
    <t>33.412.792/0001-60</t>
  </si>
  <si>
    <t>CONSTRUTORA QUEIROZ GALVAO S.A</t>
  </si>
  <si>
    <t>33.554.452/0001-74</t>
  </si>
  <si>
    <t>TITANIO GOIAS MINERACAO IND E COM LTDA</t>
  </si>
  <si>
    <t>33.584.335/0001-53</t>
  </si>
  <si>
    <t>WANDERLEY FERREIRA DE ALMEIDA</t>
  </si>
  <si>
    <t>TRANSPORTES FERREIRA</t>
  </si>
  <si>
    <t>36.848.968/0001-10</t>
  </si>
  <si>
    <t>CAMINHOES E ONIBUS LTDA</t>
  </si>
  <si>
    <t>CAMINHOES E ONIBUS</t>
  </si>
  <si>
    <t>36.858.678/0001-57</t>
  </si>
  <si>
    <t>CENTRO DE FORMA</t>
  </si>
  <si>
    <t>36.858.959/0001-00</t>
  </si>
  <si>
    <t>PAVIENGE ENGENHARIA LTDA</t>
  </si>
  <si>
    <t>PAVIENGE ENGENHARIA</t>
  </si>
  <si>
    <t>36.861.235/0001-15</t>
  </si>
  <si>
    <t>WELINGTON RIBEIRO BASTOS</t>
  </si>
  <si>
    <t>NOVATO TRANSPORTE ESCOLAR E TURISMO</t>
  </si>
  <si>
    <t>36.869.030/0001-86</t>
  </si>
  <si>
    <t>CHARLLES TRANSPORTE E TURISMO LTDA - ME</t>
  </si>
  <si>
    <t>CHARLLESTUR</t>
  </si>
  <si>
    <t>36.870.186/0001-87</t>
  </si>
  <si>
    <t>TRANSPORTE COLETIVO DE MINEIROS LTDA - EPP</t>
  </si>
  <si>
    <t>TRANSCOM</t>
  </si>
  <si>
    <t>10.634.937-6</t>
  </si>
  <si>
    <t>328/2015</t>
  </si>
  <si>
    <t>37.012.226/0001-12</t>
  </si>
  <si>
    <t>10.460.948-6</t>
  </si>
  <si>
    <t>0253/2014</t>
  </si>
  <si>
    <t>37.020.260/0001-39</t>
  </si>
  <si>
    <t>NUTRIZA AGROINDUSTRIAL DE ALIMENTOS S/A</t>
  </si>
  <si>
    <t>NUTRIZA</t>
  </si>
  <si>
    <t>10.239.876-3</t>
  </si>
  <si>
    <t>349/2015</t>
  </si>
  <si>
    <t>37.032.281/0001-74</t>
  </si>
  <si>
    <t>RAPIDO MINEIROS TRANSP E TUR ENC. E CARGASLTDA</t>
  </si>
  <si>
    <t>RAPIDO MINEIROS</t>
  </si>
  <si>
    <t>37.045.655/0001-96</t>
  </si>
  <si>
    <t>ROCHA E GENESSI LTDA</t>
  </si>
  <si>
    <t>ROCHATUR</t>
  </si>
  <si>
    <t>37.098.480/0002-66</t>
  </si>
  <si>
    <t>UTB UNI</t>
  </si>
  <si>
    <t>37.098.480/0003-47</t>
  </si>
  <si>
    <t>UTB - UNIÃO TRANSPORTE BRASÍLIA LTDA</t>
  </si>
  <si>
    <t>10.440.909-6</t>
  </si>
  <si>
    <t>0228/2015</t>
  </si>
  <si>
    <t>0214/2015</t>
  </si>
  <si>
    <t>37.252.889/0001-04</t>
  </si>
  <si>
    <t>J J FERREIRA E CIA LTDA ME</t>
  </si>
  <si>
    <t>FERREIRA TRANSPORTES</t>
  </si>
  <si>
    <t>37.257.854/0001-68</t>
  </si>
  <si>
    <t>MAURILIO SOLAREVISCHY FILHO</t>
  </si>
  <si>
    <t>MURITUR-MURILO TRANSPORTE RODOVI</t>
  </si>
  <si>
    <t>37.264.066/0001-07</t>
  </si>
  <si>
    <t>SETE - SERVIÇOS TECNICOS DE ENGENHARIA LTDA</t>
  </si>
  <si>
    <t>10.260.404-5</t>
  </si>
  <si>
    <t>25/2014</t>
  </si>
  <si>
    <t>37.275.823/0001-30</t>
  </si>
  <si>
    <t>PREFEITURA DE SANTO ANTONIO DA BARRA</t>
  </si>
  <si>
    <t>MUNICIPIO DE SANTO ANT</t>
  </si>
  <si>
    <t>PREFEITURA MUNICIPAL STO ANTONIO DA BARRA GAB PREFEITO</t>
  </si>
  <si>
    <t>37.275.880/0001-19</t>
  </si>
  <si>
    <t>A.E.U.A.</t>
  </si>
  <si>
    <t>37.353.109/0001-12</t>
  </si>
  <si>
    <t>10.501.915-1</t>
  </si>
  <si>
    <t>81/2014</t>
  </si>
  <si>
    <t>37.353.695/0001-03</t>
  </si>
  <si>
    <t>ANA TERRA TURISMO E PROMOCOES LTDA-  ME</t>
  </si>
  <si>
    <t>ANA TERRA TURISMO.</t>
  </si>
  <si>
    <t>37.356.854/0001-15</t>
  </si>
  <si>
    <t>10.257.475-8</t>
  </si>
  <si>
    <t>005/2012</t>
  </si>
  <si>
    <t>37.370.087/0001-07</t>
  </si>
  <si>
    <t>LEONIDIA FERREIRA DA SILVA - ME</t>
  </si>
  <si>
    <t>YURY TUR</t>
  </si>
  <si>
    <t>37.374.311/0001-20</t>
  </si>
  <si>
    <t>10.519.574-0</t>
  </si>
  <si>
    <t>0153/2014</t>
  </si>
  <si>
    <t>228/2016</t>
  </si>
  <si>
    <t>37.395.704/0001-10</t>
  </si>
  <si>
    <t>SANDRETUR AGENCIA DE VIAGENS E TURISMO LTDA - ME</t>
  </si>
  <si>
    <t>SANDRETUR TURISMO</t>
  </si>
  <si>
    <t>37.404.597/0001-40</t>
  </si>
  <si>
    <t>LIGATUR TRANSPORTES EIRELI - ME</t>
  </si>
  <si>
    <t>LIGATUR</t>
  </si>
  <si>
    <t>10.247.612-8</t>
  </si>
  <si>
    <t>354/2015</t>
  </si>
  <si>
    <t>37.590.064/0001-08</t>
  </si>
  <si>
    <t>HICATUR PASSAGENS TRANSPORTES E TURISMO LTDA</t>
  </si>
  <si>
    <t>HICATUR</t>
  </si>
  <si>
    <t>37.619.145/0001-85</t>
  </si>
  <si>
    <t>RENATO ALVES BARBOSA ME</t>
  </si>
  <si>
    <t>RENAUTOS TRANSPORTES</t>
  </si>
  <si>
    <t>37.623.485/0001-80</t>
  </si>
  <si>
    <t>SANTO ANTONIO DE GOI</t>
  </si>
  <si>
    <t>PREFEITURA MUNICIPAL DE SANTO ANTONIO DE GOI</t>
  </si>
  <si>
    <t>37.628.658/0001-52</t>
  </si>
  <si>
    <t>ADILSON FURTADO DE MENDON</t>
  </si>
  <si>
    <t>37.649.688/0001-45</t>
  </si>
  <si>
    <t>REPRESENTAÇÃO NOVA GERAÇÃO LTDA</t>
  </si>
  <si>
    <t>REPRESENTAÇÃO NOVA GERAÇÃO</t>
  </si>
  <si>
    <t>10.420.313-7</t>
  </si>
  <si>
    <t>117/2014</t>
  </si>
  <si>
    <t>37.652.237/0001-67</t>
  </si>
  <si>
    <t>ODO TUR TRANSPORTE ESCOLAR E TURISMO LTDA ME</t>
  </si>
  <si>
    <t>ODO TUR</t>
  </si>
  <si>
    <t>37.663.749/0001-29</t>
  </si>
  <si>
    <t>Socio Juridico</t>
  </si>
  <si>
    <t>43.543.543-5</t>
  </si>
  <si>
    <t>37.836.939/0001-09</t>
  </si>
  <si>
    <t>PIRETTTUR</t>
  </si>
  <si>
    <t>10.254.711-4</t>
  </si>
  <si>
    <t>0122/2014</t>
  </si>
  <si>
    <t>37.847.845/0001-27</t>
  </si>
  <si>
    <t>TAIYO THERMAS HOTEL LTDA</t>
  </si>
  <si>
    <t>44.209.336/0001-34</t>
  </si>
  <si>
    <t>USJ AÇÚCAR E ÁLCOOL S.A.</t>
  </si>
  <si>
    <t>USJ</t>
  </si>
  <si>
    <t>44.220.929/0014-16</t>
  </si>
  <si>
    <t>AGRO PECU</t>
  </si>
  <si>
    <t>CAMPO ALTO</t>
  </si>
  <si>
    <t>45.356.375/0001-27</t>
  </si>
  <si>
    <t>KANANXUE VIAGENS E TURISMO LTDA</t>
  </si>
  <si>
    <t>KANANXUE VIAGENS E TURISMO</t>
  </si>
  <si>
    <t>46.782.819/0003-10</t>
  </si>
  <si>
    <t>TRANSPORTADORA TURISTICA PETITTO</t>
  </si>
  <si>
    <t>379/2015</t>
  </si>
  <si>
    <t>46.973.897/0005-64</t>
  </si>
  <si>
    <t>MEGA TRANSPORTE COMERCIO E SERVIÇOS LTDA</t>
  </si>
  <si>
    <t>MEGA TRANSPORTE COMERCIO E SERVIÇOS</t>
  </si>
  <si>
    <t>10.584.953-7</t>
  </si>
  <si>
    <t>22/2014</t>
  </si>
  <si>
    <t>0001/2016</t>
  </si>
  <si>
    <t>48.626.741/0005-32</t>
  </si>
  <si>
    <t>LIMA TURISMO LTDA</t>
  </si>
  <si>
    <t>10.635.555-4</t>
  </si>
  <si>
    <t>296/2015</t>
  </si>
  <si>
    <t>48.708.267/0015-60</t>
  </si>
  <si>
    <t>10.355.538-2</t>
  </si>
  <si>
    <t>0064/2015</t>
  </si>
  <si>
    <t>49.992.142/0010-62</t>
  </si>
  <si>
    <t>VIAÇÃO PASSAREDO LTDA</t>
  </si>
  <si>
    <t>VIAÇÃO PASSAREDO</t>
  </si>
  <si>
    <t>10.645.726-8</t>
  </si>
  <si>
    <t>384/2015</t>
  </si>
  <si>
    <t>51.562.064/0003-89</t>
  </si>
  <si>
    <t>10.385.967-0</t>
  </si>
  <si>
    <t>0201/2014</t>
  </si>
  <si>
    <t>52.397.767/0015-03</t>
  </si>
  <si>
    <t>10.608.293-0</t>
  </si>
  <si>
    <t>0306/2014</t>
  </si>
  <si>
    <t>244/2016</t>
  </si>
  <si>
    <t>52.548.435/0169-20</t>
  </si>
  <si>
    <t>JSL S/A.</t>
  </si>
  <si>
    <t>10.516.772-0</t>
  </si>
  <si>
    <t>0160/2014</t>
  </si>
  <si>
    <t>209/2016</t>
  </si>
  <si>
    <t>54.535.874/0001-72</t>
  </si>
  <si>
    <t>0216/2014</t>
  </si>
  <si>
    <t>55.999.197/0001-06</t>
  </si>
  <si>
    <t>GRAND TUR REVENDA DE VEÍCULOS LTDA</t>
  </si>
  <si>
    <t>GRAND TUR</t>
  </si>
  <si>
    <t>59.107.938/0001-58</t>
  </si>
  <si>
    <t>TRANSZERO TRANSPORTADORA DE VEICULOS LTDA</t>
  </si>
  <si>
    <t xml:space="preserve">TRANSZERO TRANSPORTADORA DE VEICULOS LTDA </t>
  </si>
  <si>
    <t>61.522.512/0001-02</t>
  </si>
  <si>
    <t>CONSTRU</t>
  </si>
  <si>
    <t>68.944.610/0015-82</t>
  </si>
  <si>
    <t>AUTO VIACAO JAUENSE LTDA.</t>
  </si>
  <si>
    <t>AUTO VIACAO JAUENSE LTDA</t>
  </si>
  <si>
    <t>10.613.669-0</t>
  </si>
  <si>
    <t>0354/2014</t>
  </si>
  <si>
    <t>73.415.044/0001-56</t>
  </si>
  <si>
    <t>LUIZ VILMAR DOS SANTOS ME</t>
  </si>
  <si>
    <t>L E R TURISMO.</t>
  </si>
  <si>
    <t>73.641.771/0001-31</t>
  </si>
  <si>
    <t>ITATUR - TRANSPORTES DE PASSAGEIROS E TURISMO LTDA</t>
  </si>
  <si>
    <t>ITATUR TRANSPORTES</t>
  </si>
  <si>
    <t>73.696.338/0001-01</t>
  </si>
  <si>
    <t>SALES SERVIÇOS DE TRANSPORTES E EVENTOS LTDA-ME</t>
  </si>
  <si>
    <t>10.361.137-1</t>
  </si>
  <si>
    <t>23/2014</t>
  </si>
  <si>
    <t>74.115.692/0001-50</t>
  </si>
  <si>
    <t>JM EMPREENDIMENTOS TRANSPORTES E SERVI</t>
  </si>
  <si>
    <t>GRUPO JM</t>
  </si>
  <si>
    <t>74.142.910/0001-45</t>
  </si>
  <si>
    <t>JOSE LUIZ DA SILVA  O GOIANO ME</t>
  </si>
  <si>
    <t>TRANSPORTES SILVA</t>
  </si>
  <si>
    <t>74.179.755/0001-31</t>
  </si>
  <si>
    <t>CLODOALDO APARECIDO LEITE</t>
  </si>
  <si>
    <t>TRANSBRIT TRANSPORTADORA</t>
  </si>
  <si>
    <t>81.682.296/0002-50</t>
  </si>
  <si>
    <t>G. P. K. TURISMO LTDA - ME EMPRESA BAIXADA EM 14/03/2013</t>
  </si>
  <si>
    <t>G. P. K. TURISMO</t>
  </si>
  <si>
    <t>82.309.204/0002-54</t>
  </si>
  <si>
    <t>E. D. ROSAS &amp; CIA LTDA - EPP</t>
  </si>
  <si>
    <t>L D R TRANSPORTES E LOCAÇÃO</t>
  </si>
  <si>
    <t>10.444.373-1</t>
  </si>
  <si>
    <t>358/2013</t>
  </si>
  <si>
    <t>343/2016</t>
  </si>
  <si>
    <t>82.828.579/0001-40</t>
  </si>
  <si>
    <t>Teste</t>
  </si>
  <si>
    <t>Teste http://showcase.omnifaces.org/filters/CacheControlFilter</t>
  </si>
  <si>
    <t>83.429.720/0001-02</t>
  </si>
  <si>
    <t>TURISCOLL TURISMO COLLET LTDA</t>
  </si>
  <si>
    <t>TURISCOLL</t>
  </si>
  <si>
    <t>89.723.977/0015-46</t>
  </si>
  <si>
    <t>0283/2015</t>
  </si>
  <si>
    <t>92.016.484/0034-43</t>
  </si>
  <si>
    <t>REAL TRANSPORTE E TURISMO SA</t>
  </si>
  <si>
    <t>REAL</t>
  </si>
  <si>
    <t>92.693.814/0001-77</t>
  </si>
  <si>
    <t>BUENO TURISMO E TRANSPORTES LTDA</t>
  </si>
  <si>
    <t>97.458.533/0001-53</t>
  </si>
  <si>
    <t>GUARDIÃ ADMINISTRAÇÃO E SERVIÇOS LTDA</t>
  </si>
  <si>
    <t>GRUPO GUARDIÃ</t>
  </si>
  <si>
    <t>352/2015</t>
  </si>
  <si>
    <t>97.482.897/0001-79</t>
  </si>
  <si>
    <t>Sada Participações LTDA</t>
  </si>
  <si>
    <t xml:space="preserve">Sada Participações </t>
  </si>
  <si>
    <t>SADA PARTICIPAÇOES S/A</t>
  </si>
  <si>
    <t xml:space="preserve">SADA PARTICIPAÇOES S/A </t>
  </si>
  <si>
    <t>Rótulos de Linha</t>
  </si>
  <si>
    <t>Total Geral</t>
  </si>
  <si>
    <t>UND</t>
  </si>
  <si>
    <t>Contagem de Atividade</t>
  </si>
  <si>
    <t>Rótulos de Coluna</t>
  </si>
  <si>
    <t>Descrição</t>
  </si>
  <si>
    <t>Ativas</t>
  </si>
  <si>
    <t>Empresa</t>
  </si>
  <si>
    <t>Quantida</t>
  </si>
  <si>
    <t>ativo</t>
  </si>
  <si>
    <t>em validação</t>
  </si>
  <si>
    <t>valores</t>
  </si>
  <si>
    <t>*Em validação está aguardando validação da documentação.</t>
  </si>
  <si>
    <t>Em Validação (*)</t>
  </si>
  <si>
    <t xml:space="preserve">Vinculado </t>
  </si>
  <si>
    <t>Contínuo</t>
  </si>
  <si>
    <t>Contínuo - Escolar</t>
  </si>
  <si>
    <t>Eventural ou Turismo</t>
  </si>
  <si>
    <t>Ativo Total</t>
  </si>
  <si>
    <t>Soma de UND</t>
  </si>
  <si>
    <t>VALORES</t>
  </si>
  <si>
    <t>Cadastro de Empresas</t>
  </si>
  <si>
    <t>Quantidade</t>
  </si>
  <si>
    <t>Empresas Cadastradas no Sistema</t>
  </si>
  <si>
    <t>* - 01 empresa pode ser cadastrada com até 04 atividades.</t>
  </si>
  <si>
    <t>EMPRESAS CADASTRADAS X ATIVO X EM VALIDAÇÃO</t>
  </si>
  <si>
    <t>Quantidade de atividades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</si>
</sst>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32">
    <dxf>
      <alignment wrapText="1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Empresas Cadastradas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Consolidado!$B$4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Consolidado!$A$5:$A$6</c:f>
              <c:strCache>
                <c:ptCount val="2"/>
                <c:pt idx="0">
                  <c:v>Ativas</c:v>
                </c:pt>
                <c:pt idx="1">
                  <c:v>Em Validação (*)</c:v>
                </c:pt>
              </c:strCache>
            </c:strRef>
          </c:cat>
          <c:val>
            <c:numRef>
              <c:f>Consolidado!$B$5:$B$6</c:f>
              <c:numCache>
                <c:formatCode>General</c:formatCode>
                <c:ptCount val="2"/>
                <c:pt idx="0">
                  <c:v>762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4F7D-A219-8B84E7982A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311904"/>
        <c:axId val="239477440"/>
      </c:barChart>
      <c:catAx>
        <c:axId val="1903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477440"/>
        <c:crosses val="autoZero"/>
        <c:auto val="1"/>
        <c:lblAlgn val="ctr"/>
        <c:lblOffset val="100"/>
        <c:noMultiLvlLbl val="0"/>
      </c:catAx>
      <c:valAx>
        <c:axId val="2394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atividades cadastradas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Consolidado!$B$11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Consolidado!$A$12:$A$15</c:f>
              <c:strCache>
                <c:ptCount val="4"/>
                <c:pt idx="0">
                  <c:v>Vinculado </c:v>
                </c:pt>
                <c:pt idx="1">
                  <c:v>Contínuo</c:v>
                </c:pt>
                <c:pt idx="2">
                  <c:v>Contínuo - Escolar</c:v>
                </c:pt>
                <c:pt idx="3">
                  <c:v>Eventural ou Turismo</c:v>
                </c:pt>
              </c:strCache>
            </c:strRef>
          </c:cat>
          <c:val>
            <c:numRef>
              <c:f>Consolidado!$B$12:$B$15</c:f>
              <c:numCache>
                <c:formatCode>General</c:formatCode>
                <c:ptCount val="4"/>
                <c:pt idx="0">
                  <c:v>81</c:v>
                </c:pt>
                <c:pt idx="1">
                  <c:v>641</c:v>
                </c:pt>
                <c:pt idx="2">
                  <c:v>420</c:v>
                </c:pt>
                <c:pt idx="3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B-4B68-86BD-882C6436D6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136800"/>
        <c:axId val="239050880"/>
      </c:barChart>
      <c:catAx>
        <c:axId val="2041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050880"/>
        <c:crosses val="autoZero"/>
        <c:auto val="1"/>
        <c:lblAlgn val="ctr"/>
        <c:lblOffset val="100"/>
        <c:noMultiLvlLbl val="0"/>
      </c:catAx>
      <c:valAx>
        <c:axId val="2390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1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95250</xdr:rowOff>
    </xdr:from>
    <xdr:to>
      <xdr:col>11</xdr:col>
      <xdr:colOff>533400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A9860-2340-435B-89CB-F5EA24039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17</xdr:row>
      <xdr:rowOff>28575</xdr:rowOff>
    </xdr:from>
    <xdr:to>
      <xdr:col>11</xdr:col>
      <xdr:colOff>533400</xdr:colOff>
      <xdr:row>31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C3C510-4F2F-48A1-A0A1-A47D9EC40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a Dutra Martins" refreshedDate="42746.639783680555" createdVersion="6" refreshedVersion="6" minRefreshableVersion="3" recordCount="2335">
  <cacheSource type="worksheet">
    <worksheetSource ref="A1:K2336" sheet="ativo"/>
  </cacheSource>
  <cacheFields count="11">
    <cacheField name="CNPJ" numFmtId="0">
      <sharedItems count="910">
        <s v="00.006.874/0001-56"/>
        <s v="00.018.044/0001-49"/>
        <s v="00.045.674/0001-02"/>
        <s v="00.079.806/0001-17"/>
        <s v="00.080.671/0001-00"/>
        <s v="00.098.095/0001-28"/>
        <s v="00.147.837/0001-68"/>
        <s v="00.166.918/0001-05"/>
        <s v="00.242.755/0001-00"/>
        <s v="00.255.114/0001-82"/>
        <s v="00.282.582/0001-46"/>
        <s v="00.348.003/0014-35"/>
        <s v="00.359.093/0001-45"/>
        <s v="00.467.451/0001-33"/>
        <s v="00.512.134/0001-91"/>
        <s v="00.517.588/0001-55"/>
        <s v="00.634.901/0002-16"/>
        <s v="00.757.914/0001-00"/>
        <s v="00.889.071/0001-97"/>
        <s v="00.957.887/0001-00"/>
        <s v="01.001.346/0001-77"/>
        <s v="01.026.921/0001-96"/>
        <s v="01.031.060/0001-34"/>
        <s v="01.065.846/0001-72"/>
        <s v="01.066.786/0001-02"/>
        <s v="01.067.164/0001-07"/>
        <s v="01.067.206/0001-00"/>
        <s v="01.068.055/0001-04"/>
        <s v="01.178.573/0001-72"/>
        <s v="01.203.660/0001-32"/>
        <s v="01.207.542/0001-00"/>
        <s v="01.302.083/0007-21"/>
        <s v="01.349.595/0001-58"/>
        <s v="01.458.490/0001-37"/>
        <s v="01.500.203/0001-00"/>
        <s v="01.526.219/0001-91"/>
        <s v="01.540.533/0001-29"/>
        <s v="01.560.866/0003-81"/>
        <s v="01.562.359/0001-15"/>
        <s v="01.574.265/0001-66"/>
        <s v="01.602.462/0001-41"/>
        <s v="01.608.998/0001-74"/>
        <s v="01.617.413/0001-82"/>
        <s v="01.650.167/0001-60"/>
        <s v="01.652.754/0001-99"/>
        <s v="01.736.486/0001-93"/>
        <s v="01.756.741/0001-60"/>
        <s v="01.761.113/0001-72"/>
        <s v="01.764.157/0001-56"/>
        <s v="01.828.599/0001-19"/>
        <s v="01.875.844/0001-49"/>
        <s v="01.920.694/0001-48"/>
        <s v="02.056.737/0001-51"/>
        <s v="02.073.484/0001-24"/>
        <s v="02.089.969/0005-30"/>
        <s v="02.227.767/0001-83"/>
        <s v="02.247.120/0001-13"/>
        <s v="02.250.967/0001-57"/>
        <s v="02.267.698/0001-31"/>
        <s v="02.280.046/0001-37"/>
        <s v="02.312.191/0001-52"/>
        <s v="02.316.537/0001-90"/>
        <s v="02.337.254/0001-25"/>
        <s v="02.347.232/0001-46"/>
        <s v="02.353.699/0001-07"/>
        <s v="02.367.597/0001-32"/>
        <s v="02.382.067/0001-63"/>
        <s v="02.407.300/0001-15"/>
        <s v="02.441.400/0001-68"/>
        <s v="02.468.978/0001-08"/>
        <s v="02.474.937/0001-24"/>
        <s v="02.563.150/0001-39"/>
        <s v="02.612.963/0001-71"/>
        <s v="02.620.813/0001-00"/>
        <s v="02.670.405/0001-62"/>
        <s v="02.729.226/0001-53"/>
        <s v="02.750.377/0002-74"/>
        <s v="02.767.531/0001-30"/>
        <s v="02.833.561/0001-05"/>
        <s v="02.851.400/0001-36"/>
        <s v="02.953.961/0001-46"/>
        <s v="02.979.761/0001-62"/>
        <s v="02.997.493/0001-01"/>
        <s v="03.002.550/0001-38"/>
        <s v="03.005.123/0001-03"/>
        <s v="03.007.590/0001-72"/>
        <s v="03.030.256/0002-10"/>
        <s v="03.152.256/0001-02"/>
        <s v="03.228.215/0001-52"/>
        <s v="03.230.246/0001-48"/>
        <s v="03.264.460/0001-15"/>
        <s v="03.276.237/0001-98"/>
        <s v="03.313.780/0001-18"/>
        <s v="03.347.747/0001-09"/>
        <s v="03.359.590/0001-31"/>
        <s v="03.370.205/0001-57"/>
        <s v="03.388.923/0001-50"/>
        <s v="03.414.693/0001-57"/>
        <s v="03.438.905/0001-36"/>
        <s v="03.465.317/0001-91"/>
        <s v="03.465.475/0001-41"/>
        <s v="03.467.818/0001-07"/>
        <s v="03.479.811/0001-05"/>
        <s v="03.510.489/0001-30"/>
        <s v="03.529.349/0001-03"/>
        <s v="03.563.375/0001-58"/>
        <s v="03.596.156/0001-75"/>
        <s v="03.641.223/0001-26"/>
        <s v="03.644.494/0005-69"/>
        <s v="03.671.444/0001-47"/>
        <s v="03.721.596/0001-07"/>
        <s v="03.759.007/0001-80"/>
        <s v="03.865.131/0001-20"/>
        <s v="03.885.984/0001-23"/>
        <s v="03.937.452/0001-92"/>
        <s v="03.991.800/0001-00"/>
        <s v="04.093.243/0001-72"/>
        <s v="04.094.192/0001-01"/>
        <s v="04.131.649/0002-83"/>
        <s v="04.223.461/0001-84"/>
        <s v="04.225.435/0001-95"/>
        <s v="04.250.867/0001-56"/>
        <s v="04.285.815/0001-15"/>
        <s v="04.289.440/0001-61"/>
        <s v="04.324.662/0001-78"/>
        <s v="04.330.451/0001-48"/>
        <s v="04.362.524/0001-83"/>
        <s v="04.365.143/0001-58"/>
        <s v="04.388.296/0001-10"/>
        <s v="04.483.609/0001-10"/>
        <s v="04.497.391/0001-52"/>
        <s v="04.498.928/0002-80"/>
        <s v="04.505.268/0001-36"/>
        <s v="04.541.434/0001-50"/>
        <s v="04.579.527/0001-73"/>
        <s v="04.622.368/0001-42"/>
        <s v="04.684.143/0001-10"/>
        <s v="04.692.006/0001-28"/>
        <s v="04.694.732/0001-80"/>
        <s v="04.706.624/0001-80"/>
        <s v="04.777.928/0001-38"/>
        <s v="04.796.879/0001-80"/>
        <s v="04.801.028/0003-40"/>
        <s v="04.805.017/0001-77"/>
        <s v="04.846.214/0001-34"/>
        <s v="04.886.192/0002-17"/>
        <s v="04.892.629/0001-44"/>
        <s v="04.894.631/0001-52"/>
        <s v="04.894.642/0001-32"/>
        <s v="04.941.996/0001-90"/>
        <s v="04.961.299/0001-00"/>
        <s v="05.012.744/0001-40"/>
        <s v="05.013.403/0001-99"/>
        <s v="05.034.507/0001-80"/>
        <s v="05.064.566/0001-09"/>
        <s v="05.091.334/0001-31"/>
        <s v="05.105.900/0001-17"/>
        <s v="05.124.323/0001-00"/>
        <s v="05.193.203/0001-65"/>
        <s v="05.229.759/0001-64"/>
        <s v="05.288.670/0001-79"/>
        <s v="05.291.545/0001-18"/>
        <s v="05.325.695/0001-03"/>
        <s v="05.381.837/0001-41"/>
        <s v="05.405.454/0001-66"/>
        <s v="05.432.316/0001-76"/>
        <s v="05.438.259/0001-32"/>
        <s v="05.518.616/0001-72"/>
        <s v="05.610.236/0001-63"/>
        <s v="05.614.420/0001-81"/>
        <s v="05.619.791/0001-56"/>
        <s v="05.639.407/0001-87"/>
        <s v="05.648.958/0001-07"/>
        <s v="05.649.435/0001-85"/>
        <s v="05.673.436/0001-65"/>
        <s v="05.680.067/0001-38"/>
        <s v="05.736.054/0001-33"/>
        <s v="05.746.642/0002-39"/>
        <s v="05.789.058/0001-80"/>
        <s v="05.818.586/0001-10"/>
        <s v="05.822.764/0001-86"/>
        <s v="05.877.552/0002-87"/>
        <s v="05.886.116/0001-93"/>
        <s v="05.887.361/0001-15"/>
        <s v="05.890.858/0001-92"/>
        <s v="05.906.324/0001-07"/>
        <s v="05.912.219/0001-80"/>
        <s v="05.933.111/0001-74"/>
        <s v="05.953.456/0001-90"/>
        <s v="05.958.765/0001-52"/>
        <s v="06.005.073/0001-52"/>
        <s v="06.049.336/0001-25"/>
        <s v="06.081.972/0001-34"/>
        <s v="06.152.299/0001-86"/>
        <s v="06.157.920/0001-02"/>
        <s v="06.178.980/0001-01"/>
        <s v="06.220.490/0001-18"/>
        <s v="06.249.862/0001-39"/>
        <s v="06.310.414/0001-01"/>
        <s v="06.334.879/0001-94"/>
        <s v="06.344.615/0002-00"/>
        <s v="06.352.691/0001-79"/>
        <s v="06.368.127/0001-44"/>
        <s v="06.922.950/0001-50"/>
        <s v="06.929.580/0001-82"/>
        <s v="06.949.560/0001-73"/>
        <s v="06.983.903/0001-16"/>
        <s v="07.003.295/0001-07"/>
        <s v="07.050.181/0001-00"/>
        <s v="07.083.481/0001-95"/>
        <s v="07.085.553/0001-33"/>
        <s v="07.093.822/0001-03"/>
        <s v="07.109.013/0001-42"/>
        <s v="07.130.855/0001-86"/>
        <s v="07.138.025/0001-03"/>
        <s v="07.175.107/0001-10"/>
        <s v="07.183.816/0001-47"/>
        <s v="07.189.259/0017-39"/>
        <s v="07.203.363/0001-73"/>
        <s v="07.211.102/0001-03"/>
        <s v="07.236.461/0001-07"/>
        <s v="07.239.978/0001-50"/>
        <s v="07.275.016/0001-56"/>
        <s v="07.350.008/0001-27"/>
        <s v="07.382.177/0001-49"/>
        <s v="07.389.060/0001-97"/>
        <s v="07.394.763/0001-03"/>
        <s v="07.420.446/0001-14"/>
        <s v="07.457.600/0002-03"/>
        <s v="07.506.763/0001-58"/>
        <s v="07.525.311/0001-13"/>
        <s v="07.547.180/0001-75"/>
        <s v="07.574.059/0001-32"/>
        <s v="07.622.365/0001-05"/>
        <s v="07.633.619/0001-82"/>
        <s v="07.637.263/0001-55"/>
        <s v="07.655.622/0001-05"/>
        <s v="07.659.831/0001-19"/>
        <s v="07.704.199/0001-88"/>
        <s v="07.738.227/0001-88"/>
        <s v="07.754.094/0001-33"/>
        <s v="07.769.890/0001-40"/>
        <s v="07.790.118/0001-00"/>
        <s v="07.834.887/0001-62"/>
        <s v="07.861.030/0001-31"/>
        <s v="07.871.702/0002-70"/>
        <s v="07.931.735/0001-88"/>
        <s v="07.939.581/0001-70"/>
        <s v="07.960.623/0001-55"/>
        <s v="07.982.625/0001-45"/>
        <s v="07.987.748/0001-79"/>
        <s v="08.011.480/0001-06"/>
        <s v="08.017.080/0001-08"/>
        <s v="08.030.474/0001-98"/>
        <s v="08.033.457/0001-04"/>
        <s v="08.036.892/0001-92"/>
        <s v="08.048.247/0001-90"/>
        <s v="08.067.443/0001-01"/>
        <s v="08.153.952/0001-57"/>
        <s v="08.190.650/0001-59"/>
        <s v="08.227.543/0001-58"/>
        <s v="08.227.992/0001-04"/>
        <s v="08.251.405/0001-04"/>
        <s v="08.323.251/0001-19"/>
        <s v="08.413.182/0001-34"/>
        <s v="08.423.111/0001-12"/>
        <s v="08.434.611/0001-50"/>
        <s v="08.472.103/0001-66"/>
        <s v="08.585.731/0001-58"/>
        <s v="08.628.629/0024-89"/>
        <s v="08.628.766/0001-27"/>
        <s v="08.629.087/0001-72"/>
        <s v="08.635.887/0001-04"/>
        <s v="08.665.745/0001-81"/>
        <s v="08.680.677/0001-20"/>
        <s v="08.690.072/0001-10"/>
        <s v="08.692.743/0001-81"/>
        <s v="08.708.996/0001-04"/>
        <s v="08.709.086/0001-38"/>
        <s v="08.711.487/0001-22"/>
        <s v="08.720.482/0001-66"/>
        <s v="08.726.468/0001-70"/>
        <s v="08.738.864/0001-17"/>
        <s v="08.742.259/0001-10"/>
        <s v="08.745.966/0001-60"/>
        <s v="08.745.969/0001-01"/>
        <s v="08.757.156/0001-23"/>
        <s v="08.763.305/0001-67"/>
        <s v="08.766.801/0001-74"/>
        <s v="08.768.059/0001-36"/>
        <s v="08.776.260/0001-65"/>
        <s v="08.776.277/0001-12"/>
        <s v="08.789.553/0001-87"/>
        <s v="08.793.130/0001-30"/>
        <s v="08.796.524/0001-42"/>
        <s v="08.799.148/0001-40"/>
        <s v="08.799.281/0001-04"/>
        <s v="08.822.034/0001-73"/>
        <s v="08.826.979/0001-63"/>
        <s v="08.840.422/0001-87"/>
        <s v="08.864.545/0001-58"/>
        <s v="08.894.649/0001-05"/>
        <s v="08.970.776/0001-46"/>
        <s v="09.053.575/0001-47"/>
        <s v="09.054.963/0001-42"/>
        <s v="09.064.447/0001-07"/>
        <s v="09.075.242/0001-19"/>
        <s v="09.082.158/0001-22"/>
        <s v="09.102.631/0001-96"/>
        <s v="09.108.551/0001-48"/>
        <s v="09.133.302/0001-02"/>
        <s v="09.174.169/0001-32"/>
        <s v="09.179.393/0001-17"/>
        <s v="09.182.743/0001-02"/>
        <s v="09.223.972/0001-10"/>
        <s v="09.299.570/0001-07"/>
        <s v="09.321.017/0001-15"/>
        <s v="09.350.795/0001-32"/>
        <s v="09.364.160/0001-94"/>
        <s v="09.372.652/0001-21"/>
        <s v="09.394.410/0001-39"/>
        <s v="09.410.494/0001-57"/>
        <s v="09.415.247/0001-43"/>
        <s v="09.424.267/0001-80"/>
        <s v="09.442.044/0001-46"/>
        <s v="09.462.921/0004-93"/>
        <s v="09.468.256/0001-00"/>
        <s v="09.469.626/0001-16"/>
        <s v="09.486.730/0001-19"/>
        <s v="09.509.410/0001-37"/>
        <s v="09.515.659/0001-55"/>
        <s v="09.524.214/0001-31"/>
        <s v="09.528.577/0001-45"/>
        <s v="09.535.338/0001-12"/>
        <s v="09.552.351/0001-80"/>
        <s v="09.563.025/0001-78"/>
        <s v="09.563.247/0001-90"/>
        <s v="09.569.935/0001-68"/>
        <s v="09.573.190/0001-00"/>
        <s v="09.574.438/0001-58"/>
        <s v="09.574.569/0001-35"/>
        <s v="09.575.479/0001-69"/>
        <s v="09.580.246/0001-54"/>
        <s v="09.583.241/0001-85"/>
        <s v="09.594.525/0001-77"/>
        <s v="09.600.169/0001-57"/>
        <s v="09.600.647/0001-29"/>
        <s v="09.613.528/0001-00"/>
        <s v="09.617.505/0001-74"/>
        <s v="09.623.085/0001-39"/>
        <s v="09.624.007/0001-59"/>
        <s v="09.652.613/0001-88"/>
        <s v="09.663.325/0001-29"/>
        <s v="09.720.107/0001-89"/>
        <s v="10.121.785/0001-04"/>
        <s v="10.142.017/0001-37"/>
        <s v="10.144.299/0001-01"/>
        <s v="10.185.873/0001-70"/>
        <s v="10.242.087/0001-67"/>
        <s v="10.248.184/0001-67"/>
        <s v="10.249.419/0002-16"/>
        <s v="10.256.977/0001-28"/>
        <s v="10.263.296/0001-97"/>
        <s v="10.298.256/0001-80"/>
        <s v="10.309.585/0001-80"/>
        <s v="10.327.170/0001-39"/>
        <s v="10.366.153/0001-00"/>
        <s v="10.368.948/0001-58"/>
        <s v="10.382.245/0001-84"/>
        <s v="10.384.263/0001-03"/>
        <s v="10.423.773/0001-34"/>
        <s v="10.441.337/0001-98"/>
        <s v="10.489.282/0001-96"/>
        <s v="10.492.944/0001-87"/>
        <s v="10.524.210/0001-32"/>
        <s v="10.531.146/0001-17"/>
        <s v="10.535.645/0001-82"/>
        <s v="10.539.188/0001-02"/>
        <s v="10.558.621/0001-49"/>
        <s v="10.579.918/0001-90"/>
        <s v="10.579.924/0001-48"/>
        <s v="10.591.566/0001-99"/>
        <s v="10.594.800/0001-31"/>
        <s v="10.601.449/0001-69"/>
        <s v="10.605.636/0001-10"/>
        <s v="10.615.593/0001-54"/>
        <s v="10.621.812/0001-08"/>
        <s v="10.623.013/0001-70"/>
        <s v="10.625.131/0001-18"/>
        <s v="10.651.267/0001-00"/>
        <s v="10.654.599/0001-30"/>
        <s v="10.673.137/0001-60"/>
        <s v="10.680.229/0003-30"/>
        <s v="10.680.639/0001-19"/>
        <s v="10.713.187/0001-24"/>
        <s v="10.737.018/0001-24"/>
        <s v="10.746.059/0001-87"/>
        <s v="10.784.117/0001-67"/>
        <s v="10.784.330/0001-79"/>
        <s v="10.803.015/0001-41"/>
        <s v="10.807.776/0002-52"/>
        <s v="10.807.793/0001-09"/>
        <s v="10.812.298/0001-98"/>
        <s v="10.859.793/0002-33"/>
        <s v="10.868.521/0001-19"/>
        <s v="10.890.466/0001-63"/>
        <s v="10.896.396/0001-50"/>
        <s v="10.902.038/0001-03"/>
        <s v="10.907.351/0001-34"/>
        <s v="10.914.127/0001-70"/>
        <s v="10.932.538/0001-98"/>
        <s v="11.027.008/0001-68"/>
        <s v="11.042.649/0002-72"/>
        <s v="11.059.380/0001-56"/>
        <s v="11.061.776/0001-38"/>
        <s v="11.067.843/0001-21"/>
        <s v="11.087.767/0001-16"/>
        <s v="11.088.857/0001-21"/>
        <s v="11.114.850/0001-37"/>
        <s v="11.143.084/0001-39"/>
        <s v="11.149.319/0001-08"/>
        <s v="11.181.424/0001-16"/>
        <s v="11.186.694/0001-10"/>
        <s v="11.200.793/0001-09"/>
        <s v="11.267.954/0001-81"/>
        <s v="11.293.930/0001-05"/>
        <s v="11.344.046/0001-44"/>
        <s v="11.381.301/0002-00"/>
        <s v="11.396.858/0001-33"/>
        <s v="11.396.871/0001-92"/>
        <s v="11.402.418/0001-41"/>
        <s v="11.410.598/0001-03"/>
        <s v="11.474.264/0001-01"/>
        <s v="11.475.703/0001-92"/>
        <s v="11.481.787/0001-77"/>
        <s v="11.517.053/0001-09"/>
        <s v="11.548.717/0001-99"/>
        <s v="11.609.342/0001-20"/>
        <s v="11.624.138/0001-88"/>
        <s v="11.626.593/0001-12"/>
        <s v="11.628.109/0001-94"/>
        <s v="11.642.978/0001-73"/>
        <s v="11.683.817/0001-28"/>
        <s v="11.688.879/0001-22"/>
        <s v="11.706.293/0001-43"/>
        <s v="11.724.547/0001-56"/>
        <s v="11.734.911/0001-69"/>
        <s v="11.734.983/0001-06"/>
        <s v="11.742.042/0001-14"/>
        <s v="11.782.428/0001-50"/>
        <s v="11.832.056/0001-29"/>
        <s v="11.873.389/0001-04"/>
        <s v="11.879.786/0001-85"/>
        <s v="11.887.165/0001-43"/>
        <s v="11.911.646/0001-47"/>
        <s v="11.942.324/0001-65"/>
        <s v="11.963.004/0001-91"/>
        <s v="12.006.703/0001-06"/>
        <s v="12.045.733/0001-21"/>
        <s v="12.058.233/0001-24"/>
        <s v="12.247.786/0001-25"/>
        <s v="12.368.054/0001-93"/>
        <s v="12.395.132/0001-49"/>
        <s v="12.445.670/0001-09"/>
        <s v="12.483.796/0001-60"/>
        <s v="12.496.526/0001-93"/>
        <s v="12.611.645/0001-40"/>
        <s v="12.642.804/0001-73"/>
        <s v="12.683.325/0001-03"/>
        <s v="12.820.634/0001-70"/>
        <s v="12.832.370/0001-74"/>
        <s v="12.837.281/0001-10"/>
        <s v="12.846.802/0002-87"/>
        <s v="12.881.254/0001-45"/>
        <s v="12.902.492/0001-90"/>
        <s v="12.924.305/0001-79"/>
        <s v="12.927.354/0001-65"/>
        <s v="12.992.388/0001-33"/>
        <s v="13.002.279/0001-94"/>
        <s v="13.103.485/0001-90"/>
        <s v="13.129.857/0001-58"/>
        <s v="13.225.054/0001-05"/>
        <s v="13.273.363/0001-42"/>
        <s v="13.282.970/0001-79"/>
        <s v="13.286.320/0001-00"/>
        <s v="13.297.600/0001-05"/>
        <s v="13.302.011/0001-78"/>
        <s v="13.310.755/0001-34"/>
        <s v="13.334.488/0001-35"/>
        <s v="13.379.855/0001-17"/>
        <s v="13.393.031/0001-00"/>
        <s v="13.424.576/0001-28"/>
        <s v="13.430.197/0001-40"/>
        <s v="13.431.631/0001-07"/>
        <s v="13.459.395/0001-37"/>
        <s v="13.492.331/0001-38"/>
        <s v="13.512.507/0001-76"/>
        <s v="13.603.860/0001-61"/>
        <s v="13.622.437/0001-09"/>
        <s v="13.667.342/0001-01"/>
        <s v="13.672.801/0001-45"/>
        <s v="13.720.579/0001-09"/>
        <s v="13.754.277/0001-51"/>
        <s v="13.781.843/0001-14"/>
        <s v="13.841.368/0001-24"/>
        <s v="13.922.132/0001-12"/>
        <s v="14.197.563/0001-26"/>
        <s v="14.197.841/0001-45"/>
        <s v="14.263.884/0001-81"/>
        <s v="14.318.747/0001-05"/>
        <s v="14.366.192/0001-69"/>
        <s v="14.366.554/0001-11"/>
        <s v="14.401.246/0001-80"/>
        <s v="14.438.574/0001-50"/>
        <s v="14.443.885/0001-08"/>
        <s v="14.451.226/0001-13"/>
        <s v="14.488.724/0001-30"/>
        <s v="14.488.856/0001-62"/>
        <s v="14.544.273/0001-01"/>
        <s v="14.628.287/0001-03"/>
        <s v="14.692.861/0001-92"/>
        <s v="14.703.154/0001-54"/>
        <s v="14.775.310/0001-92"/>
        <s v="14.803.028/0001-71"/>
        <s v="14.822.444/0001-17"/>
        <s v="14.834.038/0001-74"/>
        <s v="14.859.982/0001-86"/>
        <s v="14.873.284/0001-35"/>
        <s v="14.878.439/0001-26"/>
        <s v="14.880.816/0001-61"/>
        <s v="14.908.015/0001-67"/>
        <s v="14.909.062/0001-25"/>
        <s v="14.962.508/0001-85"/>
        <s v="14.993.056/0001-07"/>
        <s v="14.993.636/0001-96"/>
        <s v="15.014.698/0001-71"/>
        <s v="15.033.655/0001-33"/>
        <s v="15.049.244/0001-36"/>
        <s v="15.065.886/0001-29"/>
        <s v="15.104.599/0001-80"/>
        <s v="15.116.248/0001-90"/>
        <s v="15.124.271/0001-26"/>
        <s v="15.124.309/0001-60"/>
        <s v="15.130.646/0001-60"/>
        <s v="15.132.054/0001-88"/>
        <s v="15.139.310/0001-69"/>
        <s v="15.156.414/0001-81"/>
        <s v="15.165.651/0001-09"/>
        <s v="15.167.419/0001-00"/>
        <s v="15.188.904/0001-60"/>
        <s v="15.266.715/0001-68"/>
        <s v="15.288.100/0001-32"/>
        <s v="15.368.302/0001-94"/>
        <s v="15.480.121/0001-55"/>
        <s v="15.503.841/0001-99"/>
        <s v="15.544.227/0001-75"/>
        <s v="15.617.629/0001-52"/>
        <s v="15.642.364/0001-42"/>
        <s v="15.652.786/0001-07"/>
        <s v="15.664.457/0001-78"/>
        <s v="15.686.473/0001-61"/>
        <s v="15.689.716/0003-87"/>
        <s v="15.730.164/0001-41"/>
        <s v="15.731.220/0001-62"/>
        <s v="16.568.015/0001-90"/>
        <s v="16.600.194/0001-04"/>
        <s v="16.605.592/0002-96"/>
        <s v="16.617.187/0001-07"/>
        <s v="16.623.204/0001-19"/>
        <s v="16.628.235/0001-62"/>
        <s v="16.682.406/0001-31"/>
        <s v="16.722.300/0001-14"/>
        <s v="16.734.590/0001-16"/>
        <s v="16.826.426/0001-39"/>
        <s v="16.864.411/0001-65"/>
        <s v="16.891.670/0001-85"/>
        <s v="16.914.600/0001-03"/>
        <s v="16.923.573/0001-27"/>
        <s v="17.000.139/0001-38"/>
        <s v="17.013.441/0001-20"/>
        <s v="17.149.066/0001-40"/>
        <s v="17.150.011/0001-50"/>
        <s v="17.193.097/0001-07"/>
        <s v="17.209.102/0001-14"/>
        <s v="17.214.245/0001-14"/>
        <s v="17.266.949/0001-30"/>
        <s v="17.332.467/0001-31"/>
        <s v="17.393.721/0001-01"/>
        <s v="17.406.080/0001-82"/>
        <s v="17.411.159/0001-00"/>
        <s v="17.415.045/0001-20"/>
        <s v="17.422.785/0001-93"/>
        <s v="17.448.800/0001-72"/>
        <s v="17.467.601/0001-01"/>
        <s v="17.488.342/0001-03"/>
        <s v="17.489.661/0001-25"/>
        <s v="17.490.292/0001-90"/>
        <s v="17.499.585/0001-39"/>
        <s v="17.499.651/0001-70"/>
        <s v="17.526.395/0001-63"/>
        <s v="17.527.479/0001-11"/>
        <s v="17.549.799/0001-72"/>
        <s v="17.627.174/0001-81"/>
        <s v="17.637.180/0001-10"/>
        <s v="17.640.896/0001-76"/>
        <s v="17.656.587/0001-94"/>
        <s v="17.669.491/0002-41"/>
        <s v="17.688.242/0001-12"/>
        <s v="17.691.430/0001-08"/>
        <s v="17.699.038/0001-05"/>
        <s v="17.716.335/0001-03"/>
        <s v="17.763.586/0001-49"/>
        <s v="17.789.898/0001-21"/>
        <s v="17.795.179/0001-13"/>
        <s v="17.795.839/0001-66"/>
        <s v="17.890.527/0001-31"/>
        <s v="17.907.100/0001-07"/>
        <s v="17.910.679/0001-59"/>
        <s v="17.932.267/0001-10"/>
        <s v="18.017.922/0001-77"/>
        <s v="18.065.563/0001-23"/>
        <s v="18.066.279/0001-71"/>
        <s v="18.086.679/0001-49"/>
        <s v="18.093.744/0001-63"/>
        <s v="18.124.387/0001-53"/>
        <s v="18.129.065/0001-05"/>
        <s v="18.160.731/0001-60"/>
        <s v="18.195.367/0001-73"/>
        <s v="18.209.294/0001-21"/>
        <s v="18.209.990/0001-38"/>
        <s v="18.249.932/0001-38"/>
        <s v="18.262.445/0001-05"/>
        <s v="18.290.811/0001-30"/>
        <s v="18.291.046/0001-72"/>
        <s v="18.309.665/0001-47"/>
        <s v="18.317.918/0001-24"/>
        <s v="18.337.748/0001-40"/>
        <s v="18.341.063/0001-77"/>
        <s v="18.341.796/0001-01"/>
        <s v="18.366.985/0001-39"/>
        <s v="18.416.661/0001-68"/>
        <s v="18.433.511/0001-62"/>
        <s v="18.436.637/0001-90"/>
        <s v="18.450.793/0001-06"/>
        <s v="18.495.848/0001-02"/>
        <s v="18.497.563/0001-00"/>
        <s v="18.590.487/0001-75"/>
        <s v="18.694.621/0001-88"/>
        <s v="18.702.567/0001-75"/>
        <s v="18.717.077/0001-42"/>
        <s v="18.770.055/0001-46"/>
        <s v="18.787.962/0001-06"/>
        <s v="18.790.699/0001-04"/>
        <s v="18.792.011/0001-17"/>
        <s v="18.960.582/0001-13"/>
        <s v="18.967.031/0001-81"/>
        <s v="19.046.578/0001-07"/>
        <s v="19.061.857/0001-40"/>
        <s v="19.171.861/0001-60"/>
        <s v="19.197.512/0001-18"/>
        <s v="19.247.668/0001-66"/>
        <s v="19.289.764/0001-77"/>
        <s v="19.345.686/0001-80"/>
        <s v="19.400.583/0001-76"/>
        <s v="19.448.953/0001-45"/>
        <s v="19.459.580/0001-08"/>
        <s v="19.484.091/0001-06"/>
        <s v="19.516.333/0001-04"/>
        <s v="19.520.078/0001-65"/>
        <s v="19.541.528/0001-04"/>
        <s v="19.583.151/0001-48"/>
        <s v="19.583.560/0001-44"/>
        <s v="19.590.148/0001-51"/>
        <s v="19.606.480/0001-67"/>
        <s v="19.617.912/0001-35"/>
        <s v="19.618.601/0001-90"/>
        <s v="19.623.862/0001-07"/>
        <s v="19.732.219/0001-03"/>
        <s v="19.739.075/0001-17"/>
        <s v="19.745.121/0001-90"/>
        <s v="19.747.175/0001-95"/>
        <s v="19.812.754/0001-74"/>
        <s v="19.822.019/0001-41"/>
        <s v="19.841.913/0001-69"/>
        <s v="19.855.224/0001-03"/>
        <s v="19.860.056/0001-44"/>
        <s v="19.860.131/0001-77"/>
        <s v="19.862.112/0001-80"/>
        <s v="19.873.052/0001-09"/>
        <s v="19.887.094/0001-90"/>
        <s v="19.895.700/0001-10"/>
        <s v="19.914.913/0001-41"/>
        <s v="19.917.067/0001-13"/>
        <s v="19.928.038/0001-57"/>
        <s v="19.931.169/0001-93"/>
        <s v="19.947.165/0002-84"/>
        <s v="19.972.836/0001-86"/>
        <s v="19.982.200/0001-15"/>
        <s v="20.072.715/0001-67"/>
        <s v="20.097.587/0001-06"/>
        <s v="20.161.987/0001-33"/>
        <s v="20.165.860/0001-92"/>
        <s v="20.184.002/0001-95"/>
        <s v="20.206.313/0001-08"/>
        <s v="20.231.066/0001-08"/>
        <s v="20.246.049/0001-36"/>
        <s v="20.308.493/0001-39"/>
        <s v="20.337.284/0001-13"/>
        <s v="20.346.603/0001-57"/>
        <s v="20.362.536/0001-64"/>
        <s v="20.376.444/0001-33"/>
        <s v="20.402.017/0001-82"/>
        <s v="20.418.697/0001-22"/>
        <s v="20.430.140/0001-07"/>
        <s v="20.440.170/0001-02"/>
        <s v="20.490.390/0001-32"/>
        <s v="20.640.394/0001-50"/>
        <s v="20.690.158/0001-48"/>
        <s v="20.726.665/0001-94"/>
        <s v="20.749.135/0001-61"/>
        <s v="20.790.136/0001-50"/>
        <s v="20.794.479/0001-92"/>
        <s v="20.811.605/0001-70"/>
        <s v="20.818.814/0001-45"/>
        <s v="20.820.608/0001-70"/>
        <s v="20.858.219/0001-33"/>
        <s v="20.875.162/0001-80"/>
        <s v="20.901.225/0001-26"/>
        <s v="20.926.570/0001-14"/>
        <s v="20.938.754/0001-02"/>
        <s v="20.944.430/0001-79"/>
        <s v="20.969.596/0001-40"/>
        <s v="21.015.076/0001-60"/>
        <s v="21.058.579/0001-13"/>
        <s v="21.095.014/0001-06"/>
        <s v="21.147.000/0001-99"/>
        <s v="21.148.982/0001-33"/>
        <s v="21.155.762/0001-37"/>
        <s v="21.196.315/0001-26"/>
        <s v="21.309.393/0001-90"/>
        <s v="21.311.184/0001-80"/>
        <s v="21.346.670/0001-34"/>
        <s v="21.351.378/0001-00"/>
        <s v="21.356.259/0001-40"/>
        <s v="21.392.197/0001-21"/>
        <s v="21.414.532/0001-45"/>
        <s v="21.468.815/0001-70"/>
        <s v="21.487.868/0001-38"/>
        <s v="21.506.230/0001-05"/>
        <s v="21.510.393/0001-53"/>
        <s v="21.522.090/0001-50"/>
        <s v="21.538.832/0001-36"/>
        <s v="21.544.249/0001-38"/>
        <s v="21.544.384/0001-83"/>
        <s v="21.560.468/0001-00"/>
        <s v="21.560.661/0001-41"/>
        <s v="21.578.921/0001-06"/>
        <s v="21.603.760/0001-63"/>
        <s v="21.611.832/0001-14"/>
        <s v="21.611.852/0001-95"/>
        <s v="21.614.119/0001-24"/>
        <s v="21.639.088/0001-66"/>
        <s v="21.651.801/0001-97"/>
        <s v="21.716.062/0001-74"/>
        <s v="21.739.963/0001-81"/>
        <s v="21.796.006/0001-97"/>
        <s v="21.823.194/0001-03"/>
        <s v="21.839.748/0001-52"/>
        <s v="21.852.838/0001-83"/>
        <s v="21.859.995/0001-10"/>
        <s v="21.867.769/0001-81"/>
        <s v="21.876.655/0001-06"/>
        <s v="21.889.062/0001-76"/>
        <s v="21.929.087/0001-56"/>
        <s v="21.939.404/0001-15"/>
        <s v="21.974.524/0001-53"/>
        <s v="22.041.986/0001-80"/>
        <s v="22.081.216/0001-61"/>
        <s v="22.087.016/0001-16"/>
        <s v="22.090.699/0001-60"/>
        <s v="22.135.836/0001-36"/>
        <s v="22.139.817/0001-88"/>
        <s v="22.166.211/0001-31"/>
        <s v="22.198.343/0001-45"/>
        <s v="22.222.085/0001-95"/>
        <s v="22.272.385/0001-89"/>
        <s v="22.279.276/0001-93"/>
        <s v="22.301.054/0001-20"/>
        <s v="22.391.099/0001-32"/>
        <s v="22.401.655/0001-04"/>
        <s v="22.436.073/0001-63"/>
        <s v="22.469.527/0001-00"/>
        <s v="22.494.495/0001-95"/>
        <s v="22.636.703/0001-43"/>
        <s v="22.922.453/0001-08"/>
        <s v="22.980.188/0001-14"/>
        <s v="23.108.028/0001-42"/>
        <s v="23.110.468/0001-34"/>
        <s v="23.120.234/0001-78"/>
        <s v="23.130.746/0001-15"/>
        <s v="23.161.650/0001-14"/>
        <s v="23.168.247/0001-17"/>
        <s v="23.186.291/0001-50"/>
        <s v="23.205.627/0001-84"/>
        <s v="23.292.409/0001-24"/>
        <s v="23.324.693/0001-73"/>
        <s v="23.325.006/0001-34"/>
        <s v="23.379.545/0001-56"/>
        <s v="23.398.344/0001-04"/>
        <s v="23.443.580/0001-97"/>
        <s v="23.537.151/0001-89"/>
        <s v="23.542.753/0001-24"/>
        <s v="23.588.664/0001-19"/>
        <s v="23.615.367/0001-15"/>
        <s v="23.643.475/0001-00"/>
        <s v="23.773.321/0001-24"/>
        <s v="23.800.203/0001-68"/>
        <s v="23.826.552/0001-59"/>
        <s v="23.905.329/0001-05"/>
        <s v="23.950.957/0001-02"/>
        <s v="23.973.960/0001-33"/>
        <s v="24.027.275/0001-87"/>
        <s v="24.043.227/0001-82"/>
        <s v="24.073.825/0001-02"/>
        <s v="24.083.333/0001-90"/>
        <s v="24.139.176/0001-97"/>
        <s v="24.167.986/0001-57"/>
        <s v="24.175.775/0001-66"/>
        <s v="24.198.468/0001-09"/>
        <s v="24.221.588/0001-71"/>
        <s v="24.254.217/0001-96"/>
        <s v="24.263.067/0001-87"/>
        <s v="24.382.583/0001-20"/>
        <s v="24.406.743/0001-24"/>
        <s v="24.484.908/0001-86"/>
        <s v="24.488.144/0001-05"/>
        <s v="24.550.885/0001-60"/>
        <s v="24.563.857/0001-88"/>
        <s v="24.564.322/0001-21"/>
        <s v="24.578.323/0001-25"/>
        <s v="24.613.067/0001-60"/>
        <s v="24.618.445/0001-06"/>
        <s v="24.618.693/0001-49"/>
        <s v="24.626.501/0001-46"/>
        <s v="24.757.997/0001-97"/>
        <s v="24.767.898/0001-96"/>
        <s v="24.786.950/0001-51"/>
        <s v="24.803.199/0001-54"/>
        <s v="24.815.692/0001-94"/>
        <s v="24.849.227/0001-74"/>
        <s v="24.852.618/0001-48"/>
        <s v="24.852.675/0001-27"/>
        <s v="24.858.102/0001-00"/>
        <s v="24.859.316/0001-00"/>
        <s v="24.859.332/0001-94"/>
        <s v="24.895.768/0001-39"/>
        <s v="24.942.290/0001-50"/>
        <s v="24.955.950/0001-38"/>
        <s v="24.980.936/0001-94"/>
        <s v="24.986.633/0001-89"/>
        <s v="25.018.900/0001-97"/>
        <s v="25.023.490/0001-72"/>
        <s v="25.042.054/0001-40"/>
        <s v="25.047.926/0001-63"/>
        <s v="25.057.916/0001-09"/>
        <s v="25.107.657/0001-83"/>
        <s v="25.136.111/0001-50"/>
        <s v="25.270.516/0001-87"/>
        <s v="25.321.119/0001-97"/>
        <s v="25.446.165/0001-12"/>
        <s v="26.045.420/0001-88"/>
        <s v="26.105.546/0001-09"/>
        <s v="26.185.126/0001-71"/>
        <s v="26.248.764/0001-94"/>
        <s v="26.263.926/0001-63"/>
        <s v="26.402.256/0001-19"/>
        <s v="26.581.613/0001-53"/>
        <s v="26.646.745/0001-16"/>
        <s v="26.675.546/0001-36"/>
        <s v="26.910.406/0001-03"/>
        <s v="26.922.690/0001-20"/>
        <s v="28.500.981/0004-06"/>
        <s v="33.374.141/0001-23"/>
        <s v="36.870.186/0001-87"/>
        <s v="37.012.226/0001-12"/>
        <s v="37.020.260/0001-39"/>
        <s v="37.098.480/0003-47"/>
        <s v="37.264.066/0001-07"/>
        <s v="37.353.109/0001-12"/>
        <s v="37.356.854/0001-15"/>
        <s v="37.374.311/0001-20"/>
        <s v="37.404.597/0001-40"/>
        <s v="37.649.688/0001-45"/>
        <s v="37.836.939/0001-09"/>
        <s v="46.782.819/0003-10"/>
        <s v="46.973.897/0005-64"/>
        <s v="48.626.741/0005-32"/>
        <s v="48.708.267/0015-60"/>
        <s v="49.992.142/0010-62"/>
        <s v="51.562.064/0003-89"/>
        <s v="52.397.767/0015-03"/>
        <s v="52.548.435/0169-20"/>
        <s v="54.535.874/0001-72"/>
        <s v="68.944.610/0015-82"/>
        <s v="73.696.338/0001-01"/>
        <s v="82.309.204/0002-54"/>
        <s v="82.828.579/0001-40"/>
        <s v="89.723.977/0015-46"/>
        <s v="92.693.814/0001-77"/>
        <s v="97.458.533/0001-53"/>
      </sharedItems>
    </cacheField>
    <cacheField name="Razão Social" numFmtId="0">
      <sharedItems count="910">
        <s v="MUNICÍPIO DE NOVO BRASIL"/>
        <s v="ANTONIO OLIVEIRA SOUZA - ME"/>
        <s v="RIBEIRO E SANTOS LTDA ME"/>
        <s v="MUNICIPIO DE CACHOEIRA DOURADA"/>
        <s v="CARAMURU ALIMENTOS S/A."/>
        <s v="MUNICIPIO DE NOVA GLORIA"/>
        <s v="JOEL AUGUSTO DA SILVA - ME"/>
        <s v="CHICO MILOTA REFLORESTAMENTO LTDA - ME"/>
        <s v="DANTUR TRANSPORTES E TURISMO LTDA-ME"/>
        <s v="FRANCISCO MOREIRA PIMENTA ME"/>
        <s v="JJ TUR TRANSPORTE E TURISMO EIRELI-ME"/>
        <s v="EMPRESA BRASILEIRA DE PESQUISA AGROPECUARIA"/>
        <s v="MATEUS CORREA DE AQUINO - ME"/>
        <s v="PLANETA TURISMO LTDA - ME"/>
        <s v="VIACAO MODELO LTDA - EPP"/>
        <s v="AUTO SOCORRO E TURISMO PRIMAVERA"/>
        <s v="VIAÇÃO RAISSA LTDA"/>
        <s v="WALTER PEREIRA PESSOA - ME"/>
        <s v="BILU - TRANSPORTE E TURISMO EIRELI"/>
        <s v="TRANS LIDER T. MUN. INTERM. TERC. E PREST. DE SERV. LTDA - ME"/>
        <s v="JOSE EUSTAQUIO DE OLIVEIRA"/>
        <s v="EXPRESSO MARLY LTDA"/>
        <s v="EXPRESSO SATELITE NORTE LIMITADA"/>
        <s v="MUNICIPIO DE GOIANESIA"/>
        <s v="CARVALHO &amp; PINHEIRO LTDA"/>
        <s v="PREFEITURA MUNICIPAL DE DAMOLÂNDIA"/>
        <s v="MUNICIPIO DE DIVINOPOLIS DE GOIAS"/>
        <s v="PREFEITURA MUNICIPAL DE TAQUARAL DE GOIAS"/>
        <s v="MUNICÍPIO DE PALMINÓPOLIS"/>
        <s v="FUNDAÇÃO EDUCACIONAL DE ANICUNS"/>
        <s v="AGUIA CONSTRUTORA E TRANSPORTADORA LTDA - ME"/>
        <s v="SERTRAN TRANSPORTES E SERVIÇOS LTDA"/>
        <s v="W. T. TRANSPORTES E TURISMO LTDA - EPP"/>
        <s v="WL LOCADORA DE VE"/>
        <s v="ANDRE ROBERTO ZAFANI - ME"/>
        <s v="EXPRESSO MAIA LTDA"/>
        <s v="COMPANHIA THERMAS DO RIO QUENTE"/>
        <s v="TRANSLIDER LTDA - EPP"/>
        <s v="ADEIR FERREIRA DA SILVEIRA - ME"/>
        <s v="MARLIN TURISMO LTDA - EPP"/>
        <s v="PEREIRATUR - TRANSPORTE E TURISMO LTDA - ME"/>
        <s v="VIAÇÃO RIO OESTE LTDA ME"/>
        <s v="PREFEITURA MUNICIPAL DE PORTEIR"/>
        <s v="ITA EMPRESA DE TRANSPORTES LTDA"/>
        <s v="ESCOLA GOTINHA MAGICA LTDA - ME"/>
        <s v="ALINE PRESENTES E TRANSPORTES DE TURISMO LTDA"/>
        <s v="MUNICIPIO DE BRAZABRANTES"/>
        <s v="MUNICÍPIO DE SANTA ROSA DE GOIÁS"/>
        <s v="AMERICA EXPRESSO TRANSPORTES E TURISMO LTDA -ME"/>
        <s v="VIAÇÃO CUNHA LTDA - ME"/>
        <s v="CITY TOUR TRANSPORTES TURISTICOS LTDA - EPP"/>
        <s v="FIORETUR TRANSPORTE E TURISMO LTDA"/>
        <s v="MUNICIPIO DE QUIRINOPOLIS"/>
        <s v="MUNICIPIO DE SANTA TEREZA DE GOIAS"/>
        <s v="LATICÍNIOS BELA VISTA LTDA"/>
        <s v="EXPRESSO SAO JOSE DO TOCANTINS LTDA"/>
        <s v="VALDINOR CANDIDO DA SILVA &amp; CIA LTDA-ME"/>
        <s v="ELDORADO TURISMO LTDA"/>
        <s v="MUNICÍPIO DE MOSSÂMEDES"/>
        <s v="H. G. R LOGISTICA LTDA - ME"/>
        <s v="LUCIO'S SILVA TRANSPORTES LTDA - ME"/>
        <s v="MUNICÍPIO DE MINEIROS"/>
        <s v="TRANSLELES TRANSPORTE E TURISMO LTDA"/>
        <s v="HUGOTUR AGÊNCIA DE VIAGENS LTDA - ME"/>
        <s v="NOBRE TRANSPORTE E TURISMO LTDA - ME"/>
        <s v="MUNICIPIO DE ALVORADA DO NORTE"/>
        <s v="MUNICÍPIO DE CRIXÁS"/>
        <s v="RIBAS VIAGENS E TURISMO LTDA - ME"/>
        <s v="RAPIDO GOIASNORTE LTDA - EPP "/>
        <s v="STELLA TRANSPORTES E TURISMO LTDA"/>
        <s v="OÁSIS TRANSPORTES E TURISMO LTDA - ME"/>
        <s v="UBIRATAN TRANSPORTES E TURISMO LTDA - ME"/>
        <s v="BURITI AGROCOMERCIAL LTDA"/>
        <s v="VIAÇÃO ASA VERDE LTDA"/>
        <s v="TRANSMARQUES 1 TURISMO LTDA ME"/>
        <s v="ARAGUATUR VIAGENS E TURISMO LTDA"/>
        <s v="SETA - INSTITUIÇAO TECNICA DE INSPEÇAO VEICULAR LTDA"/>
        <s v="SANTA MARTA TURISMO LTDA - ME"/>
        <s v="JUREMA TRANSPORTES E TURISMO LTDA - ME"/>
        <s v="TRANSPORTE COLETIVO DUARTE LTDA"/>
        <s v="PEIXOTO ANDRADE LTDA - ME"/>
        <s v="P.A. TURISMO LTDA - ME"/>
        <s v="LORISTUR TURISMO LTDA-ME"/>
        <s v="VIA CERRADO TRANSPORTE E TURISMO LTDA - ME"/>
        <s v="NOVA ROCHA INDUSTRIA DE TINTAS LTDA"/>
        <s v="BRITAGO MINERACÃO INDÚSTRIA E COMÉRCIO LTDA - ME"/>
        <s v="JVG TURISMO LTDA - ME"/>
        <s v="RODRIGO ANDRADE TAVARES EIRELI -  ME"/>
        <s v="REY TRANSPORTE DIRECIONADO LTDA - ME"/>
        <s v="DIVINO ANTONIO NOGUEIRA - ME"/>
        <s v="BRASIL TURISMO E FRETAMENTO LTDA"/>
        <s v="MGS MESQUITA &amp; CIA LTDA - ME"/>
        <s v="PORTO REAL TRANSPORTES E TURISMO LTDA"/>
        <s v="COOPERATIVA AGROINDUSTRIAL DE RUBIATABA LTDA"/>
        <s v="E. OLIVEIRA RODRIGUES TURISMO - ME"/>
        <s v="RIBAS FERNANDO SANTANA &amp; CIA LTDA - ME"/>
        <s v="FRANCISCO MARQUES DA CRUZ - ME"/>
        <s v="UNS TRANSPORTES E TURISMO LTDA - ME"/>
        <s v="N SOUZA TRANSPORTES E TURISMO LTDA - ME"/>
        <s v="ROMA EMPREENDIMENTOS E TURISMO LTDA"/>
        <s v="RONIMAR DA CONCEI"/>
        <s v="TRANSPORTADORA ANTONIO FERNANDES LTDA-ME"/>
        <s v="BUENO TURISMO E TRANSPORTES LTDA - ME"/>
        <s v="DIRONTUR TRANSPORTE E TURISMO LTDA-ME"/>
        <s v="ANA MARIA RODRIGUES DA CRUZ &amp; CIA LTDA - ME"/>
        <s v="W. A. FERREIRA E CIA LTDA - EPP"/>
        <s v="JORDANA COMERCIAL DE VEICULOS LTDA - ME"/>
        <s v="AUTO VIACAO GOIANESIA LTDA"/>
        <s v="T. C. I. - TRANSPORTE COLETIVO ITUIUTABA LTDA - EPP"/>
        <s v="SERVIÇO SOCIAL DO COMERCIO - SESC - ADM REG NO ESTADO DE GOIAS"/>
        <s v="LIDER TRANSPORTE E TURISMO - EIRELI - EPP"/>
        <s v="TRANSTUR ASA DELTA TRANSPORTE E TURISMO LTDA - ME"/>
        <s v="MANOEL TURISMO LTDA - EPP"/>
        <s v="VIAÇAO SANTA MARIA TRANSPORTES E TURISMO LTDA"/>
        <s v="CRV INDUSTRIAL LTDA"/>
        <s v="PEDRA BRITADA INDÚSTRIA, COMÉRCIO E REPRESENTAÇÕES LTDA"/>
        <s v="R.C. SANTOS &amp; CIA. LTDA - ME"/>
        <s v="AGRO-RUB AGROPECUARIA LTDA"/>
        <s v="TIRIRICA INSPEÇÃO E SEGURANÇA VEICULAR LTDA"/>
        <s v="MUNIC"/>
        <s v="AMARILDO MARTINS MARIANO E CIA LTDA"/>
        <s v="GRAND BRASIL TUR LTDA - ME"/>
        <s v="DBR TRANSPORTES E TURISMO LTDA ME"/>
        <s v="ALVES ROCHA E SILVA LTDA - ME"/>
        <s v="RS LOCACOES E SERVICOS LTDA - ME"/>
        <s v="STAFF LOCAÇÕES E EVENTOS LTDA - EPP"/>
        <s v="FELIPE TUR LTDA - ME"/>
        <s v="TRANSPORTES RLM LTDA - ME"/>
        <s v="GERALDO GOMES &amp; PACHECO LTDA - ME"/>
        <s v="SANTUR TRANSPORTES E TURISMO LTDA - ME"/>
        <s v="IBRANTUR TURISMO E TRANSPORTES LTDA"/>
        <s v="NILTON MENEZES DE MOURA - ME"/>
        <s v="COOPERATIVA DE TRANSPORTE ESCOLAR PASSAGEIROS E CARGAS LTDA"/>
        <s v="GILTON ROSA RODRIGUES E CIA LTDA - ME"/>
        <s v="GIRASSOIS TRANSPORTES LTDA - ME"/>
        <s v="EXPRESSO GUARANI LTDA - ME"/>
        <s v="ADENACI JUNIOR BORGES E CIA LTDA - ME"/>
        <s v="ARABUTAN TRANSPORTE E TURISMO LTDA"/>
        <s v="AFONSO ALVES DE OLIVEIRA II  - ME"/>
        <s v="TRANS ALMEIDA LTDA"/>
        <s v="EJOSUL TRANSPORTES LTDA - ME"/>
        <s v="TRANSPORTES REAL E TURISMO LTDA - ME"/>
        <s v="DANISTUR TRANSPORTE RODOVIARIO LTDA"/>
        <s v="GELSON VALDUGA &amp; CIA LTDA - ME"/>
        <s v="C V TRANSPORTADORA LTDA - ME"/>
        <s v="ELIZLINE TRANSPORTES E TURISMO LTDA"/>
        <s v="OLIVEIRA TRANSPORTES E TURISMO LTDA-ME"/>
        <s v="VANDEIR OCOZIAS PEDROSA E CIA LTDA - ME"/>
        <s v="EDILSON ANTONIO DE ANDRADE &amp; CIA LTDA - ME"/>
        <s v="PILOTO TRANSPORTE ESCOLAR E TURISMO LTDA - ME"/>
        <s v="ROBERTO CARLOS DE CASTRO E CIA LTDA ME"/>
        <s v="CONQUISTA TRANSPORTES LTDA - ME"/>
        <s v="COLIBRI AG. TRANSPORTE E TURISMO LTDA - ME"/>
        <s v="MF TURISMO LTDA"/>
        <s v="UNIÃO TRANSPORTE E TURISMO LTDA - ME"/>
        <s v="COMERCIAL SANTANA LTDA - EPP"/>
        <s v="GG TOUR TRANSPORTE E TURISMO LTDA - ME"/>
        <s v="GOIASMINAS TRANSPORTES LTDA - ME"/>
        <s v="BELA TUR TURISMO E TRANSPORTE LTDA - ME"/>
        <s v="A &amp; W FOODS LTDA - EPP"/>
        <s v="CULTIVA TRANSPORTES EIRELI - EPP "/>
        <s v="CALCILANDIA MINERAÇAO LTDA"/>
        <s v="SOUZA FERREIRA EMPRENDIMENTOS MÉDICOS LTDA - ME"/>
        <s v="CRUZEIRO DO SUL TRANSPORTES E TURISMO LTDA - EPP"/>
        <s v="DEJAIR JOSE TEIXEIRA - ME"/>
        <s v="SILVEIRA E CAIXETA LTDA - ME"/>
        <s v="EQUILIBRIO CONSTRUTORA E INCORPORADORA LTDA"/>
        <s v="TRANSPORTADORA DANTAS E FARIAS LTDA - ME"/>
        <s v="MACEDO E SANTOS TRANSPORTES LTDA - ME"/>
        <s v="CAPAX TURISMO LTDA-ME"/>
        <s v="HUMBERTO ALVES CARLOS - ME"/>
        <s v="NAZARENO ANACLETO SANTIAGO - ME"/>
        <s v="MARCELO A. ROSA BARBOSA &amp; CIA. LTDA - ME"/>
        <s v="UNIAO TRANSPORTES E EXCURSÕES LTDA - ME"/>
        <s v="ÚNICA LOCAÇÃO E SERVIÇOS EIRELI-ME"/>
        <s v="NAMILTON FERREIRA DA SILVA - ME"/>
        <s v="ALMIR MEIRELES E CIA LTDA"/>
        <s v="CACHOEIRA METAIS LTDA - ME"/>
        <s v="EDIMILSON LIMA BARCELOS"/>
        <s v="EDILSON HONÓRIO TRANSPORTE - ME"/>
        <s v="ALGODOEIRA ANA CLARA LTDA"/>
        <s v="PASTRANS - TRANSPORTES, TURISMO E LOCAÇÃO LTDA."/>
        <s v="Z.Z. TRANSPORTES ESCOLARES E TURISMO LTDA - ME"/>
        <s v="VIAÇÃO LOPES SOBRINHO LTDA - ME"/>
        <s v="GB TRANSPORTE &amp; TURISMO LTDA - ME"/>
        <s v="M &amp; C TRANSPORTES DE PASSAGEIROS LTDA - ME"/>
        <s v="RONISTELA TRANSPORTES TURISMO E COMERCIO LTDA-ME"/>
        <s v="THW - TRANSPORTES ESCOLARES E TURISMO LTDA - ME"/>
        <s v="BRILHANTE LOCADORA DE VEICULOS LTDA - ME"/>
        <s v="L.M. DOS SANTOS ALVES - EIRELI - ME"/>
        <s v="JERONIMO FERREIRA DOS SANTOS &amp; CIA LTDA - ME"/>
        <s v="COOPERATIVA DE TRANSPORTES ESCOLARES E DE TURISMO LTDA"/>
        <s v="OLIVEIRA &amp; LIMA SERVIÇO AGRICOLA LTDA -ME"/>
        <s v="MARIZETH ALVES LOPES - ME"/>
        <s v="DTT TRANSPORTES E TURISMO LTDA - ME"/>
        <s v="CARVALHO TUR TRANSPORTE E TURISMO LTDA - ME"/>
        <s v="CALCÁRIO URUAÇU LTDA - EPP"/>
        <s v="TRANSPORTE DE PASSAGEIROS LETICIA LTDA - ME"/>
        <s v="SANTA CLARA TRANSPORTES E TURISMO LTDA - EPP"/>
        <s v="TRANSPORTADORA AQUINO E DINIZ LTDA - ME"/>
        <s v="BARRATTUR TRANSPORTADORA E TURISMO LTDA"/>
        <s v="CARLOS TRANSPORTES LTDA - ME"/>
        <s v="RENASCER TRANSPORTE E TURISMO LTDA"/>
        <s v="PREMIUM VEICULOS LTDA - ME"/>
        <s v="ELIOMAR CORRETORA DE SEGUROS E TRANSPORTES LTDA ME"/>
        <s v="SANTANA &amp; SANTANA TRANSPORTES LTDA-ME"/>
        <s v="STQ SISTEMA TECNICO DE QUALIDADE LTDA ME"/>
        <s v="GUARDIANO &amp; MACEDO LTDA - ME"/>
        <s v="E. R. TRANSPORTADORA LTDA - ME"/>
        <s v="VITORIA TRANSPORTE E TURISMO LTDA - ME"/>
        <s v="SINTIA BENTO DOS REIS ME"/>
        <s v="TERRABRASIL TURISMO E LOCAÇÃO LTDA - ME"/>
        <s v="JOSÉ ROSA TRANSPORTES E REPRESENTACÕES LTDA - ME"/>
        <s v="CENTRAL ENERGETICA MORRINHOS SA"/>
        <s v="LE PRESTADORA DE SERVIÇOS EM APANHA DE AVES - ME"/>
        <s v="JORGE DE SOUZA ROSA E CIA LTDA"/>
        <s v="R I TURISMO LTDA - ME"/>
        <s v="L AUTO CARGO TRANSPORTE RODIVIARIO S/A"/>
        <s v="G DE P OLIVEIRA - ME"/>
        <s v="BOOMERANG TUR LTDA - ME"/>
        <s v="J.P. TRANSPORTE E TURISMO LTDA - ME"/>
        <s v="MP TRANSPORTES E ENCOMENDAS LTDA - ME"/>
        <s v="TARCISIO DE ARAUJO COELHO &amp; CIA LTDA - ME"/>
        <s v="EXPRESSO ORIENTE TRANSPORTE E TURISMO LTDA - ME"/>
        <s v="VIEIRA TRANSPORTES LTDA - ME"/>
        <s v="S. N. DA SILVA &amp; CIA LTDA - ME"/>
        <s v="AF  TRANSPORTES E TURISMO LTDA ME"/>
        <s v="ANAPORTE TURISMO LTDA-ME"/>
        <s v="AGM CAETANO EIRELI EPP "/>
        <s v="PEDROSO E COSTA TRANSPORTE E TURISMO LTDA - ME"/>
        <s v="TOP COMERCIO E SERVIÇOS EMPRESARIAIS LTDA - EPP"/>
        <s v="TRANSPORTE DE PASSAGEIROS FERREIRA LTDA - ME"/>
        <s v="STILLUS PASSAGENS E TURISMO LTDA"/>
        <s v="4 IRMAOS TRANSPORTES E TURISMO EIRELI - ME"/>
        <s v="MENDESTUR RIO VERDE TURISMO LTDA - ME"/>
        <s v="TOPTUR TRANSPORTE E TURISMO LTDA"/>
        <s v="OZILEIA DO NASCIMENTO PATRIARCA MOREIRA"/>
        <s v="ANTONIO DE ALMEIDA NOGUEIRA NETO EIRELI - ME"/>
        <s v="EDILSON FRANCISCO CAETANO &amp; CIA LTDA - ME"/>
        <s v="SAMITUR TRANSPORTE E TURISMO LTDA -  ME"/>
        <s v="ORISTUR TURISMO LTDA - ME"/>
        <s v="DIANA DA ROCHA QUEIR"/>
        <s v="MASTER TRANSPORTES LTDA"/>
        <s v="TRANSPORTADORA SÃO JOSÉ DO TOCANTINS LTDA"/>
        <s v="SN TRANSPORTES E TURISMO LTDA - ME"/>
        <s v="MARQUES ADMINISTRAÇÃO, GERENCIAMENTO E SERVIÇOS MOCOCA LTDA"/>
        <s v="ATS TRANSPORTE E TURISMO DE CATALÃO LTDA - ME"/>
        <s v="P. H. MARTINS BORGES ME"/>
        <s v="CLARATUR LOCAÇÃO DE VEICULOS LTDA - ME"/>
        <s v="T L TUR TRANSPORTE LOCAÇÃO E TURISMO LTDA - ME"/>
        <s v="URUACU ACUCAR E ALCOOL LTDA"/>
        <s v="COOPERATIVA DE TRANSPORTE DE CARMO DO RIO VERDE"/>
        <s v="EDEL  ANTONIO DE ASSIS - ME"/>
        <s v="LOPES DE MIRANDA &amp; MIRANDA LTDA - EPP"/>
        <s v="M R DA SILVA TRANSPORTE E TURISMO - ME"/>
        <s v="FABRICIO MARQUES MOREIRA - ME"/>
        <s v="SEVERINO DA SILVA E SILVA LTDA EPP"/>
        <s v="ADAO FRANCISCO DE CASTRO - ME"/>
        <s v="MARIA APARECIDA MACHADO TRANSPORTES"/>
        <s v="TOTOLI &amp; ARAUJO LTDA - ME"/>
        <s v="COOPERATIVA DE TRANSPORTE ESCOLAR E TURISMO MUNICIPAL E INTERMUNICIPAL DE JATAI"/>
        <s v="LG TRANSPORTES E TURISMO LTDA - ME"/>
        <s v="CENTRO OESTE ÓLEO QUÍMICA LTDA - ME"/>
        <s v="M &amp; D TURISMO LTDA - ME"/>
        <s v="EDSON MANOEL LEONARDO - ME"/>
        <s v="TRANS DIRECT TRANSPORTE E TURISMO LTDA"/>
        <s v="AELENIR PEREIRA DE BORBA SILVA - ME"/>
        <s v="SILVIA IRENE DOS SANTOS LIMA - ME"/>
        <s v="VAGNOVAN DE ANDRADE"/>
        <s v="CONCORDIA LOGÍSTICA S.A."/>
        <s v="TRANSPORTES OLIVEIRA LTDA - ME"/>
        <s v="SEBASTIAO DIVINO LUCIANO - ME"/>
        <s v="ANTONIO DOS REIS LUCIANO - ME"/>
        <s v="STATUS PROMOÇÕES E EVENTOS LTDA - ME"/>
        <s v="ARICELMA BATISTA DE OLIVEIRA RIBEIRO"/>
        <s v="ELY JERONIMO DE OLIVEIRA - ME"/>
        <s v="JANIO JESUS RODRIGUES DA COSTA - ME"/>
        <s v="PEREIRA MAIA &amp; CIA LTDA - ME"/>
        <s v="JC &amp; F TRANSPORTES E SERVI"/>
        <s v="ADVANCE TRANSATUR AGENCIA DE VIAGENS E TURISMO LTDA - EPP"/>
        <s v="ARAGUAIA EVENTOS E TRANSPORTES LTDA - EPP"/>
        <s v="VALDECY ALVES RODRIGUES ANICUENSE - ME"/>
        <s v="L. Q. DOS SANTOS FILHO -ME"/>
        <s v="CRISTIANE CUSTODIO MARTINS - ME"/>
        <s v="NAIM FERREIRA DA SILVEIRA - ME"/>
        <s v="VANDERLEI MACHADO DINIZ - O MACHADO - ME"/>
        <s v="LOPES E FONTE BOA LTDA - ME"/>
        <s v="CESAR ALVES BARBOSA TRANSPORTE"/>
        <s v="WILSON PESSONI - ME"/>
        <s v="W D M TRANSPORTE DE PASSAGEIROS LTDA - ME"/>
        <s v="TRAJANO SERRAVALLI"/>
        <s v="TARLEY GONÇALVES MIRANDA ME"/>
        <s v="AL SERVIÇOS EM TRANSPORTES LTDA - ME"/>
        <s v="LACERDA TUR'S E SERVIÇOS LTDA - ME"/>
        <s v="JOANA DARC MACHADO DOS SANTOS E CIA LTDA - ME"/>
        <s v="NIQUELTUR TRANSPORTE E TURISMO LTDA ME"/>
        <s v="W. P. LEAL - TRANSPORTES - ME"/>
        <s v="MARCELO SILVA VILELA - ME"/>
        <s v="REIS E BRITO LTDA - ME"/>
        <s v="ANTONIO PEREIRA SALGADO TRANSPORTE"/>
        <s v="K S TRANSPORTE E TURISMO LTDA ME"/>
        <s v="TRANSPORTADORA BRAZ LTDA - ME"/>
        <s v="VIAÇÃO ROTA TRANSPORTES TURISMO LTDA - ME"/>
        <s v="RDN TRANSPORTES &amp; TURISMO LTDA - ME"/>
        <s v="JL AUTO PEÇAS  E TRANSPORTES EIRELI - ME"/>
        <s v="Berc Etanol e Agricultura LTDA"/>
        <s v="EBER BIO-ENERGIA E AGRICULTURA LTDA"/>
        <s v="GARRA CONSTRU"/>
        <s v="INSTITUIÇÃO TÉCNICA VEICULAR LTDA"/>
        <s v="LIDERANÇA TURISMO LTDA - ME"/>
        <s v="TRANSPORTES DE PASSAGEIROS UNIÃO LTDA - ME"/>
        <s v="MARIA DA LUZ BERNADES LEITE LIMA - ME"/>
        <s v="M N DE QUEIROZ &amp; CIA LTDA   2"/>
        <s v="GIOVANUCI TRANSPORTE E TURISMO LTDA ME"/>
        <s v="MACELIO TRANSPORTE E TURISMO LTDA - ME"/>
        <s v="HELIER AZEVEDO DE SOUZA - ME"/>
        <s v="SALVADOR TRANSPORTE ESCOLAR E TURISMO LTDA - ME"/>
        <s v="ELCI PEREIRA LIMA - ME"/>
        <s v="MB TRANSPORTE TURISMO LTDA - ME"/>
        <s v="CONEXÃO TRANSPORTES LTDA - ME"/>
        <s v="KAIRO FARIA AQUINO - ME"/>
        <s v="O.L.TRANSPORTES LTDA - ME"/>
        <s v="TANIA RODRIGUES FRANÇA FERNANDES &amp; CIA LTDA - ME"/>
        <s v="D.F. VILELA  - TUR - ME"/>
        <s v="RODOFÁCIL TRANSPORTES E TURISMO LTDA - ME"/>
        <s v="S &amp; R GOLD LTDA EPP"/>
        <s v="M &amp; M TRANSPORTES LTDA - ME"/>
        <s v="VIGILATO &amp; CAMPOS TRANSPORTES E TURISMO LTDA - ME"/>
        <s v="ANDRE LUIZ E OLIVEIRA LTDA"/>
        <s v="W.J. LIMA LTDA - ME"/>
        <s v="DARLAN BESSA AMORIM &amp; CIA. LTDA. - ME"/>
        <s v="JR TRANSPORTES E TURISMO LTDA - ME"/>
        <s v="J. A TRANSPORTES NETO E SOUZA LTDA"/>
        <s v="M. G. DOS SANTOS TRANSPORTES ME"/>
        <s v="A C SANTOS TURISMO LTDA ME"/>
        <s v="SEBASTIÃO FRANCISCO FILHO E CIA LTDA - ME"/>
        <s v="V L M TRANSPORTES LTDA-ME"/>
        <s v="V. A. P. TEIXEIRA MOISES - ME"/>
        <s v="DOUKSTAN LINO DE OLIVEIRA - ME"/>
        <s v="VIAÇÃO MINEIROS TRANSPORTE E TURISMO LTDA - ME"/>
        <s v="VILMAR JOSE RODRIGUES ME"/>
        <s v="ALDY LOPES BARROS - TRANSPORTES ME"/>
        <s v="DIVINO JOSÉ BONFIM &amp; BONFIM LTDA - ME"/>
        <s v="MAGALHAES &amp; BALDUINO LTDA - ME"/>
        <s v="MELO OLIVEIRA E OLIVEIRA LTDA"/>
        <s v="AMILTON ANTONIO DE SOUZA -  ME"/>
        <s v="DI ROCHA TRANSPORTES E TURISMO LTDA - ME"/>
        <s v="RADIO IMPRENSA MADUREIRA DE AN"/>
        <s v="E V DE SOUZA TRANSPORTES LTDA - ME"/>
        <s v="UCILAS FERNANDES DUTRA E CIA LTDA"/>
        <s v="WEDERSON GOMES DE CARVALHO &amp; CIA LTDA - EPP"/>
        <s v="CERTA - SERVIÇOS E TURISMO LTDA"/>
        <s v="WALTER RIBEIRO MARQUES - ME 2"/>
        <s v="DANIEL DA ROSA - ME"/>
        <s v="JOSE OLIMPIO DE FARIA - ME"/>
        <s v="J C TRANSPORTE ESCOLAR E TURISMO LTDA"/>
        <s v="YURI FRANKLIN CARVALHO MACHADO - ME"/>
        <s v="GILVAN VIEIRA DE OLIVEIRA - ME"/>
        <s v="ANDRE TRANSPORTE TURISMO LTDA"/>
        <s v="MOREIRA &amp; BARROS - TRANSPORTES E TURISMO LTDA -  ME"/>
        <s v="SJC BIOENERGIA LTDA"/>
        <s v="HERNANDO ANTONIO DA SILVA"/>
        <s v="BRASIL CANASUL SERVI"/>
        <s v=" ANÁPOLIS LOCADORA E TRANSPORTES LTDA - ME"/>
        <s v="MIDIA MALL CONSULT. E SERV. DE MARKETING LTDA - ME"/>
        <s v="GOYA TUR TRANSPORTES TURISMO E ENCOMENDAS LTDA - ME"/>
        <s v="D.E.M.P TURISMO LTDA - ME"/>
        <s v="COOPERATIVA DOS TRANSPORTADORES DE PASSAGEIROS DO ESTADO DE GOIÁS"/>
        <s v="BRAZ LEMES DE MORAIS"/>
        <s v="RUBENS PEREIRA DA SILVA -  TRANSPORTES"/>
        <s v="VIACAO TRANSARAXA LTDA - ME"/>
        <s v="ELEN TRANSPORTE &amp; TURISMO LTDA-ME"/>
        <s v="R T TRANSPORTES LTDA - ME"/>
        <s v="W.S. TURISMO LTDA - ME"/>
        <s v="CALEBE MIRANDA DOS SANTOS"/>
        <s v="EMPRESA TRANSVALADAO TRANSPORTES LTDA ME"/>
        <s v="A COMERCIAL DE PEÇAS PARA CAMINHÕES LTDA - ME"/>
        <s v="ZANOTTI MECANICA INDUSTRIAL LTDA"/>
        <s v="AILTON SOARES DA SILVA - TRANSPORTES - ME"/>
        <s v="DIVINO VALTERLI PACHECO ME"/>
        <s v="GAMAIR VIEIRA DA SILVA -  ME"/>
        <s v="CALDAS NOVAS TAXI LTDA - ME"/>
        <s v="HAASE MONTAGEM INDUSTRIAL E CALDEIRARIA LTDA"/>
        <s v="RAUL ROCHA RODRIGUES - ME"/>
        <s v="O.R. DE OLIVEIRA BURITI"/>
        <s v="APOGEU TRANSPORTES LTDA"/>
        <s v="VIAÇÃO VITORIA TRANSPORTES DE PASSAGEIROS LTDA ME"/>
        <s v="RMEX CONSTRUTORA E INCORPORADORA SPE LTDA"/>
        <s v="PH SERVI"/>
        <s v="EXTRA EVENTOS, TRANSPORTE E LOCA"/>
        <s v="FMB LOGISTICA LTDA - EPP"/>
        <s v="TRANSPORTADORA RAMOS REZENDE LTDA -ME "/>
        <s v="MEGALOG LOGISTICA E TRANSPORTES LTDA"/>
        <s v="CLAUDIO TUR LTDA ME"/>
        <s v="FUNDO MUNICIPAL DE SAÚDE DE TURVÂNIA"/>
        <s v="TRANSPORTADORA ARAÚJO LTDA - ME"/>
        <s v="RR TRANSPORTES DE PASSAGEIROS LTDA - ME"/>
        <s v="R. &amp; G. TRANSPORTES LTDA"/>
        <s v="JOSE ISRAEL BORGES - ME"/>
        <s v="COOPERATIVA DOS FORNECEDORES DE TRANSPORTE DE PESSOAS E CARGAS, VEICULOS E CAMINHÕES"/>
        <s v="VIPOL TRANSPORTES LTDA ME"/>
        <s v="COOPERARATIVA DE TRANSPORTE E MOBILIDADE DO MUNICIPIO DE SANTO ANTONIO DO DESCOBERTO GOIAS "/>
        <s v="LENIZA LEONARDO DA ROCHA BORGES - ME"/>
        <s v="AMAR TRANSPORTES E TURISMO EIRELI - EPP"/>
        <s v="AUTOTEC INSPEÇÃO E SEGURANÇA VEICULAR LTDA-ME"/>
        <s v="DIVINO MARCOS INACIO DE SOUZA - ME"/>
        <s v="RODRIGUES &amp; ABDALA LTDA - ME"/>
        <s v="LAZARO RODRIGUES PARAISO EXPRESSO"/>
        <s v="ROSA TUR TRANSPORTES DE PASSAGEIROS LTDA"/>
        <s v="GUEDES E CIRQUEIRA LTDA - ME"/>
        <s v="RBR TRANSPORTE E LOCADORA LTDA - ME"/>
        <s v="EDSON DOMINGOS DA SILVA - ME"/>
        <s v="ABENÇOADO TRANSPORTE E ENCOMENDA LTDA."/>
        <s v="COOPERATIVA DE TRANSPORTE ESCOLAR PASSAGEIROS CARGAS E OUTROS DE FAZENDA NOVA"/>
        <s v="KANEKO FILHO TRANSPORTES E TURISMO LTDA - ME"/>
        <s v="ELISMAR BARBOSA MARTINS"/>
        <s v="LD - EMGENHARIA E LOCAÇÕES LTDA - ME"/>
        <s v="MENEZES TUR - TRANSPORTE E TURISMO LTDA - EPP"/>
        <s v="AUTO VIAÇAO PRISCILLA LTDA"/>
        <s v="TRANSPORTADORA FENIX LTDA - ME"/>
        <s v="HÉVEA AGRÍCOLA LTDA"/>
        <s v="ENIO ANTONIO DALPIZZOL - AGENCIA DE TURISMO - ME"/>
        <s v="LOPES FOGAÇA &amp; OLIVEIRA LTDA - ME"/>
        <s v="QUALITY TRANSPORTE ESCOLAR E TURISMO LTDA - ME  2"/>
        <s v="MAUROCLENE JOSE DE RESENDE - ME"/>
        <s v="SOARES DE LIMA E LIMA LTDA ME"/>
        <s v="AUTOVIAÇÃO AQUINO E DINIZ LTDA - ME"/>
        <s v="RIBEIRO E MUNDIM LTDA - EPP"/>
        <s v="FUNDO MUNICIPAL DE SAUDE DE FAZENDA NOVA"/>
        <s v="PRIMEIRA CLASSE TRANSPORTES LTDA - ME"/>
        <s v="CDBF TURISMO E LOCAÇÃO DE EQUIPAMENTOS LTDA -ME"/>
        <s v="PRIME TUR TRANSPORTES LTDA - ME"/>
        <s v="TRILHA TRANSPORTES E TURISMO LTDA ME"/>
        <s v="MARTINS E MARTINS TRANSP. DE PASSAGEIROS E CARGAS LTDA - ME"/>
        <s v="R. ALVES MELO - NICKTUR"/>
        <s v="FUNDO MUNICIPAL DE SAUDE"/>
        <s v="LUIZ CARLOS VIEIRA 29495105153 - ME"/>
        <s v="COOPERATIVA DE TRANSPORTES DE PASSAGEIROS E CARGAS DE SANTA HELENA DE GOIÁS E REGIÃO"/>
        <s v="SEBASTIAO DIAS DE ABREU 21631743104"/>
        <s v="ADELIMAR DE SOUZA LOPES - ME"/>
        <s v="J DOS SANTOS MORAIS - TRANSPORTES ME"/>
        <s v="GILBERTO DE OLIVEIRA - TRANSPORTES - ME"/>
        <s v="THAIS ARAÚJO BRITO "/>
        <s v="FUNDO MUNICIPAL DE SAUDE DE CRIXAS"/>
        <s v="VAN CALDAS NOVAS EIRELI - ME"/>
        <s v="COOP. DOS PREST. DE SERV. DE TRANSPORTES DE ITAPACI E REGIÃO"/>
        <s v="MARISA APARECIDA DA SILVA - ME"/>
        <s v="SIMONE ROSA CUSTODIO SILVA - ME"/>
        <s v="BRIZZA PRODUÇÕES CULTURAIS LTDA - ME"/>
        <s v="GONÇALVES E COSTA TRANSPORTE RODOVIARIO E TURISMO LTDA - ME"/>
        <s v="PRAIA E SOL LOCACAO DE VEICULOS LTDA - ME"/>
        <s v="TINOCO E SANT'ANNA LTDA - EPP"/>
        <s v="MONTISA SERVI"/>
        <s v="TORRE FORTE MONTAGEM INDUSTRIAL LTDA - ME"/>
        <s v="PEREIRA &amp; BARCELOS  LTDA ME-ME"/>
        <s v="AMIRTON MENDES DE OLIVEIRA"/>
        <s v="RAMOS TRANSPORTES E TURISMO LTDA - ME"/>
        <s v="ALCIDES SANTANA FILHO 35025425115"/>
        <s v="RUBENS NAVEGA CUSTODIO - ME"/>
        <s v="P L FERNANDES - ME"/>
        <s v="E. SANTOS TRANSPORTE E LOCAÇÃO DE VEICULOS LTDA - ME"/>
        <s v="LUCINEIA R. TELES - TRANSHUGO - ME"/>
        <s v="CANEDO TURISMO LTDA -  ME"/>
        <s v="ALERT SISTEMA DE SEGURANÇA LTDA - ME"/>
        <s v="RESENDE &amp; RESENDE TRANSPORTES E TURISMO LTDA"/>
        <s v="CORDEIRO &amp; SOUSA TRANSPORTE E TURISMO LTDA - ME"/>
        <s v="ESTILO TRANSPORTE E TURISMO LTDA - ME"/>
        <s v="AGROTEX AGROPECUARIA LTDA"/>
        <s v="IVAILTO ALVES DOS SANTOS 49358944587"/>
        <s v="VANDER TRANSPORTES LTDA - ME"/>
        <s v="ROMILDO DIVINO DA LUZ - ME"/>
        <s v="M. C. LOCAÇÕES  E TRANSPORTES LTDA - ME"/>
        <s v="ITACARÉ ECO AVENTURA TRANSPORTES LTDA - ME"/>
        <s v="ASSOCIAÇÃO DOS ESTUDANTES DA FACULDADE DE ANICUNS - AEFA"/>
        <s v="DANIEL AGUIAR EIRELI - ME"/>
        <s v="PORTAL DO RIO QUENTE TRANSPORTES LTDA"/>
        <s v="DIVINO DOS REIS BORGES &amp; CIA LTDA - ME"/>
        <s v="MAGALHAES TUR LTDA"/>
        <s v="GOIANIA INSPEÇÕES LTDA - EPP"/>
        <s v="AGUA VIVA TRANSPORTES LTDA -ME "/>
        <s v="HELIO LEAL DE MELO - TRANSPORTES - ME"/>
        <s v="JAB LOCADORA DE VEICULOS LTDA"/>
        <s v="TRANS PRISTON TRANSPORTADORA LTDA"/>
        <s v="E.A.L. RIBEIRO - TRANSPORTE"/>
        <s v="ELEON JERONIMO DE OLIVEIRA ME"/>
        <s v="MUNDIAL TURISMO LTDA - ME"/>
        <s v="J K TURISMO E TRANSPORTES DE PASSAGEIROS LTDA"/>
        <s v="ANA MARIA SOARES SILVA E CIA LTDA"/>
        <s v="L. B. DA SILVA TRANSPORTES"/>
        <s v="L &amp; R TRANSPORTES LTDA - ME"/>
        <s v="PAVIART CONSTRUTORA LTDA"/>
        <s v="VANDERSON ROBERTO SATTLER - ME"/>
        <s v="EQUILIBRIO ADMINISTRACAO E SERVICOS HOTELEIROS LTDA"/>
        <s v="BUENO COSTA TRANSPORTES E TURISMO LTDA"/>
        <s v="MAXTUR TURISMO E TRANSPORTE LTDA"/>
        <s v="SERVIÇOS E TRANSPORTES PEDROSA LTDA - ME"/>
        <s v="JC BASTOS TRANSPORTES LTDA ME"/>
        <s v="CAMBUQUIRA E RODRIGUES LTDA"/>
        <s v="COOPERATIVA DE TRANSPORTE ESCOLAR, FRETAMENTO E TURISMO DE GOIÁS"/>
        <s v="ANA RITA DONINHO JORGE - ME"/>
        <s v="ELIENE &amp; ELOISA LTDA"/>
        <s v="GETHUR TURISMO LTDA ME"/>
        <s v="FERREIRA TRANSPORTES E TURISMO LTDA - ME"/>
        <s v="ERNANO ANTONIO RIBEIRO"/>
        <s v="M&amp;F TRANSPORTES ESCOLAR E PASSAGEIROS LTDA - ME"/>
        <s v="ROTOTUR TURISMO LTDA - ME"/>
        <s v="WALTER MATIAS MARIANO"/>
        <s v="TRANS REZENDE E RABELO LTDA"/>
        <s v="ELIAS CANDIDO DE OLIVEIRA - ME"/>
        <s v="TRANSPORTES  RODOVIARIO COLETIVO DE PASSAGEIROS LTDA"/>
        <s v="VENCATUR TURISMO LTDA"/>
        <s v="W.S. TRANSPORTES LTDA - ME   2"/>
        <s v="SANTINONE ALVES MARTINS"/>
        <s v="BN TUR TRANSPORTES LTDA - ME"/>
        <s v="EXPRESSO MINACU LTDA - ME"/>
        <s v="LOCADORA RIO QUENTE ECO TURISMO LTDA"/>
        <s v="ANDRE LUIS PEREIRA TRANSPORTES"/>
        <s v="D.C. DE ANDRADE TRANSPORTES"/>
        <s v="FAUSTO LUIZ DE LIMA - ME"/>
        <s v="J B DE DEUS - TRANSTUR - ME"/>
        <s v="A P B DE OLIVEIRA MARTINS - TRANSPORTES - ME"/>
        <s v="PAIVA TRANSPORTES &amp; LOGISTICA LTDA  - ME"/>
        <s v="LUZIMAR TRANSPORTE E TURISMO LTDA -  ME"/>
        <s v="IVAN DE MENDONÇA O ANICUENSE"/>
        <s v="CLODOALDO ARAÚJO FERREIRA - ME"/>
        <s v="LUIZ LEANDRO GON"/>
        <s v="LIMA E GOULART TRANSPORTES LTDA ME"/>
        <s v="TOP LINE TURISMO LTDA - ME"/>
        <s v="AMJP TRANSPORTES LTDA"/>
        <s v="V P DOS SANTOS - ME"/>
        <s v="DIVINO SERGIO DE OLIVEIRA 83926275120"/>
        <s v="FENIX TRANSPORTES E SERVIÇOS LTDA - ME"/>
        <s v="SOUSA E SILVA LTDA"/>
        <s v="MIL TURISMO LTDA"/>
        <s v="FJ FAGUNDES LTDA - ME"/>
        <s v="MAX TUR TURISMO LTDA - EPP"/>
        <s v="TRANSANTOS TRANSPORTE LTDA - ME"/>
        <s v="DV PEREIRA - POR DO SOL TURISMO - ME"/>
        <s v="RENATO CARDOSO DA SILVA TRANSPORTES"/>
        <s v="SAMA S.A - MINERAÇÕES ASSOCIADAS"/>
        <s v="JOSE ALVES DA CUNHA EIRELI ME"/>
        <s v="MARCIO MACHADO DA COSTA"/>
        <s v="VARCILON MOREIRA DA ROCHA - ME"/>
        <s v="V. V. DA SILVA EIRELI - ME"/>
        <s v="NAIOT TURISMO E TRANSPORTE LTDA - EPP"/>
        <s v="SSN TRANSPORTES LTDA - ME"/>
        <s v="FRANCISCO LUCIANO DE SANTANA &amp; CIA LTDA ME"/>
        <s v="ELISONIA CRISTINA BUENO 95103406187 ME"/>
        <s v="GLEBSON PEREIRA DA SILVA 93467788149 ME"/>
        <s v="NATIVA TRANSPORTES E TURISMO LTDA - ME"/>
        <s v="PAI E FILHO CERÃMICA RIOS LTDA - ME"/>
        <s v="R D BATISTA TRANSPORTE - ME"/>
        <s v="POLLINE TRANSPORTES E TURISMO LTDA - ME"/>
        <s v="FUNDO MUNICIPAL DE EDUCAÇÃO BÁSICA DE FIRMINÓPOLIS"/>
        <s v="CVC TRANSPORTES V.P. LTDA. - ME"/>
        <s v="CENTRAL AGENCIA DE VIAGENS E TRANSPORTES LTDA - EPP"/>
        <s v="RIVER TRANSPORTE E TURISMO LTDA - ME"/>
        <s v="BRUNO TUR TRANSPORTE E TURISMO LTDA"/>
        <s v="CARLOS COUTIM PEREIRA - TRANSPORTES"/>
        <s v="ODAIR DE MOURA - TRANSPORTES - ME"/>
        <s v="RIOS GUERREIRO &amp; PARREIRA TRANPOSRTE E TURISMO LTDA - ME"/>
        <s v="JBJ AGROPECUÁRIA LTDA"/>
        <s v="RODRIGO FERNANDES BORGES - ME"/>
        <s v="MARIA JOSE DUARTE RODRIGUES"/>
        <s v="THIAGO FRANÇA PRADO ME"/>
        <s v="SETE ILHAS SERVI"/>
        <s v="VOLT LOCAÇAO DE VEICULOS E TURISMO LTDA ME"/>
        <s v="LUCIANA TAVARES LOPES CAMARGO - ME"/>
        <s v="VALDIVINO TAVARES DA SILVA - ME"/>
        <s v="COOP. DE SERV. EM TRANSP. AUT. , ESCOLAR E TURISMO DO EST.GO"/>
        <s v="ANDRADE E LIMA TRANSPORTES LTDA - ME"/>
        <s v="CESARIO DA SILVA &amp; ALMEIDA LTDA - ME"/>
        <s v="ALIANCA DE OURO ll TRANSPORTES E TURISMO LTDA"/>
        <s v="MINACU - TRANSPORTE E TURISMO LTDA - ME"/>
        <s v="MARETHUR TRANSPORTE E TURISMO EIRELI - ME"/>
        <s v="LENITO ELIAS DOS SANTOS TRANSPORTES - EIRELI - ME"/>
        <s v="LUCIANO CARVALHO DOS SANTOS SILVA-TURISMO"/>
        <s v="L A TRANSPORTES - ME"/>
        <s v="CLEBER ARAUJO DA SILVA - 81297009134"/>
        <s v="ELIUDE GOMES DE BESSA - ME"/>
        <s v="WILLIAN FERREIRA DA SILVA - GOIANO - ME"/>
        <s v="ENGELIFT LOCACAO TRANSPORTES E REMOCOES EIRELI - ME"/>
        <s v="MARESSA TRANSPORTE E TURISMO LTDA - ME"/>
        <s v="OPERADORA MOREIRA MESQUITA DE TURISMO LTDA"/>
        <s v="TRANS MORAIS LTDA-ME"/>
        <s v="KEILA RIBEIRO GOMIDES 94874328172"/>
        <s v="MAURO MAURICIO DE MOURA"/>
        <s v="SANTOS &amp; ARAUJO TRANSPORTES LTDA-ME"/>
        <s v="COOP TRABA AUT TRANSP RODOV PASSAG ESCOLARES DE CALDAS NOVAS"/>
        <s v="TAVARES TRANSPORTE E TURISMO EIRELI - ME"/>
        <s v="COOPERATIVA DE TRANSPORTES DE PESSOAS E CARGAS DE ITAPURANGA"/>
        <s v="EDLEI PEREIRA DA SILVA  - ME"/>
        <s v="S PEREIRA DA SILVA - ME"/>
        <s v="R. R TRANSPORTE E TURISMO LTDA"/>
        <s v="PEDRO INACIO NUNES LIMA NETO"/>
        <s v="COOPERTRANSE - COOP. TRANSP. ESCOLAR, RODOV. DE CARGAS E PASSAGEIROS"/>
        <s v="GARIBALDO FERREIRA DE SANTANA NETO"/>
        <s v="FATIMA TRANSPORTES MAIA - EIRELI"/>
        <s v="HOMERO MOREIRA DA SILVA - ME"/>
        <s v="COOPERATIVA DE TRANSPORTES DE PASSAGEIROS DE URUAÇU E REGIÃO"/>
        <s v="EDVALDO CARLOS DO NASCIMENTO TRANSPORTE"/>
        <s v="MARTA HELENA PAC"/>
        <s v="JM. MILTON TRANSPORTES - EIRELI - ME"/>
        <s v="KARECA'S TUR LTDA"/>
        <s v="M.A SOUZA TRANSPORTES LTDA - ME"/>
        <s v="E. A. DE MELO TRANSPORTES"/>
        <s v="ESMERALDA FREITAS GOMES TRANSPORTES - ME"/>
        <s v="GND LOCAÇÃO E TRANSPORTES LTDA -ME"/>
        <s v="G. P.  DOS SANTOS TRANSPORTES"/>
        <s v="ROSALVO ANTONIO LEÃO - ME"/>
        <s v="N. J. LOPES TRANSPORTES - ME"/>
        <s v="JW ALVORADA DO NORTE TRANSPORTES LTDA"/>
        <s v="RODRIGO RAMOS NASCIMENTO - ME"/>
        <s v="LINDONEY MORAIS FERREIRA TRANSPORTES - ME"/>
        <s v="DO CARMO E CARVALHO VIAGEM E TURISMO LTDA - ME"/>
        <s v="JA PRIMUS TRANSPORTES LTDA - ME"/>
        <s v="ADILSON GONÇALVES DA SILVA 54863791100"/>
        <s v="P. A SICILIANO - ME"/>
        <s v="PCP MARQUEZ"/>
        <s v="SPE - EQUILÍBRIO CONSTRUTORA 01 LTDA"/>
        <s v="AGNOMAR PEREIRA DE VASCONCELOS"/>
        <s v="MARCIA GOMES BARROS 92234100100"/>
        <s v="NARCIM SANTIAGO TRANSPORTES EIRELLI - ME"/>
        <s v="LETS GO LTDA - ME"/>
        <s v="CELENIA MARIA DA ROCHA - ME"/>
        <s v="RIO BONITO TRANSPORTES LTDA"/>
        <s v="JHOS TRANSPORTES EIRELI ME"/>
        <s v="GILDETH FRANCISCA DA SILVA PEREIRA - ME"/>
        <s v="B. V. CABRAL - TRANSPORTES"/>
        <s v="NILVA ALVES DE TOLEDO"/>
        <s v="CELSO TUR TRANSPORTE DE PASSAGEIROS LTDA"/>
        <s v="COOPERATIVA DE TRANSPORTE DE ALEXÂNIA"/>
        <s v="TRANSBEL TRANSPORTES E LOGÍSTICA EIREL I - EPP "/>
        <s v="COSTA &amp; SAMPAIO LTDA - ME"/>
        <s v="MARIA E SUZANE TURISMO LTDA - ME"/>
        <s v="VIPTUR TRANSPORTE &amp; TURISMO LTDA - ME"/>
        <s v="FABIANO ALEX MELO &amp; CIA LTDA - ME"/>
        <s v="ELIANO CLAUDINO VIEIRA - ME"/>
        <s v="JOAO BATISSTA DUARTE 82065381191"/>
        <s v="TRANSPORTES BOLINHA LTDA - ME"/>
        <s v="JOSÉ ANTONIO LUIZ 42586887115"/>
        <s v="R S TRANSPORTES E TURISMO LTDA"/>
        <s v="ANDREA FERREIRA GARCIA - ME"/>
        <s v="MTC VIAGENS TURISMO E EVENTOS LTDA - ME"/>
        <s v="GOUVEIA TRANSPORTES E LOCA"/>
        <s v="ANTONIO DONIZETE PEREIRA NUNES  - ME "/>
        <s v="ALVES &amp; CAVALCANTE TRANSPORTES LTDA - ME"/>
        <s v="LACIR LIMA DOS REIS 21599661187"/>
        <s v="TRANSCITY BR TRANSPORTES LTDA - ME"/>
        <s v="EDIMUNDO DA SILVA BORGES - ME"/>
        <s v="LEONCIO TURISMO LTDA"/>
        <s v="TRANSLEMES TRANSPORTE E TURISMO LTDA"/>
        <s v="SAMUEL REZENDE CARVALHO 03221335130"/>
        <s v="MARTINS E BARROS TRANSPROTES LTDA"/>
        <s v="SUELY TUR LTDA"/>
        <s v="CONCEITO - TRANSPORTES, LOCA"/>
        <s v="C.S. BELA - TRANSPORTE E TURISMO - ME"/>
        <s v="GERALDO SERGIO MUNDIM BRAGA"/>
        <s v="U B DE FREITAS ME"/>
        <s v="DNR SERVICETUR LTDA ME"/>
        <s v="BABY TOUR VIAGENS E TURISMO LTDA - ME"/>
        <s v="ADMILSON PEREIRA DA SILVA SERVIÇOS EM GERAL - ME"/>
        <s v="GYN TRANSPORTES E EVENTOS LTDA - ME"/>
        <s v="G. DA SILVA SOUZA TURISMO - ME"/>
        <s v="RODRIGO BRITO WINDER - ME"/>
        <s v="ALBERTUR TRANSPORTE E TURISMO LTDA"/>
        <s v="COOP. MISTA DOS TRANSPORTADORES DO NOROESTE GOIANO"/>
        <s v="SILVAIR MOREIRA DE SOUSA"/>
        <s v="TURKIA BRASIL LOCADORA DE VEICULOS E TURISMO - EIRELI - ME"/>
        <s v="JANAINA VITAL SILVA IOCCA - EIRELI"/>
        <s v="COOPERATIVA NORTE SUL DE TRANSPORTES DE GOIÁS"/>
        <s v="VIA MASTER TRANSPORTES E TURISMOS LTDA - ME"/>
        <s v="SERRA CALDAS TUR LTDA"/>
        <s v="ARLINDO VICENTE ALVES JUNIOR"/>
        <s v="CLEIBER CARDOSO OZEIAS 71166688100"/>
        <s v="WLAD SERVIÇOS E TRANSPORTES EIRELI - ME"/>
        <s v="MARCIO MOREIRA DE DEUS 49252186115"/>
        <s v="RODRIGO ALVES DA SILVA 96848634115"/>
        <s v="TATIANE LOPES DE RESENDE 01129370127"/>
        <s v="R C TRANSPORTES SÃO CRISTOVÃO LTDA ME"/>
        <s v="JOÃO DA COSTA ALVES EIRELI - ME "/>
        <s v="VIACAO DUTRA LTDA - ME"/>
        <s v="SAULO MENDES DOS SANTOS 04629796100"/>
        <s v="ACREUNA MULT- SERVICE EIRELI -ME"/>
        <s v="PAULO SERGIO GOMES DE MOURA - ME"/>
        <s v="COSTA TRANSPORTES LTDA - ME"/>
        <s v="CLEIDILENE ALVES DA SILVA - ME"/>
        <s v="PORFIRO &amp; GONZAGA LTDA - ME "/>
        <s v="ALFA TURISMO LTDA - ME"/>
        <s v="PAULO CESAR DUARTE"/>
        <s v="GOMES E IZIDORO LTDA -ME"/>
        <s v="ADARCINO PEREIRA DE MORAES - ME"/>
        <s v="LEANDRO DIVINO MELQUIADES- ME"/>
        <s v="PAPALEGUAS TRANSPORTES E TURISMO EIRELI-ME"/>
        <s v="DANILLO ANTONIO DE MELO - ME"/>
        <s v="CLARA MEL EIRELI - ME"/>
        <s v="DANIEL FLAVIO DA SILVA PEIXOTO - EIRELI"/>
        <s v="M C LOURES - EIRELI - ME"/>
        <s v="DENSE FRANCO SANTOS -ME"/>
        <s v="EUDES GASPAR DE ASSIS"/>
        <s v="PP TRANSPORTES LTDA - ME"/>
        <s v="SANTOS E RIBEIRO TRASNPORTES LTDA - ME"/>
        <s v="BORGES SILVA E BORGES LTDA"/>
        <s v="ALO TRANSPORTE E TURISMO EIRELI - ME"/>
        <s v="JUNIO VENANCIO DA SILVA 96679808120"/>
        <s v="TERRA NOVA TRANSPORTE E TURISMO EIRELI - ME"/>
        <s v="VIAÇÃO JL TURISMO LTDA ME"/>
        <s v="DONIZETE MUNIZ DA SILVA - ME"/>
        <s v="A. J. DOS REIS TRANSPORTES E LOCAÇÕES - ME"/>
        <s v="TRANSESTUR TRANSPORTE ESCOLAR E TURISMO LTDA"/>
        <s v="ATHENAS TURISMO EIRELI - ME"/>
        <s v="ERNANE RICARDO DE PAULA TRANSPORTES"/>
        <s v="LAUREANO &amp; VITORINO LTDA-EPP"/>
        <s v="AMARAL TURISMO EIRELI - ME"/>
        <s v="TUPI TUR TRANSPORTE E TURISMO LTDA - ME"/>
        <s v="R &amp; A TURISMO LTDA - ME"/>
        <s v="JAGUAR TRANSPORTE E TURISMO EIRELI"/>
        <s v="COOTRAMP - COOPERATIVA DOS PROFISSIONAIS DE TRANSPORTE DO MUNICÍPIO DE PIRENÓPOLIS/GO"/>
        <s v="GUILHERME HENRIQUE PEDROSA DA SILVA 03317772158"/>
        <s v="NOGUEIRA E PRADO TRANSPORTES LTDA - ME"/>
        <s v="RAMOS E PEREIRA LOCADORA DE VEICULOS LTDA."/>
        <s v="W G TRANSPORTE E TURISMO LTDA - ME"/>
        <s v="ROMERIO DA SILVA OLIVEIRA JUNIOR"/>
        <s v="SANTOS E NERES TURISMO LTDA"/>
        <s v="LENNON M. PEREIRA - LOCAÇÕES - ME"/>
        <s v="IRON PEREIRA DA SILVA - ME"/>
        <s v="L. J. DOS SANTOS TRANSPORTES - ME"/>
        <s v="CRUZ E DIAS TURISMO LTDA - ME"/>
        <s v="VA &amp; DE TRANSPORTE DE PASSAGEIROS LTDA - ME"/>
        <s v="NC DE FREITAS TRANSPORTE &amp; TURIMSO EIRELI"/>
        <s v="ORTENCIO FERREIRA DE SOUZA"/>
        <s v="NILSON DE JESUS OLIVEIRA"/>
        <s v="FABIO PEREIRA DE CARVALHO-ME"/>
        <s v="G M MULINA III - ME"/>
        <s v="J.N. TRANSPORTE E TURISMO LTDA - ME"/>
        <s v="IRRIPLAN GRÃOS LTDA"/>
        <s v="LUIZ GONZAGA TEIXEIRA "/>
        <s v="CAIUS DOUGLAS INACIO FERREIRA - ME"/>
        <s v="ASSICIACAO ITAUCUENSE DO TRANSPORTE DE TRABALHADORES - ASSOCITRA"/>
        <s v="L A DE ALMEIDA &amp; CIA LTDA"/>
        <s v="MARQUES TRANSPORTES LTDA - ME"/>
        <s v="LEANDRO ALVES TOLEDO"/>
        <s v="ANDRADE DIAS TURISMO LTDA - ME"/>
        <s v="GOMES E GOMES LTDA - ME"/>
        <s v="AGROPECUARIA VERTENTE S.A."/>
        <s v="SILFARLEY EVARISTO MILITÃO &amp; CIA LTDA - ME"/>
        <s v="MARCIO MENDES DA SILVA"/>
        <s v="LORIN TURISMO LTDA - ME"/>
        <s v="MARIANO TURISMO - EIRELI - ME"/>
        <s v="J.V. TRANSPORTE E TURISMO LTDA - ME"/>
        <s v="MARCOS LUCIO BORGES DOS SANTOS - ME"/>
        <s v="NOVA ALEXANIA AGENCIA DE TURISMO, TRANSPORTE E LOCACAO DE VEICULOS LTDA - ME"/>
        <s v="BARRETO LOG TRANSPORTES &amp; LOGÍSTICA EIRELI - ME"/>
        <s v="FN TRANSPORTES EIRELI - ME "/>
        <s v="ASSOCIAÇÃO DOS TRABALHADORES ITAUÇUENSES EM GOIÂNIA"/>
        <s v="OLIVEIRA TUR LTDA - ME"/>
        <s v="BORGESTUR - TRANSPORTE E TURISMO LTDA"/>
        <s v="COOPERATIVA NACIONAL DOS PRESTADORES DE SERVIÇO EM TRANSPORTE E LOCAÇÃO DE VEICULOS E MÁQUINAS"/>
        <s v="DORACI PEREIRA DA SILVA FRANCA - ME"/>
        <s v="ERNANDE ARAUJO DA SILVA - ME"/>
        <s v="MAIR PEREIRA VALENTIM - ME"/>
        <s v="CRISMAR ARAÚJO DURÃES "/>
        <s v="GMD TRANSPORTES LTDA - ME"/>
        <s v="ARENÓPOLIS TRANSPORTES - EIRELI - ME"/>
        <s v="MARIA DE FATIMA SILVA - TRANSPOSTES -ME"/>
        <s v="MARCOS ROBERTO MOREIRA MOTRA"/>
        <s v="JOÃO JERONIMO DA SILVA - ME"/>
        <s v="MASTER TUR TRANSPORTES LTDA - ME"/>
        <s v="TRANSPORTES RODOGLOBO LTDA - ME"/>
        <s v="FERREIRA TRANSPORTE ESCOLAR E TURISMO LTDA - ME"/>
        <s v="JOSE MIZAEL DUARTE - ME "/>
        <s v="TERRA TURISMO E TRANSPORTES LTDA - ME"/>
        <s v="SAMPAIO TRANSPORTES E TURISMO EIRELI - ME"/>
        <s v="KARINA ALVES MOREIRA - ME"/>
        <s v="SEBASTIAO NATAL PIRES TEIXEIRA"/>
        <s v="ANTONIO VIEIRA DE CASTRO"/>
        <s v="SEBASTIAO DA CUNHA FERREIRA TRANSPORTES - ME"/>
        <s v="JOAO MOISES LINO NETO EIRELI - ME"/>
        <s v="VANS TRANSPORTE E TURISMO LTDA - ME"/>
        <s v="R. K. DO CARMO TRANSPORTES - ME"/>
        <s v="LUDIMILA SILVA LACERDA - ME"/>
        <s v="TRANSPORTADORA COSTA E CRUZ EIRELI - ME"/>
        <s v="LUCILAINE GOMES DANTAS - ME"/>
        <s v="JOÃO BATISTA VIEIRA DA SILVA - ME"/>
        <s v="ELI MARUDEIRA DA SILVA"/>
        <s v="LOCADORA DE VEÍCULOS E TRANSPORTES LTDA - ME"/>
        <s v="H C TRANSPORTE DE PASSAGEIROS E TURISMO LTDA - ME"/>
        <s v="RC MONTEIRO - TRANSPORTES EIRELI - ME"/>
        <s v="JANYS TUR EIRELI - ME"/>
        <s v="RONALDO LUIZ ROSA XAVIER EIRELI - ME"/>
        <s v="ANTONIA DE SOUZA MILHOMEM EIRELI - ME"/>
        <s v="UNICA PRESTADORA EIRELI - ME"/>
        <s v="J.A. TRANSPORTES E LOCAÇÃO N. C. LTDA - ME"/>
        <s v="GILSON SOUZA DIAS EIRELI - ME"/>
        <s v="HELENO ELIAS DE FRANCA - ME"/>
        <s v="LORDE TRANSPORTES E LOCAÇÃO DE VEÍCULOS - EORELI - ME"/>
        <s v="J R TEIXEIRA TRANSPORTES - ME"/>
        <s v="BOCAYUVA E MORAES TURISMO LTDA - ME"/>
        <s v="M. J. PEREIRA SILVA - ME"/>
        <s v="CRISTIANE ALVES DE OLIVEIRA 71879293234"/>
        <s v="GILBERTO DE ARAUJO CUNHA TURISMO - ME"/>
        <s v="M C TRANSPORTE DE PASSAGEIROS LTDA - ME"/>
        <s v="TRANSPORTE E TURISMO DA SILVA XAVIER LTDA - ME"/>
        <s v="LEONARDO GONZAGA SOBRINHO E CIA LTDA - ME"/>
        <s v="EDILBERTO PIGNATA DANTAS "/>
        <s v="APS - TRANSPORTADORA E LOCADORA LTDA - ME"/>
        <s v="R. C. TRANS TURISMO LTDA - ME"/>
        <s v="LUCAS ROCHA DOS SANTOS 02486748113"/>
        <s v="SONIA MARIA DE ABREU PINTO 41842677187"/>
        <s v="MATEUS DOS SANTOS &amp; SANTOS LTDA - ME"/>
        <s v="M R DOS SANTOS - TRNSPORTES DE PASSAGEIROS E ENCOMENDAS - ME"/>
        <s v="RONALDO ANACLETO SANTIAGO"/>
        <s v="NT LOCADORA LTDA-ME "/>
        <s v="VIAÇÃO ORIENTE LTDA - ME"/>
        <s v="BIRA TRANSPORTES E TURISMO LTDA - ME "/>
        <s v="ROSIVALDO FIGUEIREDO DE MORAIS"/>
        <s v="DIVINO CONCEIÇAO DE QUEIROZ ERELI ME"/>
        <s v="PAI ETERNO TRANSPORTE E TURISMO LTDA"/>
        <s v="IRANY LOIOLA DE ARAUJO AMARAL38580268168"/>
        <s v="TRANSGOIANIA TUR LTDA - ME"/>
        <s v="JOSÉ MAURÍCIO TRIERS JÚNIOR 84556633168"/>
        <s v="HELIO VITAL DA SILVA FILHO EIRELI - ME"/>
        <s v="JV TRANSPORTES E TURISMOS EIRELI-ME"/>
        <s v="FLAVIO ELIAS PEREIRA 85587931153"/>
        <s v="CECILIA RODRIGUES DE ALECRIM 50551434104"/>
        <s v="DERVAL PEREIRA ROSA 78312744134"/>
        <s v="DJALMA INACIO DE SOUZA-ME"/>
        <s v="DANIELLE SEVERIANO PAPALARDO DE OLIVEIRA 76473570187"/>
        <s v="FRANCISCO DE ASSIS DE SOUZA 54385709653"/>
        <s v="MARLI COUTINHO MARQUES LACERDA 58634975134"/>
        <s v="DANIELLE SILVA EICH 04033851135"/>
        <s v="EUNICE MUNIZ DOS SANTOS VIDAL 90738756172"/>
        <s v="ANA CÂNDIDA TURISMO - EIRELI ME"/>
        <s v="SEBASTIAO INACIO AVILA ME"/>
        <s v="TTL TRANSPORTE E TURISMO EIRELI - ME"/>
        <s v="WILLIAM NERIS PEREIRA 46410660197"/>
        <s v="JEFFERSON PINHEIRO DA CRUZ 04331747140"/>
        <s v="JOAO GOMES VERAS 90442300859"/>
        <s v="DANNIELLY CORREA SANTANA E SILVA 03351462107"/>
        <s v="MARIA AUXILIADORA DA GLORIA ME "/>
        <s v="JULIANA CRISTINA LARA SILVA 008620481"/>
        <s v="EXPRESSO BOM SUCESSO LTDA"/>
        <s v="ILNA MARA FERREIRA MACHADO 907622177268"/>
        <s v="BR TRANSPORTES EIRELI - ME"/>
        <s v="JPV TRANSPORTES TURISMO E EVENTOS LTDA - ME"/>
        <s v="VALDIRENE DE SOUSA ARAÚJO NOGUEIRA 9076167100"/>
        <s v="TRANSPORTADORA VILA CRUZ EIRELI - ME"/>
        <s v="DONIZETE MARTINS DE OLIVEIRA - ME"/>
        <s v="CLEUZA FERNANDES NOGUEIRA 46423796149"/>
        <s v="CONFIANÇA TRANSPORTES E TURISMO EIRELI - ME"/>
        <s v="MUNICIPIO DE EDEALINA"/>
        <s v="Município de Rio Quente"/>
        <s v="MUNICÍPIO DE PALESTINA DE GOIÁS"/>
        <s v="MUNICIPIO DE APARECIDA DO RIO DOCE"/>
        <s v="MUNICÍPIO DE CHAPADÃO  DO CÉU "/>
        <s v="MARCOS TULIO BARROSO 52674606134"/>
        <s v="NYNFA OLIVEIRA DA COSTA E SOUSA 02843784107"/>
        <s v="GASPAR ALEXANDRE DE SOUZA 42629721191"/>
        <s v="SZ CEZARINA TRANSPORTES LTDA - ME"/>
        <s v="CARLOS ANTONIO DE CASTRO ALVES 42626420115"/>
        <s v="JEFFERSON LIMA DOS SANTOS 0070855636"/>
        <s v="DIVINO ALVES DA ROCHA ME"/>
        <s v="WE TRANSPORTES E TURISMO EIRELI - ME"/>
        <s v="L.L TRANSPORTE E TURISMO EIRELI - ME"/>
        <s v="A M TURISMO - EIRELI - ME"/>
        <s v="TURVELANDIA PREFEITURA MUNICIPAL"/>
        <s v="MARCELO MENEZES LEITE - ME"/>
        <s v="GILSON AMARAL - CICLOS TRANSPORTES - ME"/>
        <s v="RR - TURISMO E LOCADORA LTDA - ME"/>
        <s v="EDSON CARLOS OLIVEIRA 88205460191"/>
        <s v="FIGUEREDO &amp; SILVA LTDA-ME"/>
        <s v="REGINA CELIA FREITAS DO NASCIMENTO EIRELI - ME"/>
        <s v="JOSILEI RIBEIRO CAMELO 85448290159"/>
        <s v="LINDOMAR GUIMARÃES DA CRUZ - ME"/>
        <s v="S J DA SILVA TRANSPORTES ME"/>
        <s v="R M JAIME TRANSPORTE E TURISMO EIRELI - ME"/>
        <s v="ANILSON JOSE DA SILVA 53252900106"/>
        <s v="LUIZ CARLOS DA SILVA O GOIANINHO ME"/>
        <s v="RIO TROPICAL TRANSPORTES LTDA "/>
        <s v="LOCADORA DE VEÍCULOS SILVA EIRELI - ME"/>
        <s v="MARCIUS PASSAGENS LTDA"/>
        <s v="EVAL - EMPRESA DE VIAÇÃO ANGRENSE LTDA"/>
        <s v="FABBITUR TRANSPORTES E TURISMO LTDA - ME"/>
        <s v="TRANSPORTE COLETIVO DE MINEIROS LTDA - EPP"/>
        <s v="ERLIANE DOS SANTOS SILVA - ME"/>
        <s v="NUTRIZA AGROINDUSTRIAL DE ALIMENTOS S/A"/>
        <s v="UTB - UNIÃO TRANSPORTE BRASÍLIA LTDA"/>
        <s v="SETE - SERVIÇOS TECNICOS DE ENGENHARIA LTDA"/>
        <s v="CASTRO COM"/>
        <s v="BOA VISTA ALIMENTOS LTDA - ME"/>
        <s v="TRANSPORTE E TURISMO GOBRAZ LTDA - ME"/>
        <s v="LIGATUR TRANSPORTES EIRELI - ME"/>
        <s v="REPRESENTAÇÃO NOVA GERAÇÃO LTDA"/>
        <s v="TRANS PIRETT LTDA ME"/>
        <s v="TRANSPORTADORA TURISTICA PETITTO LTDA"/>
        <s v="MEGA TRANSPORTE COMERCIO E SERVIÇOS LTDA"/>
        <s v="LIMA TURISMO LTDA"/>
        <s v="NARDINI AGROINDUSTRIAL LTDA"/>
        <s v="VIAÇÃO PASSAREDO LTDA"/>
        <s v="POMPTUR POMPEIA TURISMO LTDA"/>
        <s v="TRANSPORTADORA VERONESE LTDA"/>
        <s v="JSL S/A."/>
        <s v="WARLLEY PEREIRA SILVA TATICO TUR - ME"/>
        <s v="AUTO VIACAO JAUENSE LTDA."/>
        <s v="SALES SERVIÇOS DE TRANSPORTES E EVENTOS LTDA-ME"/>
        <s v="E. D. ROSAS &amp; CIA LTDA - EPP"/>
        <s v="Teste"/>
        <s v="TONIOLO, BUSNELLO S/A  TUNEIS TERRAPLENAGENS E PAVIMENTA"/>
        <s v="BUENO TURISMO E TRANSPORTES LTDA"/>
        <s v="GUARDIÃ ADMINISTRAÇÃO E SERVIÇOS LTDA"/>
      </sharedItems>
    </cacheField>
    <cacheField name="Nome Fantasia" numFmtId="0">
      <sharedItems/>
    </cacheField>
    <cacheField name="Inscrição Estadual" numFmtId="0">
      <sharedItems/>
    </cacheField>
    <cacheField name="Serviço" numFmtId="0">
      <sharedItems count="2">
        <s v="Transportes - Não Regular (Fretamento)"/>
        <s v="Transportes - Regular"/>
      </sharedItems>
    </cacheField>
    <cacheField name="Resolução" numFmtId="0">
      <sharedItems containsDate="1" containsMixedTypes="1" minDate="1899-12-31T00:00:00" maxDate="1900-01-06T22:07:05"/>
    </cacheField>
    <cacheField name="Atividade" numFmtId="0">
      <sharedItems count="8">
        <s v="Transporte Escolar"/>
        <s v="Vinculado"/>
        <s v="Fretamento Contínuo"/>
        <s v="Serviço de Vistoria"/>
        <s v="Eventual ou Turístico"/>
        <s v="Convencional"/>
        <s v="Expresso"/>
        <s v="Semiurbano"/>
      </sharedItems>
    </cacheField>
    <cacheField name="Situação do Cadastro" numFmtId="0">
      <sharedItems count="2">
        <s v="Ativo"/>
        <s v="Validação"/>
      </sharedItems>
    </cacheField>
    <cacheField name="Data Inclusão da Empresa no CADU" numFmtId="0">
      <sharedItems containsDate="1" containsMixedTypes="1" minDate="2016-07-07T15:34:31" maxDate="2016-12-23T16:14:01"/>
    </cacheField>
    <cacheField name="Ultima Data de Alteração" numFmtId="0">
      <sharedItems containsDate="1" containsMixedTypes="1" minDate="2016-07-07T16:12:02" maxDate="2016-12-27T11:20:41"/>
    </cacheField>
    <cacheField name="UN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5">
  <r>
    <x v="0"/>
    <x v="0"/>
    <s v="NOVO BRASIL PREFEITURA MUNICIPAL"/>
    <s v="NAO POSSUI"/>
    <x v="0"/>
    <s v="0020/2016"/>
    <x v="0"/>
    <x v="0"/>
    <d v="2016-09-28T09:28:18"/>
    <d v="2016-09-28T09:34:24"/>
    <n v="1"/>
  </r>
  <r>
    <x v="0"/>
    <x v="0"/>
    <s v="NOVO BRASIL PREFEITURA MUNICIPAL"/>
    <s v="NAO POSSUI"/>
    <x v="0"/>
    <s v="0020/2016"/>
    <x v="1"/>
    <x v="0"/>
    <d v="2016-09-28T09:28:18"/>
    <d v="2016-09-28T09:34:24"/>
    <n v="1"/>
  </r>
  <r>
    <x v="1"/>
    <x v="1"/>
    <s v="TRANSPORTE SOUZA"/>
    <s v="10.439.662-8"/>
    <x v="0"/>
    <s v="162/2015"/>
    <x v="0"/>
    <x v="0"/>
    <s v="NULL"/>
    <d v="2016-07-11T10:27:04"/>
    <n v="1"/>
  </r>
  <r>
    <x v="2"/>
    <x v="2"/>
    <s v="AGROCAMPO TRANSPORTES E SERVI"/>
    <s v="10.107.407-7"/>
    <x v="0"/>
    <s v="0302/2014"/>
    <x v="2"/>
    <x v="0"/>
    <s v="NULL"/>
    <d v="2016-09-26T14:59:53"/>
    <n v="1"/>
  </r>
  <r>
    <x v="3"/>
    <x v="3"/>
    <s v="CACHOEIRA DOURADA PREFEITURA GABINETE DO PREFEITO"/>
    <s v="NAO POSSUI"/>
    <x v="0"/>
    <s v="321/2013"/>
    <x v="3"/>
    <x v="1"/>
    <s v="NULL"/>
    <s v="NULL"/>
    <n v="1"/>
  </r>
  <r>
    <x v="3"/>
    <x v="3"/>
    <s v="CACHOEIRA DOURADA PREFEITURA GABINETE DO PREFEITO"/>
    <s v="NAO POSSUI"/>
    <x v="0"/>
    <s v="321/2013"/>
    <x v="4"/>
    <x v="1"/>
    <s v="NULL"/>
    <s v="NULL"/>
    <n v="1"/>
  </r>
  <r>
    <x v="4"/>
    <x v="4"/>
    <s v="CARAMURU ALIMENTOS "/>
    <s v="10.130.974-0"/>
    <x v="0"/>
    <s v="85/2014"/>
    <x v="1"/>
    <x v="0"/>
    <s v="NULL"/>
    <d v="2016-08-16T10:29:19"/>
    <n v="1"/>
  </r>
  <r>
    <x v="4"/>
    <x v="4"/>
    <s v="CARAMURU ALIMENTOS "/>
    <s v="10.130.974-0"/>
    <x v="0"/>
    <s v="183/2016"/>
    <x v="1"/>
    <x v="0"/>
    <s v="NULL"/>
    <d v="2016-08-16T10:29:19"/>
    <n v="1"/>
  </r>
  <r>
    <x v="5"/>
    <x v="5"/>
    <s v="PREFEITURA MUNICIPAL DE NOVA GLORIA"/>
    <s v="NAO POSSUI"/>
    <x v="0"/>
    <s v="0268/2014"/>
    <x v="4"/>
    <x v="1"/>
    <s v="NULL"/>
    <s v="NULL"/>
    <n v="1"/>
  </r>
  <r>
    <x v="5"/>
    <x v="5"/>
    <s v="PREFEITURA MUNICIPAL DE NOVA GLORIA"/>
    <s v="NAO POSSUI"/>
    <x v="0"/>
    <s v="0268/2014"/>
    <x v="3"/>
    <x v="1"/>
    <s v="NULL"/>
    <s v="NULL"/>
    <n v="1"/>
  </r>
  <r>
    <x v="6"/>
    <x v="6"/>
    <s v="JOEL TUR"/>
    <s v="10.268.447-2"/>
    <x v="0"/>
    <s v="0058/2015"/>
    <x v="0"/>
    <x v="0"/>
    <s v="NULL"/>
    <d v="2016-08-30T15:01:30"/>
    <n v="1"/>
  </r>
  <r>
    <x v="6"/>
    <x v="6"/>
    <s v="JOEL TUR"/>
    <s v="10.268.447-2"/>
    <x v="0"/>
    <s v="0058/2015"/>
    <x v="2"/>
    <x v="0"/>
    <s v="NULL"/>
    <d v="2016-08-30T15:01:30"/>
    <n v="1"/>
  </r>
  <r>
    <x v="6"/>
    <x v="6"/>
    <s v="JOEL TUR"/>
    <s v="10.268.447-2"/>
    <x v="0"/>
    <s v="0058/2015"/>
    <x v="4"/>
    <x v="0"/>
    <s v="NULL"/>
    <d v="2016-08-30T15:01:30"/>
    <n v="1"/>
  </r>
  <r>
    <x v="7"/>
    <x v="7"/>
    <s v="CHICO MILOTA REFLORESTAMENTO"/>
    <s v="10.214.910-0"/>
    <x v="0"/>
    <s v="351/2013"/>
    <x v="2"/>
    <x v="1"/>
    <s v="NULL"/>
    <s v="NULL"/>
    <n v="1"/>
  </r>
  <r>
    <x v="8"/>
    <x v="8"/>
    <s v="GLOBO TURISMO"/>
    <s v="NAO POSSUI"/>
    <x v="0"/>
    <s v="287/2013"/>
    <x v="0"/>
    <x v="0"/>
    <s v="NULL"/>
    <d v="2016-08-03T16:54:00"/>
    <n v="1"/>
  </r>
  <r>
    <x v="8"/>
    <x v="8"/>
    <s v="GLOBO TURISMO"/>
    <s v="NAO POSSUI"/>
    <x v="0"/>
    <s v="287/2013"/>
    <x v="4"/>
    <x v="0"/>
    <s v="NULL"/>
    <d v="2016-08-03T16:54:00"/>
    <n v="1"/>
  </r>
  <r>
    <x v="8"/>
    <x v="8"/>
    <s v="GLOBO TURISMO"/>
    <s v="NAO POSSUI"/>
    <x v="0"/>
    <s v="287/2013"/>
    <x v="2"/>
    <x v="0"/>
    <s v="NULL"/>
    <d v="2016-08-03T16:54:00"/>
    <n v="1"/>
  </r>
  <r>
    <x v="9"/>
    <x v="9"/>
    <s v="TRANS BEM-TI-VI"/>
    <s v="10.272.246-3"/>
    <x v="0"/>
    <s v="149/2014"/>
    <x v="2"/>
    <x v="0"/>
    <s v="NULL"/>
    <d v="2016-08-11T14:47:03"/>
    <n v="1"/>
  </r>
  <r>
    <x v="9"/>
    <x v="9"/>
    <s v="TRANS BEM-TI-VI"/>
    <s v="10.272.246-3"/>
    <x v="0"/>
    <s v="149/2014"/>
    <x v="4"/>
    <x v="0"/>
    <s v="NULL"/>
    <d v="2016-08-11T14:47:03"/>
    <n v="1"/>
  </r>
  <r>
    <x v="10"/>
    <x v="10"/>
    <s v="JJ TUR TRANSPORTE E TURISMO"/>
    <s v="10.501.055-3"/>
    <x v="0"/>
    <s v="360/2015"/>
    <x v="4"/>
    <x v="0"/>
    <s v="NULL"/>
    <d v="2016-09-23T08:52:57"/>
    <n v="1"/>
  </r>
  <r>
    <x v="10"/>
    <x v="10"/>
    <s v="JJ TUR TRANSPORTE E TURISMO"/>
    <s v="10.501.055-3"/>
    <x v="0"/>
    <s v="360/2015"/>
    <x v="2"/>
    <x v="0"/>
    <s v="NULL"/>
    <d v="2016-09-23T08:52:57"/>
    <n v="1"/>
  </r>
  <r>
    <x v="10"/>
    <x v="10"/>
    <s v="JJ TUR TRANSPORTE E TURISMO"/>
    <s v="10.501.055-3"/>
    <x v="0"/>
    <s v="0127/2016"/>
    <x v="4"/>
    <x v="0"/>
    <s v="NULL"/>
    <d v="2016-09-23T08:52:57"/>
    <n v="1"/>
  </r>
  <r>
    <x v="10"/>
    <x v="10"/>
    <s v="JJ TUR TRANSPORTE E TURISMO"/>
    <s v="10.501.055-3"/>
    <x v="0"/>
    <s v="0127/2016"/>
    <x v="2"/>
    <x v="0"/>
    <s v="NULL"/>
    <d v="2016-09-23T08:52:57"/>
    <n v="1"/>
  </r>
  <r>
    <x v="11"/>
    <x v="11"/>
    <s v="EMBRAPA"/>
    <s v="NAO POSSUI"/>
    <x v="0"/>
    <s v="0141/2016"/>
    <x v="1"/>
    <x v="0"/>
    <d v="2016-08-10T14:50:36"/>
    <d v="2016-08-10T14:50:36"/>
    <n v="1"/>
  </r>
  <r>
    <x v="12"/>
    <x v="12"/>
    <s v="GRAFICA MIL"/>
    <s v="10.410.631-0"/>
    <x v="0"/>
    <s v="0116/2015"/>
    <x v="4"/>
    <x v="0"/>
    <s v="NULL"/>
    <d v="2016-08-04T11:47:00"/>
    <n v="1"/>
  </r>
  <r>
    <x v="12"/>
    <x v="12"/>
    <s v="GRAFICA MIL"/>
    <s v="10.410.631-0"/>
    <x v="0"/>
    <s v="0116/2015"/>
    <x v="2"/>
    <x v="0"/>
    <s v="NULL"/>
    <d v="2016-08-04T11:47:00"/>
    <n v="1"/>
  </r>
  <r>
    <x v="12"/>
    <x v="12"/>
    <s v="GRAFICA MIL"/>
    <s v="10.410.631-0"/>
    <x v="0"/>
    <s v="0116/2015"/>
    <x v="0"/>
    <x v="0"/>
    <s v="NULL"/>
    <d v="2016-08-04T11:47:00"/>
    <n v="1"/>
  </r>
  <r>
    <x v="13"/>
    <x v="13"/>
    <s v="PLANETA TURISMO"/>
    <s v="10.284.464-0"/>
    <x v="0"/>
    <s v="295/2015"/>
    <x v="2"/>
    <x v="0"/>
    <s v="NULL"/>
    <d v="2016-07-26T16:28:35"/>
    <n v="1"/>
  </r>
  <r>
    <x v="13"/>
    <x v="13"/>
    <s v="PLANETA TURISMO"/>
    <s v="10.284.464-0"/>
    <x v="0"/>
    <s v="295/2015"/>
    <x v="0"/>
    <x v="0"/>
    <s v="NULL"/>
    <d v="2016-07-26T16:28:35"/>
    <n v="1"/>
  </r>
  <r>
    <x v="13"/>
    <x v="13"/>
    <s v="PLANETA TURISMO"/>
    <s v="10.284.464-0"/>
    <x v="0"/>
    <s v="295/2015"/>
    <x v="4"/>
    <x v="0"/>
    <s v="NULL"/>
    <d v="2016-07-26T16:28:35"/>
    <n v="1"/>
  </r>
  <r>
    <x v="14"/>
    <x v="14"/>
    <s v="VIACAO MODELO"/>
    <s v="10.299.430-7"/>
    <x v="0"/>
    <s v="0094/2015"/>
    <x v="4"/>
    <x v="0"/>
    <s v="NULL"/>
    <d v="2016-07-21T10:52:45"/>
    <n v="1"/>
  </r>
  <r>
    <x v="14"/>
    <x v="14"/>
    <s v="VIACAO MODELO"/>
    <s v="10.299.430-7"/>
    <x v="0"/>
    <s v="0094/2015"/>
    <x v="0"/>
    <x v="0"/>
    <s v="NULL"/>
    <d v="2016-07-21T10:52:45"/>
    <n v="1"/>
  </r>
  <r>
    <x v="14"/>
    <x v="14"/>
    <s v="VIACAO MODELO"/>
    <s v="10.299.430-7"/>
    <x v="0"/>
    <s v="0094/2015"/>
    <x v="2"/>
    <x v="0"/>
    <s v="NULL"/>
    <d v="2016-07-21T10:52:45"/>
    <n v="1"/>
  </r>
  <r>
    <x v="15"/>
    <x v="15"/>
    <s v="AUTO SOCORRO PRIMAVERA"/>
    <s v="10.530.132-9"/>
    <x v="0"/>
    <s v="0270/2014"/>
    <x v="0"/>
    <x v="0"/>
    <s v="NULL"/>
    <d v="2016-08-02T09:50:08"/>
    <n v="1"/>
  </r>
  <r>
    <x v="15"/>
    <x v="15"/>
    <s v="AUTO SOCORRO PRIMAVERA"/>
    <s v="10.530.132-9"/>
    <x v="0"/>
    <s v="0270/2014"/>
    <x v="2"/>
    <x v="0"/>
    <s v="NULL"/>
    <d v="2016-08-02T09:50:08"/>
    <n v="1"/>
  </r>
  <r>
    <x v="15"/>
    <x v="15"/>
    <s v="AUTO SOCORRO PRIMAVERA"/>
    <s v="10.530.132-9"/>
    <x v="0"/>
    <s v="0270/2014"/>
    <x v="4"/>
    <x v="0"/>
    <s v="NULL"/>
    <d v="2016-08-02T09:50:08"/>
    <n v="1"/>
  </r>
  <r>
    <x v="16"/>
    <x v="16"/>
    <s v="VIAÇÃO RAISSA"/>
    <s v="10.436.711-3"/>
    <x v="0"/>
    <s v="359/2014"/>
    <x v="0"/>
    <x v="0"/>
    <s v="NULL"/>
    <d v="2016-12-07T12:04:42"/>
    <n v="1"/>
  </r>
  <r>
    <x v="16"/>
    <x v="16"/>
    <s v="VIAÇÃO RAISSA"/>
    <s v="10.436.711-3"/>
    <x v="0"/>
    <s v="359/2014"/>
    <x v="4"/>
    <x v="0"/>
    <s v="NULL"/>
    <d v="2016-12-07T12:04:42"/>
    <n v="1"/>
  </r>
  <r>
    <x v="16"/>
    <x v="16"/>
    <s v="VIAÇÃO RAISSA"/>
    <s v="10.436.711-3"/>
    <x v="0"/>
    <s v="353/2016"/>
    <x v="2"/>
    <x v="0"/>
    <s v="NULL"/>
    <d v="2016-12-07T12:04:42"/>
    <n v="1"/>
  </r>
  <r>
    <x v="16"/>
    <x v="16"/>
    <s v="VIAÇÃO RAISSA"/>
    <s v="10.436.711-3"/>
    <x v="0"/>
    <s v="353/2016"/>
    <x v="0"/>
    <x v="0"/>
    <s v="NULL"/>
    <d v="2016-12-07T12:04:42"/>
    <n v="1"/>
  </r>
  <r>
    <x v="16"/>
    <x v="16"/>
    <s v="VIAÇÃO RAISSA"/>
    <s v="10.436.711-3"/>
    <x v="0"/>
    <s v="353/2016"/>
    <x v="4"/>
    <x v="0"/>
    <s v="NULL"/>
    <d v="2016-12-07T12:04:42"/>
    <n v="1"/>
  </r>
  <r>
    <x v="16"/>
    <x v="16"/>
    <s v="VIAÇÃO RAISSA"/>
    <s v="10.436.711-3"/>
    <x v="0"/>
    <s v="359/2014"/>
    <x v="2"/>
    <x v="0"/>
    <s v="NULL"/>
    <d v="2016-12-07T12:04:42"/>
    <n v="1"/>
  </r>
  <r>
    <x v="17"/>
    <x v="17"/>
    <s v="WALTER TRANSPORTE E TURISMO"/>
    <s v="10.507.879-4"/>
    <x v="0"/>
    <s v="295/2013"/>
    <x v="0"/>
    <x v="0"/>
    <s v="NULL"/>
    <d v="2016-08-19T09:37:21"/>
    <n v="1"/>
  </r>
  <r>
    <x v="17"/>
    <x v="17"/>
    <s v="WALTER TRANSPORTE E TURISMO"/>
    <s v="10.507.879-4"/>
    <x v="0"/>
    <s v="0344/2015"/>
    <x v="2"/>
    <x v="0"/>
    <s v="NULL"/>
    <d v="2016-08-19T09:37:21"/>
    <n v="1"/>
  </r>
  <r>
    <x v="17"/>
    <x v="17"/>
    <s v="WALTER TRANSPORTE E TURISMO"/>
    <s v="10.507.879-4"/>
    <x v="0"/>
    <s v="0344/2015"/>
    <x v="4"/>
    <x v="0"/>
    <s v="NULL"/>
    <d v="2016-08-19T09:37:21"/>
    <n v="1"/>
  </r>
  <r>
    <x v="17"/>
    <x v="17"/>
    <s v="WALTER TRANSPORTE E TURISMO"/>
    <s v="10.507.879-4"/>
    <x v="0"/>
    <s v="0344/2015"/>
    <x v="0"/>
    <x v="0"/>
    <s v="NULL"/>
    <d v="2016-08-19T09:37:21"/>
    <n v="1"/>
  </r>
  <r>
    <x v="17"/>
    <x v="17"/>
    <s v="WALTER TRANSPORTE E TURISMO"/>
    <s v="10.507.879-4"/>
    <x v="0"/>
    <s v="295/2013"/>
    <x v="2"/>
    <x v="0"/>
    <s v="NULL"/>
    <d v="2016-08-19T09:37:21"/>
    <n v="1"/>
  </r>
  <r>
    <x v="17"/>
    <x v="17"/>
    <s v="WALTER TRANSPORTE E TURISMO"/>
    <s v="10.507.879-4"/>
    <x v="0"/>
    <s v="295/2013"/>
    <x v="4"/>
    <x v="0"/>
    <s v="NULL"/>
    <d v="2016-08-19T09:37:21"/>
    <n v="1"/>
  </r>
  <r>
    <x v="18"/>
    <x v="18"/>
    <s v="BILU TRANSPORTE E TURISMO"/>
    <s v="10.310.335-0"/>
    <x v="0"/>
    <s v="203/2016"/>
    <x v="2"/>
    <x v="0"/>
    <s v="NULL"/>
    <d v="2016-07-13T11:16:04"/>
    <n v="1"/>
  </r>
  <r>
    <x v="18"/>
    <x v="18"/>
    <s v="BILU TRANSPORTE E TURISMO"/>
    <s v="10.310.335-0"/>
    <x v="0"/>
    <s v="203/2016"/>
    <x v="4"/>
    <x v="0"/>
    <s v="NULL"/>
    <d v="2016-07-13T11:16:04"/>
    <n v="1"/>
  </r>
  <r>
    <x v="18"/>
    <x v="18"/>
    <s v="BILU TRANSPORTE E TURISMO"/>
    <s v="10.310.335-0"/>
    <x v="0"/>
    <s v="203/2016"/>
    <x v="0"/>
    <x v="0"/>
    <s v="NULL"/>
    <d v="2016-07-13T11:16:04"/>
    <n v="1"/>
  </r>
  <r>
    <x v="18"/>
    <x v="18"/>
    <s v="BILU TRANSPORTE E TURISMO"/>
    <s v="10.310.335-0"/>
    <x v="0"/>
    <s v="207/2014"/>
    <x v="2"/>
    <x v="0"/>
    <s v="NULL"/>
    <d v="2016-07-13T11:16:04"/>
    <n v="1"/>
  </r>
  <r>
    <x v="18"/>
    <x v="18"/>
    <s v="BILU TRANSPORTE E TURISMO"/>
    <s v="10.310.335-0"/>
    <x v="0"/>
    <s v="207/2014"/>
    <x v="4"/>
    <x v="0"/>
    <s v="NULL"/>
    <d v="2016-07-13T11:16:04"/>
    <n v="1"/>
  </r>
  <r>
    <x v="18"/>
    <x v="18"/>
    <s v="BILU TRANSPORTE E TURISMO"/>
    <s v="10.310.335-0"/>
    <x v="0"/>
    <s v="207/2014"/>
    <x v="0"/>
    <x v="0"/>
    <s v="NULL"/>
    <d v="2016-07-13T11:16:04"/>
    <n v="1"/>
  </r>
  <r>
    <x v="19"/>
    <x v="19"/>
    <s v="TRANS LIDER"/>
    <s v="10.533.973-3"/>
    <x v="0"/>
    <s v="0154/2014"/>
    <x v="2"/>
    <x v="0"/>
    <s v="NULL"/>
    <d v="2016-11-22T16:05:14"/>
    <n v="1"/>
  </r>
  <r>
    <x v="19"/>
    <x v="19"/>
    <s v="TRANS LIDER"/>
    <s v="10.533.973-3"/>
    <x v="0"/>
    <s v="137/2016"/>
    <x v="2"/>
    <x v="0"/>
    <s v="NULL"/>
    <d v="2016-11-22T16:05:14"/>
    <n v="1"/>
  </r>
  <r>
    <x v="20"/>
    <x v="20"/>
    <s v="EUSTAQUIO TRANSPORTE E TURISMO"/>
    <s v="10.411.002-3"/>
    <x v="0"/>
    <s v="90/2014"/>
    <x v="2"/>
    <x v="0"/>
    <s v="NULL"/>
    <d v="2016-08-08T15:43:14"/>
    <n v="1"/>
  </r>
  <r>
    <x v="20"/>
    <x v="20"/>
    <s v="EUSTAQUIO TRANSPORTE E TURISMO"/>
    <s v="10.411.002-3"/>
    <x v="0"/>
    <s v="0046/2016"/>
    <x v="2"/>
    <x v="0"/>
    <s v="NULL"/>
    <d v="2016-08-08T15:43:14"/>
    <n v="1"/>
  </r>
  <r>
    <x v="21"/>
    <x v="21"/>
    <s v="EXPRESSO MARLY"/>
    <s v="10.070.540-5"/>
    <x v="1"/>
    <s v="050/2016"/>
    <x v="5"/>
    <x v="0"/>
    <d v="2016-11-29T10:01:26"/>
    <d v="2016-11-29T10:01:26"/>
    <n v="1"/>
  </r>
  <r>
    <x v="21"/>
    <x v="21"/>
    <s v="EXPRESSO MARLY"/>
    <s v="10.070.540-5"/>
    <x v="1"/>
    <s v="050/2016"/>
    <x v="6"/>
    <x v="0"/>
    <d v="2016-11-29T10:01:26"/>
    <d v="2016-11-29T10:01:26"/>
    <n v="1"/>
  </r>
  <r>
    <x v="22"/>
    <x v="22"/>
    <s v="SATELITE NORTE"/>
    <s v="10.273.492-8"/>
    <x v="0"/>
    <s v="0152/2015"/>
    <x v="4"/>
    <x v="0"/>
    <s v="NULL"/>
    <d v="2016-07-07T16:12:02"/>
    <n v="1"/>
  </r>
  <r>
    <x v="23"/>
    <x v="23"/>
    <s v="PREFEITURA MUNICIPAL DE GOIANESIA"/>
    <s v="NAO POSSUI"/>
    <x v="0"/>
    <s v="259/2015"/>
    <x v="1"/>
    <x v="0"/>
    <s v="NULL"/>
    <d v="2016-08-04T14:38:12"/>
    <n v="1"/>
  </r>
  <r>
    <x v="23"/>
    <x v="23"/>
    <s v="PREFEITURA MUNICIPAL DE GOIANESIA"/>
    <s v="NAO POSSUI"/>
    <x v="0"/>
    <s v="259/2015"/>
    <x v="2"/>
    <x v="0"/>
    <s v="NULL"/>
    <d v="2016-08-04T14:38:12"/>
    <n v="1"/>
  </r>
  <r>
    <x v="23"/>
    <x v="23"/>
    <s v="PREFEITURA MUNICIPAL DE GOIANESIA"/>
    <s v="NAO POSSUI"/>
    <x v="0"/>
    <s v="259/2015"/>
    <x v="0"/>
    <x v="0"/>
    <s v="NULL"/>
    <d v="2016-08-04T14:38:12"/>
    <n v="1"/>
  </r>
  <r>
    <x v="24"/>
    <x v="24"/>
    <s v="GRANJA SANTO ANTONIO"/>
    <s v="10.130.361-0"/>
    <x v="0"/>
    <s v="331/2013"/>
    <x v="1"/>
    <x v="0"/>
    <s v="NULL"/>
    <d v="2016-08-10T10:24:23"/>
    <n v="1"/>
  </r>
  <r>
    <x v="24"/>
    <x v="24"/>
    <s v="GRANJA SANTO ANTONIO"/>
    <s v="10.130.361-0"/>
    <x v="0"/>
    <s v="0022/2016"/>
    <x v="1"/>
    <x v="0"/>
    <s v="NULL"/>
    <d v="2016-08-10T10:24:23"/>
    <n v="1"/>
  </r>
  <r>
    <x v="25"/>
    <x v="25"/>
    <s v="DAMOLANDIA PREF. MUN. GABINETE DO PREFEITO"/>
    <s v="NAO POSSUI"/>
    <x v="0"/>
    <s v="275/2016"/>
    <x v="1"/>
    <x v="0"/>
    <d v="2016-08-25T16:31:59"/>
    <d v="2016-09-08T08:09:48"/>
    <n v="1"/>
  </r>
  <r>
    <x v="25"/>
    <x v="25"/>
    <s v="DAMOLANDIA PREF. MUN. GABINETE DO PREFEITO"/>
    <s v="NAO POSSUI"/>
    <x v="0"/>
    <s v="275/2016"/>
    <x v="0"/>
    <x v="0"/>
    <d v="2016-08-25T16:31:59"/>
    <d v="2016-09-08T08:09:48"/>
    <n v="1"/>
  </r>
  <r>
    <x v="26"/>
    <x v="26"/>
    <s v="PREFEITURA MUNICIPAL DE DIVINOPOLIS DE GOIAS"/>
    <s v="NAO POSSUI"/>
    <x v="0"/>
    <s v="57/2014"/>
    <x v="4"/>
    <x v="1"/>
    <s v="NULL"/>
    <s v="NULL"/>
    <n v="1"/>
  </r>
  <r>
    <x v="26"/>
    <x v="26"/>
    <s v="PREFEITURA MUNICIPAL DE DIVINOPOLIS DE GOIAS"/>
    <s v="NAO POSSUI"/>
    <x v="0"/>
    <s v="57/2014"/>
    <x v="3"/>
    <x v="1"/>
    <s v="NULL"/>
    <s v="NULL"/>
    <n v="1"/>
  </r>
  <r>
    <x v="27"/>
    <x v="27"/>
    <s v="TAQUARAL DE GOIAS PRAF MUN GABINETE DO PREFEITO"/>
    <s v="NAO POSSUI"/>
    <x v="0"/>
    <s v="0173/2015"/>
    <x v="2"/>
    <x v="0"/>
    <s v="NULL"/>
    <d v="2016-08-31T12:12:27"/>
    <n v="1"/>
  </r>
  <r>
    <x v="27"/>
    <x v="27"/>
    <s v="TAQUARAL DE GOIAS PRAF MUN GABINETE DO PREFEITO"/>
    <s v="NAO POSSUI"/>
    <x v="0"/>
    <s v="0173/2015"/>
    <x v="1"/>
    <x v="0"/>
    <s v="NULL"/>
    <d v="2016-08-31T12:12:27"/>
    <n v="1"/>
  </r>
  <r>
    <x v="27"/>
    <x v="27"/>
    <s v="TAQUARAL DE GOIAS PRAF MUN GABINETE DO PREFEITO"/>
    <s v="NAO POSSUI"/>
    <x v="0"/>
    <s v="0173/2015"/>
    <x v="3"/>
    <x v="0"/>
    <s v="NULL"/>
    <d v="2016-08-31T12:12:27"/>
    <n v="1"/>
  </r>
  <r>
    <x v="28"/>
    <x v="28"/>
    <s v="PREFEITURA MUNICIPAL DE FIRMINÓPOLIS"/>
    <s v="NAO POSSUI"/>
    <x v="0"/>
    <s v="312/2015"/>
    <x v="1"/>
    <x v="0"/>
    <s v="NULL"/>
    <d v="2016-08-03T16:46:25"/>
    <n v="1"/>
  </r>
  <r>
    <x v="28"/>
    <x v="28"/>
    <s v="PREFEITURA MUNICIPAL DE FIRMINÓPOLIS"/>
    <s v="NAO POSSUI"/>
    <x v="0"/>
    <s v="312/2015"/>
    <x v="0"/>
    <x v="0"/>
    <s v="NULL"/>
    <d v="2016-08-03T16:46:25"/>
    <n v="1"/>
  </r>
  <r>
    <x v="29"/>
    <x v="29"/>
    <s v="FEA"/>
    <s v="NAO POSSUI"/>
    <x v="0"/>
    <s v="218/2015"/>
    <x v="1"/>
    <x v="0"/>
    <s v="NULL"/>
    <d v="2016-08-10T14:18:40"/>
    <n v="1"/>
  </r>
  <r>
    <x v="30"/>
    <x v="30"/>
    <s v="AGUIA CONSTRUTORA E TRANSPORTADORA"/>
    <s v="NAO POSSUI"/>
    <x v="0"/>
    <s v="113/2014"/>
    <x v="0"/>
    <x v="1"/>
    <s v="NULL"/>
    <s v="NULL"/>
    <n v="1"/>
  </r>
  <r>
    <x v="30"/>
    <x v="30"/>
    <s v="AGUIA CONSTRUTORA E TRANSPORTADORA"/>
    <s v="NAO POSSUI"/>
    <x v="0"/>
    <s v="113/2014"/>
    <x v="2"/>
    <x v="1"/>
    <s v="NULL"/>
    <s v="NULL"/>
    <n v="1"/>
  </r>
  <r>
    <x v="31"/>
    <x v="31"/>
    <s v="SERTRAN TRANSPORTES E SERVIÇOS LTDA"/>
    <s v="10.647.952-0"/>
    <x v="0"/>
    <s v="163/2016"/>
    <x v="2"/>
    <x v="0"/>
    <d v="2016-07-18T11:09:37"/>
    <d v="2016-07-18T11:09:37"/>
    <n v="1"/>
  </r>
  <r>
    <x v="31"/>
    <x v="31"/>
    <s v="SERTRAN TRANSPORTES E SERVIÇOS LTDA"/>
    <s v="10.647.952-0"/>
    <x v="0"/>
    <s v="163/2016"/>
    <x v="4"/>
    <x v="0"/>
    <d v="2016-07-18T11:09:37"/>
    <d v="2016-07-18T11:09:37"/>
    <n v="1"/>
  </r>
  <r>
    <x v="31"/>
    <x v="31"/>
    <s v="SERTRAN TRANSPORTES E SERVIÇOS LTDA"/>
    <s v="10.647.952-0"/>
    <x v="0"/>
    <s v="163/2016"/>
    <x v="0"/>
    <x v="0"/>
    <d v="2016-07-18T11:09:37"/>
    <d v="2016-07-18T11:09:37"/>
    <n v="1"/>
  </r>
  <r>
    <x v="32"/>
    <x v="32"/>
    <s v="THOMETUR"/>
    <s v="10.412.712-0"/>
    <x v="0"/>
    <s v="282/2014"/>
    <x v="4"/>
    <x v="0"/>
    <s v="NULL"/>
    <d v="2016-08-03T08:56:16"/>
    <n v="1"/>
  </r>
  <r>
    <x v="32"/>
    <x v="32"/>
    <s v="THOMETUR"/>
    <s v="10.412.712-0"/>
    <x v="0"/>
    <s v="282/2014"/>
    <x v="2"/>
    <x v="0"/>
    <s v="NULL"/>
    <d v="2016-08-03T08:56:16"/>
    <n v="1"/>
  </r>
  <r>
    <x v="33"/>
    <x v="33"/>
    <s v="WL TRANSPORTES"/>
    <s v="10.377.034-8"/>
    <x v="0"/>
    <s v="0243/2014"/>
    <x v="4"/>
    <x v="0"/>
    <s v="NULL"/>
    <d v="2016-07-29T11:50:09"/>
    <n v="1"/>
  </r>
  <r>
    <x v="33"/>
    <x v="33"/>
    <s v="WL TRANSPORTES"/>
    <s v="10.377.034-8"/>
    <x v="0"/>
    <s v="0243/2014"/>
    <x v="2"/>
    <x v="0"/>
    <s v="NULL"/>
    <d v="2016-07-29T11:50:09"/>
    <n v="1"/>
  </r>
  <r>
    <x v="34"/>
    <x v="34"/>
    <s v="ACEFER"/>
    <s v="10.351.488-0"/>
    <x v="0"/>
    <s v="0307/2014"/>
    <x v="3"/>
    <x v="1"/>
    <s v="NULL"/>
    <s v="NULL"/>
    <n v="1"/>
  </r>
  <r>
    <x v="35"/>
    <x v="35"/>
    <s v="EXPRESSO MAIA LTDA"/>
    <s v="10.195.006-3"/>
    <x v="0"/>
    <s v="77/2014"/>
    <x v="2"/>
    <x v="0"/>
    <s v="NULL"/>
    <d v="2016-08-05T11:03:51"/>
    <n v="1"/>
  </r>
  <r>
    <x v="35"/>
    <x v="35"/>
    <s v="EXPRESSO MAIA LTDA"/>
    <s v="10.195.006-3"/>
    <x v="0"/>
    <s v="77/2014"/>
    <x v="4"/>
    <x v="0"/>
    <s v="NULL"/>
    <d v="2016-08-05T11:03:51"/>
    <n v="1"/>
  </r>
  <r>
    <x v="35"/>
    <x v="35"/>
    <s v="EXPRESSO MAIA LTDA"/>
    <s v="10.195.006-3"/>
    <x v="0"/>
    <s v="0120/2016"/>
    <x v="2"/>
    <x v="0"/>
    <s v="NULL"/>
    <d v="2016-08-05T11:03:51"/>
    <n v="1"/>
  </r>
  <r>
    <x v="35"/>
    <x v="35"/>
    <s v="EXPRESSO MAIA LTDA"/>
    <s v="10.195.006-3"/>
    <x v="0"/>
    <s v="0120/2016"/>
    <x v="4"/>
    <x v="0"/>
    <s v="NULL"/>
    <d v="2016-08-05T11:03:51"/>
    <n v="1"/>
  </r>
  <r>
    <x v="36"/>
    <x v="36"/>
    <s v="COMPANHIA THERMAS DO RIO QUENTE"/>
    <s v="10.306.732-3"/>
    <x v="0"/>
    <s v="097/2016"/>
    <x v="4"/>
    <x v="0"/>
    <s v="NULL"/>
    <d v="2016-08-05T11:57:39"/>
    <n v="1"/>
  </r>
  <r>
    <x v="36"/>
    <x v="36"/>
    <s v="COMPANHIA THERMAS DO RIO QUENTE"/>
    <s v="10.306.732-3"/>
    <x v="0"/>
    <s v="097/2016"/>
    <x v="1"/>
    <x v="0"/>
    <s v="NULL"/>
    <d v="2016-08-05T11:57:39"/>
    <n v="1"/>
  </r>
  <r>
    <x v="36"/>
    <x v="36"/>
    <s v="COMPANHIA THERMAS DO RIO QUENTE"/>
    <s v="10.306.732-3"/>
    <x v="0"/>
    <s v="0151/2014"/>
    <x v="2"/>
    <x v="0"/>
    <s v="NULL"/>
    <d v="2016-08-05T11:57:39"/>
    <n v="1"/>
  </r>
  <r>
    <x v="36"/>
    <x v="36"/>
    <s v="COMPANHIA THERMAS DO RIO QUENTE"/>
    <s v="10.306.732-3"/>
    <x v="0"/>
    <s v="0151/2014"/>
    <x v="4"/>
    <x v="0"/>
    <s v="NULL"/>
    <d v="2016-08-05T11:57:39"/>
    <n v="1"/>
  </r>
  <r>
    <x v="36"/>
    <x v="36"/>
    <s v="COMPANHIA THERMAS DO RIO QUENTE"/>
    <s v="10.306.732-3"/>
    <x v="0"/>
    <s v="0151/2014"/>
    <x v="1"/>
    <x v="0"/>
    <s v="NULL"/>
    <d v="2016-08-05T11:57:39"/>
    <n v="1"/>
  </r>
  <r>
    <x v="36"/>
    <x v="36"/>
    <s v="COMPANHIA THERMAS DO RIO QUENTE"/>
    <s v="10.306.732-3"/>
    <x v="0"/>
    <s v="097/2016"/>
    <x v="2"/>
    <x v="0"/>
    <s v="NULL"/>
    <d v="2016-08-05T11:57:39"/>
    <n v="1"/>
  </r>
  <r>
    <x v="37"/>
    <x v="37"/>
    <s v="TRANSLIDER"/>
    <s v="10.580.885-7"/>
    <x v="0"/>
    <s v="332/2013"/>
    <x v="2"/>
    <x v="1"/>
    <s v="NULL"/>
    <s v="NULL"/>
    <n v="1"/>
  </r>
  <r>
    <x v="38"/>
    <x v="38"/>
    <s v="AS TURISMO"/>
    <s v="10.287.356-9"/>
    <x v="0"/>
    <s v="0384/2014"/>
    <x v="4"/>
    <x v="0"/>
    <s v="NULL"/>
    <d v="2016-07-11T11:44:38"/>
    <n v="1"/>
  </r>
  <r>
    <x v="38"/>
    <x v="38"/>
    <s v="AS TURISMO"/>
    <s v="10.287.356-9"/>
    <x v="0"/>
    <s v="0384/2014"/>
    <x v="0"/>
    <x v="0"/>
    <s v="NULL"/>
    <d v="2016-07-11T11:44:38"/>
    <n v="1"/>
  </r>
  <r>
    <x v="39"/>
    <x v="39"/>
    <s v="MARLIN TURISMO"/>
    <s v="10.289.282-2"/>
    <x v="0"/>
    <s v="340/2016"/>
    <x v="2"/>
    <x v="0"/>
    <s v="NULL"/>
    <d v="2016-11-22T08:14:14"/>
    <n v="1"/>
  </r>
  <r>
    <x v="39"/>
    <x v="39"/>
    <s v="MARLIN TURISMO"/>
    <s v="10.289.282-2"/>
    <x v="0"/>
    <s v="340/2016"/>
    <x v="4"/>
    <x v="0"/>
    <s v="NULL"/>
    <d v="2016-11-22T08:14:14"/>
    <n v="1"/>
  </r>
  <r>
    <x v="39"/>
    <x v="39"/>
    <s v="MARLIN TURISMO"/>
    <s v="10.289.282-2"/>
    <x v="0"/>
    <s v="340/2016"/>
    <x v="0"/>
    <x v="0"/>
    <s v="NULL"/>
    <d v="2016-11-22T08:14:14"/>
    <n v="1"/>
  </r>
  <r>
    <x v="40"/>
    <x v="40"/>
    <s v="TOTOTUR"/>
    <s v="10.404.485-3"/>
    <x v="0"/>
    <s v="111/2015"/>
    <x v="4"/>
    <x v="0"/>
    <s v="NULL"/>
    <d v="2016-08-10T16:14:01"/>
    <n v="1"/>
  </r>
  <r>
    <x v="40"/>
    <x v="40"/>
    <s v="TOTOTUR"/>
    <s v="10.404.485-3"/>
    <x v="0"/>
    <s v="111/2015"/>
    <x v="0"/>
    <x v="0"/>
    <s v="NULL"/>
    <d v="2016-08-10T16:14:01"/>
    <n v="1"/>
  </r>
  <r>
    <x v="40"/>
    <x v="40"/>
    <s v="TOTOTUR"/>
    <s v="10.404.485-3"/>
    <x v="0"/>
    <s v="111/2015"/>
    <x v="2"/>
    <x v="0"/>
    <s v="NULL"/>
    <d v="2016-08-10T16:14:01"/>
    <n v="1"/>
  </r>
  <r>
    <x v="41"/>
    <x v="41"/>
    <s v="LIDERANÇA TURISMO"/>
    <s v="10.289.559-7"/>
    <x v="0"/>
    <s v="NULL"/>
    <x v="2"/>
    <x v="1"/>
    <s v="NULL"/>
    <d v="2016-12-02T14:45:01"/>
    <n v="1"/>
  </r>
  <r>
    <x v="41"/>
    <x v="41"/>
    <s v="LIDERANÇA TURISMO"/>
    <s v="10.289.559-7"/>
    <x v="0"/>
    <s v="NULL"/>
    <x v="4"/>
    <x v="1"/>
    <s v="NULL"/>
    <d v="2016-12-02T14:45:01"/>
    <n v="1"/>
  </r>
  <r>
    <x v="42"/>
    <x v="42"/>
    <s v="GABINETE DO PREFEITO"/>
    <s v="NAO POSSUI"/>
    <x v="0"/>
    <s v="182/2016"/>
    <x v="0"/>
    <x v="0"/>
    <d v="2016-08-31T16:30:04"/>
    <d v="2016-08-31T16:36:48"/>
    <n v="1"/>
  </r>
  <r>
    <x v="42"/>
    <x v="42"/>
    <s v="GABINETE DO PREFEITO"/>
    <s v="NAO POSSUI"/>
    <x v="0"/>
    <s v="182/2016"/>
    <x v="1"/>
    <x v="0"/>
    <d v="2016-08-31T16:30:04"/>
    <d v="2016-08-31T16:36:48"/>
    <n v="1"/>
  </r>
  <r>
    <x v="43"/>
    <x v="43"/>
    <s v="ITA TRANSPORTES"/>
    <s v="10.195.068-3"/>
    <x v="0"/>
    <s v="314/2016"/>
    <x v="2"/>
    <x v="0"/>
    <s v="NULL"/>
    <d v="2016-10-17T12:24:55"/>
    <n v="1"/>
  </r>
  <r>
    <x v="44"/>
    <x v="44"/>
    <s v="ESCOLA GOTINHA MAGICA"/>
    <s v="10.466.012-0"/>
    <x v="0"/>
    <s v="103/2012"/>
    <x v="4"/>
    <x v="1"/>
    <s v="NULL"/>
    <s v="NULL"/>
    <n v="1"/>
  </r>
  <r>
    <x v="44"/>
    <x v="44"/>
    <s v="ESCOLA GOTINHA MAGICA"/>
    <s v="10.466.012-0"/>
    <x v="0"/>
    <s v="103/2012"/>
    <x v="2"/>
    <x v="1"/>
    <s v="NULL"/>
    <s v="NULL"/>
    <n v="1"/>
  </r>
  <r>
    <x v="44"/>
    <x v="44"/>
    <s v="ESCOLA GOTINHA MAGICA"/>
    <s v="10.466.012-0"/>
    <x v="0"/>
    <s v="103/2012"/>
    <x v="0"/>
    <x v="1"/>
    <s v="NULL"/>
    <s v="NULL"/>
    <n v="1"/>
  </r>
  <r>
    <x v="45"/>
    <x v="45"/>
    <s v="MS TUR"/>
    <s v="10.290.976-8"/>
    <x v="0"/>
    <s v="0325/2014"/>
    <x v="4"/>
    <x v="0"/>
    <s v="NULL"/>
    <d v="2016-07-15T15:02:07"/>
    <n v="1"/>
  </r>
  <r>
    <x v="45"/>
    <x v="45"/>
    <s v="MS TUR"/>
    <s v="10.290.976-8"/>
    <x v="0"/>
    <s v="0325/2014"/>
    <x v="2"/>
    <x v="0"/>
    <s v="NULL"/>
    <d v="2016-07-15T15:02:07"/>
    <n v="1"/>
  </r>
  <r>
    <x v="45"/>
    <x v="45"/>
    <s v="MS TUR"/>
    <s v="10.290.976-8"/>
    <x v="0"/>
    <s v="0325/2014"/>
    <x v="0"/>
    <x v="0"/>
    <s v="NULL"/>
    <d v="2016-07-15T15:02:07"/>
    <n v="1"/>
  </r>
  <r>
    <x v="46"/>
    <x v="46"/>
    <s v="BRAZABRANTES PREFEITURA MUNICIPAL"/>
    <s v="NAO POSSUI"/>
    <x v="0"/>
    <s v="NULL"/>
    <x v="1"/>
    <x v="1"/>
    <s v="NULL"/>
    <d v="2016-10-06T14:38:51"/>
    <n v="1"/>
  </r>
  <r>
    <x v="46"/>
    <x v="46"/>
    <s v="BRAZABRANTES PREFEITURA MUNICIPAL"/>
    <s v="NAO POSSUI"/>
    <x v="0"/>
    <s v="NULL"/>
    <x v="2"/>
    <x v="1"/>
    <s v="NULL"/>
    <d v="2016-10-06T14:38:51"/>
    <n v="1"/>
  </r>
  <r>
    <x v="46"/>
    <x v="46"/>
    <s v="BRAZABRANTES PREFEITURA MUNICIPAL"/>
    <s v="NAO POSSUI"/>
    <x v="0"/>
    <s v="NULL"/>
    <x v="0"/>
    <x v="1"/>
    <s v="NULL"/>
    <d v="2016-10-06T14:38:51"/>
    <n v="1"/>
  </r>
  <r>
    <x v="47"/>
    <x v="47"/>
    <s v="MUNICÍPIO DE SANTA ROSA DE GOIÁS"/>
    <s v="NAO POSSUI"/>
    <x v="0"/>
    <s v="397/2015"/>
    <x v="0"/>
    <x v="0"/>
    <d v="2016-09-28T08:36:02"/>
    <d v="2016-09-28T08:36:02"/>
    <n v="1"/>
  </r>
  <r>
    <x v="47"/>
    <x v="47"/>
    <s v="MUNICÍPIO DE SANTA ROSA DE GOIÁS"/>
    <s v="NAO POSSUI"/>
    <x v="0"/>
    <s v="397/2015"/>
    <x v="1"/>
    <x v="0"/>
    <d v="2016-09-28T08:36:02"/>
    <d v="2016-09-28T08:36:02"/>
    <n v="1"/>
  </r>
  <r>
    <x v="48"/>
    <x v="48"/>
    <s v="CENTRO OESTE TURISMO"/>
    <s v="10.295.696-0"/>
    <x v="0"/>
    <s v="0253/2015"/>
    <x v="0"/>
    <x v="0"/>
    <s v="NULL"/>
    <d v="2016-08-19T10:18:46"/>
    <n v="1"/>
  </r>
  <r>
    <x v="48"/>
    <x v="48"/>
    <s v="CENTRO OESTE TURISMO"/>
    <s v="10.295.696-0"/>
    <x v="0"/>
    <s v="0253/2015"/>
    <x v="2"/>
    <x v="0"/>
    <s v="NULL"/>
    <d v="2016-08-19T10:18:46"/>
    <n v="1"/>
  </r>
  <r>
    <x v="48"/>
    <x v="48"/>
    <s v="CENTRO OESTE TURISMO"/>
    <s v="10.295.696-0"/>
    <x v="0"/>
    <s v="0253/2015"/>
    <x v="4"/>
    <x v="0"/>
    <s v="NULL"/>
    <d v="2016-08-19T10:18:46"/>
    <n v="1"/>
  </r>
  <r>
    <x v="49"/>
    <x v="49"/>
    <s v="VICUNHA TRANSPORTE E TURISMO"/>
    <s v="10.440.955-0"/>
    <x v="0"/>
    <s v="237/2015"/>
    <x v="4"/>
    <x v="0"/>
    <s v="NULL"/>
    <d v="2016-08-12T16:47:49"/>
    <n v="1"/>
  </r>
  <r>
    <x v="49"/>
    <x v="49"/>
    <s v="VICUNHA TRANSPORTE E TURISMO"/>
    <s v="10.440.955-0"/>
    <x v="0"/>
    <s v="237/2015"/>
    <x v="2"/>
    <x v="0"/>
    <s v="NULL"/>
    <d v="2016-08-12T16:47:49"/>
    <n v="1"/>
  </r>
  <r>
    <x v="50"/>
    <x v="50"/>
    <s v="CITY TOUR TRANSPORTES TURISTICOS"/>
    <s v="10.367.292-3"/>
    <x v="0"/>
    <s v="175/2014"/>
    <x v="2"/>
    <x v="0"/>
    <s v="NULL"/>
    <d v="2016-09-06T14:27:58"/>
    <n v="1"/>
  </r>
  <r>
    <x v="50"/>
    <x v="50"/>
    <s v="CITY TOUR TRANSPORTES TURISTICOS"/>
    <s v="10.367.292-3"/>
    <x v="0"/>
    <s v="175/2014"/>
    <x v="4"/>
    <x v="0"/>
    <s v="NULL"/>
    <d v="2016-09-06T14:27:58"/>
    <n v="1"/>
  </r>
  <r>
    <x v="50"/>
    <x v="50"/>
    <s v="CITY TOUR TRANSPORTES TURISTICOS"/>
    <s v="10.367.292-3"/>
    <x v="0"/>
    <s v="0140/2016"/>
    <x v="2"/>
    <x v="0"/>
    <s v="NULL"/>
    <d v="2016-09-06T14:27:58"/>
    <n v="1"/>
  </r>
  <r>
    <x v="50"/>
    <x v="50"/>
    <s v="CITY TOUR TRANSPORTES TURISTICOS"/>
    <s v="10.367.292-3"/>
    <x v="0"/>
    <s v="0140/2016"/>
    <x v="4"/>
    <x v="0"/>
    <s v="NULL"/>
    <d v="2016-09-06T14:27:58"/>
    <n v="1"/>
  </r>
  <r>
    <x v="51"/>
    <x v="51"/>
    <s v="FIORE TUR"/>
    <s v="10.293.673-0"/>
    <x v="0"/>
    <s v="100/2015"/>
    <x v="4"/>
    <x v="0"/>
    <s v="NULL"/>
    <d v="2016-09-21T11:42:47"/>
    <n v="1"/>
  </r>
  <r>
    <x v="51"/>
    <x v="51"/>
    <s v="FIORE TUR"/>
    <s v="10.293.673-0"/>
    <x v="0"/>
    <s v="100/2015"/>
    <x v="0"/>
    <x v="0"/>
    <s v="NULL"/>
    <d v="2016-09-21T11:42:47"/>
    <n v="1"/>
  </r>
  <r>
    <x v="51"/>
    <x v="51"/>
    <s v="FIORE TUR"/>
    <s v="10.293.673-0"/>
    <x v="0"/>
    <s v="100/2015"/>
    <x v="2"/>
    <x v="0"/>
    <s v="NULL"/>
    <d v="2016-09-21T11:42:47"/>
    <n v="1"/>
  </r>
  <r>
    <x v="52"/>
    <x v="52"/>
    <s v="QUIRINOPOLIS GABINETE DO PREFEITO"/>
    <s v="NAO POSSUI"/>
    <x v="0"/>
    <s v="0133/2014"/>
    <x v="3"/>
    <x v="1"/>
    <s v="NULL"/>
    <s v="NULL"/>
    <n v="1"/>
  </r>
  <r>
    <x v="52"/>
    <x v="52"/>
    <s v="QUIRINOPOLIS GABINETE DO PREFEITO"/>
    <s v="NAO POSSUI"/>
    <x v="0"/>
    <s v="0133/2014"/>
    <x v="4"/>
    <x v="1"/>
    <s v="NULL"/>
    <s v="NULL"/>
    <n v="1"/>
  </r>
  <r>
    <x v="53"/>
    <x v="53"/>
    <s v="SANTA TEREZA DE GOIAS GABINETE DO PREFEITO"/>
    <s v="NAO POSSUI"/>
    <x v="0"/>
    <s v="0060/2015"/>
    <x v="0"/>
    <x v="0"/>
    <s v="NULL"/>
    <d v="2016-09-26T09:36:09"/>
    <n v="1"/>
  </r>
  <r>
    <x v="53"/>
    <x v="53"/>
    <s v="SANTA TEREZA DE GOIAS GABINETE DO PREFEITO"/>
    <s v="NAO POSSUI"/>
    <x v="0"/>
    <s v="0060/2015"/>
    <x v="1"/>
    <x v="0"/>
    <s v="NULL"/>
    <d v="2016-09-26T09:36:09"/>
    <n v="1"/>
  </r>
  <r>
    <x v="54"/>
    <x v="54"/>
    <s v="LATICÍNIOS BELA VISTA"/>
    <s v="10.277.058-1"/>
    <x v="0"/>
    <s v="037/2015"/>
    <x v="1"/>
    <x v="0"/>
    <s v="NULL"/>
    <d v="2016-10-10T16:45:31"/>
    <n v="1"/>
  </r>
  <r>
    <x v="55"/>
    <x v="55"/>
    <s v="EXPRESSO SAO JOSE DO TOCANTINS"/>
    <s v="10.192.293-0"/>
    <x v="0"/>
    <s v="305/2015"/>
    <x v="2"/>
    <x v="0"/>
    <s v="NULL"/>
    <d v="2016-07-19T15:57:41"/>
    <n v="1"/>
  </r>
  <r>
    <x v="55"/>
    <x v="55"/>
    <s v="EXPRESSO SAO JOSE DO TOCANTINS"/>
    <s v="10.192.293-0"/>
    <x v="0"/>
    <s v="305/2015"/>
    <x v="4"/>
    <x v="0"/>
    <s v="NULL"/>
    <d v="2016-07-19T15:57:41"/>
    <n v="1"/>
  </r>
  <r>
    <x v="56"/>
    <x v="56"/>
    <s v="BORBOM TRANSPORTES E TURISMO"/>
    <s v="10.112.792-8"/>
    <x v="0"/>
    <s v="269/2016"/>
    <x v="0"/>
    <x v="0"/>
    <s v="NULL"/>
    <d v="2016-08-29T08:41:14"/>
    <n v="1"/>
  </r>
  <r>
    <x v="56"/>
    <x v="56"/>
    <s v="BORBOM TRANSPORTES E TURISMO"/>
    <s v="10.112.792-8"/>
    <x v="0"/>
    <s v="269/2016"/>
    <x v="4"/>
    <x v="0"/>
    <s v="NULL"/>
    <d v="2016-08-29T08:41:14"/>
    <n v="1"/>
  </r>
  <r>
    <x v="56"/>
    <x v="56"/>
    <s v="BORBOM TRANSPORTES E TURISMO"/>
    <s v="10.112.792-8"/>
    <x v="0"/>
    <s v="269/2016"/>
    <x v="2"/>
    <x v="0"/>
    <s v="NULL"/>
    <d v="2016-08-29T08:41:14"/>
    <n v="1"/>
  </r>
  <r>
    <x v="57"/>
    <x v="57"/>
    <s v="ELDORADO TURISMO"/>
    <s v="10.265.480-8"/>
    <x v="0"/>
    <s v="377/2014"/>
    <x v="4"/>
    <x v="0"/>
    <s v="NULL"/>
    <d v="2016-08-03T14:57:55"/>
    <n v="1"/>
  </r>
  <r>
    <x v="57"/>
    <x v="57"/>
    <s v="ELDORADO TURISMO"/>
    <s v="10.265.480-8"/>
    <x v="0"/>
    <s v="377/2014"/>
    <x v="2"/>
    <x v="0"/>
    <s v="NULL"/>
    <d v="2016-08-03T14:57:55"/>
    <n v="1"/>
  </r>
  <r>
    <x v="58"/>
    <x v="58"/>
    <s v="MOSSAMEDES PREFEITURA MUNICIPAL GABINETE DO PREFEITO"/>
    <s v="NAO POSSUI"/>
    <x v="0"/>
    <s v="343/2015"/>
    <x v="1"/>
    <x v="0"/>
    <s v="NULL"/>
    <d v="2016-08-09T09:59:34"/>
    <n v="1"/>
  </r>
  <r>
    <x v="58"/>
    <x v="58"/>
    <s v="MOSSAMEDES PREFEITURA MUNICIPAL GABINETE DO PREFEITO"/>
    <s v="NAO POSSUI"/>
    <x v="0"/>
    <s v="343/2015"/>
    <x v="0"/>
    <x v="0"/>
    <s v="NULL"/>
    <d v="2016-08-09T09:59:34"/>
    <n v="1"/>
  </r>
  <r>
    <x v="59"/>
    <x v="59"/>
    <s v="H G R"/>
    <s v="10.579.840-1"/>
    <x v="0"/>
    <s v="320/2013"/>
    <x v="0"/>
    <x v="0"/>
    <s v="NULL"/>
    <d v="2016-08-25T10:53:03"/>
    <n v="1"/>
  </r>
  <r>
    <x v="59"/>
    <x v="59"/>
    <s v="H G R"/>
    <s v="10.579.840-1"/>
    <x v="0"/>
    <s v="320/2013"/>
    <x v="2"/>
    <x v="0"/>
    <s v="NULL"/>
    <d v="2016-08-25T10:53:03"/>
    <n v="1"/>
  </r>
  <r>
    <x v="59"/>
    <x v="59"/>
    <s v="H G R"/>
    <s v="10.579.840-1"/>
    <x v="0"/>
    <s v="320/2013"/>
    <x v="4"/>
    <x v="0"/>
    <s v="NULL"/>
    <d v="2016-08-25T10:53:03"/>
    <n v="1"/>
  </r>
  <r>
    <x v="60"/>
    <x v="60"/>
    <s v="CENTRO OESTE TURISMO"/>
    <s v="10.608.864-5"/>
    <x v="0"/>
    <s v="0336/2014"/>
    <x v="0"/>
    <x v="0"/>
    <s v="NULL"/>
    <d v="2016-08-30T09:02:56"/>
    <n v="1"/>
  </r>
  <r>
    <x v="60"/>
    <x v="60"/>
    <s v="CENTRO OESTE TURISMO"/>
    <s v="10.608.864-5"/>
    <x v="0"/>
    <s v="0336/2014"/>
    <x v="4"/>
    <x v="0"/>
    <s v="NULL"/>
    <d v="2016-08-30T09:02:56"/>
    <n v="1"/>
  </r>
  <r>
    <x v="60"/>
    <x v="60"/>
    <s v="CENTRO OESTE TURISMO"/>
    <s v="10.608.864-5"/>
    <x v="0"/>
    <s v="0336/2014"/>
    <x v="2"/>
    <x v="0"/>
    <s v="NULL"/>
    <d v="2016-08-30T09:02:56"/>
    <n v="1"/>
  </r>
  <r>
    <x v="61"/>
    <x v="61"/>
    <s v="MINEIROS PREF. MUN. GABINETE DO PREFEITO"/>
    <s v="NAO POSSUI"/>
    <x v="0"/>
    <s v="0321/2014"/>
    <x v="0"/>
    <x v="0"/>
    <s v="NULL"/>
    <d v="2016-09-26T09:04:45"/>
    <n v="1"/>
  </r>
  <r>
    <x v="61"/>
    <x v="61"/>
    <s v="MINEIROS PREF. MUN. GABINETE DO PREFEITO"/>
    <s v="NAO POSSUI"/>
    <x v="0"/>
    <s v="0321/2014"/>
    <x v="1"/>
    <x v="0"/>
    <s v="NULL"/>
    <d v="2016-09-26T09:04:45"/>
    <n v="1"/>
  </r>
  <r>
    <x v="62"/>
    <x v="62"/>
    <s v="TRANSLELES"/>
    <s v="10.403.450-5"/>
    <x v="0"/>
    <s v="0187/2016"/>
    <x v="2"/>
    <x v="0"/>
    <s v="NULL"/>
    <d v="2016-08-11T17:07:03"/>
    <n v="1"/>
  </r>
  <r>
    <x v="62"/>
    <x v="62"/>
    <s v="TRANSLELES"/>
    <s v="10.403.450-5"/>
    <x v="0"/>
    <s v="0187/2016"/>
    <x v="4"/>
    <x v="0"/>
    <s v="NULL"/>
    <d v="2016-08-11T17:07:03"/>
    <n v="1"/>
  </r>
  <r>
    <x v="62"/>
    <x v="62"/>
    <s v="TRANSLELES"/>
    <s v="10.403.450-5"/>
    <x v="0"/>
    <s v="197/2014"/>
    <x v="2"/>
    <x v="0"/>
    <s v="NULL"/>
    <d v="2016-08-11T17:07:03"/>
    <n v="1"/>
  </r>
  <r>
    <x v="62"/>
    <x v="62"/>
    <s v="TRANSLELES"/>
    <s v="10.403.450-5"/>
    <x v="0"/>
    <s v="197/2014"/>
    <x v="4"/>
    <x v="0"/>
    <s v="NULL"/>
    <d v="2016-08-11T17:07:03"/>
    <n v="1"/>
  </r>
  <r>
    <x v="63"/>
    <x v="63"/>
    <s v="HUGOTUR TRANSPORTE"/>
    <s v="10.385.119-4"/>
    <x v="0"/>
    <s v="0156/2016"/>
    <x v="2"/>
    <x v="0"/>
    <s v="NULL"/>
    <d v="2016-08-10T17:03:25"/>
    <n v="1"/>
  </r>
  <r>
    <x v="63"/>
    <x v="63"/>
    <s v="HUGOTUR TRANSPORTE"/>
    <s v="10.385.119-4"/>
    <x v="0"/>
    <s v="0156/2016"/>
    <x v="4"/>
    <x v="0"/>
    <s v="NULL"/>
    <d v="2016-08-10T17:03:25"/>
    <n v="1"/>
  </r>
  <r>
    <x v="63"/>
    <x v="63"/>
    <s v="HUGOTUR TRANSPORTE"/>
    <s v="10.385.119-4"/>
    <x v="0"/>
    <s v="185/2014"/>
    <x v="2"/>
    <x v="0"/>
    <s v="NULL"/>
    <d v="2016-08-10T17:03:25"/>
    <n v="1"/>
  </r>
  <r>
    <x v="63"/>
    <x v="63"/>
    <s v="HUGOTUR TRANSPORTE"/>
    <s v="10.385.119-4"/>
    <x v="0"/>
    <s v="185/2014"/>
    <x v="4"/>
    <x v="0"/>
    <s v="NULL"/>
    <d v="2016-08-10T17:03:25"/>
    <n v="1"/>
  </r>
  <r>
    <x v="64"/>
    <x v="64"/>
    <s v="NOBRE TURISMO"/>
    <s v="10.332.086-5"/>
    <x v="0"/>
    <s v="188/2014"/>
    <x v="0"/>
    <x v="0"/>
    <s v="NULL"/>
    <d v="2016-08-02T12:36:37"/>
    <n v="1"/>
  </r>
  <r>
    <x v="64"/>
    <x v="64"/>
    <s v="NOBRE TURISMO"/>
    <s v="10.332.086-5"/>
    <x v="0"/>
    <s v="0126/2016-CP"/>
    <x v="4"/>
    <x v="0"/>
    <s v="NULL"/>
    <d v="2016-08-02T12:36:37"/>
    <n v="1"/>
  </r>
  <r>
    <x v="64"/>
    <x v="64"/>
    <s v="NOBRE TURISMO"/>
    <s v="10.332.086-5"/>
    <x v="0"/>
    <s v="0126/2016-CP"/>
    <x v="2"/>
    <x v="0"/>
    <s v="NULL"/>
    <d v="2016-08-02T12:36:37"/>
    <n v="1"/>
  </r>
  <r>
    <x v="64"/>
    <x v="64"/>
    <s v="NOBRE TURISMO"/>
    <s v="10.332.086-5"/>
    <x v="0"/>
    <s v="0126/2016-CP"/>
    <x v="0"/>
    <x v="0"/>
    <s v="NULL"/>
    <d v="2016-08-02T12:36:37"/>
    <n v="1"/>
  </r>
  <r>
    <x v="64"/>
    <x v="64"/>
    <s v="NOBRE TURISMO"/>
    <s v="10.332.086-5"/>
    <x v="0"/>
    <s v="188/2014"/>
    <x v="4"/>
    <x v="0"/>
    <s v="NULL"/>
    <d v="2016-08-02T12:36:37"/>
    <n v="1"/>
  </r>
  <r>
    <x v="64"/>
    <x v="64"/>
    <s v="NOBRE TURISMO"/>
    <s v="10.332.086-5"/>
    <x v="0"/>
    <s v="188/2014"/>
    <x v="2"/>
    <x v="0"/>
    <s v="NULL"/>
    <d v="2016-08-02T12:36:37"/>
    <n v="1"/>
  </r>
  <r>
    <x v="65"/>
    <x v="65"/>
    <s v="PREFEITURA MUNICIPAL DE ALVORADA DO NORTE"/>
    <s v="NAO POSSUI"/>
    <x v="0"/>
    <s v="0099/2016"/>
    <x v="1"/>
    <x v="0"/>
    <d v="2016-09-06T10:41:20"/>
    <d v="2016-09-28T10:10:03"/>
    <n v="1"/>
  </r>
  <r>
    <x v="65"/>
    <x v="65"/>
    <s v="PREFEITURA MUNICIPAL DE ALVORADA DO NORTE"/>
    <s v="NAO POSSUI"/>
    <x v="0"/>
    <s v="0099/2016"/>
    <x v="0"/>
    <x v="0"/>
    <d v="2016-09-06T10:41:20"/>
    <d v="2016-09-28T10:10:03"/>
    <n v="1"/>
  </r>
  <r>
    <x v="66"/>
    <x v="66"/>
    <s v="CRIXAS PREF. GABINETE DO PREFEITO"/>
    <s v="NAO POSSUI"/>
    <x v="0"/>
    <s v="267/2016"/>
    <x v="0"/>
    <x v="0"/>
    <d v="2016-08-19T16:08:04"/>
    <d v="2016-08-29T08:48:46"/>
    <n v="1"/>
  </r>
  <r>
    <x v="66"/>
    <x v="66"/>
    <s v="CRIXAS PREF. GABINETE DO PREFEITO"/>
    <s v="NAO POSSUI"/>
    <x v="0"/>
    <s v="267/2016"/>
    <x v="1"/>
    <x v="0"/>
    <d v="2016-08-19T16:08:04"/>
    <d v="2016-08-29T08:48:46"/>
    <n v="1"/>
  </r>
  <r>
    <x v="67"/>
    <x v="67"/>
    <s v="RIBAS VIAGEM E TURISMO"/>
    <s v="10.588.304-2"/>
    <x v="0"/>
    <s v="30/2014"/>
    <x v="2"/>
    <x v="1"/>
    <s v="NULL"/>
    <s v="NULL"/>
    <n v="1"/>
  </r>
  <r>
    <x v="67"/>
    <x v="67"/>
    <s v="RIBAS VIAGEM E TURISMO"/>
    <s v="10.588.304-2"/>
    <x v="0"/>
    <s v="30/2014"/>
    <x v="0"/>
    <x v="1"/>
    <s v="NULL"/>
    <s v="NULL"/>
    <n v="1"/>
  </r>
  <r>
    <x v="68"/>
    <x v="68"/>
    <s v="GOIASNORTE"/>
    <s v="10.175.634-8"/>
    <x v="0"/>
    <s v="231/2015"/>
    <x v="2"/>
    <x v="0"/>
    <s v="NULL"/>
    <d v="2016-11-07T15:17:12"/>
    <n v="1"/>
  </r>
  <r>
    <x v="68"/>
    <x v="68"/>
    <s v="GOIASNORTE"/>
    <s v="10.175.634-8"/>
    <x v="0"/>
    <s v="231/2015"/>
    <x v="4"/>
    <x v="0"/>
    <s v="NULL"/>
    <d v="2016-11-07T15:17:12"/>
    <n v="1"/>
  </r>
  <r>
    <x v="69"/>
    <x v="69"/>
    <s v="STELLA TURISMO"/>
    <s v="10.386.991-3"/>
    <x v="0"/>
    <s v="354/2013"/>
    <x v="4"/>
    <x v="0"/>
    <s v="NULL"/>
    <d v="2016-08-04T15:26:05"/>
    <n v="1"/>
  </r>
  <r>
    <x v="69"/>
    <x v="69"/>
    <s v="STELLA TURISMO"/>
    <s v="10.386.991-3"/>
    <x v="0"/>
    <s v="354/2013"/>
    <x v="0"/>
    <x v="0"/>
    <s v="NULL"/>
    <d v="2016-08-04T15:26:05"/>
    <n v="1"/>
  </r>
  <r>
    <x v="69"/>
    <x v="69"/>
    <s v="STELLA TURISMO"/>
    <s v="10.386.991-3"/>
    <x v="0"/>
    <s v="0138/2016"/>
    <x v="2"/>
    <x v="0"/>
    <s v="NULL"/>
    <d v="2016-08-04T15:26:05"/>
    <n v="1"/>
  </r>
  <r>
    <x v="69"/>
    <x v="69"/>
    <s v="STELLA TURISMO"/>
    <s v="10.386.991-3"/>
    <x v="0"/>
    <s v="0138/2016"/>
    <x v="4"/>
    <x v="0"/>
    <s v="NULL"/>
    <d v="2016-08-04T15:26:05"/>
    <n v="1"/>
  </r>
  <r>
    <x v="69"/>
    <x v="69"/>
    <s v="STELLA TURISMO"/>
    <s v="10.386.991-3"/>
    <x v="0"/>
    <s v="0138/2016"/>
    <x v="0"/>
    <x v="0"/>
    <s v="NULL"/>
    <d v="2016-08-04T15:26:05"/>
    <n v="1"/>
  </r>
  <r>
    <x v="69"/>
    <x v="69"/>
    <s v="STELLA TURISMO"/>
    <s v="10.386.991-3"/>
    <x v="0"/>
    <s v="354/2013"/>
    <x v="2"/>
    <x v="0"/>
    <s v="NULL"/>
    <d v="2016-08-04T15:26:05"/>
    <n v="1"/>
  </r>
  <r>
    <x v="70"/>
    <x v="70"/>
    <s v="SILVATUR"/>
    <s v="10.357.429-8"/>
    <x v="0"/>
    <s v="156/2015"/>
    <x v="0"/>
    <x v="0"/>
    <s v="NULL"/>
    <d v="2016-08-03T09:39:13"/>
    <n v="1"/>
  </r>
  <r>
    <x v="70"/>
    <x v="70"/>
    <s v="SILVATUR"/>
    <s v="10.357.429-8"/>
    <x v="0"/>
    <s v="156/2015"/>
    <x v="2"/>
    <x v="0"/>
    <s v="NULL"/>
    <d v="2016-08-03T09:39:13"/>
    <n v="1"/>
  </r>
  <r>
    <x v="70"/>
    <x v="70"/>
    <s v="SILVATUR"/>
    <s v="10.357.429-8"/>
    <x v="0"/>
    <s v="156/2015"/>
    <x v="4"/>
    <x v="0"/>
    <s v="NULL"/>
    <d v="2016-08-03T09:39:13"/>
    <n v="1"/>
  </r>
  <r>
    <x v="71"/>
    <x v="71"/>
    <s v="BIRATUR TURISMO"/>
    <s v="10.304.607-0"/>
    <x v="0"/>
    <s v="285/2014"/>
    <x v="4"/>
    <x v="0"/>
    <s v="NULL"/>
    <d v="2016-08-03T10:00:58"/>
    <n v="1"/>
  </r>
  <r>
    <x v="71"/>
    <x v="71"/>
    <s v="BIRATUR TURISMO"/>
    <s v="10.304.607-0"/>
    <x v="0"/>
    <s v="285/2014"/>
    <x v="2"/>
    <x v="0"/>
    <s v="NULL"/>
    <d v="2016-08-03T10:00:58"/>
    <n v="1"/>
  </r>
  <r>
    <x v="72"/>
    <x v="72"/>
    <s v="CHARRUA"/>
    <s v="10.371.021-3"/>
    <x v="1"/>
    <s v="NULL"/>
    <x v="7"/>
    <x v="1"/>
    <d v="2016-10-20T16:55:44"/>
    <d v="2016-10-20T16:55:44"/>
    <n v="1"/>
  </r>
  <r>
    <x v="73"/>
    <x v="73"/>
    <s v="VIÇÃO ASA VERDE"/>
    <s v="10.194.664-3"/>
    <x v="0"/>
    <s v="183/2015"/>
    <x v="4"/>
    <x v="0"/>
    <s v="NULL"/>
    <d v="2016-08-11T09:39:38"/>
    <n v="1"/>
  </r>
  <r>
    <x v="73"/>
    <x v="73"/>
    <s v="VIÇÃO ASA VERDE"/>
    <s v="10.194.664-3"/>
    <x v="0"/>
    <s v="183/2015"/>
    <x v="2"/>
    <x v="0"/>
    <s v="NULL"/>
    <d v="2016-08-11T09:39:38"/>
    <n v="1"/>
  </r>
  <r>
    <x v="74"/>
    <x v="74"/>
    <s v="TRANSMARQUES."/>
    <s v="10.511.077-9"/>
    <x v="0"/>
    <s v="305/2016"/>
    <x v="2"/>
    <x v="0"/>
    <s v="NULL"/>
    <d v="2016-10-07T11:31:51"/>
    <n v="1"/>
  </r>
  <r>
    <x v="74"/>
    <x v="74"/>
    <s v="TRANSMARQUES."/>
    <s v="10.511.077-9"/>
    <x v="0"/>
    <s v="305/2016"/>
    <x v="0"/>
    <x v="0"/>
    <s v="NULL"/>
    <d v="2016-10-07T11:31:51"/>
    <n v="1"/>
  </r>
  <r>
    <x v="74"/>
    <x v="74"/>
    <s v="TRANSMARQUES."/>
    <s v="10.511.077-9"/>
    <x v="0"/>
    <s v="305/2016"/>
    <x v="4"/>
    <x v="0"/>
    <s v="NULL"/>
    <d v="2016-10-07T11:31:51"/>
    <n v="1"/>
  </r>
  <r>
    <x v="75"/>
    <x v="75"/>
    <s v="ARAGUATUR"/>
    <s v="10.446.325-2"/>
    <x v="0"/>
    <s v="232/2015"/>
    <x v="2"/>
    <x v="0"/>
    <s v="NULL"/>
    <d v="2016-11-03T17:10:59"/>
    <n v="1"/>
  </r>
  <r>
    <x v="75"/>
    <x v="75"/>
    <s v="ARAGUATUR"/>
    <s v="10.446.325-2"/>
    <x v="0"/>
    <s v="232/2015"/>
    <x v="4"/>
    <x v="0"/>
    <s v="NULL"/>
    <d v="2016-11-03T17:10:59"/>
    <n v="1"/>
  </r>
  <r>
    <x v="76"/>
    <x v="76"/>
    <s v="SETA - INSTITUIÇAO TECNICA DE INSPEÇAO VEICULAR"/>
    <s v="NAO POSSUI"/>
    <x v="0"/>
    <s v="063/2016"/>
    <x v="3"/>
    <x v="0"/>
    <d v="2016-07-08T09:05:42"/>
    <d v="2016-07-08T09:05:42"/>
    <n v="1"/>
  </r>
  <r>
    <x v="77"/>
    <x v="77"/>
    <s v="SANTA MARTA."/>
    <s v="10.482.653-3"/>
    <x v="0"/>
    <s v="102/2013"/>
    <x v="2"/>
    <x v="1"/>
    <s v="NULL"/>
    <s v="NULL"/>
    <n v="1"/>
  </r>
  <r>
    <x v="77"/>
    <x v="77"/>
    <s v="SANTA MARTA."/>
    <s v="10.482.653-3"/>
    <x v="0"/>
    <s v="102/2013"/>
    <x v="0"/>
    <x v="1"/>
    <s v="NULL"/>
    <s v="NULL"/>
    <n v="1"/>
  </r>
  <r>
    <x v="78"/>
    <x v="78"/>
    <s v="JUREMA TUR"/>
    <s v="10.309.162-9"/>
    <x v="0"/>
    <s v="297/2016"/>
    <x v="4"/>
    <x v="0"/>
    <s v="NULL"/>
    <d v="2016-09-28T11:25:40"/>
    <n v="1"/>
  </r>
  <r>
    <x v="78"/>
    <x v="78"/>
    <s v="JUREMA TUR"/>
    <s v="10.309.162-9"/>
    <x v="0"/>
    <s v="297/2016"/>
    <x v="2"/>
    <x v="0"/>
    <s v="NULL"/>
    <d v="2016-09-28T11:25:40"/>
    <n v="1"/>
  </r>
  <r>
    <x v="79"/>
    <x v="79"/>
    <s v="TRANSDUARTE"/>
    <s v="10.220.472-1"/>
    <x v="0"/>
    <s v="0258/2014"/>
    <x v="2"/>
    <x v="0"/>
    <s v="NULL"/>
    <d v="2016-08-02T16:50:01"/>
    <n v="1"/>
  </r>
  <r>
    <x v="79"/>
    <x v="79"/>
    <s v="TRANSDUARTE"/>
    <s v="10.220.472-1"/>
    <x v="0"/>
    <s v="196/2016"/>
    <x v="4"/>
    <x v="0"/>
    <s v="NULL"/>
    <d v="2016-08-02T16:50:01"/>
    <n v="1"/>
  </r>
  <r>
    <x v="79"/>
    <x v="79"/>
    <s v="TRANSDUARTE"/>
    <s v="10.220.472-1"/>
    <x v="0"/>
    <s v="196/2016"/>
    <x v="2"/>
    <x v="0"/>
    <s v="NULL"/>
    <d v="2016-08-02T16:50:01"/>
    <n v="1"/>
  </r>
  <r>
    <x v="79"/>
    <x v="79"/>
    <s v="TRANSDUARTE"/>
    <s v="10.220.472-1"/>
    <x v="0"/>
    <s v="0258/2014"/>
    <x v="4"/>
    <x v="0"/>
    <s v="NULL"/>
    <d v="2016-08-02T16:50:01"/>
    <n v="1"/>
  </r>
  <r>
    <x v="80"/>
    <x v="80"/>
    <s v="MERKABOX"/>
    <s v="10.311.322-3"/>
    <x v="0"/>
    <s v="0135/2015"/>
    <x v="0"/>
    <x v="0"/>
    <s v="NULL"/>
    <d v="2016-08-31T09:54:31"/>
    <n v="1"/>
  </r>
  <r>
    <x v="80"/>
    <x v="80"/>
    <s v="MERKABOX"/>
    <s v="10.311.322-3"/>
    <x v="0"/>
    <s v="0135/2015"/>
    <x v="2"/>
    <x v="0"/>
    <s v="NULL"/>
    <d v="2016-08-31T09:54:31"/>
    <n v="1"/>
  </r>
  <r>
    <x v="81"/>
    <x v="81"/>
    <s v="P.A. TURISMO"/>
    <s v="10.321.456-9"/>
    <x v="0"/>
    <s v="293/2015"/>
    <x v="2"/>
    <x v="0"/>
    <s v="NULL"/>
    <d v="2016-08-04T15:35:47"/>
    <n v="1"/>
  </r>
  <r>
    <x v="81"/>
    <x v="81"/>
    <s v="P.A. TURISMO"/>
    <s v="10.321.456-9"/>
    <x v="0"/>
    <s v="293/2015"/>
    <x v="4"/>
    <x v="0"/>
    <s v="NULL"/>
    <d v="2016-08-04T15:35:47"/>
    <n v="1"/>
  </r>
  <r>
    <x v="82"/>
    <x v="82"/>
    <s v="LORISTUR TURISMO"/>
    <s v="10.316.875-3"/>
    <x v="0"/>
    <s v="0381/2014"/>
    <x v="4"/>
    <x v="0"/>
    <s v="NULL"/>
    <d v="2016-09-23T11:36:39"/>
    <n v="1"/>
  </r>
  <r>
    <x v="82"/>
    <x v="82"/>
    <s v="LORISTUR TURISMO"/>
    <s v="10.316.875-3"/>
    <x v="0"/>
    <s v="0381/2014"/>
    <x v="2"/>
    <x v="0"/>
    <s v="NULL"/>
    <d v="2016-09-23T11:36:39"/>
    <n v="1"/>
  </r>
  <r>
    <x v="83"/>
    <x v="83"/>
    <s v="VIA CERRADO TURISMO"/>
    <s v="10.513.837-1"/>
    <x v="0"/>
    <s v="287/2016"/>
    <x v="2"/>
    <x v="0"/>
    <s v="NULL"/>
    <d v="2016-09-12T12:36:29"/>
    <n v="1"/>
  </r>
  <r>
    <x v="83"/>
    <x v="83"/>
    <s v="VIA CERRADO TURISMO"/>
    <s v="10.513.837-1"/>
    <x v="0"/>
    <s v="287/2016"/>
    <x v="0"/>
    <x v="0"/>
    <s v="NULL"/>
    <d v="2016-09-12T12:36:29"/>
    <n v="1"/>
  </r>
  <r>
    <x v="83"/>
    <x v="83"/>
    <s v="VIA CERRADO TURISMO"/>
    <s v="10.513.837-1"/>
    <x v="0"/>
    <s v="287/2016"/>
    <x v="4"/>
    <x v="0"/>
    <s v="NULL"/>
    <d v="2016-09-12T12:36:29"/>
    <n v="1"/>
  </r>
  <r>
    <x v="84"/>
    <x v="84"/>
    <s v="TINTAS LEINERTEX"/>
    <s v="10.312.093-9"/>
    <x v="0"/>
    <s v="0323/2014"/>
    <x v="1"/>
    <x v="0"/>
    <s v="NULL"/>
    <d v="2016-09-26T11:52:29"/>
    <n v="1"/>
  </r>
  <r>
    <x v="85"/>
    <x v="85"/>
    <s v="BRITAGO"/>
    <s v="10.314.568-0"/>
    <x v="0"/>
    <s v="0069/2015"/>
    <x v="1"/>
    <x v="0"/>
    <s v="NULL"/>
    <d v="2016-08-23T11:30:14"/>
    <n v="1"/>
  </r>
  <r>
    <x v="86"/>
    <x v="86"/>
    <s v="LETIERI TURISMO"/>
    <s v="10.633.939-7"/>
    <x v="0"/>
    <s v="0256/2015"/>
    <x v="0"/>
    <x v="0"/>
    <s v="NULL"/>
    <d v="2016-08-31T15:53:38"/>
    <n v="1"/>
  </r>
  <r>
    <x v="86"/>
    <x v="86"/>
    <s v="LETIERI TURISMO"/>
    <s v="10.633.939-7"/>
    <x v="0"/>
    <s v="0256/2015"/>
    <x v="2"/>
    <x v="0"/>
    <s v="NULL"/>
    <d v="2016-08-31T15:53:38"/>
    <n v="1"/>
  </r>
  <r>
    <x v="87"/>
    <x v="87"/>
    <s v="J M TRANSPORTES &amp; TURISMO"/>
    <s v="10.314.959-7"/>
    <x v="0"/>
    <s v="388/2015"/>
    <x v="2"/>
    <x v="0"/>
    <s v="NULL"/>
    <d v="2016-08-11T11:01:51"/>
    <n v="1"/>
  </r>
  <r>
    <x v="87"/>
    <x v="87"/>
    <s v="J M TRANSPORTES &amp; TURISMO"/>
    <s v="10.314.959-7"/>
    <x v="0"/>
    <s v="252/2014"/>
    <x v="4"/>
    <x v="0"/>
    <s v="NULL"/>
    <d v="2016-08-11T11:01:51"/>
    <n v="1"/>
  </r>
  <r>
    <x v="87"/>
    <x v="87"/>
    <s v="J M TRANSPORTES &amp; TURISMO"/>
    <s v="10.314.959-7"/>
    <x v="0"/>
    <s v="256/2016"/>
    <x v="4"/>
    <x v="0"/>
    <s v="NULL"/>
    <d v="2016-08-11T11:01:51"/>
    <n v="1"/>
  </r>
  <r>
    <x v="87"/>
    <x v="87"/>
    <s v="J M TRANSPORTES &amp; TURISMO"/>
    <s v="10.314.959-7"/>
    <x v="0"/>
    <s v="252/2014"/>
    <x v="0"/>
    <x v="0"/>
    <s v="NULL"/>
    <d v="2016-08-11T11:01:51"/>
    <n v="1"/>
  </r>
  <r>
    <x v="87"/>
    <x v="87"/>
    <s v="J M TRANSPORTES &amp; TURISMO"/>
    <s v="10.314.959-7"/>
    <x v="0"/>
    <s v="256/2016"/>
    <x v="0"/>
    <x v="0"/>
    <s v="NULL"/>
    <d v="2016-08-11T11:01:51"/>
    <n v="1"/>
  </r>
  <r>
    <x v="87"/>
    <x v="87"/>
    <s v="J M TRANSPORTES &amp; TURISMO"/>
    <s v="10.314.959-7"/>
    <x v="0"/>
    <s v="252/2014"/>
    <x v="2"/>
    <x v="0"/>
    <s v="NULL"/>
    <d v="2016-08-11T11:01:51"/>
    <n v="1"/>
  </r>
  <r>
    <x v="87"/>
    <x v="87"/>
    <s v="J M TRANSPORTES &amp; TURISMO"/>
    <s v="10.314.959-7"/>
    <x v="0"/>
    <s v="256/2016"/>
    <x v="2"/>
    <x v="0"/>
    <s v="NULL"/>
    <d v="2016-08-11T11:01:51"/>
    <n v="1"/>
  </r>
  <r>
    <x v="87"/>
    <x v="87"/>
    <s v="J M TRANSPORTES &amp; TURISMO"/>
    <s v="10.314.959-7"/>
    <x v="0"/>
    <s v="388/2015"/>
    <x v="4"/>
    <x v="0"/>
    <s v="NULL"/>
    <d v="2016-08-11T11:01:51"/>
    <n v="1"/>
  </r>
  <r>
    <x v="87"/>
    <x v="87"/>
    <s v="J M TRANSPORTES &amp; TURISMO"/>
    <s v="10.314.959-7"/>
    <x v="0"/>
    <s v="388/2015"/>
    <x v="0"/>
    <x v="0"/>
    <s v="NULL"/>
    <d v="2016-08-11T11:01:51"/>
    <n v="1"/>
  </r>
  <r>
    <x v="88"/>
    <x v="88"/>
    <s v="ALIANÇA LOCADORA DE VEICULOS"/>
    <s v="10.405.200-7"/>
    <x v="0"/>
    <s v="306/2016"/>
    <x v="0"/>
    <x v="0"/>
    <s v="NULL"/>
    <d v="2016-10-11T10:52:57"/>
    <n v="1"/>
  </r>
  <r>
    <x v="88"/>
    <x v="88"/>
    <s v="ALIANÇA LOCADORA DE VEICULOS"/>
    <s v="10.405.200-7"/>
    <x v="0"/>
    <s v="306/2016"/>
    <x v="4"/>
    <x v="0"/>
    <s v="NULL"/>
    <d v="2016-10-11T10:52:57"/>
    <n v="1"/>
  </r>
  <r>
    <x v="88"/>
    <x v="88"/>
    <s v="ALIANÇA LOCADORA DE VEICULOS"/>
    <s v="10.405.200-7"/>
    <x v="0"/>
    <s v="306/2016"/>
    <x v="2"/>
    <x v="0"/>
    <s v="NULL"/>
    <d v="2016-10-11T10:52:57"/>
    <n v="1"/>
  </r>
  <r>
    <x v="89"/>
    <x v="89"/>
    <s v="DANTUR"/>
    <s v="10.327.792-7"/>
    <x v="0"/>
    <s v="381/2015"/>
    <x v="4"/>
    <x v="0"/>
    <d v="2016-07-12T14:40:01"/>
    <d v="2016-07-22T16:32:56"/>
    <n v="1"/>
  </r>
  <r>
    <x v="89"/>
    <x v="89"/>
    <s v="DANTUR"/>
    <s v="10.327.792-7"/>
    <x v="0"/>
    <s v="381/2015"/>
    <x v="2"/>
    <x v="0"/>
    <d v="2016-07-12T14:40:01"/>
    <d v="2016-07-22T16:32:56"/>
    <n v="1"/>
  </r>
  <r>
    <x v="90"/>
    <x v="90"/>
    <s v="BRASIL TURISMO"/>
    <s v="10.351.234-9"/>
    <x v="0"/>
    <s v="0092/2015"/>
    <x v="4"/>
    <x v="0"/>
    <s v="NULL"/>
    <d v="2016-08-05T13:48:01"/>
    <n v="1"/>
  </r>
  <r>
    <x v="90"/>
    <x v="90"/>
    <s v="BRASIL TURISMO"/>
    <s v="10.351.234-9"/>
    <x v="0"/>
    <s v="0092/2015"/>
    <x v="2"/>
    <x v="0"/>
    <s v="NULL"/>
    <d v="2016-08-05T13:48:01"/>
    <n v="1"/>
  </r>
  <r>
    <x v="91"/>
    <x v="91"/>
    <s v="MESQUITA TURISMO"/>
    <s v="10.373.823-1"/>
    <x v="0"/>
    <s v="231/2016"/>
    <x v="0"/>
    <x v="0"/>
    <s v="NULL"/>
    <d v="2016-09-21T08:10:34"/>
    <n v="1"/>
  </r>
  <r>
    <x v="91"/>
    <x v="91"/>
    <s v="MESQUITA TURISMO"/>
    <s v="10.373.823-1"/>
    <x v="0"/>
    <s v="231/2016"/>
    <x v="2"/>
    <x v="0"/>
    <s v="NULL"/>
    <d v="2016-09-21T08:10:34"/>
    <n v="1"/>
  </r>
  <r>
    <x v="91"/>
    <x v="91"/>
    <s v="MESQUITA TURISMO"/>
    <s v="10.373.823-1"/>
    <x v="0"/>
    <s v="231/2016"/>
    <x v="4"/>
    <x v="0"/>
    <s v="NULL"/>
    <d v="2016-09-21T08:10:34"/>
    <n v="1"/>
  </r>
  <r>
    <x v="92"/>
    <x v="92"/>
    <s v="PORTO REAL TURISMO"/>
    <s v="10.196.619-9"/>
    <x v="0"/>
    <s v="66/2014"/>
    <x v="2"/>
    <x v="0"/>
    <s v="NULL"/>
    <d v="2016-08-05T13:27:31"/>
    <n v="1"/>
  </r>
  <r>
    <x v="92"/>
    <x v="92"/>
    <s v="PORTO REAL TURISMO"/>
    <s v="10.196.619-9"/>
    <x v="0"/>
    <s v="66/2014"/>
    <x v="4"/>
    <x v="0"/>
    <s v="NULL"/>
    <d v="2016-08-05T13:27:31"/>
    <n v="1"/>
  </r>
  <r>
    <x v="93"/>
    <x v="93"/>
    <s v="COOPER-RUBI"/>
    <s v="10.147.786-4"/>
    <x v="0"/>
    <s v="0144/2016"/>
    <x v="1"/>
    <x v="0"/>
    <s v="NULL"/>
    <d v="2016-09-29T07:59:31"/>
    <n v="1"/>
  </r>
  <r>
    <x v="94"/>
    <x v="94"/>
    <s v="EVAL-TUR TURISMO"/>
    <s v="10.581.580-2"/>
    <x v="0"/>
    <s v="059/2016"/>
    <x v="2"/>
    <x v="0"/>
    <s v="NULL"/>
    <d v="2016-08-18T12:23:09"/>
    <n v="1"/>
  </r>
  <r>
    <x v="94"/>
    <x v="94"/>
    <s v="EVAL-TUR TURISMO"/>
    <s v="10.581.580-2"/>
    <x v="0"/>
    <s v="059/2016"/>
    <x v="4"/>
    <x v="0"/>
    <s v="NULL"/>
    <d v="2016-08-18T12:23:09"/>
    <n v="1"/>
  </r>
  <r>
    <x v="95"/>
    <x v="95"/>
    <s v="GOLD COMERCIO E SERVI"/>
    <s v="10.522.789-7"/>
    <x v="0"/>
    <s v="0290/2014"/>
    <x v="2"/>
    <x v="0"/>
    <s v="NULL"/>
    <d v="2016-08-29T16:50:58"/>
    <n v="1"/>
  </r>
  <r>
    <x v="96"/>
    <x v="96"/>
    <s v="TRANSPORTADORA MARQUES TUR"/>
    <s v="10.403.428-9"/>
    <x v="0"/>
    <s v="350/2015"/>
    <x v="4"/>
    <x v="0"/>
    <s v="NULL"/>
    <d v="2016-07-28T13:58:32"/>
    <n v="1"/>
  </r>
  <r>
    <x v="96"/>
    <x v="96"/>
    <s v="TRANSPORTADORA MARQUES TUR"/>
    <s v="10.403.428-9"/>
    <x v="0"/>
    <s v="350/2015"/>
    <x v="0"/>
    <x v="0"/>
    <s v="NULL"/>
    <d v="2016-07-28T13:58:32"/>
    <n v="1"/>
  </r>
  <r>
    <x v="96"/>
    <x v="96"/>
    <s v="TRANSPORTADORA MARQUES TUR"/>
    <s v="10.403.428-9"/>
    <x v="0"/>
    <s v="350/2015"/>
    <x v="2"/>
    <x v="0"/>
    <s v="NULL"/>
    <d v="2016-07-28T13:58:32"/>
    <n v="1"/>
  </r>
  <r>
    <x v="97"/>
    <x v="97"/>
    <s v="VIAÇÃO PALMEIRAS"/>
    <s v="10.319.445-2"/>
    <x v="0"/>
    <s v="321/2016"/>
    <x v="2"/>
    <x v="0"/>
    <s v="NULL"/>
    <d v="2016-10-31T11:15:56"/>
    <n v="1"/>
  </r>
  <r>
    <x v="97"/>
    <x v="97"/>
    <s v="VIAÇÃO PALMEIRAS"/>
    <s v="10.319.445-2"/>
    <x v="0"/>
    <s v="321/2016"/>
    <x v="0"/>
    <x v="0"/>
    <s v="NULL"/>
    <d v="2016-10-31T11:15:56"/>
    <n v="1"/>
  </r>
  <r>
    <x v="97"/>
    <x v="97"/>
    <s v="VIAÇÃO PALMEIRAS"/>
    <s v="10.319.445-2"/>
    <x v="0"/>
    <s v="321/2016"/>
    <x v="4"/>
    <x v="0"/>
    <s v="NULL"/>
    <d v="2016-10-31T11:15:56"/>
    <n v="1"/>
  </r>
  <r>
    <x v="98"/>
    <x v="98"/>
    <s v="N SOUZA"/>
    <s v="10.321.231-0"/>
    <x v="0"/>
    <s v="0142/2016"/>
    <x v="0"/>
    <x v="0"/>
    <s v="NULL"/>
    <d v="2016-08-10T17:46:50"/>
    <n v="1"/>
  </r>
  <r>
    <x v="98"/>
    <x v="98"/>
    <s v="N SOUZA"/>
    <s v="10.321.231-0"/>
    <x v="0"/>
    <s v="0142/2016"/>
    <x v="4"/>
    <x v="0"/>
    <s v="NULL"/>
    <d v="2016-08-10T17:46:50"/>
    <n v="1"/>
  </r>
  <r>
    <x v="98"/>
    <x v="98"/>
    <s v="N SOUZA"/>
    <s v="10.321.231-0"/>
    <x v="0"/>
    <s v="150/2014"/>
    <x v="2"/>
    <x v="0"/>
    <s v="NULL"/>
    <d v="2016-08-10T17:46:50"/>
    <n v="1"/>
  </r>
  <r>
    <x v="98"/>
    <x v="98"/>
    <s v="N SOUZA"/>
    <s v="10.321.231-0"/>
    <x v="0"/>
    <s v="150/2014"/>
    <x v="0"/>
    <x v="0"/>
    <s v="NULL"/>
    <d v="2016-08-10T17:46:50"/>
    <n v="1"/>
  </r>
  <r>
    <x v="98"/>
    <x v="98"/>
    <s v="N SOUZA"/>
    <s v="10.321.231-0"/>
    <x v="0"/>
    <s v="150/2014"/>
    <x v="4"/>
    <x v="0"/>
    <s v="NULL"/>
    <d v="2016-08-10T17:46:50"/>
    <n v="1"/>
  </r>
  <r>
    <x v="98"/>
    <x v="98"/>
    <s v="N SOUZA"/>
    <s v="10.321.231-0"/>
    <x v="0"/>
    <s v="0142/2016"/>
    <x v="2"/>
    <x v="0"/>
    <s v="NULL"/>
    <d v="2016-08-10T17:46:50"/>
    <n v="1"/>
  </r>
  <r>
    <x v="99"/>
    <x v="99"/>
    <s v="ROMA EMPREENDIMENTOS E TURISMO"/>
    <s v="10.173.170-1"/>
    <x v="0"/>
    <s v="0284/2015"/>
    <x v="1"/>
    <x v="0"/>
    <s v="NULL"/>
    <d v="2016-08-03T15:48:43"/>
    <n v="1"/>
  </r>
  <r>
    <x v="100"/>
    <x v="100"/>
    <s v="RONIMAR DA CONCEI"/>
    <s v="10.320.727-9"/>
    <x v="0"/>
    <s v="0243/2015"/>
    <x v="0"/>
    <x v="0"/>
    <s v="NULL"/>
    <d v="2016-07-11T09:02:39"/>
    <n v="1"/>
  </r>
  <r>
    <x v="100"/>
    <x v="100"/>
    <s v="RONIMAR DA CONCEI"/>
    <s v="10.320.727-9"/>
    <x v="0"/>
    <s v="0243/2015"/>
    <x v="2"/>
    <x v="0"/>
    <s v="NULL"/>
    <d v="2016-07-11T09:02:39"/>
    <n v="1"/>
  </r>
  <r>
    <x v="100"/>
    <x v="100"/>
    <s v="RONIMAR DA CONCEI"/>
    <s v="10.320.727-9"/>
    <x v="0"/>
    <s v="0243/2015"/>
    <x v="4"/>
    <x v="0"/>
    <s v="NULL"/>
    <d v="2016-07-11T09:02:39"/>
    <n v="1"/>
  </r>
  <r>
    <x v="101"/>
    <x v="101"/>
    <s v="TRANSPORTADORA FERNANNDES"/>
    <s v="10.131.507-4"/>
    <x v="0"/>
    <s v="0262/2015"/>
    <x v="2"/>
    <x v="0"/>
    <s v="NULL"/>
    <d v="2016-08-04T15:12:11"/>
    <n v="1"/>
  </r>
  <r>
    <x v="101"/>
    <x v="101"/>
    <s v="TRANSPORTADORA FERNANNDES"/>
    <s v="10.131.507-4"/>
    <x v="0"/>
    <s v="272/2013"/>
    <x v="4"/>
    <x v="0"/>
    <s v="NULL"/>
    <d v="2016-08-04T15:12:11"/>
    <n v="1"/>
  </r>
  <r>
    <x v="101"/>
    <x v="101"/>
    <s v="TRANSPORTADORA FERNANNDES"/>
    <s v="10.131.507-4"/>
    <x v="0"/>
    <s v="272/2013"/>
    <x v="0"/>
    <x v="0"/>
    <s v="NULL"/>
    <d v="2016-08-04T15:12:11"/>
    <n v="1"/>
  </r>
  <r>
    <x v="101"/>
    <x v="101"/>
    <s v="TRANSPORTADORA FERNANNDES"/>
    <s v="10.131.507-4"/>
    <x v="0"/>
    <s v="272/2013"/>
    <x v="2"/>
    <x v="0"/>
    <s v="NULL"/>
    <d v="2016-08-04T15:12:11"/>
    <n v="1"/>
  </r>
  <r>
    <x v="101"/>
    <x v="101"/>
    <s v="TRANSPORTADORA FERNANNDES"/>
    <s v="10.131.507-4"/>
    <x v="0"/>
    <s v="0262/2015"/>
    <x v="4"/>
    <x v="0"/>
    <s v="NULL"/>
    <d v="2016-08-04T15:12:11"/>
    <n v="1"/>
  </r>
  <r>
    <x v="101"/>
    <x v="101"/>
    <s v="TRANSPORTADORA FERNANNDES"/>
    <s v="10.131.507-4"/>
    <x v="0"/>
    <s v="0262/2015"/>
    <x v="0"/>
    <x v="0"/>
    <s v="NULL"/>
    <d v="2016-08-04T15:12:11"/>
    <n v="1"/>
  </r>
  <r>
    <x v="102"/>
    <x v="102"/>
    <s v="BUENO TUR"/>
    <s v="10.321.135-7"/>
    <x v="0"/>
    <s v="223/2016"/>
    <x v="2"/>
    <x v="0"/>
    <s v="NULL"/>
    <d v="2016-08-03T07:40:56"/>
    <n v="1"/>
  </r>
  <r>
    <x v="102"/>
    <x v="102"/>
    <s v="BUENO TUR"/>
    <s v="10.321.135-7"/>
    <x v="0"/>
    <s v="0271/2014"/>
    <x v="4"/>
    <x v="0"/>
    <s v="NULL"/>
    <d v="2016-08-03T07:40:56"/>
    <n v="1"/>
  </r>
  <r>
    <x v="102"/>
    <x v="102"/>
    <s v="BUENO TUR"/>
    <s v="10.321.135-7"/>
    <x v="0"/>
    <s v="0271/2014"/>
    <x v="2"/>
    <x v="0"/>
    <s v="NULL"/>
    <d v="2016-08-03T07:40:56"/>
    <n v="1"/>
  </r>
  <r>
    <x v="102"/>
    <x v="102"/>
    <s v="BUENO TUR"/>
    <s v="10.321.135-7"/>
    <x v="0"/>
    <s v="223/2016"/>
    <x v="4"/>
    <x v="0"/>
    <s v="NULL"/>
    <d v="2016-08-03T07:40:56"/>
    <n v="1"/>
  </r>
  <r>
    <x v="103"/>
    <x v="103"/>
    <s v="DIRONTUR"/>
    <s v="10.321.241-8"/>
    <x v="0"/>
    <s v="058/2016"/>
    <x v="4"/>
    <x v="0"/>
    <d v="2016-08-19T15:27:24"/>
    <d v="2016-12-13T14:40:52"/>
    <n v="1"/>
  </r>
  <r>
    <x v="103"/>
    <x v="103"/>
    <s v="DIRONTUR"/>
    <s v="10.321.241-8"/>
    <x v="0"/>
    <s v="058/2016"/>
    <x v="2"/>
    <x v="0"/>
    <d v="2016-08-19T15:27:24"/>
    <d v="2016-12-13T14:40:52"/>
    <n v="1"/>
  </r>
  <r>
    <x v="104"/>
    <x v="104"/>
    <s v="ANATUR"/>
    <s v="10.323.221-4"/>
    <x v="0"/>
    <s v="215/2016"/>
    <x v="4"/>
    <x v="0"/>
    <s v="NULL"/>
    <d v="2016-10-14T08:14:34"/>
    <n v="1"/>
  </r>
  <r>
    <x v="105"/>
    <x v="105"/>
    <s v="ALVESTUR TURISMO"/>
    <s v="10.391.393-9"/>
    <x v="0"/>
    <s v="0193/2015"/>
    <x v="0"/>
    <x v="0"/>
    <s v="NULL"/>
    <d v="2016-07-19T15:19:24"/>
    <n v="1"/>
  </r>
  <r>
    <x v="105"/>
    <x v="105"/>
    <s v="ALVESTUR TURISMO"/>
    <s v="10.391.393-9"/>
    <x v="0"/>
    <s v="0193/2015"/>
    <x v="2"/>
    <x v="0"/>
    <s v="NULL"/>
    <d v="2016-07-19T15:19:24"/>
    <n v="1"/>
  </r>
  <r>
    <x v="105"/>
    <x v="105"/>
    <s v="ALVESTUR TURISMO"/>
    <s v="10.391.393-9"/>
    <x v="0"/>
    <s v="0193/2015"/>
    <x v="4"/>
    <x v="0"/>
    <s v="NULL"/>
    <d v="2016-07-19T15:19:24"/>
    <n v="1"/>
  </r>
  <r>
    <x v="106"/>
    <x v="106"/>
    <s v="JORDANA VEICULOS"/>
    <s v="10.407.078-1"/>
    <x v="0"/>
    <s v="341/2016"/>
    <x v="2"/>
    <x v="0"/>
    <s v="NULL"/>
    <d v="2016-11-22T08:09:10"/>
    <n v="1"/>
  </r>
  <r>
    <x v="106"/>
    <x v="106"/>
    <s v="JORDANA VEICULOS"/>
    <s v="10.407.078-1"/>
    <x v="0"/>
    <s v="341/2016"/>
    <x v="4"/>
    <x v="0"/>
    <s v="NULL"/>
    <d v="2016-11-22T08:09:10"/>
    <n v="1"/>
  </r>
  <r>
    <x v="107"/>
    <x v="107"/>
    <s v="AUTO VIACAO GOIANESIA"/>
    <s v="10.325.916-3"/>
    <x v="0"/>
    <s v="297/2014"/>
    <x v="4"/>
    <x v="0"/>
    <s v="NULL"/>
    <d v="2016-09-13T08:31:11"/>
    <n v="1"/>
  </r>
  <r>
    <x v="107"/>
    <x v="107"/>
    <s v="AUTO VIACAO GOIANESIA"/>
    <s v="10.325.916-3"/>
    <x v="0"/>
    <s v="297/2014"/>
    <x v="2"/>
    <x v="0"/>
    <s v="NULL"/>
    <d v="2016-09-13T08:31:11"/>
    <n v="1"/>
  </r>
  <r>
    <x v="108"/>
    <x v="108"/>
    <s v="T. C. I."/>
    <s v="10.561.650-8"/>
    <x v="0"/>
    <s v="226/2015"/>
    <x v="2"/>
    <x v="0"/>
    <s v="NULL"/>
    <d v="2016-08-24T10:29:25"/>
    <n v="1"/>
  </r>
  <r>
    <x v="109"/>
    <x v="109"/>
    <s v="SESC"/>
    <s v="NAO POSSUI"/>
    <x v="0"/>
    <s v="0130/2015"/>
    <x v="1"/>
    <x v="0"/>
    <s v="NULL"/>
    <d v="2016-09-20T16:09:20"/>
    <n v="1"/>
  </r>
  <r>
    <x v="110"/>
    <x v="110"/>
    <s v="LIDER TRANSPORTE"/>
    <s v="10.670.408-7"/>
    <x v="0"/>
    <s v="288/2016"/>
    <x v="4"/>
    <x v="0"/>
    <d v="2016-09-12T12:20:05"/>
    <d v="2016-09-12T12:20:05"/>
    <n v="1"/>
  </r>
  <r>
    <x v="110"/>
    <x v="110"/>
    <s v="LIDER TRANSPORTE"/>
    <s v="10.670.408-7"/>
    <x v="0"/>
    <s v="288/2016"/>
    <x v="0"/>
    <x v="0"/>
    <d v="2016-09-12T12:20:05"/>
    <d v="2016-09-12T12:20:05"/>
    <n v="1"/>
  </r>
  <r>
    <x v="110"/>
    <x v="110"/>
    <s v="LIDER TRANSPORTE"/>
    <s v="10.670.408-7"/>
    <x v="0"/>
    <s v="288/2016"/>
    <x v="2"/>
    <x v="0"/>
    <d v="2016-09-12T12:20:05"/>
    <d v="2016-09-12T12:20:05"/>
    <n v="1"/>
  </r>
  <r>
    <x v="111"/>
    <x v="111"/>
    <s v="TRANSTUR ASA DELTA"/>
    <s v="10.326.723-9"/>
    <x v="0"/>
    <s v="0181/2016"/>
    <x v="4"/>
    <x v="0"/>
    <s v="NULL"/>
    <d v="2016-08-05T10:53:49"/>
    <n v="1"/>
  </r>
  <r>
    <x v="111"/>
    <x v="111"/>
    <s v="TRANSTUR ASA DELTA"/>
    <s v="10.326.723-9"/>
    <x v="0"/>
    <s v="0181/2016"/>
    <x v="2"/>
    <x v="0"/>
    <s v="NULL"/>
    <d v="2016-08-05T10:53:49"/>
    <n v="1"/>
  </r>
  <r>
    <x v="112"/>
    <x v="112"/>
    <s v="MANOEL TURISMO"/>
    <s v="10.331.947-6"/>
    <x v="0"/>
    <s v="97/2015"/>
    <x v="2"/>
    <x v="0"/>
    <s v="NULL"/>
    <d v="2016-10-27T17:35:29"/>
    <n v="1"/>
  </r>
  <r>
    <x v="112"/>
    <x v="112"/>
    <s v="MANOEL TURISMO"/>
    <s v="10.331.947-6"/>
    <x v="0"/>
    <s v="97/2015"/>
    <x v="4"/>
    <x v="0"/>
    <s v="NULL"/>
    <d v="2016-10-27T17:35:29"/>
    <n v="1"/>
  </r>
  <r>
    <x v="113"/>
    <x v="113"/>
    <s v="SANTA MARIA"/>
    <s v="10.529.435-7"/>
    <x v="0"/>
    <s v="071/2012"/>
    <x v="0"/>
    <x v="1"/>
    <s v="NULL"/>
    <s v="NULL"/>
    <n v="1"/>
  </r>
  <r>
    <x v="113"/>
    <x v="113"/>
    <s v="SANTA MARIA"/>
    <s v="10.529.435-7"/>
    <x v="0"/>
    <s v="071/2012"/>
    <x v="4"/>
    <x v="1"/>
    <s v="NULL"/>
    <s v="NULL"/>
    <n v="1"/>
  </r>
  <r>
    <x v="113"/>
    <x v="113"/>
    <s v="SANTA MARIA"/>
    <s v="10.529.435-7"/>
    <x v="0"/>
    <s v="071/2012"/>
    <x v="2"/>
    <x v="1"/>
    <s v="NULL"/>
    <s v="NULL"/>
    <n v="1"/>
  </r>
  <r>
    <x v="114"/>
    <x v="114"/>
    <s v="C R V INDUSTRIAL LTDA"/>
    <s v="10.343.502-6"/>
    <x v="0"/>
    <s v="0012/2016"/>
    <x v="1"/>
    <x v="0"/>
    <s v="NULL"/>
    <d v="2016-07-08T09:32:54"/>
    <n v="1"/>
  </r>
  <r>
    <x v="115"/>
    <x v="115"/>
    <s v="PEDRA BRITADA"/>
    <s v="10.368.245-7"/>
    <x v="0"/>
    <s v="032/2014"/>
    <x v="1"/>
    <x v="0"/>
    <s v="NULL"/>
    <d v="2016-08-17T11:04:50"/>
    <n v="1"/>
  </r>
  <r>
    <x v="115"/>
    <x v="115"/>
    <s v="PEDRA BRITADA"/>
    <s v="10.368.245-7"/>
    <x v="0"/>
    <s v="0392/2015"/>
    <x v="1"/>
    <x v="0"/>
    <s v="NULL"/>
    <d v="2016-08-17T11:04:50"/>
    <n v="1"/>
  </r>
  <r>
    <x v="116"/>
    <x v="116"/>
    <s v="ALPHA TUR"/>
    <s v="10.347.998-8"/>
    <x v="0"/>
    <s v="312/2016"/>
    <x v="4"/>
    <x v="0"/>
    <s v="NULL"/>
    <d v="2016-10-14T11:35:56"/>
    <n v="1"/>
  </r>
  <r>
    <x v="116"/>
    <x v="116"/>
    <s v="ALPHA TUR"/>
    <s v="10.347.998-8"/>
    <x v="0"/>
    <s v="312/2016"/>
    <x v="2"/>
    <x v="0"/>
    <s v="NULL"/>
    <d v="2016-10-14T11:35:56"/>
    <n v="1"/>
  </r>
  <r>
    <x v="117"/>
    <x v="117"/>
    <s v="AGRO-RUB"/>
    <s v="10.331.557-8"/>
    <x v="0"/>
    <s v="184/2014"/>
    <x v="1"/>
    <x v="0"/>
    <s v="NULL"/>
    <d v="2016-07-15T09:30:07"/>
    <n v="1"/>
  </r>
  <r>
    <x v="117"/>
    <x v="117"/>
    <s v="AGRO-RUB"/>
    <s v="10.331.557-8"/>
    <x v="0"/>
    <s v="179/2016"/>
    <x v="1"/>
    <x v="0"/>
    <s v="NULL"/>
    <d v="2016-07-15T09:30:07"/>
    <n v="1"/>
  </r>
  <r>
    <x v="118"/>
    <x v="118"/>
    <s v="TIRIRICA INSPEÇÃO E SEGURANÇA VEICULAR"/>
    <s v="NAO POSSUI"/>
    <x v="0"/>
    <s v="0117/2016"/>
    <x v="3"/>
    <x v="0"/>
    <d v="2016-07-07T17:23:30"/>
    <d v="2016-07-07T17:23:30"/>
    <n v="1"/>
  </r>
  <r>
    <x v="119"/>
    <x v="119"/>
    <s v="GAMELEIRA"/>
    <s v="NAO POSSUI"/>
    <x v="0"/>
    <s v="0324/2014"/>
    <x v="0"/>
    <x v="0"/>
    <s v="NULL"/>
    <d v="2016-08-30T09:25:01"/>
    <n v="1"/>
  </r>
  <r>
    <x v="119"/>
    <x v="119"/>
    <s v="GAMELEIRA"/>
    <s v="NAO POSSUI"/>
    <x v="0"/>
    <s v="0324/2014"/>
    <x v="1"/>
    <x v="0"/>
    <s v="NULL"/>
    <d v="2016-08-30T09:25:01"/>
    <n v="1"/>
  </r>
  <r>
    <x v="120"/>
    <x v="120"/>
    <s v="AMARILDO MARTINS - PRODU"/>
    <s v="10.588.508-8"/>
    <x v="0"/>
    <s v="60/2014"/>
    <x v="2"/>
    <x v="1"/>
    <s v="NULL"/>
    <s v="NULL"/>
    <n v="1"/>
  </r>
  <r>
    <x v="120"/>
    <x v="120"/>
    <s v="AMARILDO MARTINS - PRODU"/>
    <s v="10.588.508-8"/>
    <x v="0"/>
    <s v="60/2014"/>
    <x v="4"/>
    <x v="1"/>
    <s v="NULL"/>
    <s v="NULL"/>
    <n v="1"/>
  </r>
  <r>
    <x v="120"/>
    <x v="120"/>
    <s v="AMARILDO MARTINS - PRODU"/>
    <s v="10.588.508-8"/>
    <x v="0"/>
    <s v="60/2014"/>
    <x v="0"/>
    <x v="1"/>
    <s v="NULL"/>
    <s v="NULL"/>
    <n v="1"/>
  </r>
  <r>
    <x v="121"/>
    <x v="121"/>
    <s v="GRAND BRASIL TUR"/>
    <s v="10.483.255-0"/>
    <x v="0"/>
    <s v="354/2016"/>
    <x v="4"/>
    <x v="0"/>
    <s v="NULL"/>
    <d v="2016-12-12T07:58:47"/>
    <n v="1"/>
  </r>
  <r>
    <x v="121"/>
    <x v="121"/>
    <s v="GRAND BRASIL TUR"/>
    <s v="10.483.255-0"/>
    <x v="0"/>
    <s v="354/2016"/>
    <x v="2"/>
    <x v="0"/>
    <s v="NULL"/>
    <d v="2016-12-12T07:58:47"/>
    <n v="1"/>
  </r>
  <r>
    <x v="121"/>
    <x v="121"/>
    <s v="GRAND BRASIL TUR"/>
    <s v="10.483.255-0"/>
    <x v="0"/>
    <s v="354/2016"/>
    <x v="0"/>
    <x v="0"/>
    <s v="NULL"/>
    <d v="2016-12-12T07:58:47"/>
    <n v="1"/>
  </r>
  <r>
    <x v="122"/>
    <x v="122"/>
    <s v="DBR TRANSPORTES E TURISMO."/>
    <s v="NAO POSSUI"/>
    <x v="0"/>
    <s v="298/2015"/>
    <x v="2"/>
    <x v="0"/>
    <s v="NULL"/>
    <d v="2016-08-05T10:55:20"/>
    <n v="1"/>
  </r>
  <r>
    <x v="122"/>
    <x v="122"/>
    <s v="DBR TRANSPORTES E TURISMO."/>
    <s v="NAO POSSUI"/>
    <x v="0"/>
    <s v="298/2015"/>
    <x v="0"/>
    <x v="0"/>
    <s v="NULL"/>
    <d v="2016-08-05T10:55:20"/>
    <n v="1"/>
  </r>
  <r>
    <x v="123"/>
    <x v="123"/>
    <s v="DAVI TURISMO"/>
    <s v="10.403.984-1"/>
    <x v="0"/>
    <s v="0073/2016"/>
    <x v="2"/>
    <x v="0"/>
    <d v="2016-07-20T10:30:19"/>
    <d v="2016-07-20T10:30:19"/>
    <n v="1"/>
  </r>
  <r>
    <x v="123"/>
    <x v="123"/>
    <s v="DAVI TURISMO"/>
    <s v="10.403.984-1"/>
    <x v="0"/>
    <s v="0073/2016"/>
    <x v="4"/>
    <x v="0"/>
    <d v="2016-07-20T10:30:19"/>
    <d v="2016-07-20T10:30:19"/>
    <n v="1"/>
  </r>
  <r>
    <x v="124"/>
    <x v="124"/>
    <s v="RS LOCACOES E SERVICOS"/>
    <s v="10.621.945-6"/>
    <x v="0"/>
    <s v="0090/2015"/>
    <x v="2"/>
    <x v="0"/>
    <s v="NULL"/>
    <d v="2016-09-26T15:53:28"/>
    <n v="1"/>
  </r>
  <r>
    <x v="124"/>
    <x v="124"/>
    <s v="RS LOCACOES E SERVICOS"/>
    <s v="10.621.945-6"/>
    <x v="0"/>
    <s v="0090/2015"/>
    <x v="4"/>
    <x v="0"/>
    <s v="NULL"/>
    <d v="2016-09-26T15:53:28"/>
    <n v="1"/>
  </r>
  <r>
    <x v="125"/>
    <x v="125"/>
    <s v="STAFF LOCAÇÕES E EVENTOS"/>
    <s v="10.403.491-2"/>
    <x v="0"/>
    <s v="0150/2016"/>
    <x v="4"/>
    <x v="0"/>
    <s v="NULL"/>
    <d v="2016-11-18T09:41:42"/>
    <n v="1"/>
  </r>
  <r>
    <x v="125"/>
    <x v="125"/>
    <s v="STAFF LOCAÇÕES E EVENTOS"/>
    <s v="10.403.491-2"/>
    <x v="0"/>
    <s v="0150/2016"/>
    <x v="2"/>
    <x v="0"/>
    <s v="NULL"/>
    <d v="2016-11-18T09:41:42"/>
    <n v="1"/>
  </r>
  <r>
    <x v="125"/>
    <x v="125"/>
    <s v="STAFF LOCAÇÕES E EVENTOS"/>
    <s v="10.403.491-2"/>
    <x v="0"/>
    <s v="0150/2016"/>
    <x v="0"/>
    <x v="0"/>
    <s v="NULL"/>
    <d v="2016-11-18T09:41:42"/>
    <n v="1"/>
  </r>
  <r>
    <x v="125"/>
    <x v="125"/>
    <s v="STAFF LOCAÇÕES E EVENTOS"/>
    <s v="10.403.491-2"/>
    <x v="0"/>
    <s v="176/2014"/>
    <x v="4"/>
    <x v="0"/>
    <s v="NULL"/>
    <d v="2016-11-18T09:41:42"/>
    <n v="1"/>
  </r>
  <r>
    <x v="125"/>
    <x v="125"/>
    <s v="STAFF LOCAÇÕES E EVENTOS"/>
    <s v="10.403.491-2"/>
    <x v="0"/>
    <s v="176/2014"/>
    <x v="2"/>
    <x v="0"/>
    <s v="NULL"/>
    <d v="2016-11-18T09:41:42"/>
    <n v="1"/>
  </r>
  <r>
    <x v="125"/>
    <x v="125"/>
    <s v="STAFF LOCAÇÕES E EVENTOS"/>
    <s v="10.403.491-2"/>
    <x v="0"/>
    <s v="176/2014"/>
    <x v="0"/>
    <x v="0"/>
    <s v="NULL"/>
    <d v="2016-11-18T09:41:42"/>
    <n v="1"/>
  </r>
  <r>
    <x v="126"/>
    <x v="126"/>
    <s v="FELIPE TUR"/>
    <s v="10.342.014-2"/>
    <x v="0"/>
    <s v="250/2016"/>
    <x v="0"/>
    <x v="0"/>
    <s v="NULL"/>
    <d v="2016-08-09T12:16:58"/>
    <n v="1"/>
  </r>
  <r>
    <x v="126"/>
    <x v="126"/>
    <s v="FELIPE TUR"/>
    <s v="10.342.014-2"/>
    <x v="0"/>
    <s v="250/2016"/>
    <x v="4"/>
    <x v="0"/>
    <s v="NULL"/>
    <d v="2016-08-09T12:16:58"/>
    <n v="1"/>
  </r>
  <r>
    <x v="126"/>
    <x v="126"/>
    <s v="FELIPE TUR"/>
    <s v="10.342.014-2"/>
    <x v="0"/>
    <s v="265/2014"/>
    <x v="2"/>
    <x v="0"/>
    <s v="NULL"/>
    <d v="2016-08-09T12:16:58"/>
    <n v="1"/>
  </r>
  <r>
    <x v="126"/>
    <x v="126"/>
    <s v="FELIPE TUR"/>
    <s v="10.342.014-2"/>
    <x v="0"/>
    <s v="265/2014"/>
    <x v="0"/>
    <x v="0"/>
    <s v="NULL"/>
    <d v="2016-08-09T12:16:58"/>
    <n v="1"/>
  </r>
  <r>
    <x v="126"/>
    <x v="126"/>
    <s v="FELIPE TUR"/>
    <s v="10.342.014-2"/>
    <x v="0"/>
    <s v="265/2014"/>
    <x v="4"/>
    <x v="0"/>
    <s v="NULL"/>
    <d v="2016-08-09T12:16:58"/>
    <n v="1"/>
  </r>
  <r>
    <x v="126"/>
    <x v="126"/>
    <s v="FELIPE TUR"/>
    <s v="10.342.014-2"/>
    <x v="0"/>
    <s v="250/2016"/>
    <x v="2"/>
    <x v="0"/>
    <s v="NULL"/>
    <d v="2016-08-09T12:16:58"/>
    <n v="1"/>
  </r>
  <r>
    <x v="127"/>
    <x v="127"/>
    <s v="TRANSPORTES RLM"/>
    <s v="10.546.963-7"/>
    <x v="0"/>
    <s v="318/2013"/>
    <x v="0"/>
    <x v="0"/>
    <s v="NULL"/>
    <d v="2016-08-04T10:19:47"/>
    <n v="1"/>
  </r>
  <r>
    <x v="127"/>
    <x v="127"/>
    <s v="TRANSPORTES RLM"/>
    <s v="10.546.963-7"/>
    <x v="0"/>
    <s v="378/2015"/>
    <x v="2"/>
    <x v="0"/>
    <s v="NULL"/>
    <d v="2016-08-04T10:19:47"/>
    <n v="1"/>
  </r>
  <r>
    <x v="127"/>
    <x v="127"/>
    <s v="TRANSPORTES RLM"/>
    <s v="10.546.963-7"/>
    <x v="0"/>
    <s v="378/2015"/>
    <x v="4"/>
    <x v="0"/>
    <s v="NULL"/>
    <d v="2016-08-04T10:19:47"/>
    <n v="1"/>
  </r>
  <r>
    <x v="127"/>
    <x v="127"/>
    <s v="TRANSPORTES RLM"/>
    <s v="10.546.963-7"/>
    <x v="0"/>
    <s v="378/2015"/>
    <x v="0"/>
    <x v="0"/>
    <s v="NULL"/>
    <d v="2016-08-04T10:19:47"/>
    <n v="1"/>
  </r>
  <r>
    <x v="127"/>
    <x v="127"/>
    <s v="TRANSPORTES RLM"/>
    <s v="10.546.963-7"/>
    <x v="0"/>
    <s v="318/2013"/>
    <x v="2"/>
    <x v="0"/>
    <s v="NULL"/>
    <d v="2016-08-04T10:19:47"/>
    <n v="1"/>
  </r>
  <r>
    <x v="127"/>
    <x v="127"/>
    <s v="TRANSPORTES RLM"/>
    <s v="10.546.963-7"/>
    <x v="0"/>
    <s v="318/2013"/>
    <x v="4"/>
    <x v="0"/>
    <s v="NULL"/>
    <d v="2016-08-04T10:19:47"/>
    <n v="1"/>
  </r>
  <r>
    <x v="128"/>
    <x v="128"/>
    <s v="TRANSPORTES UNIAO"/>
    <s v="10.443.969-6"/>
    <x v="0"/>
    <s v="117/2015"/>
    <x v="2"/>
    <x v="0"/>
    <s v="NULL"/>
    <d v="2016-08-16T10:30:27"/>
    <n v="1"/>
  </r>
  <r>
    <x v="129"/>
    <x v="129"/>
    <s v="SANTUR TRANSPORTES E TURISMO"/>
    <s v="10.356.199-4"/>
    <x v="0"/>
    <s v="188/2015"/>
    <x v="4"/>
    <x v="0"/>
    <s v="NULL"/>
    <d v="2016-07-29T15:18:34"/>
    <n v="1"/>
  </r>
  <r>
    <x v="129"/>
    <x v="129"/>
    <s v="SANTUR TRANSPORTES E TURISMO"/>
    <s v="10.356.199-4"/>
    <x v="0"/>
    <s v="188/2015"/>
    <x v="0"/>
    <x v="0"/>
    <s v="NULL"/>
    <d v="2016-07-29T15:18:34"/>
    <n v="1"/>
  </r>
  <r>
    <x v="130"/>
    <x v="130"/>
    <s v="IBRANTUR"/>
    <s v="NAO POSSUI"/>
    <x v="0"/>
    <s v="242/2015"/>
    <x v="4"/>
    <x v="0"/>
    <s v="NULL"/>
    <d v="2016-08-10T10:32:30"/>
    <n v="1"/>
  </r>
  <r>
    <x v="130"/>
    <x v="130"/>
    <s v="IBRANTUR"/>
    <s v="NAO POSSUI"/>
    <x v="0"/>
    <s v="242/2015"/>
    <x v="2"/>
    <x v="0"/>
    <s v="NULL"/>
    <d v="2016-08-10T10:32:30"/>
    <n v="1"/>
  </r>
  <r>
    <x v="131"/>
    <x v="131"/>
    <s v="MOURA TRANSPORTE"/>
    <s v="10.443.518-6"/>
    <x v="0"/>
    <s v="70/2014"/>
    <x v="4"/>
    <x v="1"/>
    <s v="NULL"/>
    <s v="NULL"/>
    <n v="1"/>
  </r>
  <r>
    <x v="131"/>
    <x v="131"/>
    <s v="MOURA TRANSPORTE"/>
    <s v="10.443.518-6"/>
    <x v="0"/>
    <s v="70/2014"/>
    <x v="2"/>
    <x v="1"/>
    <s v="NULL"/>
    <s v="NULL"/>
    <n v="1"/>
  </r>
  <r>
    <x v="131"/>
    <x v="131"/>
    <s v="MOURA TRANSPORTE"/>
    <s v="10.443.518-6"/>
    <x v="0"/>
    <s v="70/2014"/>
    <x v="0"/>
    <x v="1"/>
    <s v="NULL"/>
    <s v="NULL"/>
    <n v="1"/>
  </r>
  <r>
    <x v="132"/>
    <x v="132"/>
    <s v="COOPERTRAS"/>
    <s v="10.437.810-7"/>
    <x v="0"/>
    <s v="0363/2014"/>
    <x v="4"/>
    <x v="0"/>
    <s v="NULL"/>
    <d v="2016-09-28T08:52:55"/>
    <n v="1"/>
  </r>
  <r>
    <x v="132"/>
    <x v="132"/>
    <s v="COOPERTRAS"/>
    <s v="10.437.810-7"/>
    <x v="0"/>
    <s v="0363/2014"/>
    <x v="0"/>
    <x v="0"/>
    <s v="NULL"/>
    <d v="2016-09-28T08:52:55"/>
    <n v="1"/>
  </r>
  <r>
    <x v="132"/>
    <x v="132"/>
    <s v="COOPERTRAS"/>
    <s v="10.437.810-7"/>
    <x v="0"/>
    <s v="0363/2014"/>
    <x v="2"/>
    <x v="0"/>
    <s v="NULL"/>
    <d v="2016-09-28T08:52:55"/>
    <n v="1"/>
  </r>
  <r>
    <x v="133"/>
    <x v="133"/>
    <s v="NWS TURISMO GILTINHO TRANSPORTES"/>
    <s v="10.402.509-3"/>
    <x v="0"/>
    <s v="204/2013"/>
    <x v="2"/>
    <x v="1"/>
    <s v="NULL"/>
    <s v="NULL"/>
    <n v="1"/>
  </r>
  <r>
    <x v="133"/>
    <x v="133"/>
    <s v="NWS TURISMO GILTINHO TRANSPORTES"/>
    <s v="10.402.509-3"/>
    <x v="0"/>
    <s v="204/2013"/>
    <x v="4"/>
    <x v="1"/>
    <s v="NULL"/>
    <s v="NULL"/>
    <n v="1"/>
  </r>
  <r>
    <x v="133"/>
    <x v="133"/>
    <s v="NWS TURISMO GILTINHO TRANSPORTES"/>
    <s v="10.402.509-3"/>
    <x v="0"/>
    <s v="204/2013"/>
    <x v="0"/>
    <x v="1"/>
    <s v="NULL"/>
    <s v="NULL"/>
    <n v="1"/>
  </r>
  <r>
    <x v="134"/>
    <x v="134"/>
    <s v="GIRASSOIS TRANSPORTES"/>
    <s v="10.632.320-2"/>
    <x v="0"/>
    <s v="238/2015"/>
    <x v="0"/>
    <x v="0"/>
    <s v="NULL"/>
    <d v="2016-09-22T11:18:40"/>
    <n v="1"/>
  </r>
  <r>
    <x v="134"/>
    <x v="134"/>
    <s v="GIRASSOIS TRANSPORTES"/>
    <s v="10.632.320-2"/>
    <x v="0"/>
    <s v="238/2015"/>
    <x v="2"/>
    <x v="0"/>
    <s v="NULL"/>
    <d v="2016-09-22T11:18:40"/>
    <n v="1"/>
  </r>
  <r>
    <x v="134"/>
    <x v="134"/>
    <s v="GIRASSOIS TRANSPORTES"/>
    <s v="10.632.320-2"/>
    <x v="0"/>
    <s v="238/2015"/>
    <x v="4"/>
    <x v="0"/>
    <s v="NULL"/>
    <d v="2016-09-22T11:18:40"/>
    <n v="1"/>
  </r>
  <r>
    <x v="135"/>
    <x v="135"/>
    <s v="EXPRESSO GUARANI"/>
    <s v="10.413.698-7"/>
    <x v="0"/>
    <s v="358/2014"/>
    <x v="4"/>
    <x v="0"/>
    <s v="NULL"/>
    <d v="2016-08-05T10:36:06"/>
    <n v="1"/>
  </r>
  <r>
    <x v="135"/>
    <x v="135"/>
    <s v="EXPRESSO GUARANI"/>
    <s v="10.413.698-7"/>
    <x v="0"/>
    <s v="358/2014"/>
    <x v="2"/>
    <x v="0"/>
    <s v="NULL"/>
    <d v="2016-08-05T10:36:06"/>
    <n v="1"/>
  </r>
  <r>
    <x v="135"/>
    <x v="135"/>
    <s v="EXPRESSO GUARANI"/>
    <s v="10.413.698-7"/>
    <x v="0"/>
    <s v="358/2014"/>
    <x v="0"/>
    <x v="0"/>
    <s v="NULL"/>
    <d v="2016-08-05T10:36:06"/>
    <n v="1"/>
  </r>
  <r>
    <x v="136"/>
    <x v="136"/>
    <s v="JR. TRANSPORTES"/>
    <s v="10.403.037-2"/>
    <x v="0"/>
    <s v="180/2014"/>
    <x v="2"/>
    <x v="0"/>
    <s v="NULL"/>
    <d v="2016-07-12T14:19:58"/>
    <n v="1"/>
  </r>
  <r>
    <x v="136"/>
    <x v="136"/>
    <s v="JR. TRANSPORTES"/>
    <s v="10.403.037-2"/>
    <x v="0"/>
    <s v="0165/2016"/>
    <x v="2"/>
    <x v="0"/>
    <s v="NULL"/>
    <d v="2016-07-12T14:19:58"/>
    <n v="1"/>
  </r>
  <r>
    <x v="137"/>
    <x v="137"/>
    <s v="ARATUR"/>
    <s v="10.344.257-0"/>
    <x v="0"/>
    <s v="0125/2016"/>
    <x v="4"/>
    <x v="0"/>
    <s v="NULL"/>
    <d v="2016-07-18T10:44:16"/>
    <n v="1"/>
  </r>
  <r>
    <x v="138"/>
    <x v="138"/>
    <s v="LUZIMAX"/>
    <s v="10.402.836-0"/>
    <x v="0"/>
    <s v="0238/2014"/>
    <x v="2"/>
    <x v="0"/>
    <s v="NULL"/>
    <d v="2016-07-28T12:55:11"/>
    <n v="1"/>
  </r>
  <r>
    <x v="138"/>
    <x v="138"/>
    <s v="LUZIMAX"/>
    <s v="10.402.836-0"/>
    <x v="0"/>
    <s v="0238/2014"/>
    <x v="4"/>
    <x v="0"/>
    <s v="NULL"/>
    <d v="2016-07-28T12:55:11"/>
    <n v="1"/>
  </r>
  <r>
    <x v="138"/>
    <x v="138"/>
    <s v="LUZIMAX"/>
    <s v="10.402.836-0"/>
    <x v="0"/>
    <s v="227/2016"/>
    <x v="2"/>
    <x v="0"/>
    <s v="NULL"/>
    <d v="2016-07-28T12:55:11"/>
    <n v="1"/>
  </r>
  <r>
    <x v="138"/>
    <x v="138"/>
    <s v="LUZIMAX"/>
    <s v="10.402.836-0"/>
    <x v="0"/>
    <s v="227/2016"/>
    <x v="4"/>
    <x v="0"/>
    <s v="NULL"/>
    <d v="2016-07-28T12:55:11"/>
    <n v="1"/>
  </r>
  <r>
    <x v="139"/>
    <x v="139"/>
    <s v="TRANS' ALMEIDA"/>
    <s v="10.480.499-8"/>
    <x v="0"/>
    <s v="303/2016"/>
    <x v="2"/>
    <x v="0"/>
    <s v="NULL"/>
    <d v="2016-10-06T08:35:03"/>
    <n v="1"/>
  </r>
  <r>
    <x v="139"/>
    <x v="139"/>
    <s v="TRANS' ALMEIDA"/>
    <s v="10.480.499-8"/>
    <x v="0"/>
    <s v="303/2016"/>
    <x v="4"/>
    <x v="0"/>
    <s v="NULL"/>
    <d v="2016-10-06T08:35:03"/>
    <n v="1"/>
  </r>
  <r>
    <x v="140"/>
    <x v="140"/>
    <s v="LINCE EXPRESS TRANSPORTES"/>
    <s v="10.409.225-4"/>
    <x v="0"/>
    <s v="0395/2015"/>
    <x v="0"/>
    <x v="0"/>
    <s v="NULL"/>
    <d v="2016-08-11T10:02:39"/>
    <n v="1"/>
  </r>
  <r>
    <x v="140"/>
    <x v="140"/>
    <s v="LINCE EXPRESS TRANSPORTES"/>
    <s v="10.409.225-4"/>
    <x v="0"/>
    <s v="0395/2015"/>
    <x v="2"/>
    <x v="0"/>
    <s v="NULL"/>
    <d v="2016-08-11T10:02:39"/>
    <n v="1"/>
  </r>
  <r>
    <x v="140"/>
    <x v="140"/>
    <s v="LINCE EXPRESS TRANSPORTES"/>
    <s v="10.409.225-4"/>
    <x v="0"/>
    <s v="0395/2015"/>
    <x v="4"/>
    <x v="0"/>
    <s v="NULL"/>
    <d v="2016-08-11T10:02:39"/>
    <n v="1"/>
  </r>
  <r>
    <x v="140"/>
    <x v="140"/>
    <s v="LINCE EXPRESS TRANSPORTES"/>
    <s v="10.409.225-4"/>
    <x v="0"/>
    <s v="362/2013"/>
    <x v="0"/>
    <x v="0"/>
    <s v="NULL"/>
    <d v="2016-08-11T10:02:39"/>
    <n v="1"/>
  </r>
  <r>
    <x v="140"/>
    <x v="140"/>
    <s v="LINCE EXPRESS TRANSPORTES"/>
    <s v="10.409.225-4"/>
    <x v="0"/>
    <s v="362/2013"/>
    <x v="2"/>
    <x v="0"/>
    <s v="NULL"/>
    <d v="2016-08-11T10:02:39"/>
    <n v="1"/>
  </r>
  <r>
    <x v="140"/>
    <x v="140"/>
    <s v="LINCE EXPRESS TRANSPORTES"/>
    <s v="10.409.225-4"/>
    <x v="0"/>
    <s v="362/2013"/>
    <x v="4"/>
    <x v="0"/>
    <s v="NULL"/>
    <d v="2016-08-11T10:02:39"/>
    <n v="1"/>
  </r>
  <r>
    <x v="141"/>
    <x v="141"/>
    <s v="TR - TRANSPORTES REAL"/>
    <s v="10.346.602-9"/>
    <x v="0"/>
    <s v="0128/2014"/>
    <x v="2"/>
    <x v="0"/>
    <s v="NULL"/>
    <d v="2016-08-11T17:37:32"/>
    <n v="1"/>
  </r>
  <r>
    <x v="141"/>
    <x v="141"/>
    <s v="TR - TRANSPORTES REAL"/>
    <s v="10.346.602-9"/>
    <x v="0"/>
    <s v="0128/2014"/>
    <x v="4"/>
    <x v="0"/>
    <s v="NULL"/>
    <d v="2016-08-11T17:37:32"/>
    <n v="1"/>
  </r>
  <r>
    <x v="141"/>
    <x v="141"/>
    <s v="TR - TRANSPORTES REAL"/>
    <s v="10.346.602-9"/>
    <x v="0"/>
    <s v="0114/2016"/>
    <x v="2"/>
    <x v="0"/>
    <s v="NULL"/>
    <d v="2016-08-11T17:37:32"/>
    <n v="1"/>
  </r>
  <r>
    <x v="141"/>
    <x v="141"/>
    <s v="TR - TRANSPORTES REAL"/>
    <s v="10.346.602-9"/>
    <x v="0"/>
    <s v="0114/2016"/>
    <x v="4"/>
    <x v="0"/>
    <s v="NULL"/>
    <d v="2016-08-11T17:37:32"/>
    <n v="1"/>
  </r>
  <r>
    <x v="142"/>
    <x v="142"/>
    <s v="DANISTUR"/>
    <s v="10.463.041-8"/>
    <x v="0"/>
    <s v="118/2014"/>
    <x v="4"/>
    <x v="1"/>
    <s v="NULL"/>
    <s v="NULL"/>
    <n v="1"/>
  </r>
  <r>
    <x v="142"/>
    <x v="142"/>
    <s v="DANISTUR"/>
    <s v="10.463.041-8"/>
    <x v="0"/>
    <s v="118/2014"/>
    <x v="2"/>
    <x v="1"/>
    <s v="NULL"/>
    <s v="NULL"/>
    <n v="1"/>
  </r>
  <r>
    <x v="142"/>
    <x v="142"/>
    <s v="DANISTUR"/>
    <s v="10.463.041-8"/>
    <x v="0"/>
    <s v="118/2014"/>
    <x v="0"/>
    <x v="1"/>
    <s v="NULL"/>
    <s v="NULL"/>
    <n v="1"/>
  </r>
  <r>
    <x v="143"/>
    <x v="143"/>
    <s v="GS PRESTADORA DE SERVIÇOS"/>
    <s v="NAO POSSUI"/>
    <x v="0"/>
    <s v="224/2013"/>
    <x v="1"/>
    <x v="0"/>
    <s v="NULL"/>
    <d v="2016-08-08T08:47:23"/>
    <n v="1"/>
  </r>
  <r>
    <x v="143"/>
    <x v="143"/>
    <s v="GS PRESTADORA DE SERVIÇOS"/>
    <s v="NAO POSSUI"/>
    <x v="0"/>
    <s v="0264/2015"/>
    <x v="1"/>
    <x v="0"/>
    <s v="NULL"/>
    <d v="2016-08-08T08:47:23"/>
    <n v="1"/>
  </r>
  <r>
    <x v="144"/>
    <x v="144"/>
    <s v="CV TUR"/>
    <s v="10.405.101-9"/>
    <x v="0"/>
    <s v="282/2016"/>
    <x v="4"/>
    <x v="0"/>
    <s v="NULL"/>
    <d v="2016-09-06T12:00:29"/>
    <n v="1"/>
  </r>
  <r>
    <x v="144"/>
    <x v="144"/>
    <s v="CV TUR"/>
    <s v="10.405.101-9"/>
    <x v="0"/>
    <s v="282/2016"/>
    <x v="2"/>
    <x v="0"/>
    <s v="NULL"/>
    <d v="2016-09-06T12:00:29"/>
    <n v="1"/>
  </r>
  <r>
    <x v="144"/>
    <x v="144"/>
    <s v="CV TUR"/>
    <s v="10.405.101-9"/>
    <x v="0"/>
    <s v="282/2016"/>
    <x v="0"/>
    <x v="0"/>
    <s v="NULL"/>
    <d v="2016-09-06T12:00:29"/>
    <n v="1"/>
  </r>
  <r>
    <x v="145"/>
    <x v="145"/>
    <s v="ELIZLINE"/>
    <s v="10.658.875-3"/>
    <x v="0"/>
    <s v="0116/2016"/>
    <x v="2"/>
    <x v="0"/>
    <d v="2016-08-05T15:48:19"/>
    <d v="2016-08-05T15:57:59"/>
    <n v="1"/>
  </r>
  <r>
    <x v="146"/>
    <x v="146"/>
    <s v="OLIVEIRA TRANSPORTES E TURISMO"/>
    <s v="10.354.867-0"/>
    <x v="0"/>
    <s v="0077/2016"/>
    <x v="4"/>
    <x v="0"/>
    <d v="2016-08-16T14:32:26"/>
    <d v="2016-09-08T14:06:15"/>
    <n v="1"/>
  </r>
  <r>
    <x v="146"/>
    <x v="146"/>
    <s v="OLIVEIRA TRANSPORTES E TURISMO"/>
    <s v="10.354.867-0"/>
    <x v="0"/>
    <s v="0077/2016"/>
    <x v="2"/>
    <x v="0"/>
    <d v="2016-08-16T14:32:26"/>
    <d v="2016-09-08T14:06:15"/>
    <n v="1"/>
  </r>
  <r>
    <x v="146"/>
    <x v="146"/>
    <s v="OLIVEIRA TRANSPORTES E TURISMO"/>
    <s v="10.354.867-0"/>
    <x v="0"/>
    <s v="0077/2016"/>
    <x v="0"/>
    <x v="0"/>
    <d v="2016-08-16T14:32:26"/>
    <d v="2016-09-08T14:06:15"/>
    <n v="1"/>
  </r>
  <r>
    <x v="147"/>
    <x v="147"/>
    <s v="TRANSOCOZIAS"/>
    <s v="10.477.576-9"/>
    <x v="0"/>
    <s v="0217/2015"/>
    <x v="2"/>
    <x v="0"/>
    <s v="NULL"/>
    <d v="2016-08-18T15:55:21"/>
    <n v="1"/>
  </r>
  <r>
    <x v="148"/>
    <x v="148"/>
    <s v="TRANSANDRADE TUR"/>
    <s v="10.556.902-0"/>
    <x v="0"/>
    <s v="0182/2015"/>
    <x v="2"/>
    <x v="0"/>
    <s v="NULL"/>
    <d v="2016-08-02T08:31:06"/>
    <n v="1"/>
  </r>
  <r>
    <x v="148"/>
    <x v="148"/>
    <s v="TRANSANDRADE TUR"/>
    <s v="10.556.902-0"/>
    <x v="0"/>
    <s v="0182/2015"/>
    <x v="4"/>
    <x v="0"/>
    <s v="NULL"/>
    <d v="2016-08-02T08:31:06"/>
    <n v="1"/>
  </r>
  <r>
    <x v="148"/>
    <x v="148"/>
    <s v="TRANSANDRADE TUR"/>
    <s v="10.556.902-0"/>
    <x v="0"/>
    <s v="0182/2015"/>
    <x v="0"/>
    <x v="0"/>
    <s v="NULL"/>
    <d v="2016-08-02T08:31:06"/>
    <n v="1"/>
  </r>
  <r>
    <x v="149"/>
    <x v="149"/>
    <s v="GM TRANSPORTE DE PASSAGEIROS"/>
    <s v="10.650.749-4"/>
    <x v="0"/>
    <s v="0030/2016"/>
    <x v="2"/>
    <x v="0"/>
    <d v="2016-09-27T08:25:18"/>
    <d v="2016-09-27T08:25:18"/>
    <n v="1"/>
  </r>
  <r>
    <x v="149"/>
    <x v="149"/>
    <s v="GM TRANSPORTE DE PASSAGEIROS"/>
    <s v="10.650.749-4"/>
    <x v="0"/>
    <s v="0030/2016"/>
    <x v="0"/>
    <x v="0"/>
    <d v="2016-09-27T08:25:18"/>
    <d v="2016-09-27T08:25:18"/>
    <n v="1"/>
  </r>
  <r>
    <x v="149"/>
    <x v="149"/>
    <s v="GM TRANSPORTE DE PASSAGEIROS"/>
    <s v="10.650.749-4"/>
    <x v="0"/>
    <s v="0030/2016"/>
    <x v="4"/>
    <x v="0"/>
    <d v="2016-09-27T08:25:18"/>
    <d v="2016-09-27T08:25:18"/>
    <n v="1"/>
  </r>
  <r>
    <x v="150"/>
    <x v="150"/>
    <s v="SOL DE VERÃO TURISMO"/>
    <s v="10.413.745-2"/>
    <x v="0"/>
    <s v="364/2016"/>
    <x v="0"/>
    <x v="0"/>
    <d v="2016-07-29T11:45:15"/>
    <d v="2016-12-20T15:01:45"/>
    <n v="1"/>
  </r>
  <r>
    <x v="150"/>
    <x v="150"/>
    <s v="SOL DE VERÃO TURISMO"/>
    <s v="10.413.745-2"/>
    <x v="0"/>
    <s v="364/2016"/>
    <x v="2"/>
    <x v="0"/>
    <d v="2016-07-29T11:45:15"/>
    <d v="2016-12-20T15:01:45"/>
    <n v="1"/>
  </r>
  <r>
    <x v="150"/>
    <x v="150"/>
    <s v="SOL DE VERÃO TURISMO"/>
    <s v="10.413.745-2"/>
    <x v="0"/>
    <s v="364/2016"/>
    <x v="4"/>
    <x v="0"/>
    <d v="2016-07-29T11:45:15"/>
    <d v="2016-12-20T15:01:45"/>
    <n v="1"/>
  </r>
  <r>
    <x v="151"/>
    <x v="151"/>
    <s v="CONQUISTA TRANSPORTES"/>
    <s v="20.160.000-4"/>
    <x v="0"/>
    <s v="317/2016"/>
    <x v="4"/>
    <x v="0"/>
    <d v="2016-08-02T15:33:55"/>
    <d v="2016-10-20T11:05:01"/>
    <n v="1"/>
  </r>
  <r>
    <x v="151"/>
    <x v="151"/>
    <s v="CONQUISTA TRANSPORTES"/>
    <s v="20.160.000-4"/>
    <x v="0"/>
    <s v="317/2016"/>
    <x v="2"/>
    <x v="0"/>
    <d v="2016-08-02T15:33:55"/>
    <d v="2016-10-20T11:05:01"/>
    <n v="1"/>
  </r>
  <r>
    <x v="151"/>
    <x v="151"/>
    <s v="CONQUISTA TRANSPORTES"/>
    <s v="20.160.000-4"/>
    <x v="0"/>
    <s v="317/2016"/>
    <x v="0"/>
    <x v="0"/>
    <d v="2016-08-02T15:33:55"/>
    <d v="2016-10-20T11:05:01"/>
    <n v="1"/>
  </r>
  <r>
    <x v="152"/>
    <x v="152"/>
    <s v="COLIBRI AG. TRANSPORTE E TURISMO"/>
    <s v="10.405.346-1"/>
    <x v="0"/>
    <s v="278/2016"/>
    <x v="4"/>
    <x v="0"/>
    <s v="NULL"/>
    <d v="2016-09-02T12:00:54"/>
    <n v="1"/>
  </r>
  <r>
    <x v="152"/>
    <x v="152"/>
    <s v="COLIBRI AG. TRANSPORTE E TURISMO"/>
    <s v="10.405.346-1"/>
    <x v="0"/>
    <s v="278/2016"/>
    <x v="0"/>
    <x v="0"/>
    <s v="NULL"/>
    <d v="2016-09-02T12:00:54"/>
    <n v="1"/>
  </r>
  <r>
    <x v="152"/>
    <x v="152"/>
    <s v="COLIBRI AG. TRANSPORTE E TURISMO"/>
    <s v="10.405.346-1"/>
    <x v="0"/>
    <s v="278/2016"/>
    <x v="2"/>
    <x v="0"/>
    <s v="NULL"/>
    <d v="2016-09-02T12:00:54"/>
    <n v="1"/>
  </r>
  <r>
    <x v="153"/>
    <x v="153"/>
    <s v="MF TURISMO"/>
    <s v="10.350.232-7"/>
    <x v="0"/>
    <s v="115/2013"/>
    <x v="2"/>
    <x v="0"/>
    <s v="NULL"/>
    <d v="2016-08-05T10:06:39"/>
    <n v="1"/>
  </r>
  <r>
    <x v="153"/>
    <x v="153"/>
    <s v="MF TURISMO"/>
    <s v="10.350.232-7"/>
    <x v="0"/>
    <s v="115/2013"/>
    <x v="4"/>
    <x v="0"/>
    <s v="NULL"/>
    <d v="2016-08-05T10:06:39"/>
    <n v="1"/>
  </r>
  <r>
    <x v="153"/>
    <x v="153"/>
    <s v="MF TURISMO"/>
    <s v="10.350.232-7"/>
    <x v="0"/>
    <s v="115/2013"/>
    <x v="0"/>
    <x v="0"/>
    <s v="NULL"/>
    <d v="2016-08-05T10:06:39"/>
    <n v="1"/>
  </r>
  <r>
    <x v="153"/>
    <x v="153"/>
    <s v="MF TURISMO"/>
    <s v="10.350.232-7"/>
    <x v="0"/>
    <s v="0326/2015"/>
    <x v="2"/>
    <x v="0"/>
    <s v="NULL"/>
    <d v="2016-08-05T10:06:39"/>
    <n v="1"/>
  </r>
  <r>
    <x v="153"/>
    <x v="153"/>
    <s v="MF TURISMO"/>
    <s v="10.350.232-7"/>
    <x v="0"/>
    <s v="0326/2015"/>
    <x v="4"/>
    <x v="0"/>
    <s v="NULL"/>
    <d v="2016-08-05T10:06:39"/>
    <n v="1"/>
  </r>
  <r>
    <x v="153"/>
    <x v="153"/>
    <s v="MF TURISMO"/>
    <s v="10.350.232-7"/>
    <x v="0"/>
    <s v="0326/2015"/>
    <x v="0"/>
    <x v="0"/>
    <s v="NULL"/>
    <d v="2016-08-05T10:06:39"/>
    <n v="1"/>
  </r>
  <r>
    <x v="154"/>
    <x v="154"/>
    <s v="UNIÃO TRANSPORTE E TURISMO"/>
    <s v="10.351.902-5"/>
    <x v="0"/>
    <s v="240/2014"/>
    <x v="0"/>
    <x v="0"/>
    <s v="NULL"/>
    <d v="2016-10-17T11:25:48"/>
    <n v="1"/>
  </r>
  <r>
    <x v="154"/>
    <x v="154"/>
    <s v="UNIÃO TRANSPORTE E TURISMO"/>
    <s v="10.351.902-5"/>
    <x v="0"/>
    <s v="240/2014"/>
    <x v="4"/>
    <x v="0"/>
    <s v="NULL"/>
    <d v="2016-10-17T11:25:48"/>
    <n v="1"/>
  </r>
  <r>
    <x v="154"/>
    <x v="154"/>
    <s v="UNIÃO TRANSPORTE E TURISMO"/>
    <s v="10.351.902-5"/>
    <x v="0"/>
    <s v="240/2014"/>
    <x v="2"/>
    <x v="0"/>
    <s v="NULL"/>
    <d v="2016-10-17T11:25:48"/>
    <n v="1"/>
  </r>
  <r>
    <x v="155"/>
    <x v="155"/>
    <s v="COMERCIAL SANTANA"/>
    <s v="10.352.449-5"/>
    <x v="0"/>
    <d v="2014-05-01T00:00:00"/>
    <x v="0"/>
    <x v="1"/>
    <s v="NULL"/>
    <s v="NULL"/>
    <n v="1"/>
  </r>
  <r>
    <x v="155"/>
    <x v="155"/>
    <s v="COMERCIAL SANTANA"/>
    <s v="10.352.449-5"/>
    <x v="0"/>
    <d v="2014-05-01T00:00:00"/>
    <x v="2"/>
    <x v="1"/>
    <s v="NULL"/>
    <s v="NULL"/>
    <n v="1"/>
  </r>
  <r>
    <x v="155"/>
    <x v="155"/>
    <s v="COMERCIAL SANTANA"/>
    <s v="10.352.449-5"/>
    <x v="0"/>
    <d v="2014-05-01T00:00:00"/>
    <x v="4"/>
    <x v="1"/>
    <s v="NULL"/>
    <s v="NULL"/>
    <n v="1"/>
  </r>
  <r>
    <x v="156"/>
    <x v="156"/>
    <s v="GG TOUR"/>
    <s v="10.352.035-0"/>
    <x v="0"/>
    <s v="259/2014"/>
    <x v="4"/>
    <x v="0"/>
    <s v="NULL"/>
    <d v="2016-08-05T10:19:40"/>
    <n v="1"/>
  </r>
  <r>
    <x v="156"/>
    <x v="156"/>
    <s v="GG TOUR"/>
    <s v="10.352.035-0"/>
    <x v="0"/>
    <s v="240/2016"/>
    <x v="2"/>
    <x v="0"/>
    <s v="NULL"/>
    <d v="2016-08-05T10:19:40"/>
    <n v="1"/>
  </r>
  <r>
    <x v="156"/>
    <x v="156"/>
    <s v="GG TOUR"/>
    <s v="10.352.035-0"/>
    <x v="0"/>
    <s v="240/2016"/>
    <x v="0"/>
    <x v="0"/>
    <s v="NULL"/>
    <d v="2016-08-05T10:19:40"/>
    <n v="1"/>
  </r>
  <r>
    <x v="156"/>
    <x v="156"/>
    <s v="GG TOUR"/>
    <s v="10.352.035-0"/>
    <x v="0"/>
    <s v="240/2016"/>
    <x v="4"/>
    <x v="0"/>
    <s v="NULL"/>
    <d v="2016-08-05T10:19:40"/>
    <n v="1"/>
  </r>
  <r>
    <x v="156"/>
    <x v="156"/>
    <s v="GG TOUR"/>
    <s v="10.352.035-0"/>
    <x v="0"/>
    <s v="259/2014"/>
    <x v="2"/>
    <x v="0"/>
    <s v="NULL"/>
    <d v="2016-08-05T10:19:40"/>
    <n v="1"/>
  </r>
  <r>
    <x v="156"/>
    <x v="156"/>
    <s v="GG TOUR"/>
    <s v="10.352.035-0"/>
    <x v="0"/>
    <s v="259/2014"/>
    <x v="0"/>
    <x v="0"/>
    <s v="NULL"/>
    <d v="2016-08-05T10:19:40"/>
    <n v="1"/>
  </r>
  <r>
    <x v="157"/>
    <x v="157"/>
    <s v="GOIASMINAS TRANSPORTES"/>
    <s v="10.420.232-7"/>
    <x v="0"/>
    <s v="338/2015"/>
    <x v="2"/>
    <x v="0"/>
    <s v="NULL"/>
    <d v="2016-09-01T16:11:00"/>
    <n v="1"/>
  </r>
  <r>
    <x v="157"/>
    <x v="157"/>
    <s v="GOIASMINAS TRANSPORTES"/>
    <s v="10.420.232-7"/>
    <x v="0"/>
    <s v="338/2015"/>
    <x v="0"/>
    <x v="0"/>
    <s v="NULL"/>
    <d v="2016-09-01T16:11:00"/>
    <n v="1"/>
  </r>
  <r>
    <x v="157"/>
    <x v="157"/>
    <s v="GOIASMINAS TRANSPORTES"/>
    <s v="10.420.232-7"/>
    <x v="0"/>
    <s v="338/2015"/>
    <x v="4"/>
    <x v="0"/>
    <s v="NULL"/>
    <d v="2016-09-01T16:11:00"/>
    <n v="1"/>
  </r>
  <r>
    <x v="158"/>
    <x v="158"/>
    <s v="PENA TURISMO"/>
    <s v="10.404.697-0"/>
    <x v="0"/>
    <s v="0313/2014"/>
    <x v="4"/>
    <x v="0"/>
    <s v="NULL"/>
    <d v="2016-08-04T14:56:40"/>
    <n v="1"/>
  </r>
  <r>
    <x v="158"/>
    <x v="158"/>
    <s v="PENA TURISMO"/>
    <s v="10.404.697-0"/>
    <x v="0"/>
    <s v="0313/2014"/>
    <x v="2"/>
    <x v="0"/>
    <s v="NULL"/>
    <d v="2016-08-04T14:56:40"/>
    <n v="1"/>
  </r>
  <r>
    <x v="158"/>
    <x v="158"/>
    <s v="PENA TURISMO"/>
    <s v="10.404.697-0"/>
    <x v="0"/>
    <s v="0313/2014"/>
    <x v="0"/>
    <x v="0"/>
    <s v="NULL"/>
    <d v="2016-08-04T14:56:40"/>
    <n v="1"/>
  </r>
  <r>
    <x v="159"/>
    <x v="159"/>
    <s v="BISCOITO DE QUEIJO GOIANO"/>
    <s v="10.362.651-4"/>
    <x v="0"/>
    <s v="0093/2015"/>
    <x v="1"/>
    <x v="0"/>
    <s v="NULL"/>
    <d v="2016-07-08T17:12:24"/>
    <n v="1"/>
  </r>
  <r>
    <x v="160"/>
    <x v="160"/>
    <s v="CULTIVA TRANSPORTES"/>
    <s v="10.357.641-0"/>
    <x v="0"/>
    <s v="314/2015"/>
    <x v="2"/>
    <x v="0"/>
    <s v="NULL"/>
    <d v="2016-11-16T11:54:23"/>
    <n v="1"/>
  </r>
  <r>
    <x v="160"/>
    <x v="160"/>
    <s v="CULTIVA TRANSPORTES"/>
    <s v="10.357.641-0"/>
    <x v="0"/>
    <s v="314/2015"/>
    <x v="4"/>
    <x v="0"/>
    <s v="NULL"/>
    <d v="2016-11-16T11:54:23"/>
    <n v="1"/>
  </r>
  <r>
    <x v="160"/>
    <x v="160"/>
    <s v="CULTIVA TRANSPORTES"/>
    <s v="10.357.641-0"/>
    <x v="0"/>
    <s v="335/2016"/>
    <x v="2"/>
    <x v="0"/>
    <s v="NULL"/>
    <d v="2016-11-16T11:54:23"/>
    <n v="1"/>
  </r>
  <r>
    <x v="160"/>
    <x v="160"/>
    <s v="CULTIVA TRANSPORTES"/>
    <s v="10.357.641-0"/>
    <x v="0"/>
    <s v="335/2016"/>
    <x v="4"/>
    <x v="0"/>
    <s v="NULL"/>
    <d v="2016-11-16T11:54:23"/>
    <n v="1"/>
  </r>
  <r>
    <x v="161"/>
    <x v="161"/>
    <s v="CALCILANDIA MINERAÇAO LTDA"/>
    <s v="10.357.183-3"/>
    <x v="0"/>
    <s v="003/2016"/>
    <x v="1"/>
    <x v="0"/>
    <s v="NULL"/>
    <d v="2016-08-26T10:28:54"/>
    <n v="1"/>
  </r>
  <r>
    <x v="161"/>
    <x v="161"/>
    <s v="CALCILANDIA MINERAÇAO LTDA"/>
    <s v="10.357.183-3"/>
    <x v="0"/>
    <s v="003/2016"/>
    <x v="3"/>
    <x v="0"/>
    <s v="NULL"/>
    <d v="2016-08-26T10:28:54"/>
    <n v="1"/>
  </r>
  <r>
    <x v="162"/>
    <x v="162"/>
    <s v="CENTRO MEDICO CMO"/>
    <s v="10.452.938-5"/>
    <x v="0"/>
    <s v="253/2016"/>
    <x v="2"/>
    <x v="0"/>
    <s v="NULL"/>
    <d v="2016-08-11T10:38:45"/>
    <n v="1"/>
  </r>
  <r>
    <x v="162"/>
    <x v="162"/>
    <s v="CENTRO MEDICO CMO"/>
    <s v="10.452.938-5"/>
    <x v="0"/>
    <s v="253/2016"/>
    <x v="4"/>
    <x v="0"/>
    <s v="NULL"/>
    <d v="2016-08-11T10:38:45"/>
    <n v="1"/>
  </r>
  <r>
    <x v="162"/>
    <x v="162"/>
    <s v="CENTRO MEDICO CMO"/>
    <s v="10.452.938-5"/>
    <x v="0"/>
    <s v="253/2016"/>
    <x v="0"/>
    <x v="0"/>
    <s v="NULL"/>
    <d v="2016-08-11T10:38:45"/>
    <n v="1"/>
  </r>
  <r>
    <x v="163"/>
    <x v="163"/>
    <s v="CRUZEIRO DO SUL TURISMO"/>
    <s v="10.642.543-9"/>
    <x v="0"/>
    <s v="348/2015"/>
    <x v="0"/>
    <x v="0"/>
    <s v="NULL"/>
    <d v="2016-08-11T08:59:12"/>
    <n v="1"/>
  </r>
  <r>
    <x v="163"/>
    <x v="163"/>
    <s v="CRUZEIRO DO SUL TURISMO"/>
    <s v="10.642.543-9"/>
    <x v="0"/>
    <s v="348/2015"/>
    <x v="2"/>
    <x v="0"/>
    <s v="NULL"/>
    <d v="2016-08-11T08:59:12"/>
    <n v="1"/>
  </r>
  <r>
    <x v="163"/>
    <x v="163"/>
    <s v="CRUZEIRO DO SUL TURISMO"/>
    <s v="10.642.543-9"/>
    <x v="0"/>
    <s v="348/2015"/>
    <x v="4"/>
    <x v="0"/>
    <s v="NULL"/>
    <d v="2016-08-11T08:59:12"/>
    <n v="1"/>
  </r>
  <r>
    <x v="164"/>
    <x v="164"/>
    <s v="VALE TUR"/>
    <s v="10.357.143-4"/>
    <x v="0"/>
    <s v="254/2016"/>
    <x v="2"/>
    <x v="0"/>
    <s v="NULL"/>
    <d v="2016-08-11T10:49:51"/>
    <n v="1"/>
  </r>
  <r>
    <x v="164"/>
    <x v="164"/>
    <s v="VALE TUR"/>
    <s v="10.357.143-4"/>
    <x v="0"/>
    <s v="254/2016"/>
    <x v="0"/>
    <x v="0"/>
    <s v="NULL"/>
    <d v="2016-08-11T10:49:51"/>
    <n v="1"/>
  </r>
  <r>
    <x v="164"/>
    <x v="164"/>
    <s v="VALE TUR"/>
    <s v="10.357.143-4"/>
    <x v="0"/>
    <s v="0220/2014"/>
    <x v="4"/>
    <x v="0"/>
    <s v="NULL"/>
    <d v="2016-08-11T10:49:51"/>
    <n v="1"/>
  </r>
  <r>
    <x v="164"/>
    <x v="164"/>
    <s v="VALE TUR"/>
    <s v="10.357.143-4"/>
    <x v="0"/>
    <s v="0220/2014"/>
    <x v="2"/>
    <x v="0"/>
    <s v="NULL"/>
    <d v="2016-08-11T10:49:51"/>
    <n v="1"/>
  </r>
  <r>
    <x v="164"/>
    <x v="164"/>
    <s v="VALE TUR"/>
    <s v="10.357.143-4"/>
    <x v="0"/>
    <s v="0220/2014"/>
    <x v="0"/>
    <x v="0"/>
    <s v="NULL"/>
    <d v="2016-08-11T10:49:51"/>
    <n v="1"/>
  </r>
  <r>
    <x v="164"/>
    <x v="164"/>
    <s v="VALE TUR"/>
    <s v="10.357.143-4"/>
    <x v="0"/>
    <s v="254/2016"/>
    <x v="4"/>
    <x v="0"/>
    <s v="NULL"/>
    <d v="2016-08-11T10:49:51"/>
    <n v="1"/>
  </r>
  <r>
    <x v="165"/>
    <x v="165"/>
    <s v="VIACAO GOIÁS"/>
    <s v="10.477.443-6"/>
    <x v="0"/>
    <s v="0335/2014"/>
    <x v="2"/>
    <x v="0"/>
    <s v="NULL"/>
    <d v="2016-08-29T17:41:30"/>
    <n v="1"/>
  </r>
  <r>
    <x v="165"/>
    <x v="165"/>
    <s v="VIACAO GOIÁS"/>
    <s v="10.477.443-6"/>
    <x v="0"/>
    <s v="0335/2014"/>
    <x v="4"/>
    <x v="0"/>
    <s v="NULL"/>
    <d v="2016-08-29T17:41:30"/>
    <n v="1"/>
  </r>
  <r>
    <x v="166"/>
    <x v="166"/>
    <s v="EQC CONSTRUTORA"/>
    <s v="10.357.995-8"/>
    <x v="0"/>
    <s v="366/2015"/>
    <x v="1"/>
    <x v="0"/>
    <s v="NULL"/>
    <d v="2016-09-27T09:15:11"/>
    <n v="1"/>
  </r>
  <r>
    <x v="167"/>
    <x v="167"/>
    <s v="TRANSPORTADORA DANTAS"/>
    <s v="10.358.790-0"/>
    <x v="0"/>
    <s v="0167/2014"/>
    <x v="0"/>
    <x v="1"/>
    <s v="NULL"/>
    <s v="NULL"/>
    <n v="1"/>
  </r>
  <r>
    <x v="167"/>
    <x v="167"/>
    <s v="TRANSPORTADORA DANTAS"/>
    <s v="10.358.790-0"/>
    <x v="0"/>
    <s v="0167/2014"/>
    <x v="4"/>
    <x v="1"/>
    <s v="NULL"/>
    <s v="NULL"/>
    <n v="1"/>
  </r>
  <r>
    <x v="167"/>
    <x v="167"/>
    <s v="TRANSPORTADORA DANTAS"/>
    <s v="10.358.790-0"/>
    <x v="0"/>
    <s v="0167/2014"/>
    <x v="2"/>
    <x v="1"/>
    <s v="NULL"/>
    <s v="NULL"/>
    <n v="1"/>
  </r>
  <r>
    <x v="168"/>
    <x v="168"/>
    <s v="CEARA TRANSPORTES"/>
    <s v="10.360.579-7"/>
    <x v="0"/>
    <s v="0147/2016"/>
    <x v="4"/>
    <x v="0"/>
    <s v="NULL"/>
    <d v="2016-09-23T14:44:33"/>
    <n v="1"/>
  </r>
  <r>
    <x v="168"/>
    <x v="168"/>
    <s v="CEARA TRANSPORTES"/>
    <s v="10.360.579-7"/>
    <x v="0"/>
    <s v="0147/2016"/>
    <x v="0"/>
    <x v="0"/>
    <s v="NULL"/>
    <d v="2016-09-23T14:44:33"/>
    <n v="1"/>
  </r>
  <r>
    <x v="168"/>
    <x v="168"/>
    <s v="CEARA TRANSPORTES"/>
    <s v="10.360.579-7"/>
    <x v="0"/>
    <s v="0147/2016"/>
    <x v="2"/>
    <x v="0"/>
    <s v="NULL"/>
    <d v="2016-09-23T14:44:33"/>
    <n v="1"/>
  </r>
  <r>
    <x v="169"/>
    <x v="169"/>
    <s v="VR TRANSPORTES"/>
    <s v="10.540.231-1"/>
    <x v="0"/>
    <s v="0108/2015"/>
    <x v="4"/>
    <x v="0"/>
    <s v="NULL"/>
    <d v="2016-09-20T10:40:08"/>
    <n v="1"/>
  </r>
  <r>
    <x v="169"/>
    <x v="169"/>
    <s v="VR TRANSPORTES"/>
    <s v="10.540.231-1"/>
    <x v="0"/>
    <s v="0108/2015"/>
    <x v="0"/>
    <x v="0"/>
    <s v="NULL"/>
    <d v="2016-09-20T10:40:08"/>
    <n v="1"/>
  </r>
  <r>
    <x v="169"/>
    <x v="169"/>
    <s v="VR TRANSPORTES"/>
    <s v="10.540.231-1"/>
    <x v="0"/>
    <s v="0108/2015"/>
    <x v="2"/>
    <x v="0"/>
    <s v="NULL"/>
    <d v="2016-09-20T10:40:08"/>
    <n v="1"/>
  </r>
  <r>
    <x v="170"/>
    <x v="170"/>
    <s v="HUMBERTO ALVES CARLOS"/>
    <s v="10.441.544-4"/>
    <x v="0"/>
    <s v="0266/2014"/>
    <x v="4"/>
    <x v="0"/>
    <s v="NULL"/>
    <d v="2016-08-10T08:32:20"/>
    <n v="1"/>
  </r>
  <r>
    <x v="170"/>
    <x v="170"/>
    <s v="HUMBERTO ALVES CARLOS"/>
    <s v="10.441.544-4"/>
    <x v="0"/>
    <s v="241/2016"/>
    <x v="2"/>
    <x v="0"/>
    <s v="NULL"/>
    <d v="2016-08-10T08:32:20"/>
    <n v="1"/>
  </r>
  <r>
    <x v="170"/>
    <x v="170"/>
    <s v="HUMBERTO ALVES CARLOS"/>
    <s v="10.441.544-4"/>
    <x v="0"/>
    <s v="241/2016"/>
    <x v="0"/>
    <x v="0"/>
    <s v="NULL"/>
    <d v="2016-08-10T08:32:20"/>
    <n v="1"/>
  </r>
  <r>
    <x v="170"/>
    <x v="170"/>
    <s v="HUMBERTO ALVES CARLOS"/>
    <s v="10.441.544-4"/>
    <x v="0"/>
    <s v="241/2016"/>
    <x v="4"/>
    <x v="0"/>
    <s v="NULL"/>
    <d v="2016-08-10T08:32:20"/>
    <n v="1"/>
  </r>
  <r>
    <x v="170"/>
    <x v="170"/>
    <s v="HUMBERTO ALVES CARLOS"/>
    <s v="10.441.544-4"/>
    <x v="0"/>
    <s v="0266/2014"/>
    <x v="2"/>
    <x v="0"/>
    <s v="NULL"/>
    <d v="2016-08-10T08:32:20"/>
    <n v="1"/>
  </r>
  <r>
    <x v="170"/>
    <x v="170"/>
    <s v="HUMBERTO ALVES CARLOS"/>
    <s v="10.441.544-4"/>
    <x v="0"/>
    <s v="0266/2014"/>
    <x v="0"/>
    <x v="0"/>
    <s v="NULL"/>
    <d v="2016-08-10T08:32:20"/>
    <n v="1"/>
  </r>
  <r>
    <x v="171"/>
    <x v="171"/>
    <s v="NASA TRANSPORTE"/>
    <s v="10.402.842-4"/>
    <x v="0"/>
    <s v="0361/2014"/>
    <x v="0"/>
    <x v="0"/>
    <s v="NULL"/>
    <d v="2016-08-03T16:21:32"/>
    <n v="1"/>
  </r>
  <r>
    <x v="171"/>
    <x v="171"/>
    <s v="NASA TRANSPORTE"/>
    <s v="10.402.842-4"/>
    <x v="0"/>
    <s v="0361/2014"/>
    <x v="2"/>
    <x v="0"/>
    <s v="NULL"/>
    <d v="2016-08-03T16:21:32"/>
    <n v="1"/>
  </r>
  <r>
    <x v="172"/>
    <x v="172"/>
    <s v="M A M TRANSPORTES"/>
    <s v="10.401.544-6"/>
    <x v="0"/>
    <s v="0227/2014"/>
    <x v="0"/>
    <x v="0"/>
    <s v="NULL"/>
    <d v="2016-07-22T16:43:17"/>
    <n v="1"/>
  </r>
  <r>
    <x v="172"/>
    <x v="172"/>
    <s v="M A M TRANSPORTES"/>
    <s v="10.401.544-6"/>
    <x v="0"/>
    <s v="0227/2014"/>
    <x v="4"/>
    <x v="0"/>
    <s v="NULL"/>
    <d v="2016-07-22T16:43:17"/>
    <n v="1"/>
  </r>
  <r>
    <x v="172"/>
    <x v="172"/>
    <s v="M A M TRANSPORTES"/>
    <s v="10.401.544-6"/>
    <x v="0"/>
    <s v="0227/2014"/>
    <x v="2"/>
    <x v="0"/>
    <s v="NULL"/>
    <d v="2016-07-22T16:43:17"/>
    <n v="1"/>
  </r>
  <r>
    <x v="173"/>
    <x v="173"/>
    <s v="UNIAO TRANSPORTES"/>
    <s v="10.391.096-4"/>
    <x v="0"/>
    <s v="138/2015"/>
    <x v="0"/>
    <x v="0"/>
    <s v="NULL"/>
    <d v="2016-07-28T16:37:32"/>
    <n v="1"/>
  </r>
  <r>
    <x v="173"/>
    <x v="173"/>
    <s v="UNIAO TRANSPORTES"/>
    <s v="10.391.096-4"/>
    <x v="0"/>
    <s v="138/2015"/>
    <x v="2"/>
    <x v="0"/>
    <s v="NULL"/>
    <d v="2016-07-28T16:37:32"/>
    <n v="1"/>
  </r>
  <r>
    <x v="173"/>
    <x v="173"/>
    <s v="UNIAO TRANSPORTES"/>
    <s v="10.391.096-4"/>
    <x v="0"/>
    <s v="138/2015"/>
    <x v="4"/>
    <x v="0"/>
    <s v="NULL"/>
    <d v="2016-07-28T16:37:32"/>
    <n v="1"/>
  </r>
  <r>
    <x v="174"/>
    <x v="174"/>
    <s v="ÚNICA"/>
    <s v="10.407.788-3"/>
    <x v="0"/>
    <s v="18/2014"/>
    <x v="4"/>
    <x v="0"/>
    <s v="NULL"/>
    <d v="2016-08-05T13:42:45"/>
    <n v="1"/>
  </r>
  <r>
    <x v="174"/>
    <x v="174"/>
    <s v="ÚNICA"/>
    <s v="10.407.788-3"/>
    <x v="0"/>
    <s v="18/2014"/>
    <x v="2"/>
    <x v="0"/>
    <s v="NULL"/>
    <d v="2016-08-05T13:42:45"/>
    <n v="1"/>
  </r>
  <r>
    <x v="174"/>
    <x v="174"/>
    <s v="ÚNICA"/>
    <s v="10.407.788-3"/>
    <x v="0"/>
    <s v="18/2014"/>
    <x v="0"/>
    <x v="0"/>
    <s v="NULL"/>
    <d v="2016-08-05T13:42:45"/>
    <n v="1"/>
  </r>
  <r>
    <x v="175"/>
    <x v="175"/>
    <s v="ARAGUAIA TUR"/>
    <s v="10.408.598-3"/>
    <x v="0"/>
    <s v="394/2014"/>
    <x v="4"/>
    <x v="0"/>
    <s v="NULL"/>
    <d v="2016-11-16T11:21:54"/>
    <n v="1"/>
  </r>
  <r>
    <x v="175"/>
    <x v="175"/>
    <s v="ARAGUAIA TUR"/>
    <s v="10.408.598-3"/>
    <x v="0"/>
    <s v="394/2014"/>
    <x v="2"/>
    <x v="0"/>
    <s v="NULL"/>
    <d v="2016-11-16T11:21:54"/>
    <n v="1"/>
  </r>
  <r>
    <x v="176"/>
    <x v="176"/>
    <s v="TRANSMEIRELES"/>
    <s v="10.407.721-2"/>
    <x v="0"/>
    <s v="025/2013"/>
    <x v="0"/>
    <x v="0"/>
    <s v="NULL"/>
    <d v="2016-08-09T16:38:27"/>
    <n v="1"/>
  </r>
  <r>
    <x v="177"/>
    <x v="177"/>
    <s v="CACHOEIRA METAIS"/>
    <s v="10.362.716-2"/>
    <x v="0"/>
    <s v="334/2013"/>
    <x v="3"/>
    <x v="1"/>
    <s v="NULL"/>
    <s v="NULL"/>
    <n v="1"/>
  </r>
  <r>
    <x v="178"/>
    <x v="178"/>
    <s v="TRANSPORTADORA TRANS-LIMA"/>
    <s v="10.404.000-0"/>
    <x v="0"/>
    <s v="374/2014"/>
    <x v="0"/>
    <x v="0"/>
    <s v="NULL"/>
    <d v="2016-08-05T08:24:49"/>
    <n v="1"/>
  </r>
  <r>
    <x v="178"/>
    <x v="178"/>
    <s v="TRANSPORTADORA TRANS-LIMA"/>
    <s v="10.404.000-0"/>
    <x v="0"/>
    <s v="374/2014"/>
    <x v="2"/>
    <x v="0"/>
    <s v="NULL"/>
    <d v="2016-08-05T08:24:49"/>
    <n v="1"/>
  </r>
  <r>
    <x v="178"/>
    <x v="178"/>
    <s v="TRANSPORTADORA TRANS-LIMA"/>
    <s v="10.404.000-0"/>
    <x v="0"/>
    <s v="374/2014"/>
    <x v="4"/>
    <x v="0"/>
    <s v="NULL"/>
    <d v="2016-08-05T08:24:49"/>
    <n v="1"/>
  </r>
  <r>
    <x v="179"/>
    <x v="179"/>
    <s v="ALVORADA TUR"/>
    <s v="10.408.599-1"/>
    <x v="0"/>
    <s v="180/2015"/>
    <x v="2"/>
    <x v="0"/>
    <s v="NULL"/>
    <d v="2016-08-05T10:50:52"/>
    <n v="1"/>
  </r>
  <r>
    <x v="179"/>
    <x v="179"/>
    <s v="ALVORADA TUR"/>
    <s v="10.408.599-1"/>
    <x v="0"/>
    <s v="180/2015"/>
    <x v="4"/>
    <x v="0"/>
    <s v="NULL"/>
    <d v="2016-08-05T10:50:52"/>
    <n v="1"/>
  </r>
  <r>
    <x v="180"/>
    <x v="180"/>
    <s v="ALGODOEIRA ANA CLARA"/>
    <s v="10.365.121-7"/>
    <x v="0"/>
    <s v="122/2015"/>
    <x v="1"/>
    <x v="0"/>
    <d v="2016-10-28T12:00:23"/>
    <d v="2016-10-28T12:00:23"/>
    <n v="1"/>
  </r>
  <r>
    <x v="181"/>
    <x v="181"/>
    <s v="*********"/>
    <s v="10.550.855-1"/>
    <x v="0"/>
    <s v="NULL"/>
    <x v="0"/>
    <x v="1"/>
    <s v="NULL"/>
    <d v="2016-11-23T10:59:06"/>
    <n v="1"/>
  </r>
  <r>
    <x v="181"/>
    <x v="181"/>
    <s v="*********"/>
    <s v="10.550.855-1"/>
    <x v="0"/>
    <s v="NULL"/>
    <x v="2"/>
    <x v="1"/>
    <s v="NULL"/>
    <d v="2016-11-23T10:59:06"/>
    <n v="1"/>
  </r>
  <r>
    <x v="181"/>
    <x v="181"/>
    <s v="*********"/>
    <s v="10.550.855-1"/>
    <x v="0"/>
    <s v="NULL"/>
    <x v="4"/>
    <x v="1"/>
    <s v="NULL"/>
    <d v="2016-11-23T10:59:06"/>
    <n v="1"/>
  </r>
  <r>
    <x v="182"/>
    <x v="182"/>
    <s v="Z + Z TRANSPORTES ESCOLARES E TURISMO"/>
    <s v="10.410.598-4"/>
    <x v="0"/>
    <s v="302/2015"/>
    <x v="0"/>
    <x v="0"/>
    <s v="NULL"/>
    <d v="2016-07-27T13:22:18"/>
    <n v="1"/>
  </r>
  <r>
    <x v="182"/>
    <x v="182"/>
    <s v="Z + Z TRANSPORTES ESCOLARES E TURISMO"/>
    <s v="10.410.598-4"/>
    <x v="0"/>
    <s v="302/2015"/>
    <x v="4"/>
    <x v="0"/>
    <s v="NULL"/>
    <d v="2016-07-27T13:22:18"/>
    <n v="1"/>
  </r>
  <r>
    <x v="182"/>
    <x v="182"/>
    <s v="Z + Z TRANSPORTES ESCOLARES E TURISMO"/>
    <s v="10.410.598-4"/>
    <x v="0"/>
    <s v="302/2015"/>
    <x v="2"/>
    <x v="0"/>
    <s v="NULL"/>
    <d v="2016-07-27T13:22:18"/>
    <n v="1"/>
  </r>
  <r>
    <x v="183"/>
    <x v="183"/>
    <s v="VIAÇÃO LOPES SOBRINHO"/>
    <s v="10.407.931-2"/>
    <x v="0"/>
    <s v="109/2015"/>
    <x v="0"/>
    <x v="0"/>
    <s v="NULL"/>
    <d v="2016-08-10T15:11:46"/>
    <n v="1"/>
  </r>
  <r>
    <x v="183"/>
    <x v="183"/>
    <s v="VIAÇÃO LOPES SOBRINHO"/>
    <s v="10.407.931-2"/>
    <x v="0"/>
    <s v="109/2015"/>
    <x v="2"/>
    <x v="0"/>
    <s v="NULL"/>
    <d v="2016-08-10T15:11:46"/>
    <n v="1"/>
  </r>
  <r>
    <x v="183"/>
    <x v="183"/>
    <s v="VIAÇÃO LOPES SOBRINHO"/>
    <s v="10.407.931-2"/>
    <x v="0"/>
    <s v="109/2015"/>
    <x v="4"/>
    <x v="0"/>
    <s v="NULL"/>
    <d v="2016-08-10T15:11:46"/>
    <n v="1"/>
  </r>
  <r>
    <x v="184"/>
    <x v="184"/>
    <s v="GB TUR"/>
    <s v="10.430.380-8"/>
    <x v="0"/>
    <s v="278/2014"/>
    <x v="0"/>
    <x v="0"/>
    <s v="NULL"/>
    <d v="2016-08-05T13:25:54"/>
    <n v="1"/>
  </r>
  <r>
    <x v="184"/>
    <x v="184"/>
    <s v="GB TUR"/>
    <s v="10.430.380-8"/>
    <x v="0"/>
    <s v="278/2014"/>
    <x v="2"/>
    <x v="0"/>
    <s v="NULL"/>
    <d v="2016-08-05T13:25:54"/>
    <n v="1"/>
  </r>
  <r>
    <x v="185"/>
    <x v="185"/>
    <s v="M &amp; C TURISMO"/>
    <s v="10.579.445-7"/>
    <x v="0"/>
    <s v="326/2013"/>
    <x v="4"/>
    <x v="0"/>
    <s v="NULL"/>
    <d v="2016-08-05T08:54:11"/>
    <n v="1"/>
  </r>
  <r>
    <x v="185"/>
    <x v="185"/>
    <s v="M &amp; C TURISMO"/>
    <s v="10.579.445-7"/>
    <x v="0"/>
    <s v="326/2013"/>
    <x v="0"/>
    <x v="0"/>
    <s v="NULL"/>
    <d v="2016-08-05T08:54:11"/>
    <n v="1"/>
  </r>
  <r>
    <x v="185"/>
    <x v="185"/>
    <s v="M &amp; C TURISMO"/>
    <s v="10.579.445-7"/>
    <x v="0"/>
    <s v="326/2013"/>
    <x v="2"/>
    <x v="0"/>
    <s v="NULL"/>
    <d v="2016-08-05T08:54:11"/>
    <n v="1"/>
  </r>
  <r>
    <x v="186"/>
    <x v="186"/>
    <s v="RONYSTUR"/>
    <s v="10.418.923-1"/>
    <x v="0"/>
    <s v="367/2016"/>
    <x v="2"/>
    <x v="0"/>
    <s v="NULL"/>
    <d v="2016-12-22T15:08:20"/>
    <n v="1"/>
  </r>
  <r>
    <x v="186"/>
    <x v="186"/>
    <s v="RONYSTUR"/>
    <s v="10.418.923-1"/>
    <x v="0"/>
    <s v="367/2016"/>
    <x v="4"/>
    <x v="0"/>
    <s v="NULL"/>
    <d v="2016-12-22T15:08:20"/>
    <n v="1"/>
  </r>
  <r>
    <x v="186"/>
    <x v="186"/>
    <s v="RONYSTUR"/>
    <s v="10.418.923-1"/>
    <x v="0"/>
    <s v="393/2014"/>
    <x v="0"/>
    <x v="0"/>
    <s v="NULL"/>
    <d v="2016-12-22T15:08:20"/>
    <n v="1"/>
  </r>
  <r>
    <x v="186"/>
    <x v="186"/>
    <s v="RONYSTUR"/>
    <s v="10.418.923-1"/>
    <x v="0"/>
    <s v="393/2014"/>
    <x v="2"/>
    <x v="0"/>
    <s v="NULL"/>
    <d v="2016-12-22T15:08:20"/>
    <n v="1"/>
  </r>
  <r>
    <x v="186"/>
    <x v="186"/>
    <s v="RONYSTUR"/>
    <s v="10.418.923-1"/>
    <x v="0"/>
    <s v="393/2014"/>
    <x v="4"/>
    <x v="0"/>
    <s v="NULL"/>
    <d v="2016-12-22T15:08:20"/>
    <n v="1"/>
  </r>
  <r>
    <x v="186"/>
    <x v="186"/>
    <s v="RONYSTUR"/>
    <s v="10.418.923-1"/>
    <x v="0"/>
    <s v="367/2016"/>
    <x v="0"/>
    <x v="0"/>
    <s v="NULL"/>
    <d v="2016-12-22T15:08:20"/>
    <n v="1"/>
  </r>
  <r>
    <x v="187"/>
    <x v="187"/>
    <s v="THW - TRANSPORTES ESCOLARES E TURISMO"/>
    <s v="10.372.585-7"/>
    <x v="0"/>
    <s v="130/2016"/>
    <x v="2"/>
    <x v="0"/>
    <s v="NULL"/>
    <d v="2016-10-21T14:49:00"/>
    <n v="1"/>
  </r>
  <r>
    <x v="187"/>
    <x v="187"/>
    <s v="THW - TRANSPORTES ESCOLARES E TURISMO"/>
    <s v="10.372.585-7"/>
    <x v="0"/>
    <s v="130/2016"/>
    <x v="0"/>
    <x v="0"/>
    <s v="NULL"/>
    <d v="2016-10-21T14:49:00"/>
    <n v="1"/>
  </r>
  <r>
    <x v="187"/>
    <x v="187"/>
    <s v="THW - TRANSPORTES ESCOLARES E TURISMO"/>
    <s v="10.372.585-7"/>
    <x v="0"/>
    <s v="130/2016"/>
    <x v="4"/>
    <x v="0"/>
    <s v="NULL"/>
    <d v="2016-10-21T14:49:00"/>
    <n v="1"/>
  </r>
  <r>
    <x v="188"/>
    <x v="188"/>
    <s v="BRILHANTE LOCADORA"/>
    <s v="10.403.654-0"/>
    <x v="0"/>
    <s v="224/2016"/>
    <x v="2"/>
    <x v="0"/>
    <s v="NULL"/>
    <d v="2016-07-28T16:19:37"/>
    <n v="1"/>
  </r>
  <r>
    <x v="188"/>
    <x v="188"/>
    <s v="BRILHANTE LOCADORA"/>
    <s v="10.403.654-0"/>
    <x v="0"/>
    <s v="223/2014"/>
    <x v="4"/>
    <x v="0"/>
    <s v="NULL"/>
    <d v="2016-07-28T16:19:37"/>
    <n v="1"/>
  </r>
  <r>
    <x v="188"/>
    <x v="188"/>
    <s v="BRILHANTE LOCADORA"/>
    <s v="10.403.654-0"/>
    <x v="0"/>
    <s v="223/2014"/>
    <x v="2"/>
    <x v="0"/>
    <s v="NULL"/>
    <d v="2016-07-28T16:19:37"/>
    <n v="1"/>
  </r>
  <r>
    <x v="188"/>
    <x v="188"/>
    <s v="BRILHANTE LOCADORA"/>
    <s v="10.403.654-0"/>
    <x v="0"/>
    <s v="224/2016"/>
    <x v="4"/>
    <x v="0"/>
    <s v="NULL"/>
    <d v="2016-07-28T16:19:37"/>
    <n v="1"/>
  </r>
  <r>
    <x v="189"/>
    <x v="189"/>
    <s v="TRANS-GABI"/>
    <s v="10.406.039-5"/>
    <x v="0"/>
    <s v="0170/2016"/>
    <x v="2"/>
    <x v="0"/>
    <s v="NULL"/>
    <d v="2016-09-26T09:52:37"/>
    <n v="1"/>
  </r>
  <r>
    <x v="189"/>
    <x v="189"/>
    <s v="TRANS-GABI"/>
    <s v="10.406.039-5"/>
    <x v="0"/>
    <s v="0170/2016"/>
    <x v="4"/>
    <x v="0"/>
    <s v="NULL"/>
    <d v="2016-09-26T09:52:37"/>
    <n v="1"/>
  </r>
  <r>
    <x v="190"/>
    <x v="190"/>
    <s v="JS TRANSPORTES E TURISMO"/>
    <s v="10.368.335-6"/>
    <x v="0"/>
    <s v="362/2015"/>
    <x v="2"/>
    <x v="0"/>
    <s v="NULL"/>
    <d v="2016-08-11T13:57:01"/>
    <n v="1"/>
  </r>
  <r>
    <x v="190"/>
    <x v="190"/>
    <s v="JS TRANSPORTES E TURISMO"/>
    <s v="10.368.335-6"/>
    <x v="0"/>
    <s v="362/2015"/>
    <x v="4"/>
    <x v="0"/>
    <s v="NULL"/>
    <d v="2016-08-11T13:57:01"/>
    <n v="1"/>
  </r>
  <r>
    <x v="191"/>
    <x v="191"/>
    <s v="COOPESTUR"/>
    <s v="10.396.387-1"/>
    <x v="0"/>
    <s v="232/2016"/>
    <x v="4"/>
    <x v="1"/>
    <s v="NULL"/>
    <d v="2016-12-02T11:23:23"/>
    <n v="1"/>
  </r>
  <r>
    <x v="191"/>
    <x v="191"/>
    <s v="COOPESTUR"/>
    <s v="10.396.387-1"/>
    <x v="0"/>
    <s v="232/2016"/>
    <x v="2"/>
    <x v="1"/>
    <s v="NULL"/>
    <d v="2016-12-02T11:23:23"/>
    <n v="1"/>
  </r>
  <r>
    <x v="191"/>
    <x v="191"/>
    <s v="COOPESTUR"/>
    <s v="10.396.387-1"/>
    <x v="0"/>
    <s v="232/2016"/>
    <x v="0"/>
    <x v="1"/>
    <s v="NULL"/>
    <d v="2016-12-02T11:23:23"/>
    <n v="1"/>
  </r>
  <r>
    <x v="192"/>
    <x v="192"/>
    <s v="OLIVEIRA &amp; LIMA SERVIÇO AGRICOLA"/>
    <s v="10.662.322-2"/>
    <x v="0"/>
    <s v="0169/2016"/>
    <x v="1"/>
    <x v="0"/>
    <d v="2016-08-09T08:15:54"/>
    <d v="2016-08-10T16:33:13"/>
    <n v="1"/>
  </r>
  <r>
    <x v="193"/>
    <x v="193"/>
    <s v="ROTATTUR TRANSPORTES"/>
    <s v="10.406.999-6"/>
    <x v="0"/>
    <s v="0098/2015"/>
    <x v="2"/>
    <x v="0"/>
    <s v="NULL"/>
    <d v="2016-08-12T12:18:04"/>
    <n v="1"/>
  </r>
  <r>
    <x v="193"/>
    <x v="193"/>
    <s v="ROTATTUR TRANSPORTES"/>
    <s v="10.406.999-6"/>
    <x v="0"/>
    <s v="0098/2015"/>
    <x v="4"/>
    <x v="0"/>
    <s v="NULL"/>
    <d v="2016-08-12T12:18:04"/>
    <n v="1"/>
  </r>
  <r>
    <x v="194"/>
    <x v="194"/>
    <s v="DOURADO TUR"/>
    <s v="10.438.225-2"/>
    <x v="0"/>
    <s v="0375/2015"/>
    <x v="2"/>
    <x v="0"/>
    <s v="NULL"/>
    <d v="2016-07-11T17:29:21"/>
    <n v="1"/>
  </r>
  <r>
    <x v="194"/>
    <x v="194"/>
    <s v="DOURADO TUR"/>
    <s v="10.438.225-2"/>
    <x v="0"/>
    <s v="0375/2015"/>
    <x v="4"/>
    <x v="0"/>
    <s v="NULL"/>
    <d v="2016-07-11T17:29:21"/>
    <n v="1"/>
  </r>
  <r>
    <x v="195"/>
    <x v="195"/>
    <s v="CARVALHO TUR"/>
    <s v="10.371.579-7"/>
    <x v="0"/>
    <s v="119/2015"/>
    <x v="0"/>
    <x v="0"/>
    <s v="NULL"/>
    <d v="2016-08-05T10:44:58"/>
    <n v="1"/>
  </r>
  <r>
    <x v="195"/>
    <x v="195"/>
    <s v="CARVALHO TUR"/>
    <s v="10.371.579-7"/>
    <x v="0"/>
    <s v="119/2015"/>
    <x v="4"/>
    <x v="0"/>
    <s v="NULL"/>
    <d v="2016-08-05T10:44:58"/>
    <n v="1"/>
  </r>
  <r>
    <x v="195"/>
    <x v="195"/>
    <s v="CARVALHO TUR"/>
    <s v="10.371.579-7"/>
    <x v="0"/>
    <s v="119/2015"/>
    <x v="2"/>
    <x v="0"/>
    <s v="NULL"/>
    <d v="2016-08-05T10:44:58"/>
    <n v="1"/>
  </r>
  <r>
    <x v="196"/>
    <x v="196"/>
    <s v="CALCÁRIO URUAÇU "/>
    <s v="10.383.771-0"/>
    <x v="0"/>
    <s v="356/2013"/>
    <x v="1"/>
    <x v="0"/>
    <s v="NULL"/>
    <d v="2016-12-01T10:55:53"/>
    <n v="1"/>
  </r>
  <r>
    <x v="196"/>
    <x v="196"/>
    <s v="CALCÁRIO URUAÇU "/>
    <s v="10.383.771-0"/>
    <x v="0"/>
    <s v="346/2016"/>
    <x v="1"/>
    <x v="0"/>
    <s v="NULL"/>
    <d v="2016-12-01T10:55:53"/>
    <n v="1"/>
  </r>
  <r>
    <x v="197"/>
    <x v="197"/>
    <s v="LETICIA TURISMO"/>
    <s v="10.403.814-4"/>
    <x v="0"/>
    <s v="221/2014"/>
    <x v="2"/>
    <x v="0"/>
    <s v="NULL"/>
    <d v="2016-07-13T11:08:05"/>
    <n v="1"/>
  </r>
  <r>
    <x v="197"/>
    <x v="197"/>
    <s v="LETICIA TURISMO"/>
    <s v="10.403.814-4"/>
    <x v="0"/>
    <s v="208/2016"/>
    <x v="4"/>
    <x v="0"/>
    <s v="NULL"/>
    <d v="2016-07-13T11:08:05"/>
    <n v="1"/>
  </r>
  <r>
    <x v="197"/>
    <x v="197"/>
    <s v="LETICIA TURISMO"/>
    <s v="10.403.814-4"/>
    <x v="0"/>
    <s v="208/2016"/>
    <x v="2"/>
    <x v="0"/>
    <s v="NULL"/>
    <d v="2016-07-13T11:08:05"/>
    <n v="1"/>
  </r>
  <r>
    <x v="197"/>
    <x v="197"/>
    <s v="LETICIA TURISMO"/>
    <s v="10.403.814-4"/>
    <x v="0"/>
    <s v="221/2014"/>
    <x v="4"/>
    <x v="0"/>
    <s v="NULL"/>
    <d v="2016-07-13T11:08:05"/>
    <n v="1"/>
  </r>
  <r>
    <x v="198"/>
    <x v="198"/>
    <s v="SANTA CLARA TURISMO"/>
    <s v="10.407.395-0"/>
    <x v="0"/>
    <s v="0107/2015"/>
    <x v="4"/>
    <x v="0"/>
    <s v="NULL"/>
    <d v="2016-09-13T17:04:30"/>
    <n v="1"/>
  </r>
  <r>
    <x v="198"/>
    <x v="198"/>
    <s v="SANTA CLARA TURISMO"/>
    <s v="10.407.395-0"/>
    <x v="0"/>
    <s v="0107/2015"/>
    <x v="2"/>
    <x v="0"/>
    <s v="NULL"/>
    <d v="2016-09-13T17:04:30"/>
    <n v="1"/>
  </r>
  <r>
    <x v="198"/>
    <x v="198"/>
    <s v="SANTA CLARA TURISMO"/>
    <s v="10.407.395-0"/>
    <x v="0"/>
    <s v="0107/2015"/>
    <x v="0"/>
    <x v="0"/>
    <s v="NULL"/>
    <d v="2016-09-13T17:04:30"/>
    <n v="1"/>
  </r>
  <r>
    <x v="199"/>
    <x v="199"/>
    <s v="TRANS AQUINO"/>
    <s v="10.406.034-4"/>
    <x v="0"/>
    <s v="283/2016"/>
    <x v="2"/>
    <x v="0"/>
    <s v="NULL"/>
    <d v="2016-09-06T11:10:57"/>
    <n v="1"/>
  </r>
  <r>
    <x v="199"/>
    <x v="199"/>
    <s v="TRANS AQUINO"/>
    <s v="10.406.034-4"/>
    <x v="0"/>
    <s v="394/2015"/>
    <x v="0"/>
    <x v="0"/>
    <s v="NULL"/>
    <d v="2016-09-06T11:10:57"/>
    <n v="1"/>
  </r>
  <r>
    <x v="199"/>
    <x v="199"/>
    <s v="TRANS AQUINO"/>
    <s v="10.406.034-4"/>
    <x v="0"/>
    <s v="394/2015"/>
    <x v="4"/>
    <x v="0"/>
    <s v="NULL"/>
    <d v="2016-09-06T11:10:57"/>
    <n v="1"/>
  </r>
  <r>
    <x v="199"/>
    <x v="199"/>
    <s v="TRANS AQUINO"/>
    <s v="10.406.034-4"/>
    <x v="0"/>
    <s v="394/2015"/>
    <x v="2"/>
    <x v="0"/>
    <s v="NULL"/>
    <d v="2016-09-06T11:10:57"/>
    <n v="1"/>
  </r>
  <r>
    <x v="199"/>
    <x v="199"/>
    <s v="TRANS AQUINO"/>
    <s v="10.406.034-4"/>
    <x v="0"/>
    <s v="283/2016"/>
    <x v="0"/>
    <x v="0"/>
    <s v="NULL"/>
    <d v="2016-09-06T11:10:57"/>
    <n v="1"/>
  </r>
  <r>
    <x v="199"/>
    <x v="199"/>
    <s v="TRANS AQUINO"/>
    <s v="10.406.034-4"/>
    <x v="0"/>
    <s v="283/2016"/>
    <x v="4"/>
    <x v="0"/>
    <s v="NULL"/>
    <d v="2016-09-06T11:10:57"/>
    <n v="1"/>
  </r>
  <r>
    <x v="200"/>
    <x v="200"/>
    <s v="BARRATTUR TRANSPORTADORA E TURISMO LTDA"/>
    <s v="10.541.115-9"/>
    <x v="0"/>
    <s v="0169/2015"/>
    <x v="4"/>
    <x v="0"/>
    <s v="NULL"/>
    <d v="2016-08-23T09:31:17"/>
    <n v="1"/>
  </r>
  <r>
    <x v="200"/>
    <x v="200"/>
    <s v="BARRATTUR TRANSPORTADORA E TURISMO LTDA"/>
    <s v="10.541.115-9"/>
    <x v="0"/>
    <s v="0169/2015"/>
    <x v="2"/>
    <x v="0"/>
    <s v="NULL"/>
    <d v="2016-08-23T09:31:17"/>
    <n v="1"/>
  </r>
  <r>
    <x v="201"/>
    <x v="201"/>
    <s v="CARLOTTO TUR"/>
    <s v="10.404.089-0"/>
    <x v="0"/>
    <s v="237/2016"/>
    <x v="0"/>
    <x v="0"/>
    <s v="NULL"/>
    <d v="2016-08-01T09:56:46"/>
    <n v="1"/>
  </r>
  <r>
    <x v="201"/>
    <x v="201"/>
    <s v="CARLOTTO TUR"/>
    <s v="10.404.089-0"/>
    <x v="0"/>
    <s v="0244/2014"/>
    <x v="4"/>
    <x v="0"/>
    <s v="NULL"/>
    <d v="2016-08-01T09:56:46"/>
    <n v="1"/>
  </r>
  <r>
    <x v="201"/>
    <x v="201"/>
    <s v="CARLOTTO TUR"/>
    <s v="10.404.089-0"/>
    <x v="0"/>
    <s v="0244/2014"/>
    <x v="2"/>
    <x v="0"/>
    <s v="NULL"/>
    <d v="2016-08-01T09:56:46"/>
    <n v="1"/>
  </r>
  <r>
    <x v="201"/>
    <x v="201"/>
    <s v="CARLOTTO TUR"/>
    <s v="10.404.089-0"/>
    <x v="0"/>
    <s v="0244/2014"/>
    <x v="0"/>
    <x v="0"/>
    <s v="NULL"/>
    <d v="2016-08-01T09:56:46"/>
    <n v="1"/>
  </r>
  <r>
    <x v="201"/>
    <x v="201"/>
    <s v="CARLOTTO TUR"/>
    <s v="10.404.089-0"/>
    <x v="0"/>
    <s v="237/2016"/>
    <x v="4"/>
    <x v="0"/>
    <s v="NULL"/>
    <d v="2016-08-01T09:56:46"/>
    <n v="1"/>
  </r>
  <r>
    <x v="201"/>
    <x v="201"/>
    <s v="CARLOTTO TUR"/>
    <s v="10.404.089-0"/>
    <x v="0"/>
    <s v="237/2016"/>
    <x v="2"/>
    <x v="0"/>
    <s v="NULL"/>
    <d v="2016-08-01T09:56:46"/>
    <n v="1"/>
  </r>
  <r>
    <x v="202"/>
    <x v="202"/>
    <s v="SANDRETUR TURISMO."/>
    <s v="10.375.338-9"/>
    <x v="0"/>
    <s v="0236/2015"/>
    <x v="2"/>
    <x v="0"/>
    <s v="NULL"/>
    <d v="2016-08-24T10:56:45"/>
    <n v="1"/>
  </r>
  <r>
    <x v="202"/>
    <x v="202"/>
    <s v="SANDRETUR TURISMO."/>
    <s v="10.375.338-9"/>
    <x v="0"/>
    <s v="0236/2015"/>
    <x v="4"/>
    <x v="0"/>
    <s v="NULL"/>
    <d v="2016-08-24T10:56:45"/>
    <n v="1"/>
  </r>
  <r>
    <x v="203"/>
    <x v="203"/>
    <s v="PREMIUM RENT CAR"/>
    <s v="10.489.303-6"/>
    <x v="0"/>
    <s v="0179/2015"/>
    <x v="4"/>
    <x v="0"/>
    <s v="NULL"/>
    <d v="2016-08-24T09:48:44"/>
    <n v="1"/>
  </r>
  <r>
    <x v="203"/>
    <x v="203"/>
    <s v="PREMIUM RENT CAR"/>
    <s v="10.489.303-6"/>
    <x v="0"/>
    <s v="0179/2015"/>
    <x v="2"/>
    <x v="0"/>
    <s v="NULL"/>
    <d v="2016-08-24T09:48:44"/>
    <n v="1"/>
  </r>
  <r>
    <x v="204"/>
    <x v="204"/>
    <s v="ELIOMAR CORRETORA DE SEGUROS E TRANSPORTES"/>
    <s v="10.408.509-6"/>
    <x v="0"/>
    <s v="0126/2015"/>
    <x v="2"/>
    <x v="0"/>
    <s v="NULL"/>
    <d v="2016-08-12T09:42:55"/>
    <n v="1"/>
  </r>
  <r>
    <x v="204"/>
    <x v="204"/>
    <s v="ELIOMAR CORRETORA DE SEGUROS E TRANSPORTES"/>
    <s v="10.408.509-6"/>
    <x v="0"/>
    <s v="0126/2015"/>
    <x v="0"/>
    <x v="0"/>
    <s v="NULL"/>
    <d v="2016-08-12T09:42:55"/>
    <n v="1"/>
  </r>
  <r>
    <x v="204"/>
    <x v="204"/>
    <s v="ELIOMAR CORRETORA DE SEGUROS E TRANSPORTES"/>
    <s v="10.408.509-6"/>
    <x v="0"/>
    <s v="0126/2015"/>
    <x v="4"/>
    <x v="0"/>
    <s v="NULL"/>
    <d v="2016-08-12T09:42:55"/>
    <n v="1"/>
  </r>
  <r>
    <x v="205"/>
    <x v="205"/>
    <s v="TRANSPORTE SANTA RITA"/>
    <s v="10.510.349-7"/>
    <x v="0"/>
    <s v="329/2015"/>
    <x v="0"/>
    <x v="0"/>
    <s v="NULL"/>
    <d v="2016-08-02T10:01:44"/>
    <n v="1"/>
  </r>
  <r>
    <x v="205"/>
    <x v="205"/>
    <s v="TRANSPORTE SANTA RITA"/>
    <s v="10.510.349-7"/>
    <x v="0"/>
    <s v="329/2015"/>
    <x v="2"/>
    <x v="0"/>
    <s v="NULL"/>
    <d v="2016-08-02T10:01:44"/>
    <n v="1"/>
  </r>
  <r>
    <x v="205"/>
    <x v="205"/>
    <s v="TRANSPORTE SANTA RITA"/>
    <s v="10.510.349-7"/>
    <x v="0"/>
    <s v="329/2015"/>
    <x v="4"/>
    <x v="0"/>
    <s v="NULL"/>
    <d v="2016-08-02T10:01:44"/>
    <n v="1"/>
  </r>
  <r>
    <x v="206"/>
    <x v="206"/>
    <s v="NIVEL NÚCLEO DE INSPEÇOES VEICULARES"/>
    <s v="NAO POSSUI"/>
    <x v="0"/>
    <s v="049/2016"/>
    <x v="3"/>
    <x v="0"/>
    <d v="2016-07-07T17:32:42"/>
    <d v="2016-08-01T10:21:56"/>
    <n v="1"/>
  </r>
  <r>
    <x v="207"/>
    <x v="207"/>
    <s v="CGM TRANSPORTES E TURISMO"/>
    <s v="10.405.293-7"/>
    <x v="0"/>
    <s v="336/2016"/>
    <x v="4"/>
    <x v="0"/>
    <s v="NULL"/>
    <d v="2016-11-11T12:36:31"/>
    <n v="1"/>
  </r>
  <r>
    <x v="207"/>
    <x v="207"/>
    <s v="CGM TRANSPORTES E TURISMO"/>
    <s v="10.405.293-7"/>
    <x v="0"/>
    <s v="336/2016"/>
    <x v="2"/>
    <x v="0"/>
    <s v="NULL"/>
    <d v="2016-11-11T12:36:31"/>
    <n v="1"/>
  </r>
  <r>
    <x v="207"/>
    <x v="207"/>
    <s v="CGM TRANSPORTES E TURISMO"/>
    <s v="10.405.293-7"/>
    <x v="0"/>
    <s v="336/2016"/>
    <x v="0"/>
    <x v="0"/>
    <s v="NULL"/>
    <d v="2016-11-11T12:36:31"/>
    <n v="1"/>
  </r>
  <r>
    <x v="208"/>
    <x v="208"/>
    <s v="E. R. TRANSPORTADORA"/>
    <s v="10.382.524-0"/>
    <x v="0"/>
    <s v="0051/2014"/>
    <x v="1"/>
    <x v="0"/>
    <s v="NULL"/>
    <d v="2016-08-30T14:55:38"/>
    <n v="1"/>
  </r>
  <r>
    <x v="208"/>
    <x v="208"/>
    <s v="E. R. TRANSPORTADORA"/>
    <s v="10.382.524-0"/>
    <x v="0"/>
    <s v="0051/2014"/>
    <x v="3"/>
    <x v="0"/>
    <s v="NULL"/>
    <d v="2016-08-30T14:55:38"/>
    <n v="1"/>
  </r>
  <r>
    <x v="209"/>
    <x v="209"/>
    <s v="VITORIA TRANSPORTE E TURISMO"/>
    <s v="10.642.214-6"/>
    <x v="0"/>
    <s v="357/2015"/>
    <x v="4"/>
    <x v="0"/>
    <s v="NULL"/>
    <d v="2016-09-01T13:14:00"/>
    <n v="1"/>
  </r>
  <r>
    <x v="209"/>
    <x v="209"/>
    <s v="VITORIA TRANSPORTE E TURISMO"/>
    <s v="10.642.214-6"/>
    <x v="0"/>
    <s v="357/2015"/>
    <x v="2"/>
    <x v="0"/>
    <s v="NULL"/>
    <d v="2016-09-01T13:14:00"/>
    <n v="1"/>
  </r>
  <r>
    <x v="210"/>
    <x v="210"/>
    <s v="LOCADORA DE VEICULOS RIO QUENTE"/>
    <s v="10.406.825-6"/>
    <x v="0"/>
    <s v="0187/2015"/>
    <x v="4"/>
    <x v="0"/>
    <s v="NULL"/>
    <d v="2016-08-23T13:51:24"/>
    <n v="1"/>
  </r>
  <r>
    <x v="210"/>
    <x v="210"/>
    <s v="LOCADORA DE VEICULOS RIO QUENTE"/>
    <s v="10.406.825-6"/>
    <x v="0"/>
    <s v="0187/2015"/>
    <x v="2"/>
    <x v="0"/>
    <s v="NULL"/>
    <d v="2016-08-23T13:51:24"/>
    <n v="1"/>
  </r>
  <r>
    <x v="211"/>
    <x v="211"/>
    <s v="TERRABRASIL TURISMO"/>
    <s v="10.407.564-3"/>
    <x v="0"/>
    <s v="68/2015"/>
    <x v="4"/>
    <x v="0"/>
    <s v="NULL"/>
    <d v="2016-07-19T16:33:49"/>
    <n v="1"/>
  </r>
  <r>
    <x v="211"/>
    <x v="211"/>
    <s v="TERRABRASIL TURISMO"/>
    <s v="10.407.564-3"/>
    <x v="0"/>
    <s v="68/2015"/>
    <x v="2"/>
    <x v="0"/>
    <s v="NULL"/>
    <d v="2016-07-19T16:33:49"/>
    <n v="1"/>
  </r>
  <r>
    <x v="211"/>
    <x v="211"/>
    <s v="TERRABRASIL TURISMO"/>
    <s v="10.407.564-3"/>
    <x v="0"/>
    <s v="68/2015"/>
    <x v="0"/>
    <x v="0"/>
    <s v="NULL"/>
    <d v="2016-07-19T16:33:49"/>
    <n v="1"/>
  </r>
  <r>
    <x v="212"/>
    <x v="212"/>
    <s v="JOSÉ ROSA TRANSPORTES E REPRESENTACÕES"/>
    <s v="10.384.485-6"/>
    <x v="0"/>
    <s v="0155/2015"/>
    <x v="0"/>
    <x v="0"/>
    <s v="NULL"/>
    <d v="2016-09-23T11:59:27"/>
    <n v="1"/>
  </r>
  <r>
    <x v="212"/>
    <x v="212"/>
    <s v="JOSÉ ROSA TRANSPORTES E REPRESENTACÕES"/>
    <s v="10.384.485-6"/>
    <x v="0"/>
    <s v="0155/2015"/>
    <x v="2"/>
    <x v="0"/>
    <s v="NULL"/>
    <d v="2016-09-23T11:59:27"/>
    <n v="1"/>
  </r>
  <r>
    <x v="213"/>
    <x v="213"/>
    <s v="CENTRAL ENERGETICA MORRINHOS"/>
    <s v="10.398.821-1"/>
    <x v="0"/>
    <s v="263/2016"/>
    <x v="1"/>
    <x v="0"/>
    <s v="NULL"/>
    <d v="2016-08-22T12:24:18"/>
    <n v="1"/>
  </r>
  <r>
    <x v="214"/>
    <x v="214"/>
    <s v="LE PRESTADORA DE SERVIÇOS"/>
    <s v="NAO POSSUI"/>
    <x v="0"/>
    <s v="331/2015"/>
    <x v="1"/>
    <x v="0"/>
    <s v="NULL"/>
    <d v="2016-08-24T17:07:19"/>
    <n v="1"/>
  </r>
  <r>
    <x v="215"/>
    <x v="215"/>
    <s v="TRANSPORTES SÃO JORGE"/>
    <s v="10.593.580-8"/>
    <x v="0"/>
    <s v="0107/2016"/>
    <x v="2"/>
    <x v="0"/>
    <s v="NULL"/>
    <d v="2016-11-07T17:06:14"/>
    <n v="1"/>
  </r>
  <r>
    <x v="215"/>
    <x v="215"/>
    <s v="TRANSPORTES SÃO JORGE"/>
    <s v="10.593.580-8"/>
    <x v="0"/>
    <s v="0107/2016"/>
    <x v="0"/>
    <x v="0"/>
    <s v="NULL"/>
    <d v="2016-11-07T17:06:14"/>
    <n v="1"/>
  </r>
  <r>
    <x v="215"/>
    <x v="215"/>
    <s v="TRANSPORTES SÃO JORGE"/>
    <s v="10.593.580-8"/>
    <x v="0"/>
    <s v="0107/2016"/>
    <x v="4"/>
    <x v="0"/>
    <s v="NULL"/>
    <d v="2016-11-07T17:06:14"/>
    <n v="1"/>
  </r>
  <r>
    <x v="215"/>
    <x v="215"/>
    <s v="TRANSPORTES SÃO JORGE"/>
    <s v="10.593.580-8"/>
    <x v="0"/>
    <s v="102/2014"/>
    <x v="2"/>
    <x v="0"/>
    <s v="NULL"/>
    <d v="2016-11-07T17:06:14"/>
    <n v="1"/>
  </r>
  <r>
    <x v="215"/>
    <x v="215"/>
    <s v="TRANSPORTES SÃO JORGE"/>
    <s v="10.593.580-8"/>
    <x v="0"/>
    <s v="102/2014"/>
    <x v="0"/>
    <x v="0"/>
    <s v="NULL"/>
    <d v="2016-11-07T17:06:14"/>
    <n v="1"/>
  </r>
  <r>
    <x v="215"/>
    <x v="215"/>
    <s v="TRANSPORTES SÃO JORGE"/>
    <s v="10.593.580-8"/>
    <x v="0"/>
    <s v="102/2014"/>
    <x v="4"/>
    <x v="0"/>
    <s v="NULL"/>
    <d v="2016-11-07T17:06:14"/>
    <n v="1"/>
  </r>
  <r>
    <x v="216"/>
    <x v="216"/>
    <s v="RI TURISMO"/>
    <s v="10.529.482-9"/>
    <x v="0"/>
    <s v="148/2016"/>
    <x v="4"/>
    <x v="0"/>
    <s v="NULL"/>
    <d v="2016-08-04T15:04:26"/>
    <n v="1"/>
  </r>
  <r>
    <x v="216"/>
    <x v="216"/>
    <s v="RI TURISMO"/>
    <s v="10.529.482-9"/>
    <x v="0"/>
    <s v="148/2016"/>
    <x v="0"/>
    <x v="0"/>
    <s v="NULL"/>
    <d v="2016-08-04T15:04:26"/>
    <n v="1"/>
  </r>
  <r>
    <x v="216"/>
    <x v="216"/>
    <s v="RI TURISMO"/>
    <s v="10.529.482-9"/>
    <x v="0"/>
    <s v="148/2016"/>
    <x v="2"/>
    <x v="0"/>
    <s v="NULL"/>
    <d v="2016-08-04T15:04:26"/>
    <n v="1"/>
  </r>
  <r>
    <x v="216"/>
    <x v="216"/>
    <s v="RI TURISMO"/>
    <s v="10.529.482-9"/>
    <x v="0"/>
    <s v="0130/2014"/>
    <x v="4"/>
    <x v="0"/>
    <s v="NULL"/>
    <d v="2016-08-04T15:04:26"/>
    <n v="1"/>
  </r>
  <r>
    <x v="216"/>
    <x v="216"/>
    <s v="RI TURISMO"/>
    <s v="10.529.482-9"/>
    <x v="0"/>
    <s v="0130/2014"/>
    <x v="0"/>
    <x v="0"/>
    <s v="NULL"/>
    <d v="2016-08-04T15:04:26"/>
    <n v="1"/>
  </r>
  <r>
    <x v="216"/>
    <x v="216"/>
    <s v="RI TURISMO"/>
    <s v="10.529.482-9"/>
    <x v="0"/>
    <s v="0130/2014"/>
    <x v="2"/>
    <x v="0"/>
    <s v="NULL"/>
    <d v="2016-08-04T15:04:26"/>
    <n v="1"/>
  </r>
  <r>
    <x v="217"/>
    <x v="217"/>
    <s v="L AUTO CARGO"/>
    <s v="10.597.822-1"/>
    <x v="0"/>
    <s v="0389/2014"/>
    <x v="2"/>
    <x v="0"/>
    <s v="NULL"/>
    <d v="2016-08-30T13:59:50"/>
    <n v="1"/>
  </r>
  <r>
    <x v="218"/>
    <x v="218"/>
    <s v="A G L TURISMO"/>
    <s v="10.403.547-1"/>
    <x v="0"/>
    <s v="061/2015"/>
    <x v="4"/>
    <x v="0"/>
    <s v="NULL"/>
    <d v="2016-08-05T13:35:22"/>
    <n v="1"/>
  </r>
  <r>
    <x v="218"/>
    <x v="218"/>
    <s v="A G L TURISMO"/>
    <s v="10.403.547-1"/>
    <x v="0"/>
    <s v="061/2015"/>
    <x v="2"/>
    <x v="0"/>
    <s v="NULL"/>
    <d v="2016-08-05T13:35:22"/>
    <n v="1"/>
  </r>
  <r>
    <x v="218"/>
    <x v="218"/>
    <s v="A G L TURISMO"/>
    <s v="10.403.547-1"/>
    <x v="0"/>
    <s v="061/2015"/>
    <x v="0"/>
    <x v="0"/>
    <s v="NULL"/>
    <d v="2016-08-05T13:35:22"/>
    <n v="1"/>
  </r>
  <r>
    <x v="219"/>
    <x v="219"/>
    <s v="BOOMERANG TUR"/>
    <s v="10.388.313-4"/>
    <x v="0"/>
    <s v="0232/2014"/>
    <x v="2"/>
    <x v="0"/>
    <s v="NULL"/>
    <d v="2016-07-26T15:40:24"/>
    <n v="1"/>
  </r>
  <r>
    <x v="219"/>
    <x v="219"/>
    <s v="BOOMERANG TUR"/>
    <s v="10.388.313-4"/>
    <x v="0"/>
    <s v="0232/2014"/>
    <x v="0"/>
    <x v="0"/>
    <s v="NULL"/>
    <d v="2016-07-26T15:40:24"/>
    <n v="1"/>
  </r>
  <r>
    <x v="219"/>
    <x v="219"/>
    <s v="BOOMERANG TUR"/>
    <s v="10.388.313-4"/>
    <x v="0"/>
    <s v="219/2016"/>
    <x v="4"/>
    <x v="0"/>
    <s v="NULL"/>
    <d v="2016-07-26T15:40:24"/>
    <n v="1"/>
  </r>
  <r>
    <x v="219"/>
    <x v="219"/>
    <s v="BOOMERANG TUR"/>
    <s v="10.388.313-4"/>
    <x v="0"/>
    <s v="219/2016"/>
    <x v="2"/>
    <x v="0"/>
    <s v="NULL"/>
    <d v="2016-07-26T15:40:24"/>
    <n v="1"/>
  </r>
  <r>
    <x v="219"/>
    <x v="219"/>
    <s v="BOOMERANG TUR"/>
    <s v="10.388.313-4"/>
    <x v="0"/>
    <s v="219/2016"/>
    <x v="0"/>
    <x v="0"/>
    <s v="NULL"/>
    <d v="2016-07-26T15:40:24"/>
    <n v="1"/>
  </r>
  <r>
    <x v="219"/>
    <x v="219"/>
    <s v="BOOMERANG TUR"/>
    <s v="10.388.313-4"/>
    <x v="0"/>
    <s v="0232/2014"/>
    <x v="4"/>
    <x v="0"/>
    <s v="NULL"/>
    <d v="2016-07-26T15:40:24"/>
    <n v="1"/>
  </r>
  <r>
    <x v="220"/>
    <x v="220"/>
    <s v="J.P. TRANSPORTE E TURISMO"/>
    <s v="10.385.303-0"/>
    <x v="0"/>
    <s v="076/2015"/>
    <x v="2"/>
    <x v="0"/>
    <s v="NULL"/>
    <d v="2016-08-11T14:56:46"/>
    <n v="1"/>
  </r>
  <r>
    <x v="220"/>
    <x v="220"/>
    <s v="J.P. TRANSPORTE E TURISMO"/>
    <s v="10.385.303-0"/>
    <x v="0"/>
    <s v="076/2015"/>
    <x v="0"/>
    <x v="0"/>
    <s v="NULL"/>
    <d v="2016-08-11T14:56:46"/>
    <n v="1"/>
  </r>
  <r>
    <x v="220"/>
    <x v="220"/>
    <s v="J.P. TRANSPORTE E TURISMO"/>
    <s v="10.385.303-0"/>
    <x v="0"/>
    <s v="076/2015"/>
    <x v="4"/>
    <x v="0"/>
    <s v="NULL"/>
    <d v="2016-08-11T14:56:46"/>
    <n v="1"/>
  </r>
  <r>
    <x v="221"/>
    <x v="221"/>
    <s v="MP ENCOMENDAS"/>
    <s v="10.607.094-0"/>
    <x v="0"/>
    <s v="265/2016"/>
    <x v="2"/>
    <x v="0"/>
    <s v="NULL"/>
    <d v="2016-08-25T11:45:42"/>
    <n v="1"/>
  </r>
  <r>
    <x v="222"/>
    <x v="222"/>
    <s v="TARCISIO ARAUJO TRANSPORTES"/>
    <s v="10.564.071-9"/>
    <x v="0"/>
    <s v="0203/2015"/>
    <x v="2"/>
    <x v="0"/>
    <s v="NULL"/>
    <d v="2016-08-11T14:27:07"/>
    <n v="1"/>
  </r>
  <r>
    <x v="223"/>
    <x v="223"/>
    <s v="EXPRESSO ORIENTE"/>
    <s v="10.390.009-8"/>
    <x v="0"/>
    <s v="340/2014"/>
    <x v="4"/>
    <x v="0"/>
    <s v="NULL"/>
    <d v="2016-08-11T09:12:45"/>
    <n v="1"/>
  </r>
  <r>
    <x v="223"/>
    <x v="223"/>
    <s v="EXPRESSO ORIENTE"/>
    <s v="10.390.009-8"/>
    <x v="0"/>
    <s v="340/2014"/>
    <x v="2"/>
    <x v="0"/>
    <s v="NULL"/>
    <d v="2016-08-11T09:12:45"/>
    <n v="1"/>
  </r>
  <r>
    <x v="224"/>
    <x v="224"/>
    <s v="VIEIRA TRANSPORTE"/>
    <s v="10.403.672-9"/>
    <x v="0"/>
    <s v="385/2015"/>
    <x v="2"/>
    <x v="0"/>
    <s v="NULL"/>
    <d v="2016-08-02T10:29:11"/>
    <n v="1"/>
  </r>
  <r>
    <x v="224"/>
    <x v="224"/>
    <s v="VIEIRA TRANSPORTE"/>
    <s v="10.403.672-9"/>
    <x v="0"/>
    <s v="385/2015"/>
    <x v="4"/>
    <x v="0"/>
    <s v="NULL"/>
    <d v="2016-08-02T10:29:11"/>
    <n v="1"/>
  </r>
  <r>
    <x v="225"/>
    <x v="225"/>
    <s v="JEOVA-JERE TUR"/>
    <s v="10.428.985-6"/>
    <x v="0"/>
    <s v="304/2016"/>
    <x v="4"/>
    <x v="0"/>
    <s v="NULL"/>
    <d v="2016-10-13T09:47:51"/>
    <n v="1"/>
  </r>
  <r>
    <x v="225"/>
    <x v="225"/>
    <s v="JEOVA-JERE TUR"/>
    <s v="10.428.985-6"/>
    <x v="0"/>
    <s v="304/2016"/>
    <x v="0"/>
    <x v="0"/>
    <s v="NULL"/>
    <d v="2016-10-13T09:47:51"/>
    <n v="1"/>
  </r>
  <r>
    <x v="225"/>
    <x v="225"/>
    <s v="JEOVA-JERE TUR"/>
    <s v="10.428.985-6"/>
    <x v="0"/>
    <s v="304/2016"/>
    <x v="2"/>
    <x v="0"/>
    <s v="NULL"/>
    <d v="2016-10-13T09:47:51"/>
    <n v="1"/>
  </r>
  <r>
    <x v="225"/>
    <x v="225"/>
    <s v="JEOVA-JERE TUR"/>
    <s v="10.428.985-6"/>
    <x v="0"/>
    <s v="277/2014"/>
    <x v="4"/>
    <x v="0"/>
    <s v="NULL"/>
    <d v="2016-10-13T09:47:51"/>
    <n v="1"/>
  </r>
  <r>
    <x v="225"/>
    <x v="225"/>
    <s v="JEOVA-JERE TUR"/>
    <s v="10.428.985-6"/>
    <x v="0"/>
    <s v="277/2014"/>
    <x v="0"/>
    <x v="0"/>
    <s v="NULL"/>
    <d v="2016-10-13T09:47:51"/>
    <n v="1"/>
  </r>
  <r>
    <x v="225"/>
    <x v="225"/>
    <s v="JEOVA-JERE TUR"/>
    <s v="10.428.985-6"/>
    <x v="0"/>
    <s v="277/2014"/>
    <x v="2"/>
    <x v="0"/>
    <s v="NULL"/>
    <d v="2016-10-13T09:47:51"/>
    <n v="1"/>
  </r>
  <r>
    <x v="226"/>
    <x v="226"/>
    <s v="AF TRANSPORTES E TURISMO"/>
    <s v="10.416.592-8"/>
    <x v="0"/>
    <s v="0271/2015"/>
    <x v="4"/>
    <x v="0"/>
    <s v="NULL"/>
    <d v="2016-07-12T17:20:42"/>
    <n v="1"/>
  </r>
  <r>
    <x v="226"/>
    <x v="226"/>
    <s v="AF TRANSPORTES E TURISMO"/>
    <s v="10.416.592-8"/>
    <x v="0"/>
    <s v="0271/2015"/>
    <x v="2"/>
    <x v="0"/>
    <s v="NULL"/>
    <d v="2016-07-12T17:20:42"/>
    <n v="1"/>
  </r>
  <r>
    <x v="226"/>
    <x v="226"/>
    <s v="AF TRANSPORTES E TURISMO"/>
    <s v="10.416.592-8"/>
    <x v="0"/>
    <s v="0271/2015"/>
    <x v="0"/>
    <x v="0"/>
    <s v="NULL"/>
    <d v="2016-07-12T17:20:42"/>
    <n v="1"/>
  </r>
  <r>
    <x v="227"/>
    <x v="227"/>
    <s v="ANA PORTE TURISMO"/>
    <s v="10.504.004-5"/>
    <x v="0"/>
    <s v="0007/2016"/>
    <x v="4"/>
    <x v="0"/>
    <s v="NULL"/>
    <d v="2016-08-19T09:47:32"/>
    <n v="1"/>
  </r>
  <r>
    <x v="227"/>
    <x v="227"/>
    <s v="ANA PORTE TURISMO"/>
    <s v="10.504.004-5"/>
    <x v="0"/>
    <s v="0007/2016"/>
    <x v="0"/>
    <x v="0"/>
    <s v="NULL"/>
    <d v="2016-08-19T09:47:32"/>
    <n v="1"/>
  </r>
  <r>
    <x v="227"/>
    <x v="227"/>
    <s v="ANA PORTE TURISMO"/>
    <s v="10.504.004-5"/>
    <x v="0"/>
    <s v="0007/2016"/>
    <x v="2"/>
    <x v="0"/>
    <s v="NULL"/>
    <d v="2016-08-19T09:47:32"/>
    <n v="1"/>
  </r>
  <r>
    <x v="228"/>
    <x v="228"/>
    <s v="SANTA MARTA MOBI"/>
    <s v="10.475.034-0"/>
    <x v="0"/>
    <s v="0149/2015"/>
    <x v="2"/>
    <x v="0"/>
    <s v="NULL"/>
    <d v="2016-08-23T09:26:41"/>
    <n v="1"/>
  </r>
  <r>
    <x v="228"/>
    <x v="228"/>
    <s v="SANTA MARTA MOBI"/>
    <s v="10.475.034-0"/>
    <x v="0"/>
    <s v="0149/2015"/>
    <x v="4"/>
    <x v="0"/>
    <s v="NULL"/>
    <d v="2016-08-23T09:26:41"/>
    <n v="1"/>
  </r>
  <r>
    <x v="228"/>
    <x v="228"/>
    <s v="SANTA MARTA MOBI"/>
    <s v="10.475.034-0"/>
    <x v="0"/>
    <s v="0393/2015"/>
    <x v="2"/>
    <x v="0"/>
    <s v="NULL"/>
    <d v="2016-08-23T09:26:41"/>
    <n v="1"/>
  </r>
  <r>
    <x v="228"/>
    <x v="228"/>
    <s v="SANTA MARTA MOBI"/>
    <s v="10.475.034-0"/>
    <x v="0"/>
    <s v="0393/2015"/>
    <x v="4"/>
    <x v="0"/>
    <s v="NULL"/>
    <d v="2016-08-23T09:26:41"/>
    <n v="1"/>
  </r>
  <r>
    <x v="229"/>
    <x v="229"/>
    <s v="PEDROSO TUR"/>
    <s v="10.478.960-3"/>
    <x v="0"/>
    <s v="296/2016"/>
    <x v="0"/>
    <x v="0"/>
    <s v="NULL"/>
    <d v="2016-09-22T12:28:46"/>
    <n v="1"/>
  </r>
  <r>
    <x v="229"/>
    <x v="229"/>
    <s v="PEDROSO TUR"/>
    <s v="10.478.960-3"/>
    <x v="0"/>
    <s v="296/2016"/>
    <x v="4"/>
    <x v="0"/>
    <s v="NULL"/>
    <d v="2016-09-22T12:28:46"/>
    <n v="1"/>
  </r>
  <r>
    <x v="229"/>
    <x v="229"/>
    <s v="PEDROSO TUR"/>
    <s v="10.478.960-3"/>
    <x v="0"/>
    <s v="296/2016"/>
    <x v="2"/>
    <x v="0"/>
    <s v="NULL"/>
    <d v="2016-09-22T12:28:46"/>
    <n v="1"/>
  </r>
  <r>
    <x v="230"/>
    <x v="230"/>
    <s v="TOP COMERCIO E SEVIÇOS"/>
    <s v="10.451.593-7"/>
    <x v="0"/>
    <s v="337/2016"/>
    <x v="4"/>
    <x v="0"/>
    <d v="2016-11-16T11:30:07"/>
    <d v="2016-11-16T17:07:19"/>
    <n v="1"/>
  </r>
  <r>
    <x v="230"/>
    <x v="230"/>
    <s v="TOP COMERCIO E SEVIÇOS"/>
    <s v="10.451.593-7"/>
    <x v="0"/>
    <s v="337/2016"/>
    <x v="2"/>
    <x v="0"/>
    <d v="2016-11-16T11:30:07"/>
    <d v="2016-11-16T17:07:19"/>
    <n v="1"/>
  </r>
  <r>
    <x v="231"/>
    <x v="231"/>
    <s v="FERREIRA TURISMO"/>
    <s v="10.402.993-5"/>
    <x v="0"/>
    <s v="353/2013"/>
    <x v="4"/>
    <x v="0"/>
    <s v="NULL"/>
    <d v="2016-08-10T09:35:39"/>
    <n v="1"/>
  </r>
  <r>
    <x v="231"/>
    <x v="231"/>
    <s v="FERREIRA TURISMO"/>
    <s v="10.402.993-5"/>
    <x v="0"/>
    <s v="353/2013"/>
    <x v="2"/>
    <x v="0"/>
    <s v="NULL"/>
    <d v="2016-08-10T09:35:39"/>
    <n v="1"/>
  </r>
  <r>
    <x v="231"/>
    <x v="231"/>
    <s v="FERREIRA TURISMO"/>
    <s v="10.402.993-5"/>
    <x v="0"/>
    <s v="353/2013"/>
    <x v="0"/>
    <x v="0"/>
    <s v="NULL"/>
    <d v="2016-08-10T09:35:39"/>
    <n v="1"/>
  </r>
  <r>
    <x v="232"/>
    <x v="232"/>
    <s v="STILLUS TUR"/>
    <s v="10.406.516-8"/>
    <x v="0"/>
    <s v="0114/2015"/>
    <x v="2"/>
    <x v="0"/>
    <s v="NULL"/>
    <d v="2016-08-11T08:49:17"/>
    <n v="1"/>
  </r>
  <r>
    <x v="232"/>
    <x v="232"/>
    <s v="STILLUS TUR"/>
    <s v="10.406.516-8"/>
    <x v="0"/>
    <s v="0114/2015"/>
    <x v="4"/>
    <x v="0"/>
    <s v="NULL"/>
    <d v="2016-08-11T08:49:17"/>
    <n v="1"/>
  </r>
  <r>
    <x v="233"/>
    <x v="233"/>
    <s v="EXPRESSO CONCORRENCIA"/>
    <s v="10.393.875-3"/>
    <x v="0"/>
    <s v="NULL"/>
    <x v="4"/>
    <x v="1"/>
    <d v="2016-11-11T11:02:21"/>
    <d v="2016-11-11T11:02:21"/>
    <n v="1"/>
  </r>
  <r>
    <x v="233"/>
    <x v="233"/>
    <s v="EXPRESSO CONCORRENCIA"/>
    <s v="10.393.875-3"/>
    <x v="0"/>
    <s v="NULL"/>
    <x v="2"/>
    <x v="1"/>
    <d v="2016-11-11T11:02:21"/>
    <d v="2016-11-11T11:02:21"/>
    <n v="1"/>
  </r>
  <r>
    <x v="233"/>
    <x v="233"/>
    <s v="EXPRESSO CONCORRENCIA"/>
    <s v="10.393.875-3"/>
    <x v="0"/>
    <s v="NULL"/>
    <x v="0"/>
    <x v="1"/>
    <d v="2016-11-11T11:02:21"/>
    <d v="2016-11-11T11:02:21"/>
    <n v="1"/>
  </r>
  <r>
    <x v="234"/>
    <x v="234"/>
    <s v="MENDESTUR RIO VERDE"/>
    <s v="10.404.581-7"/>
    <x v="0"/>
    <s v="350/2016"/>
    <x v="4"/>
    <x v="0"/>
    <s v="NULL"/>
    <d v="2016-12-05T11:54:21"/>
    <n v="1"/>
  </r>
  <r>
    <x v="234"/>
    <x v="234"/>
    <s v="MENDESTUR RIO VERDE"/>
    <s v="10.404.581-7"/>
    <x v="0"/>
    <s v="350/2016"/>
    <x v="2"/>
    <x v="0"/>
    <s v="NULL"/>
    <d v="2016-12-05T11:54:21"/>
    <n v="1"/>
  </r>
  <r>
    <x v="235"/>
    <x v="235"/>
    <s v="TOPTUR"/>
    <s v="10.415.788-7"/>
    <x v="0"/>
    <s v="295/2015"/>
    <x v="2"/>
    <x v="0"/>
    <s v="NULL"/>
    <d v="2016-08-15T13:29:14"/>
    <n v="1"/>
  </r>
  <r>
    <x v="235"/>
    <x v="235"/>
    <s v="TOPTUR"/>
    <s v="10.415.788-7"/>
    <x v="0"/>
    <s v="295/2015"/>
    <x v="0"/>
    <x v="0"/>
    <s v="NULL"/>
    <d v="2016-08-15T13:29:14"/>
    <n v="1"/>
  </r>
  <r>
    <x v="235"/>
    <x v="235"/>
    <s v="TOPTUR"/>
    <s v="10.415.788-7"/>
    <x v="0"/>
    <s v="0095/2015"/>
    <x v="4"/>
    <x v="0"/>
    <s v="NULL"/>
    <d v="2016-08-15T13:29:14"/>
    <n v="1"/>
  </r>
  <r>
    <x v="235"/>
    <x v="235"/>
    <s v="TOPTUR"/>
    <s v="10.415.788-7"/>
    <x v="0"/>
    <s v="0095/2015"/>
    <x v="2"/>
    <x v="0"/>
    <s v="NULL"/>
    <d v="2016-08-15T13:29:14"/>
    <n v="1"/>
  </r>
  <r>
    <x v="235"/>
    <x v="235"/>
    <s v="TOPTUR"/>
    <s v="10.415.788-7"/>
    <x v="0"/>
    <s v="0095/2015"/>
    <x v="0"/>
    <x v="0"/>
    <s v="NULL"/>
    <d v="2016-08-15T13:29:14"/>
    <n v="1"/>
  </r>
  <r>
    <x v="235"/>
    <x v="235"/>
    <s v="TOPTUR"/>
    <s v="10.415.788-7"/>
    <x v="0"/>
    <s v="295/2015"/>
    <x v="4"/>
    <x v="0"/>
    <s v="NULL"/>
    <d v="2016-08-15T13:29:14"/>
    <n v="1"/>
  </r>
  <r>
    <x v="236"/>
    <x v="236"/>
    <s v="MENDES TRANSPORTES"/>
    <s v="10.405.113-2"/>
    <x v="0"/>
    <s v="054/2015"/>
    <x v="0"/>
    <x v="0"/>
    <s v="NULL"/>
    <d v="2016-07-28T14:36:01"/>
    <n v="1"/>
  </r>
  <r>
    <x v="237"/>
    <x v="237"/>
    <s v="NOGUEIRA NETO TRANSPORTES"/>
    <s v="10.654.924-3"/>
    <x v="0"/>
    <s v="347/2016"/>
    <x v="4"/>
    <x v="0"/>
    <d v="2016-12-01T10:42:33"/>
    <d v="2016-12-06T08:41:21"/>
    <n v="1"/>
  </r>
  <r>
    <x v="237"/>
    <x v="237"/>
    <s v="NOGUEIRA NETO TRANSPORTES"/>
    <s v="10.654.924-3"/>
    <x v="0"/>
    <s v="347/2016"/>
    <x v="0"/>
    <x v="0"/>
    <d v="2016-12-01T10:42:33"/>
    <d v="2016-12-06T08:41:21"/>
    <n v="1"/>
  </r>
  <r>
    <x v="237"/>
    <x v="237"/>
    <s v="NOGUEIRA NETO TRANSPORTES"/>
    <s v="10.654.924-3"/>
    <x v="0"/>
    <s v="347/2016"/>
    <x v="2"/>
    <x v="0"/>
    <d v="2016-12-01T10:42:33"/>
    <d v="2016-12-06T08:41:21"/>
    <n v="1"/>
  </r>
  <r>
    <x v="238"/>
    <x v="238"/>
    <s v="EDILSONTUR"/>
    <s v="10.404.418-7"/>
    <x v="0"/>
    <s v="277/2016"/>
    <x v="4"/>
    <x v="0"/>
    <s v="NULL"/>
    <d v="2016-09-06T12:22:33"/>
    <n v="1"/>
  </r>
  <r>
    <x v="238"/>
    <x v="238"/>
    <s v="EDILSONTUR"/>
    <s v="10.404.418-7"/>
    <x v="0"/>
    <s v="277/2016"/>
    <x v="2"/>
    <x v="0"/>
    <s v="NULL"/>
    <d v="2016-09-06T12:22:33"/>
    <n v="1"/>
  </r>
  <r>
    <x v="238"/>
    <x v="238"/>
    <s v="EDILSONTUR"/>
    <s v="10.404.418-7"/>
    <x v="0"/>
    <s v="277/2016"/>
    <x v="0"/>
    <x v="0"/>
    <s v="NULL"/>
    <d v="2016-09-06T12:22:33"/>
    <n v="1"/>
  </r>
  <r>
    <x v="239"/>
    <x v="239"/>
    <s v="BRAZ TUR."/>
    <s v="10.428.653-9"/>
    <x v="0"/>
    <s v="279/2013"/>
    <x v="4"/>
    <x v="0"/>
    <s v="NULL"/>
    <d v="2016-08-12T11:35:08"/>
    <n v="1"/>
  </r>
  <r>
    <x v="239"/>
    <x v="239"/>
    <s v="BRAZ TUR."/>
    <s v="10.428.653-9"/>
    <x v="0"/>
    <s v="279/2013"/>
    <x v="2"/>
    <x v="0"/>
    <s v="NULL"/>
    <d v="2016-08-12T11:35:08"/>
    <n v="1"/>
  </r>
  <r>
    <x v="240"/>
    <x v="240"/>
    <s v="ORISTUR TURISMO"/>
    <s v="10.406.832-9"/>
    <x v="0"/>
    <s v="202/2015"/>
    <x v="4"/>
    <x v="0"/>
    <s v="NULL"/>
    <d v="2016-08-09T15:05:23"/>
    <n v="1"/>
  </r>
  <r>
    <x v="240"/>
    <x v="240"/>
    <s v="ORISTUR TURISMO"/>
    <s v="10.406.832-9"/>
    <x v="0"/>
    <s v="202/2015"/>
    <x v="2"/>
    <x v="0"/>
    <s v="NULL"/>
    <d v="2016-08-09T15:05:23"/>
    <n v="1"/>
  </r>
  <r>
    <x v="240"/>
    <x v="240"/>
    <s v="ORISTUR TURISMO"/>
    <s v="10.406.832-9"/>
    <x v="0"/>
    <s v="202/2015"/>
    <x v="0"/>
    <x v="0"/>
    <s v="NULL"/>
    <d v="2016-08-09T15:05:23"/>
    <n v="1"/>
  </r>
  <r>
    <x v="241"/>
    <x v="241"/>
    <s v="IDEAL TRANSPORTE E TURISMO"/>
    <s v="10.591.024-4"/>
    <x v="0"/>
    <s v="0334/2014"/>
    <x v="4"/>
    <x v="0"/>
    <s v="NULL"/>
    <d v="2016-08-30T13:23:45"/>
    <n v="1"/>
  </r>
  <r>
    <x v="241"/>
    <x v="241"/>
    <s v="IDEAL TRANSPORTE E TURISMO"/>
    <s v="10.591.024-4"/>
    <x v="0"/>
    <s v="0334/2014"/>
    <x v="2"/>
    <x v="0"/>
    <s v="NULL"/>
    <d v="2016-08-30T13:23:45"/>
    <n v="1"/>
  </r>
  <r>
    <x v="242"/>
    <x v="242"/>
    <s v="MASTER TRANSPORTES"/>
    <s v="10.402.005-9"/>
    <x v="0"/>
    <s v="053/2015"/>
    <x v="2"/>
    <x v="0"/>
    <s v="NULL"/>
    <d v="2016-08-09T16:07:07"/>
    <n v="1"/>
  </r>
  <r>
    <x v="242"/>
    <x v="242"/>
    <s v="MASTER TRANSPORTES"/>
    <s v="10.402.005-9"/>
    <x v="0"/>
    <s v="053/2015"/>
    <x v="4"/>
    <x v="0"/>
    <s v="NULL"/>
    <d v="2016-08-09T16:07:07"/>
    <n v="1"/>
  </r>
  <r>
    <x v="243"/>
    <x v="243"/>
    <s v="TRANSPORTADORA SÃO JOSÉ DO TOCANTINS LTDA"/>
    <s v="10.400.518-1"/>
    <x v="0"/>
    <s v="13/2014"/>
    <x v="2"/>
    <x v="0"/>
    <s v="NULL"/>
    <d v="2016-07-22T16:03:35"/>
    <n v="1"/>
  </r>
  <r>
    <x v="243"/>
    <x v="243"/>
    <s v="TRANSPORTADORA SÃO JOSÉ DO TOCANTINS LTDA"/>
    <s v="10.400.518-1"/>
    <x v="0"/>
    <s v="0391/2015"/>
    <x v="2"/>
    <x v="0"/>
    <s v="NULL"/>
    <d v="2016-07-22T16:03:35"/>
    <n v="1"/>
  </r>
  <r>
    <x v="244"/>
    <x v="244"/>
    <s v="JN TURISMO"/>
    <s v="10.397.719-8"/>
    <x v="0"/>
    <s v="0324/2015"/>
    <x v="2"/>
    <x v="0"/>
    <s v="NULL"/>
    <d v="2016-08-12T12:25:45"/>
    <n v="1"/>
  </r>
  <r>
    <x v="244"/>
    <x v="244"/>
    <s v="JN TURISMO"/>
    <s v="10.397.719-8"/>
    <x v="0"/>
    <s v="0324/2015"/>
    <x v="4"/>
    <x v="0"/>
    <s v="NULL"/>
    <d v="2016-08-12T12:25:45"/>
    <n v="1"/>
  </r>
  <r>
    <x v="244"/>
    <x v="244"/>
    <s v="JN TURISMO"/>
    <s v="10.397.719-8"/>
    <x v="0"/>
    <s v="0324/2015"/>
    <x v="0"/>
    <x v="0"/>
    <s v="NULL"/>
    <d v="2016-08-12T12:25:45"/>
    <n v="1"/>
  </r>
  <r>
    <x v="245"/>
    <x v="245"/>
    <s v="MARQUES ADMINISTRAÇÃO, GERENCIAMENTO E SERVIÇOS MOCOCA LTDA"/>
    <s v="10.663.362-7"/>
    <x v="0"/>
    <s v="0199/2016-CP"/>
    <x v="2"/>
    <x v="0"/>
    <d v="2016-07-07T16:56:18"/>
    <d v="2016-07-07T16:56:18"/>
    <n v="1"/>
  </r>
  <r>
    <x v="246"/>
    <x v="246"/>
    <s v="ATS TURISMO"/>
    <s v="10.408.861-3"/>
    <x v="0"/>
    <s v="0132/2015"/>
    <x v="4"/>
    <x v="0"/>
    <s v="NULL"/>
    <d v="2016-08-03T15:28:13"/>
    <n v="1"/>
  </r>
  <r>
    <x v="246"/>
    <x v="246"/>
    <s v="ATS TURISMO"/>
    <s v="10.408.861-3"/>
    <x v="0"/>
    <s v="0132/2015"/>
    <x v="2"/>
    <x v="0"/>
    <s v="NULL"/>
    <d v="2016-08-03T15:28:13"/>
    <n v="1"/>
  </r>
  <r>
    <x v="246"/>
    <x v="246"/>
    <s v="ATS TURISMO"/>
    <s v="10.408.861-3"/>
    <x v="0"/>
    <s v="0132/2015"/>
    <x v="0"/>
    <x v="0"/>
    <s v="NULL"/>
    <d v="2016-08-03T15:28:13"/>
    <n v="1"/>
  </r>
  <r>
    <x v="247"/>
    <x v="247"/>
    <s v="PH TRANSPORTES"/>
    <s v="10.400.161-5"/>
    <x v="0"/>
    <s v="0399/2014"/>
    <x v="0"/>
    <x v="0"/>
    <s v="NULL"/>
    <d v="2016-08-30T14:18:46"/>
    <n v="1"/>
  </r>
  <r>
    <x v="247"/>
    <x v="247"/>
    <s v="PH TRANSPORTES"/>
    <s v="10.400.161-5"/>
    <x v="0"/>
    <s v="0399/2014"/>
    <x v="2"/>
    <x v="0"/>
    <s v="NULL"/>
    <d v="2016-08-30T14:18:46"/>
    <n v="1"/>
  </r>
  <r>
    <x v="247"/>
    <x v="247"/>
    <s v="PH TRANSPORTES"/>
    <s v="10.400.161-5"/>
    <x v="0"/>
    <s v="0399/2014"/>
    <x v="4"/>
    <x v="0"/>
    <s v="NULL"/>
    <d v="2016-08-30T14:18:46"/>
    <n v="1"/>
  </r>
  <r>
    <x v="248"/>
    <x v="248"/>
    <s v="CLARATUR"/>
    <s v="10.402.343-0"/>
    <x v="0"/>
    <s v="0070/2015"/>
    <x v="4"/>
    <x v="0"/>
    <s v="NULL"/>
    <d v="2016-10-07T14:49:40"/>
    <n v="1"/>
  </r>
  <r>
    <x v="248"/>
    <x v="248"/>
    <s v="CLARATUR"/>
    <s v="10.402.343-0"/>
    <x v="0"/>
    <s v="0070/2015"/>
    <x v="2"/>
    <x v="0"/>
    <s v="NULL"/>
    <d v="2016-10-07T14:49:40"/>
    <n v="1"/>
  </r>
  <r>
    <x v="249"/>
    <x v="249"/>
    <s v="T L TUR"/>
    <s v="10.400.512-2"/>
    <x v="0"/>
    <s v="342/2016"/>
    <x v="2"/>
    <x v="0"/>
    <s v="NULL"/>
    <d v="2016-11-22T08:03:35"/>
    <n v="1"/>
  </r>
  <r>
    <x v="249"/>
    <x v="249"/>
    <s v="T L TUR"/>
    <s v="10.400.512-2"/>
    <x v="0"/>
    <s v="342/2016"/>
    <x v="4"/>
    <x v="0"/>
    <s v="NULL"/>
    <d v="2016-11-22T08:03:35"/>
    <n v="1"/>
  </r>
  <r>
    <x v="249"/>
    <x v="249"/>
    <s v="T L TUR"/>
    <s v="10.400.512-2"/>
    <x v="0"/>
    <s v="342/2016"/>
    <x v="0"/>
    <x v="0"/>
    <s v="NULL"/>
    <d v="2016-11-22T08:03:35"/>
    <n v="1"/>
  </r>
  <r>
    <x v="250"/>
    <x v="250"/>
    <s v="USINA URUACU"/>
    <s v="10.404.002-5"/>
    <x v="0"/>
    <s v="0390/2014"/>
    <x v="1"/>
    <x v="0"/>
    <s v="NULL"/>
    <d v="2016-07-28T12:33:57"/>
    <n v="1"/>
  </r>
  <r>
    <x v="251"/>
    <x v="251"/>
    <s v="COTRAV"/>
    <s v="10.410.993-9"/>
    <x v="0"/>
    <s v="312/2014"/>
    <x v="2"/>
    <x v="0"/>
    <s v="NULL"/>
    <d v="2016-08-10T09:13:14"/>
    <n v="1"/>
  </r>
  <r>
    <x v="251"/>
    <x v="251"/>
    <s v="COTRAV"/>
    <s v="10.410.993-9"/>
    <x v="0"/>
    <s v="312/2014"/>
    <x v="0"/>
    <x v="0"/>
    <s v="NULL"/>
    <d v="2016-08-10T09:13:14"/>
    <n v="1"/>
  </r>
  <r>
    <x v="251"/>
    <x v="251"/>
    <s v="COTRAV"/>
    <s v="10.410.993-9"/>
    <x v="0"/>
    <s v="312/2014"/>
    <x v="4"/>
    <x v="0"/>
    <s v="NULL"/>
    <d v="2016-08-10T09:13:14"/>
    <n v="1"/>
  </r>
  <r>
    <x v="252"/>
    <x v="252"/>
    <s v="MAE ADMIRAVEL TRANSPORTES E TURISMO"/>
    <s v="10.408.963-6"/>
    <x v="0"/>
    <s v="0319/2014"/>
    <x v="2"/>
    <x v="0"/>
    <s v="NULL"/>
    <d v="2016-08-12T09:19:51"/>
    <n v="1"/>
  </r>
  <r>
    <x v="252"/>
    <x v="252"/>
    <s v="MAE ADMIRAVEL TRANSPORTES E TURISMO"/>
    <s v="10.408.963-6"/>
    <x v="0"/>
    <s v="0319/2014"/>
    <x v="0"/>
    <x v="0"/>
    <s v="NULL"/>
    <d v="2016-08-12T09:19:51"/>
    <n v="1"/>
  </r>
  <r>
    <x v="252"/>
    <x v="252"/>
    <s v="MAE ADMIRAVEL TRANSPORTES E TURISMO"/>
    <s v="10.408.963-6"/>
    <x v="0"/>
    <s v="0319/2014"/>
    <x v="4"/>
    <x v="0"/>
    <s v="NULL"/>
    <d v="2016-08-12T09:19:51"/>
    <n v="1"/>
  </r>
  <r>
    <x v="253"/>
    <x v="253"/>
    <s v="PONTUAL PRESTADORA DE SERVIÇOS"/>
    <s v="NAO POSSUI"/>
    <x v="0"/>
    <s v="272/2016"/>
    <x v="1"/>
    <x v="0"/>
    <d v="2016-08-16T09:56:42"/>
    <d v="2016-08-29T08:26:32"/>
    <n v="1"/>
  </r>
  <r>
    <x v="254"/>
    <x v="254"/>
    <s v="LUCAS TUR"/>
    <s v="10.406.111-1"/>
    <x v="0"/>
    <s v="0275/2014"/>
    <x v="2"/>
    <x v="0"/>
    <s v="NULL"/>
    <d v="2016-08-04T12:03:23"/>
    <n v="1"/>
  </r>
  <r>
    <x v="254"/>
    <x v="254"/>
    <s v="LUCAS TUR"/>
    <s v="10.406.111-1"/>
    <x v="0"/>
    <s v="0275/2014"/>
    <x v="0"/>
    <x v="0"/>
    <s v="NULL"/>
    <d v="2016-08-04T12:03:23"/>
    <n v="1"/>
  </r>
  <r>
    <x v="254"/>
    <x v="254"/>
    <s v="LUCAS TUR"/>
    <s v="10.406.111-1"/>
    <x v="0"/>
    <s v="0275/2014"/>
    <x v="4"/>
    <x v="0"/>
    <s v="NULL"/>
    <d v="2016-08-04T12:03:23"/>
    <n v="1"/>
  </r>
  <r>
    <x v="255"/>
    <x v="255"/>
    <s v="MARQUES TURISMO"/>
    <s v="10.400.542-4"/>
    <x v="0"/>
    <s v="27/2014"/>
    <x v="0"/>
    <x v="0"/>
    <s v="NULL"/>
    <d v="2016-07-29T10:11:52"/>
    <n v="1"/>
  </r>
  <r>
    <x v="255"/>
    <x v="255"/>
    <s v="MARQUES TURISMO"/>
    <s v="10.400.542-4"/>
    <x v="0"/>
    <s v="053/2016"/>
    <x v="2"/>
    <x v="0"/>
    <s v="NULL"/>
    <d v="2016-07-29T10:11:52"/>
    <n v="1"/>
  </r>
  <r>
    <x v="255"/>
    <x v="255"/>
    <s v="MARQUES TURISMO"/>
    <s v="10.400.542-4"/>
    <x v="0"/>
    <s v="053/2016"/>
    <x v="4"/>
    <x v="0"/>
    <s v="NULL"/>
    <d v="2016-07-29T10:11:52"/>
    <n v="1"/>
  </r>
  <r>
    <x v="255"/>
    <x v="255"/>
    <s v="MARQUES TURISMO"/>
    <s v="10.400.542-4"/>
    <x v="0"/>
    <s v="053/2016"/>
    <x v="0"/>
    <x v="0"/>
    <s v="NULL"/>
    <d v="2016-07-29T10:11:52"/>
    <n v="1"/>
  </r>
  <r>
    <x v="255"/>
    <x v="255"/>
    <s v="MARQUES TURISMO"/>
    <s v="10.400.542-4"/>
    <x v="0"/>
    <s v="27/2014"/>
    <x v="2"/>
    <x v="0"/>
    <s v="NULL"/>
    <d v="2016-07-29T10:11:52"/>
    <n v="1"/>
  </r>
  <r>
    <x v="255"/>
    <x v="255"/>
    <s v="MARQUES TURISMO"/>
    <s v="10.400.542-4"/>
    <x v="0"/>
    <s v="27/2014"/>
    <x v="4"/>
    <x v="0"/>
    <s v="NULL"/>
    <d v="2016-07-29T10:11:52"/>
    <n v="1"/>
  </r>
  <r>
    <x v="256"/>
    <x v="256"/>
    <s v="FACIL CONSTRUTORA E INCORPORADORA"/>
    <s v="10.559.798-8"/>
    <x v="0"/>
    <s v="352/2013"/>
    <x v="3"/>
    <x v="1"/>
    <s v="NULL"/>
    <s v="NULL"/>
    <n v="1"/>
  </r>
  <r>
    <x v="257"/>
    <x v="257"/>
    <s v="TRANSPORTE CASTRO"/>
    <s v="10.464.766-3"/>
    <x v="0"/>
    <s v="107/2014"/>
    <x v="2"/>
    <x v="0"/>
    <s v="NULL"/>
    <d v="2016-07-11T11:00:29"/>
    <n v="1"/>
  </r>
  <r>
    <x v="257"/>
    <x v="257"/>
    <s v="TRANSPORTE CASTRO"/>
    <s v="10.464.766-3"/>
    <x v="0"/>
    <s v="0068/2016"/>
    <x v="4"/>
    <x v="0"/>
    <s v="NULL"/>
    <d v="2016-07-11T11:00:29"/>
    <n v="1"/>
  </r>
  <r>
    <x v="257"/>
    <x v="257"/>
    <s v="TRANSPORTE CASTRO"/>
    <s v="10.464.766-3"/>
    <x v="0"/>
    <s v="0068/2016"/>
    <x v="2"/>
    <x v="0"/>
    <s v="NULL"/>
    <d v="2016-07-11T11:00:29"/>
    <n v="1"/>
  </r>
  <r>
    <x v="257"/>
    <x v="257"/>
    <s v="TRANSPORTE CASTRO"/>
    <s v="10.464.766-3"/>
    <x v="0"/>
    <s v="107/2014"/>
    <x v="4"/>
    <x v="0"/>
    <s v="NULL"/>
    <d v="2016-07-11T11:00:29"/>
    <n v="1"/>
  </r>
  <r>
    <x v="258"/>
    <x v="258"/>
    <s v="TRANSPORTES LIA CUNHA"/>
    <s v="10.408.591-6"/>
    <x v="0"/>
    <s v="0091/2016"/>
    <x v="0"/>
    <x v="0"/>
    <s v="NULL"/>
    <d v="2016-07-28T08:24:37"/>
    <n v="1"/>
  </r>
  <r>
    <x v="258"/>
    <x v="258"/>
    <s v="TRANSPORTES LIA CUNHA"/>
    <s v="10.408.591-6"/>
    <x v="0"/>
    <s v="0091/2016"/>
    <x v="4"/>
    <x v="0"/>
    <s v="NULL"/>
    <d v="2016-07-28T08:24:37"/>
    <n v="1"/>
  </r>
  <r>
    <x v="258"/>
    <x v="258"/>
    <s v="TRANSPORTES LIA CUNHA"/>
    <s v="10.408.591-6"/>
    <x v="0"/>
    <s v="0136/2014"/>
    <x v="2"/>
    <x v="0"/>
    <s v="NULL"/>
    <d v="2016-07-28T08:24:37"/>
    <n v="1"/>
  </r>
  <r>
    <x v="258"/>
    <x v="258"/>
    <s v="TRANSPORTES LIA CUNHA"/>
    <s v="10.408.591-6"/>
    <x v="0"/>
    <s v="0136/2014"/>
    <x v="0"/>
    <x v="0"/>
    <s v="NULL"/>
    <d v="2016-07-28T08:24:37"/>
    <n v="1"/>
  </r>
  <r>
    <x v="258"/>
    <x v="258"/>
    <s v="TRANSPORTES LIA CUNHA"/>
    <s v="10.408.591-6"/>
    <x v="0"/>
    <s v="0136/2014"/>
    <x v="4"/>
    <x v="0"/>
    <s v="NULL"/>
    <d v="2016-07-28T08:24:37"/>
    <n v="1"/>
  </r>
  <r>
    <x v="258"/>
    <x v="258"/>
    <s v="TRANSPORTES LIA CUNHA"/>
    <s v="10.408.591-6"/>
    <x v="0"/>
    <s v="0091/2016"/>
    <x v="2"/>
    <x v="0"/>
    <s v="NULL"/>
    <d v="2016-07-28T08:24:37"/>
    <n v="1"/>
  </r>
  <r>
    <x v="259"/>
    <x v="259"/>
    <s v="TRANSPORTADORA ARAUJO."/>
    <s v="10.402.897-1"/>
    <x v="0"/>
    <s v="0071/2015"/>
    <x v="4"/>
    <x v="0"/>
    <s v="NULL"/>
    <d v="2016-08-01T15:44:56"/>
    <n v="1"/>
  </r>
  <r>
    <x v="259"/>
    <x v="259"/>
    <s v="TRANSPORTADORA ARAUJO."/>
    <s v="10.402.897-1"/>
    <x v="0"/>
    <s v="0071/2015"/>
    <x v="2"/>
    <x v="0"/>
    <s v="NULL"/>
    <d v="2016-08-01T15:44:56"/>
    <n v="1"/>
  </r>
  <r>
    <x v="259"/>
    <x v="259"/>
    <s v="TRANSPORTADORA ARAUJO."/>
    <s v="10.402.897-1"/>
    <x v="0"/>
    <s v="0071/2015"/>
    <x v="0"/>
    <x v="0"/>
    <s v="NULL"/>
    <d v="2016-08-01T15:44:56"/>
    <n v="1"/>
  </r>
  <r>
    <x v="260"/>
    <x v="260"/>
    <s v="COOTTEJAT"/>
    <s v="10.418.642-9"/>
    <x v="0"/>
    <s v="75/2015"/>
    <x v="2"/>
    <x v="1"/>
    <s v="NULL"/>
    <s v="NULL"/>
    <n v="1"/>
  </r>
  <r>
    <x v="260"/>
    <x v="260"/>
    <s v="COOTTEJAT"/>
    <s v="10.418.642-9"/>
    <x v="0"/>
    <s v="75/2015"/>
    <x v="0"/>
    <x v="1"/>
    <s v="NULL"/>
    <s v="NULL"/>
    <n v="1"/>
  </r>
  <r>
    <x v="260"/>
    <x v="260"/>
    <s v="COOTTEJAT"/>
    <s v="10.418.642-9"/>
    <x v="0"/>
    <s v="75/2015"/>
    <x v="4"/>
    <x v="1"/>
    <s v="NULL"/>
    <s v="NULL"/>
    <n v="1"/>
  </r>
  <r>
    <x v="261"/>
    <x v="261"/>
    <s v="LG TURISMO"/>
    <s v="10.415.676-7"/>
    <x v="0"/>
    <s v="291/2015"/>
    <x v="4"/>
    <x v="0"/>
    <s v="NULL"/>
    <d v="2016-08-18T08:57:56"/>
    <n v="1"/>
  </r>
  <r>
    <x v="262"/>
    <x v="262"/>
    <s v="CENTRO OESTE PRODUTOS DE LIMPEZA"/>
    <s v="10.423.001-0"/>
    <x v="0"/>
    <s v="0178/2016"/>
    <x v="1"/>
    <x v="0"/>
    <d v="2016-07-29T15:21:31"/>
    <d v="2016-07-29T15:21:31"/>
    <n v="1"/>
  </r>
  <r>
    <x v="263"/>
    <x v="263"/>
    <s v="M &amp; D TURISMO"/>
    <s v="10.405.402-6"/>
    <x v="0"/>
    <n v="154"/>
    <x v="2"/>
    <x v="0"/>
    <s v="NULL"/>
    <d v="2016-08-12T12:05:54"/>
    <n v="1"/>
  </r>
  <r>
    <x v="263"/>
    <x v="263"/>
    <s v="M &amp; D TURISMO"/>
    <s v="10.405.402-6"/>
    <x v="0"/>
    <s v="0146/2014"/>
    <x v="4"/>
    <x v="0"/>
    <s v="NULL"/>
    <d v="2016-08-12T12:05:54"/>
    <n v="1"/>
  </r>
  <r>
    <x v="263"/>
    <x v="263"/>
    <s v="M &amp; D TURISMO"/>
    <s v="10.405.402-6"/>
    <x v="0"/>
    <s v="0146/2014"/>
    <x v="2"/>
    <x v="0"/>
    <s v="NULL"/>
    <d v="2016-08-12T12:05:54"/>
    <n v="1"/>
  </r>
  <r>
    <x v="263"/>
    <x v="263"/>
    <s v="M &amp; D TURISMO"/>
    <s v="10.405.402-6"/>
    <x v="0"/>
    <n v="154"/>
    <x v="4"/>
    <x v="0"/>
    <s v="NULL"/>
    <d v="2016-08-12T12:05:54"/>
    <n v="1"/>
  </r>
  <r>
    <x v="264"/>
    <x v="264"/>
    <s v="EDSONTUR"/>
    <s v="10.426.059-9"/>
    <x v="0"/>
    <s v="294/2013"/>
    <x v="2"/>
    <x v="1"/>
    <s v="NULL"/>
    <s v="NULL"/>
    <n v="1"/>
  </r>
  <r>
    <x v="265"/>
    <x v="265"/>
    <s v="TRANS DIRECT"/>
    <s v="10.407.557-0"/>
    <x v="0"/>
    <s v="0210/2015"/>
    <x v="4"/>
    <x v="0"/>
    <s v="NULL"/>
    <d v="2016-12-02T17:42:35"/>
    <n v="1"/>
  </r>
  <r>
    <x v="265"/>
    <x v="265"/>
    <s v="TRANS DIRECT"/>
    <s v="10.407.557-0"/>
    <x v="0"/>
    <s v="0210/2015"/>
    <x v="2"/>
    <x v="0"/>
    <s v="NULL"/>
    <d v="2016-12-02T17:42:35"/>
    <n v="1"/>
  </r>
  <r>
    <x v="266"/>
    <x v="266"/>
    <s v="BORBA TUR"/>
    <s v="10.406.184-7"/>
    <x v="0"/>
    <s v="0266/2015"/>
    <x v="2"/>
    <x v="0"/>
    <s v="NULL"/>
    <d v="2016-12-09T14:01:20"/>
    <n v="1"/>
  </r>
  <r>
    <x v="266"/>
    <x v="266"/>
    <s v="BORBA TUR"/>
    <s v="10.406.184-7"/>
    <x v="0"/>
    <s v="0266/2015"/>
    <x v="0"/>
    <x v="0"/>
    <s v="NULL"/>
    <d v="2016-12-09T14:01:20"/>
    <n v="1"/>
  </r>
  <r>
    <x v="266"/>
    <x v="266"/>
    <s v="BORBA TUR"/>
    <s v="10.406.184-7"/>
    <x v="0"/>
    <s v="0266/2015"/>
    <x v="4"/>
    <x v="0"/>
    <s v="NULL"/>
    <d v="2016-12-09T14:01:20"/>
    <n v="1"/>
  </r>
  <r>
    <x v="267"/>
    <x v="267"/>
    <s v="SILVIA TRANSPORTES"/>
    <s v="10.420.741-8"/>
    <x v="0"/>
    <s v="NULL"/>
    <x v="4"/>
    <x v="1"/>
    <s v="NULL"/>
    <d v="2016-12-27T09:20:34"/>
    <n v="1"/>
  </r>
  <r>
    <x v="267"/>
    <x v="267"/>
    <s v="SILVIA TRANSPORTES"/>
    <s v="10.420.741-8"/>
    <x v="0"/>
    <s v="NULL"/>
    <x v="2"/>
    <x v="1"/>
    <s v="NULL"/>
    <d v="2016-12-27T09:20:34"/>
    <n v="1"/>
  </r>
  <r>
    <x v="268"/>
    <x v="268"/>
    <s v="THAMMARA TUR"/>
    <s v="10.407.569-4"/>
    <x v="0"/>
    <s v="0181/2015"/>
    <x v="4"/>
    <x v="0"/>
    <s v="NULL"/>
    <d v="2016-08-12T09:49:20"/>
    <n v="1"/>
  </r>
  <r>
    <x v="268"/>
    <x v="268"/>
    <s v="THAMMARA TUR"/>
    <s v="10.407.569-4"/>
    <x v="0"/>
    <s v="0181/2015"/>
    <x v="2"/>
    <x v="0"/>
    <s v="NULL"/>
    <d v="2016-08-12T09:49:20"/>
    <n v="1"/>
  </r>
  <r>
    <x v="268"/>
    <x v="268"/>
    <s v="THAMMARA TUR"/>
    <s v="10.407.569-4"/>
    <x v="0"/>
    <s v="0181/2015"/>
    <x v="0"/>
    <x v="0"/>
    <s v="NULL"/>
    <d v="2016-08-12T09:49:20"/>
    <n v="1"/>
  </r>
  <r>
    <x v="269"/>
    <x v="269"/>
    <s v="CONCORDIA LOGÍSTICA"/>
    <s v="10.575.801-9"/>
    <x v="0"/>
    <s v="0131/2016"/>
    <x v="2"/>
    <x v="0"/>
    <d v="2016-07-12T16:23:30"/>
    <d v="2016-07-12T16:23:30"/>
    <n v="1"/>
  </r>
  <r>
    <x v="270"/>
    <x v="270"/>
    <s v="TRANSPORTES OLIVEIRA."/>
    <s v="10.419.882-6"/>
    <x v="0"/>
    <s v="165/2015"/>
    <x v="2"/>
    <x v="0"/>
    <s v="NULL"/>
    <d v="2016-08-15T10:11:27"/>
    <n v="1"/>
  </r>
  <r>
    <x v="271"/>
    <x v="271"/>
    <s v="LUCIANOS TRANSPORTES"/>
    <s v="10.410.986-6"/>
    <x v="0"/>
    <s v="0188/2016"/>
    <x v="2"/>
    <x v="0"/>
    <s v="NULL"/>
    <d v="2016-07-18T08:47:06"/>
    <n v="1"/>
  </r>
  <r>
    <x v="272"/>
    <x v="272"/>
    <s v="1001 OP"/>
    <s v="10.410.996-3"/>
    <x v="0"/>
    <s v="0273/2015"/>
    <x v="2"/>
    <x v="0"/>
    <s v="NULL"/>
    <d v="2016-07-11T10:54:21"/>
    <n v="1"/>
  </r>
  <r>
    <x v="273"/>
    <x v="273"/>
    <s v="STATUS"/>
    <s v="10.414.700-8"/>
    <x v="0"/>
    <d v="2014-04-01T00:00:00"/>
    <x v="2"/>
    <x v="0"/>
    <s v="NULL"/>
    <d v="2016-08-17T12:10:16"/>
    <n v="1"/>
  </r>
  <r>
    <x v="273"/>
    <x v="273"/>
    <s v="STATUS"/>
    <s v="10.414.700-8"/>
    <x v="0"/>
    <d v="2014-04-01T00:00:00"/>
    <x v="0"/>
    <x v="0"/>
    <s v="NULL"/>
    <d v="2016-08-17T12:10:16"/>
    <n v="1"/>
  </r>
  <r>
    <x v="273"/>
    <x v="273"/>
    <s v="STATUS"/>
    <s v="10.414.700-8"/>
    <x v="0"/>
    <s v="0034/2016"/>
    <x v="2"/>
    <x v="0"/>
    <s v="NULL"/>
    <d v="2016-08-17T12:10:16"/>
    <n v="1"/>
  </r>
  <r>
    <x v="273"/>
    <x v="273"/>
    <s v="STATUS"/>
    <s v="10.414.700-8"/>
    <x v="0"/>
    <s v="0034/2016"/>
    <x v="0"/>
    <x v="0"/>
    <s v="NULL"/>
    <d v="2016-08-17T12:10:16"/>
    <n v="1"/>
  </r>
  <r>
    <x v="274"/>
    <x v="274"/>
    <s v="TRANSPORTE RIBEIRO"/>
    <s v="10.411.006-6"/>
    <x v="0"/>
    <s v="0292/2014"/>
    <x v="2"/>
    <x v="0"/>
    <s v="NULL"/>
    <d v="2016-09-12T16:43:52"/>
    <n v="1"/>
  </r>
  <r>
    <x v="275"/>
    <x v="275"/>
    <s v="TRANSPORTES OLIVEIRA"/>
    <s v="10.411.004-0"/>
    <x v="0"/>
    <s v="274/2016"/>
    <x v="2"/>
    <x v="0"/>
    <s v="NULL"/>
    <d v="2016-09-08T08:00:50"/>
    <n v="1"/>
  </r>
  <r>
    <x v="276"/>
    <x v="276"/>
    <s v="TRANASPORTES GABRIEL"/>
    <s v="10.410.999-8"/>
    <x v="0"/>
    <s v="0250/2014"/>
    <x v="2"/>
    <x v="0"/>
    <s v="NULL"/>
    <d v="2016-10-31T09:37:01"/>
    <n v="1"/>
  </r>
  <r>
    <x v="276"/>
    <x v="276"/>
    <s v="TRANASPORTES GABRIEL"/>
    <s v="10.410.999-8"/>
    <x v="0"/>
    <s v="204/2016"/>
    <x v="2"/>
    <x v="0"/>
    <s v="NULL"/>
    <d v="2016-10-31T09:37:01"/>
    <n v="1"/>
  </r>
  <r>
    <x v="277"/>
    <x v="277"/>
    <s v="MAIA TUR"/>
    <s v="10.410.774-0"/>
    <x v="0"/>
    <s v="281/2013"/>
    <x v="4"/>
    <x v="0"/>
    <s v="NULL"/>
    <d v="2016-08-25T08:25:58"/>
    <n v="1"/>
  </r>
  <r>
    <x v="277"/>
    <x v="277"/>
    <s v="MAIA TUR"/>
    <s v="10.410.774-0"/>
    <x v="0"/>
    <s v="281/2013"/>
    <x v="0"/>
    <x v="0"/>
    <s v="NULL"/>
    <d v="2016-08-25T08:25:58"/>
    <n v="1"/>
  </r>
  <r>
    <x v="277"/>
    <x v="277"/>
    <s v="MAIA TUR"/>
    <s v="10.410.774-0"/>
    <x v="0"/>
    <s v="281/2013"/>
    <x v="2"/>
    <x v="0"/>
    <s v="NULL"/>
    <d v="2016-08-25T08:25:58"/>
    <n v="1"/>
  </r>
  <r>
    <x v="278"/>
    <x v="278"/>
    <s v="JC E F TRANSPORTES E SERVI"/>
    <s v="10.467.897-6"/>
    <x v="0"/>
    <s v="87/2014"/>
    <x v="2"/>
    <x v="1"/>
    <s v="NULL"/>
    <s v="NULL"/>
    <n v="1"/>
  </r>
  <r>
    <x v="278"/>
    <x v="278"/>
    <s v="JC E F TRANSPORTES E SERVI"/>
    <s v="10.467.897-6"/>
    <x v="0"/>
    <s v="87/2014"/>
    <x v="0"/>
    <x v="1"/>
    <s v="NULL"/>
    <s v="NULL"/>
    <n v="1"/>
  </r>
  <r>
    <x v="279"/>
    <x v="279"/>
    <s v="ADVANCE TRANSATUR AGENCIA DE VIAGENS E TURISMO"/>
    <s v="10.410.807-0"/>
    <x v="0"/>
    <s v="197/2016"/>
    <x v="4"/>
    <x v="0"/>
    <s v="NULL"/>
    <d v="2016-07-13T10:43:36"/>
    <n v="1"/>
  </r>
  <r>
    <x v="279"/>
    <x v="279"/>
    <s v="ADVANCE TRANSATUR AGENCIA DE VIAGENS E TURISMO"/>
    <s v="10.410.807-0"/>
    <x v="0"/>
    <s v="197/2016"/>
    <x v="2"/>
    <x v="0"/>
    <s v="NULL"/>
    <d v="2016-07-13T10:43:36"/>
    <n v="1"/>
  </r>
  <r>
    <x v="279"/>
    <x v="279"/>
    <s v="ADVANCE TRANSATUR AGENCIA DE VIAGENS E TURISMO"/>
    <s v="10.410.807-0"/>
    <x v="0"/>
    <s v="208/2014"/>
    <x v="4"/>
    <x v="0"/>
    <s v="NULL"/>
    <d v="2016-07-13T10:43:36"/>
    <n v="1"/>
  </r>
  <r>
    <x v="279"/>
    <x v="279"/>
    <s v="ADVANCE TRANSATUR AGENCIA DE VIAGENS E TURISMO"/>
    <s v="10.410.807-0"/>
    <x v="0"/>
    <s v="208/2014"/>
    <x v="2"/>
    <x v="0"/>
    <s v="NULL"/>
    <d v="2016-07-13T10:43:36"/>
    <n v="1"/>
  </r>
  <r>
    <x v="280"/>
    <x v="280"/>
    <s v="ARAGUAIA EVENTOS"/>
    <s v="10.414.247-2"/>
    <x v="0"/>
    <s v="0017/2016"/>
    <x v="0"/>
    <x v="0"/>
    <s v="NULL"/>
    <d v="2016-10-04T15:17:47"/>
    <n v="1"/>
  </r>
  <r>
    <x v="280"/>
    <x v="280"/>
    <s v="ARAGUAIA EVENTOS"/>
    <s v="10.414.247-2"/>
    <x v="0"/>
    <s v="0017/2016"/>
    <x v="2"/>
    <x v="0"/>
    <s v="NULL"/>
    <d v="2016-10-04T15:17:47"/>
    <n v="1"/>
  </r>
  <r>
    <x v="281"/>
    <x v="281"/>
    <s v="TRANSPORTES ALVES"/>
    <s v="10.411.010-4"/>
    <x v="0"/>
    <s v="125/2015"/>
    <x v="2"/>
    <x v="0"/>
    <s v="NULL"/>
    <d v="2016-10-28T14:16:24"/>
    <n v="1"/>
  </r>
  <r>
    <x v="282"/>
    <x v="282"/>
    <s v="LEO TRANSPORTES"/>
    <s v="10.410.334-5"/>
    <x v="0"/>
    <s v="173/2014"/>
    <x v="2"/>
    <x v="0"/>
    <s v="NULL"/>
    <d v="2016-08-12T09:31:02"/>
    <n v="1"/>
  </r>
  <r>
    <x v="283"/>
    <x v="283"/>
    <s v="CRIS TRANSPORTES"/>
    <s v="10.411.722-2"/>
    <x v="0"/>
    <s v="289/2016"/>
    <x v="2"/>
    <x v="0"/>
    <s v="NULL"/>
    <d v="2016-09-15T11:44:18"/>
    <n v="1"/>
  </r>
  <r>
    <x v="284"/>
    <x v="284"/>
    <s v="SILVEIRA TRANSPORTES"/>
    <s v="10.411.392-8"/>
    <x v="0"/>
    <s v="279/2015"/>
    <x v="2"/>
    <x v="0"/>
    <s v="NULL"/>
    <d v="2016-08-12T09:36:20"/>
    <n v="1"/>
  </r>
  <r>
    <x v="285"/>
    <x v="285"/>
    <s v="MACHADO TRANSPORTES"/>
    <s v="10.410.335-3"/>
    <x v="0"/>
    <s v="0240/2014"/>
    <x v="2"/>
    <x v="0"/>
    <s v="NULL"/>
    <d v="2016-10-11T10:48:22"/>
    <n v="1"/>
  </r>
  <r>
    <x v="286"/>
    <x v="286"/>
    <s v="J W TRANSPORTES E CARLINHOS SOM E ACESSORIOS"/>
    <s v="10.410.387-6"/>
    <x v="0"/>
    <s v="194/2014"/>
    <x v="2"/>
    <x v="0"/>
    <s v="NULL"/>
    <d v="2016-08-10T09:15:12"/>
    <n v="1"/>
  </r>
  <r>
    <x v="287"/>
    <x v="287"/>
    <s v="TRANSPORTE BARBOSA"/>
    <s v="10.413.510-7"/>
    <x v="0"/>
    <s v="098/2014"/>
    <x v="2"/>
    <x v="0"/>
    <s v="NULL"/>
    <d v="2016-09-08T14:22:14"/>
    <n v="1"/>
  </r>
  <r>
    <x v="287"/>
    <x v="287"/>
    <s v="TRANSPORTE BARBOSA"/>
    <s v="10.413.510-7"/>
    <x v="0"/>
    <s v="0067/2016"/>
    <x v="2"/>
    <x v="0"/>
    <s v="NULL"/>
    <d v="2016-09-08T14:22:14"/>
    <n v="1"/>
  </r>
  <r>
    <x v="288"/>
    <x v="288"/>
    <s v="TRANSPORTADORA GUILHERME"/>
    <s v="10.410.806-1"/>
    <x v="0"/>
    <s v="194/2016"/>
    <x v="2"/>
    <x v="0"/>
    <d v="2016-07-18T10:16:44"/>
    <d v="2016-07-18T10:16:44"/>
    <n v="1"/>
  </r>
  <r>
    <x v="289"/>
    <x v="289"/>
    <s v="W D M TURISMO"/>
    <s v="10.411.624-2"/>
    <x v="0"/>
    <s v="317/2013"/>
    <x v="2"/>
    <x v="0"/>
    <s v="NULL"/>
    <d v="2016-08-12T15:37:48"/>
    <n v="1"/>
  </r>
  <r>
    <x v="290"/>
    <x v="290"/>
    <s v="TRAJANO VIA HARPIA"/>
    <s v="10.410.822-3"/>
    <x v="0"/>
    <s v="14/2014"/>
    <x v="2"/>
    <x v="0"/>
    <s v="NULL"/>
    <d v="2016-08-09T15:45:05"/>
    <n v="1"/>
  </r>
  <r>
    <x v="291"/>
    <x v="291"/>
    <s v="MIRANDA TRANSPORTES"/>
    <s v="10.410.823-1"/>
    <x v="0"/>
    <s v="189/2014"/>
    <x v="2"/>
    <x v="0"/>
    <s v="NULL"/>
    <d v="2016-08-12T15:43:04"/>
    <n v="1"/>
  </r>
  <r>
    <x v="292"/>
    <x v="292"/>
    <s v="AL TRANSPORTES                                                                                                                                                                                                                                                 "/>
    <s v="10.595.609-0"/>
    <x v="0"/>
    <s v="106/2014"/>
    <x v="2"/>
    <x v="0"/>
    <s v="NULL"/>
    <d v="2016-07-14T15:36:43"/>
    <n v="1"/>
  </r>
  <r>
    <x v="293"/>
    <x v="293"/>
    <s v="LACERDA TUR'S"/>
    <s v="10.420.286-6"/>
    <x v="0"/>
    <s v="319/2016"/>
    <x v="2"/>
    <x v="0"/>
    <s v="NULL"/>
    <d v="2016-10-31T12:21:07"/>
    <n v="1"/>
  </r>
  <r>
    <x v="293"/>
    <x v="293"/>
    <s v="LACERDA TUR'S"/>
    <s v="10.420.286-6"/>
    <x v="0"/>
    <s v="319/2016"/>
    <x v="4"/>
    <x v="0"/>
    <s v="NULL"/>
    <d v="2016-10-31T12:21:07"/>
    <n v="1"/>
  </r>
  <r>
    <x v="294"/>
    <x v="294"/>
    <s v="TRANSPORTE PONTUAL"/>
    <s v="10.417.477-3"/>
    <x v="0"/>
    <s v="0143/2014"/>
    <x v="2"/>
    <x v="0"/>
    <s v="NULL"/>
    <d v="2016-07-13T10:23:23"/>
    <n v="1"/>
  </r>
  <r>
    <x v="294"/>
    <x v="294"/>
    <s v="TRANSPORTE PONTUAL"/>
    <s v="10.417.477-3"/>
    <x v="0"/>
    <s v="0087/2016"/>
    <x v="2"/>
    <x v="0"/>
    <s v="NULL"/>
    <d v="2016-07-13T10:23:23"/>
    <n v="1"/>
  </r>
  <r>
    <x v="295"/>
    <x v="295"/>
    <s v="NIQUELTUR"/>
    <s v="10.494.886-8"/>
    <x v="0"/>
    <s v="0213/2015"/>
    <x v="0"/>
    <x v="1"/>
    <s v="NULL"/>
    <s v="NULL"/>
    <n v="1"/>
  </r>
  <r>
    <x v="295"/>
    <x v="295"/>
    <s v="NIQUELTUR"/>
    <s v="10.494.886-8"/>
    <x v="0"/>
    <s v="0213/2015"/>
    <x v="2"/>
    <x v="1"/>
    <s v="NULL"/>
    <s v="NULL"/>
    <n v="1"/>
  </r>
  <r>
    <x v="295"/>
    <x v="295"/>
    <s v="NIQUELTUR"/>
    <s v="10.494.886-8"/>
    <x v="0"/>
    <s v="0213/2015"/>
    <x v="4"/>
    <x v="1"/>
    <s v="NULL"/>
    <s v="NULL"/>
    <n v="1"/>
  </r>
  <r>
    <x v="296"/>
    <x v="296"/>
    <s v="W. P. TRANSPORTES"/>
    <s v="10.411.870-9"/>
    <x v="0"/>
    <s v="225/2016"/>
    <x v="2"/>
    <x v="0"/>
    <s v="NULL"/>
    <d v="2016-08-02T15:33:08"/>
    <n v="1"/>
  </r>
  <r>
    <x v="297"/>
    <x v="297"/>
    <s v="MS TRANSPORTES"/>
    <s v="10.415.210-9"/>
    <x v="0"/>
    <s v="73/2014"/>
    <x v="2"/>
    <x v="1"/>
    <s v="NULL"/>
    <s v="NULL"/>
    <n v="1"/>
  </r>
  <r>
    <x v="298"/>
    <x v="298"/>
    <s v="TRANSPORTE REIS E BRITO"/>
    <s v="10.417.475-7"/>
    <x v="0"/>
    <s v="0131/2014"/>
    <x v="2"/>
    <x v="0"/>
    <s v="NULL"/>
    <d v="2016-08-18T10:40:26"/>
    <n v="1"/>
  </r>
  <r>
    <x v="298"/>
    <x v="298"/>
    <s v="TRANSPORTE REIS E BRITO"/>
    <s v="10.417.475-7"/>
    <x v="0"/>
    <s v="0086/2016"/>
    <x v="2"/>
    <x v="0"/>
    <s v="NULL"/>
    <d v="2016-08-18T10:40:26"/>
    <n v="1"/>
  </r>
  <r>
    <x v="299"/>
    <x v="299"/>
    <s v="TRANSPORTADORA PEREIRA"/>
    <s v="10.443.671-9"/>
    <x v="0"/>
    <s v="109/2014"/>
    <x v="4"/>
    <x v="1"/>
    <s v="NULL"/>
    <s v="NULL"/>
    <n v="1"/>
  </r>
  <r>
    <x v="299"/>
    <x v="299"/>
    <s v="TRANSPORTADORA PEREIRA"/>
    <s v="10.443.671-9"/>
    <x v="0"/>
    <s v="109/2014"/>
    <x v="0"/>
    <x v="1"/>
    <s v="NULL"/>
    <s v="NULL"/>
    <n v="1"/>
  </r>
  <r>
    <x v="299"/>
    <x v="299"/>
    <s v="TRANSPORTADORA PEREIRA"/>
    <s v="10.443.671-9"/>
    <x v="0"/>
    <s v="109/2014"/>
    <x v="2"/>
    <x v="1"/>
    <s v="NULL"/>
    <s v="NULL"/>
    <n v="1"/>
  </r>
  <r>
    <x v="300"/>
    <x v="300"/>
    <s v="K S TURISMO"/>
    <s v="10.413.951-0"/>
    <x v="0"/>
    <s v="371/2014"/>
    <x v="4"/>
    <x v="0"/>
    <s v="NULL"/>
    <d v="2016-11-30T17:36:43"/>
    <n v="1"/>
  </r>
  <r>
    <x v="300"/>
    <x v="300"/>
    <s v="K S TURISMO"/>
    <s v="10.413.951-0"/>
    <x v="0"/>
    <s v="371/2014"/>
    <x v="2"/>
    <x v="0"/>
    <s v="NULL"/>
    <d v="2016-11-30T17:36:43"/>
    <n v="1"/>
  </r>
  <r>
    <x v="300"/>
    <x v="300"/>
    <s v="K S TURISMO"/>
    <s v="10.413.951-0"/>
    <x v="0"/>
    <s v="371/2014"/>
    <x v="0"/>
    <x v="0"/>
    <s v="NULL"/>
    <d v="2016-11-30T17:36:43"/>
    <n v="1"/>
  </r>
  <r>
    <x v="301"/>
    <x v="301"/>
    <s v="TRANSPORTADORA BRAZ"/>
    <s v="10.431.754-0"/>
    <x v="0"/>
    <s v="161/2015"/>
    <x v="0"/>
    <x v="0"/>
    <s v="NULL"/>
    <d v="2016-08-15T10:18:55"/>
    <n v="1"/>
  </r>
  <r>
    <x v="301"/>
    <x v="301"/>
    <s v="TRANSPORTADORA BRAZ"/>
    <s v="10.431.754-0"/>
    <x v="0"/>
    <s v="161/2015"/>
    <x v="4"/>
    <x v="0"/>
    <s v="NULL"/>
    <d v="2016-08-15T10:18:55"/>
    <n v="1"/>
  </r>
  <r>
    <x v="301"/>
    <x v="301"/>
    <s v="TRANSPORTADORA BRAZ"/>
    <s v="10.431.754-0"/>
    <x v="0"/>
    <s v="161/2015"/>
    <x v="2"/>
    <x v="0"/>
    <s v="NULL"/>
    <d v="2016-08-15T10:18:55"/>
    <n v="1"/>
  </r>
  <r>
    <x v="302"/>
    <x v="302"/>
    <s v="VIAÇÃO ROTA"/>
    <s v="10.417.280-0"/>
    <x v="0"/>
    <s v="351/2016"/>
    <x v="4"/>
    <x v="0"/>
    <s v="NULL"/>
    <d v="2016-12-05T12:03:26"/>
    <n v="1"/>
  </r>
  <r>
    <x v="302"/>
    <x v="302"/>
    <s v="VIAÇÃO ROTA"/>
    <s v="10.417.280-0"/>
    <x v="0"/>
    <s v="351/2016"/>
    <x v="2"/>
    <x v="0"/>
    <s v="NULL"/>
    <d v="2016-12-05T12:03:26"/>
    <n v="1"/>
  </r>
  <r>
    <x v="303"/>
    <x v="303"/>
    <s v="RDN TRANSPORTES &amp; TURISMO LTDA"/>
    <s v="10.558.400-2"/>
    <x v="0"/>
    <s v="0131/2015"/>
    <x v="0"/>
    <x v="0"/>
    <s v="NULL"/>
    <d v="2016-08-23T14:56:00"/>
    <n v="1"/>
  </r>
  <r>
    <x v="303"/>
    <x v="303"/>
    <s v="RDN TRANSPORTES &amp; TURISMO LTDA"/>
    <s v="10.558.400-2"/>
    <x v="0"/>
    <s v="0131/2015"/>
    <x v="4"/>
    <x v="0"/>
    <s v="NULL"/>
    <d v="2016-08-23T14:56:00"/>
    <n v="1"/>
  </r>
  <r>
    <x v="303"/>
    <x v="303"/>
    <s v="RDN TRANSPORTES &amp; TURISMO LTDA"/>
    <s v="10.558.400-2"/>
    <x v="0"/>
    <s v="0131/2015"/>
    <x v="2"/>
    <x v="0"/>
    <s v="NULL"/>
    <d v="2016-08-23T14:56:00"/>
    <n v="1"/>
  </r>
  <r>
    <x v="304"/>
    <x v="304"/>
    <s v="THALINE TRANSPORTES E TURISMO"/>
    <s v="10.526.736-8"/>
    <x v="0"/>
    <s v="093/2016"/>
    <x v="0"/>
    <x v="0"/>
    <s v="NULL"/>
    <d v="2016-08-12T07:36:32"/>
    <n v="1"/>
  </r>
  <r>
    <x v="304"/>
    <x v="304"/>
    <s v="THALINE TRANSPORTES E TURISMO"/>
    <s v="10.526.736-8"/>
    <x v="0"/>
    <s v="75/2014"/>
    <x v="2"/>
    <x v="0"/>
    <s v="NULL"/>
    <d v="2016-08-12T07:36:32"/>
    <n v="1"/>
  </r>
  <r>
    <x v="304"/>
    <x v="304"/>
    <s v="THALINE TRANSPORTES E TURISMO"/>
    <s v="10.526.736-8"/>
    <x v="0"/>
    <s v="75/2014"/>
    <x v="4"/>
    <x v="0"/>
    <s v="NULL"/>
    <d v="2016-08-12T07:36:32"/>
    <n v="1"/>
  </r>
  <r>
    <x v="304"/>
    <x v="304"/>
    <s v="THALINE TRANSPORTES E TURISMO"/>
    <s v="10.526.736-8"/>
    <x v="0"/>
    <s v="75/2014"/>
    <x v="0"/>
    <x v="0"/>
    <s v="NULL"/>
    <d v="2016-08-12T07:36:32"/>
    <n v="1"/>
  </r>
  <r>
    <x v="304"/>
    <x v="304"/>
    <s v="THALINE TRANSPORTES E TURISMO"/>
    <s v="10.526.736-8"/>
    <x v="0"/>
    <s v="093/2016"/>
    <x v="2"/>
    <x v="0"/>
    <s v="NULL"/>
    <d v="2016-08-12T07:36:32"/>
    <n v="1"/>
  </r>
  <r>
    <x v="304"/>
    <x v="304"/>
    <s v="THALINE TRANSPORTES E TURISMO"/>
    <s v="10.526.736-8"/>
    <x v="0"/>
    <s v="093/2016"/>
    <x v="4"/>
    <x v="0"/>
    <s v="NULL"/>
    <d v="2016-08-12T07:36:32"/>
    <n v="1"/>
  </r>
  <r>
    <x v="305"/>
    <x v="305"/>
    <s v="Berc Etanol e Agricultura LTDA"/>
    <s v="10.431.777-9"/>
    <x v="0"/>
    <s v="366/2016"/>
    <x v="1"/>
    <x v="0"/>
    <d v="2016-11-15T16:01:01"/>
    <d v="2016-12-22T09:04:39"/>
    <n v="1"/>
  </r>
  <r>
    <x v="306"/>
    <x v="306"/>
    <s v="USINA RIO CLARO DE GOIÁS"/>
    <s v="10.429.168-0"/>
    <x v="0"/>
    <s v="357/2016"/>
    <x v="1"/>
    <x v="0"/>
    <d v="2016-11-17T12:36:19"/>
    <d v="2016-12-12T09:57:52"/>
    <n v="1"/>
  </r>
  <r>
    <x v="307"/>
    <x v="307"/>
    <s v="GARRA PAVIMENTA"/>
    <s v="10.420.455-9"/>
    <x v="0"/>
    <s v="327/2013"/>
    <x v="3"/>
    <x v="1"/>
    <s v="NULL"/>
    <s v="NULL"/>
    <n v="1"/>
  </r>
  <r>
    <x v="308"/>
    <x v="308"/>
    <s v="INSTITUIÇÃO TÉCNICA VEICULAR"/>
    <s v="NAO POSSUI"/>
    <x v="0"/>
    <s v="0050/2016"/>
    <x v="3"/>
    <x v="0"/>
    <d v="2016-07-08T08:45:47"/>
    <d v="2016-07-08T08:45:47"/>
    <n v="1"/>
  </r>
  <r>
    <x v="309"/>
    <x v="309"/>
    <s v="LIDERANÇA TURISMO"/>
    <s v="10.418.750-6"/>
    <x v="0"/>
    <s v="0329/2016"/>
    <x v="4"/>
    <x v="0"/>
    <s v="NULL"/>
    <d v="2016-11-22T09:45:39"/>
    <n v="1"/>
  </r>
  <r>
    <x v="309"/>
    <x v="309"/>
    <s v="LIDERANÇA TURISMO"/>
    <s v="10.418.750-6"/>
    <x v="0"/>
    <s v="0329/2016"/>
    <x v="2"/>
    <x v="0"/>
    <s v="NULL"/>
    <d v="2016-11-22T09:45:39"/>
    <n v="1"/>
  </r>
  <r>
    <x v="309"/>
    <x v="309"/>
    <s v="LIDERANÇA TURISMO"/>
    <s v="10.418.750-6"/>
    <x v="0"/>
    <s v="0329/2016"/>
    <x v="0"/>
    <x v="0"/>
    <s v="NULL"/>
    <d v="2016-11-22T09:45:39"/>
    <n v="1"/>
  </r>
  <r>
    <x v="310"/>
    <x v="310"/>
    <s v="UNIÃO TRANSPORTES."/>
    <s v="10.418.758-1"/>
    <x v="0"/>
    <s v="212/2015"/>
    <x v="2"/>
    <x v="0"/>
    <s v="NULL"/>
    <d v="2016-08-09T07:38:43"/>
    <n v="1"/>
  </r>
  <r>
    <x v="311"/>
    <x v="311"/>
    <s v="AURIMAR LIMA PUBLICIDADE"/>
    <s v="10.419.798-6"/>
    <x v="0"/>
    <s v="131/2013"/>
    <x v="2"/>
    <x v="0"/>
    <s v="NULL"/>
    <d v="2016-09-14T11:06:42"/>
    <n v="1"/>
  </r>
  <r>
    <x v="311"/>
    <x v="311"/>
    <s v="AURIMAR LIMA PUBLICIDADE"/>
    <s v="10.419.798-6"/>
    <x v="0"/>
    <s v="131/2013"/>
    <x v="0"/>
    <x v="0"/>
    <s v="NULL"/>
    <d v="2016-09-14T11:06:42"/>
    <n v="1"/>
  </r>
  <r>
    <x v="311"/>
    <x v="311"/>
    <s v="AURIMAR LIMA PUBLICIDADE"/>
    <s v="10.419.798-6"/>
    <x v="0"/>
    <s v="131/2013"/>
    <x v="4"/>
    <x v="0"/>
    <s v="NULL"/>
    <d v="2016-09-14T11:06:42"/>
    <n v="1"/>
  </r>
  <r>
    <x v="312"/>
    <x v="312"/>
    <s v="AGUIA TRANSPORTES"/>
    <s v="10.419.193-7"/>
    <x v="0"/>
    <s v="0280/2015"/>
    <x v="4"/>
    <x v="0"/>
    <s v="NULL"/>
    <d v="2016-08-25T08:02:43"/>
    <n v="1"/>
  </r>
  <r>
    <x v="312"/>
    <x v="312"/>
    <s v="AGUIA TRANSPORTES"/>
    <s v="10.419.193-7"/>
    <x v="0"/>
    <s v="0280/2015"/>
    <x v="0"/>
    <x v="0"/>
    <s v="NULL"/>
    <d v="2016-08-25T08:02:43"/>
    <n v="1"/>
  </r>
  <r>
    <x v="312"/>
    <x v="312"/>
    <s v="AGUIA TRANSPORTES"/>
    <s v="10.419.193-7"/>
    <x v="0"/>
    <s v="0280/2015"/>
    <x v="2"/>
    <x v="0"/>
    <s v="NULL"/>
    <d v="2016-08-25T08:02:43"/>
    <n v="1"/>
  </r>
  <r>
    <x v="313"/>
    <x v="313"/>
    <s v="GIOTUR"/>
    <s v="10.421.737-5"/>
    <x v="0"/>
    <s v="215/2015"/>
    <x v="0"/>
    <x v="0"/>
    <s v="NULL"/>
    <d v="2016-07-11T08:37:43"/>
    <n v="1"/>
  </r>
  <r>
    <x v="313"/>
    <x v="313"/>
    <s v="GIOTUR"/>
    <s v="10.421.737-5"/>
    <x v="0"/>
    <s v="215/2015"/>
    <x v="4"/>
    <x v="0"/>
    <s v="NULL"/>
    <d v="2016-07-11T08:37:43"/>
    <n v="1"/>
  </r>
  <r>
    <x v="313"/>
    <x v="313"/>
    <s v="GIOTUR"/>
    <s v="10.421.737-5"/>
    <x v="0"/>
    <s v="215/2015"/>
    <x v="2"/>
    <x v="0"/>
    <s v="NULL"/>
    <d v="2016-07-11T08:37:43"/>
    <n v="1"/>
  </r>
  <r>
    <x v="314"/>
    <x v="314"/>
    <s v="MACELIO TUR"/>
    <s v="10.423.217-0"/>
    <x v="0"/>
    <s v="124/2014"/>
    <x v="2"/>
    <x v="0"/>
    <s v="NULL"/>
    <d v="2016-09-28T08:52:06"/>
    <n v="1"/>
  </r>
  <r>
    <x v="314"/>
    <x v="314"/>
    <s v="MACELIO TUR"/>
    <s v="10.423.217-0"/>
    <x v="0"/>
    <s v="124/2014"/>
    <x v="4"/>
    <x v="0"/>
    <s v="NULL"/>
    <d v="2016-09-28T08:52:06"/>
    <n v="1"/>
  </r>
  <r>
    <x v="314"/>
    <x v="314"/>
    <s v="MACELIO TUR"/>
    <s v="10.423.217-0"/>
    <x v="0"/>
    <s v="0115/2016"/>
    <x v="2"/>
    <x v="0"/>
    <s v="NULL"/>
    <d v="2016-09-28T08:52:06"/>
    <n v="1"/>
  </r>
  <r>
    <x v="314"/>
    <x v="314"/>
    <s v="MACELIO TUR"/>
    <s v="10.423.217-0"/>
    <x v="0"/>
    <s v="0115/2016"/>
    <x v="4"/>
    <x v="0"/>
    <s v="NULL"/>
    <d v="2016-09-28T08:52:06"/>
    <n v="1"/>
  </r>
  <r>
    <x v="315"/>
    <x v="315"/>
    <s v="HELIER TUR"/>
    <s v="10.429.635-6"/>
    <x v="0"/>
    <s v="344/2016"/>
    <x v="4"/>
    <x v="0"/>
    <d v="2016-11-16T10:19:40"/>
    <d v="2016-12-01T11:20:28"/>
    <n v="1"/>
  </r>
  <r>
    <x v="315"/>
    <x v="315"/>
    <s v="HELIER TUR"/>
    <s v="10.429.635-6"/>
    <x v="0"/>
    <s v="344/2016"/>
    <x v="0"/>
    <x v="0"/>
    <d v="2016-11-16T10:19:40"/>
    <d v="2016-12-01T11:20:28"/>
    <n v="1"/>
  </r>
  <r>
    <x v="315"/>
    <x v="315"/>
    <s v="HELIER TUR"/>
    <s v="10.429.635-6"/>
    <x v="0"/>
    <s v="344/2016"/>
    <x v="2"/>
    <x v="0"/>
    <d v="2016-11-16T10:19:40"/>
    <d v="2016-12-01T11:20:28"/>
    <n v="1"/>
  </r>
  <r>
    <x v="316"/>
    <x v="316"/>
    <s v="SALVADOR TRANSPORTE ESCOLAR E TURISMO"/>
    <s v="10.431.977-1"/>
    <x v="0"/>
    <s v="0365/2014"/>
    <x v="0"/>
    <x v="0"/>
    <s v="NULL"/>
    <d v="2016-08-16T09:57:39"/>
    <n v="1"/>
  </r>
  <r>
    <x v="316"/>
    <x v="316"/>
    <s v="SALVADOR TRANSPORTE ESCOLAR E TURISMO"/>
    <s v="10.431.977-1"/>
    <x v="0"/>
    <s v="0365/2014"/>
    <x v="2"/>
    <x v="0"/>
    <s v="NULL"/>
    <d v="2016-08-16T09:57:39"/>
    <n v="1"/>
  </r>
  <r>
    <x v="316"/>
    <x v="316"/>
    <s v="SALVADOR TRANSPORTE ESCOLAR E TURISMO"/>
    <s v="10.431.977-1"/>
    <x v="0"/>
    <s v="0365/2014"/>
    <x v="4"/>
    <x v="0"/>
    <s v="NULL"/>
    <d v="2016-08-16T09:57:39"/>
    <n v="1"/>
  </r>
  <r>
    <x v="317"/>
    <x v="317"/>
    <s v="TRANSLIMA"/>
    <s v="10.425.306-1"/>
    <x v="0"/>
    <s v="234/2016"/>
    <x v="2"/>
    <x v="0"/>
    <s v="NULL"/>
    <d v="2016-08-02T09:30:00"/>
    <n v="1"/>
  </r>
  <r>
    <x v="317"/>
    <x v="317"/>
    <s v="TRANSLIMA"/>
    <s v="10.425.306-1"/>
    <x v="0"/>
    <s v="0052/2015"/>
    <x v="0"/>
    <x v="0"/>
    <s v="NULL"/>
    <d v="2016-08-02T09:30:00"/>
    <n v="1"/>
  </r>
  <r>
    <x v="317"/>
    <x v="317"/>
    <s v="TRANSLIMA"/>
    <s v="10.425.306-1"/>
    <x v="0"/>
    <s v="0052/2015"/>
    <x v="4"/>
    <x v="0"/>
    <s v="NULL"/>
    <d v="2016-08-02T09:30:00"/>
    <n v="1"/>
  </r>
  <r>
    <x v="317"/>
    <x v="317"/>
    <s v="TRANSLIMA"/>
    <s v="10.425.306-1"/>
    <x v="0"/>
    <s v="0052/2015"/>
    <x v="2"/>
    <x v="0"/>
    <s v="NULL"/>
    <d v="2016-08-02T09:30:00"/>
    <n v="1"/>
  </r>
  <r>
    <x v="317"/>
    <x v="317"/>
    <s v="TRANSLIMA"/>
    <s v="10.425.306-1"/>
    <x v="0"/>
    <s v="234/2016"/>
    <x v="0"/>
    <x v="0"/>
    <s v="NULL"/>
    <d v="2016-08-02T09:30:00"/>
    <n v="1"/>
  </r>
  <r>
    <x v="317"/>
    <x v="317"/>
    <s v="TRANSLIMA"/>
    <s v="10.425.306-1"/>
    <x v="0"/>
    <s v="234/2016"/>
    <x v="4"/>
    <x v="0"/>
    <s v="NULL"/>
    <d v="2016-08-02T09:30:00"/>
    <n v="1"/>
  </r>
  <r>
    <x v="318"/>
    <x v="318"/>
    <s v="MB TURISMO"/>
    <s v="10.427.037-3"/>
    <x v="0"/>
    <s v="353/2014"/>
    <x v="0"/>
    <x v="0"/>
    <s v="NULL"/>
    <d v="2016-07-28T10:49:50"/>
    <n v="1"/>
  </r>
  <r>
    <x v="318"/>
    <x v="318"/>
    <s v="MB TURISMO"/>
    <s v="10.427.037-3"/>
    <x v="0"/>
    <s v="353/2014"/>
    <x v="2"/>
    <x v="0"/>
    <s v="NULL"/>
    <d v="2016-07-28T10:49:50"/>
    <n v="1"/>
  </r>
  <r>
    <x v="318"/>
    <x v="318"/>
    <s v="MB TURISMO"/>
    <s v="10.427.037-3"/>
    <x v="0"/>
    <s v="353/2014"/>
    <x v="4"/>
    <x v="0"/>
    <s v="NULL"/>
    <d v="2016-07-28T10:49:50"/>
    <n v="1"/>
  </r>
  <r>
    <x v="319"/>
    <x v="319"/>
    <s v="CONEXÃO TRANSPORTES"/>
    <s v="10.424.307-4"/>
    <x v="0"/>
    <s v="222/2015"/>
    <x v="2"/>
    <x v="0"/>
    <s v="NULL"/>
    <d v="2016-08-12T15:20:01"/>
    <n v="1"/>
  </r>
  <r>
    <x v="320"/>
    <x v="320"/>
    <s v="KAIRO TRANSPORTES"/>
    <s v="10.430.563-0"/>
    <x v="0"/>
    <s v="249/2014"/>
    <x v="2"/>
    <x v="1"/>
    <s v="NULL"/>
    <s v="NULL"/>
    <n v="1"/>
  </r>
  <r>
    <x v="321"/>
    <x v="321"/>
    <s v="O.L. TRANSPORTES"/>
    <s v="10.428.388-2"/>
    <x v="0"/>
    <s v="0073/2015"/>
    <x v="2"/>
    <x v="0"/>
    <s v="NULL"/>
    <d v="2016-08-16T09:41:30"/>
    <n v="1"/>
  </r>
  <r>
    <x v="322"/>
    <x v="322"/>
    <s v="FRANÇA TRANSPORTES"/>
    <s v="10.432.904-1"/>
    <x v="0"/>
    <s v="263/2013"/>
    <x v="0"/>
    <x v="1"/>
    <s v="NULL"/>
    <s v="NULL"/>
    <n v="1"/>
  </r>
  <r>
    <x v="322"/>
    <x v="322"/>
    <s v="FRANÇA TRANSPORTES"/>
    <s v="10.432.904-1"/>
    <x v="0"/>
    <s v="263/2013"/>
    <x v="2"/>
    <x v="1"/>
    <s v="NULL"/>
    <s v="NULL"/>
    <n v="1"/>
  </r>
  <r>
    <x v="323"/>
    <x v="323"/>
    <s v="D &amp; F  TURISMO"/>
    <s v="10.426.192-7"/>
    <x v="0"/>
    <s v="218/2014"/>
    <x v="4"/>
    <x v="0"/>
    <s v="NULL"/>
    <d v="2016-07-11T10:35:08"/>
    <n v="1"/>
  </r>
  <r>
    <x v="323"/>
    <x v="323"/>
    <s v="D &amp; F  TURISMO"/>
    <s v="10.426.192-7"/>
    <x v="0"/>
    <s v="218/2014"/>
    <x v="2"/>
    <x v="0"/>
    <s v="NULL"/>
    <d v="2016-07-11T10:35:08"/>
    <n v="1"/>
  </r>
  <r>
    <x v="323"/>
    <x v="323"/>
    <s v="D &amp; F  TURISMO"/>
    <s v="10.426.192-7"/>
    <x v="0"/>
    <s v="198/2016"/>
    <x v="4"/>
    <x v="0"/>
    <s v="NULL"/>
    <d v="2016-07-11T10:35:08"/>
    <n v="1"/>
  </r>
  <r>
    <x v="323"/>
    <x v="323"/>
    <s v="D &amp; F  TURISMO"/>
    <s v="10.426.192-7"/>
    <x v="0"/>
    <s v="198/2016"/>
    <x v="2"/>
    <x v="0"/>
    <s v="NULL"/>
    <d v="2016-07-11T10:35:08"/>
    <n v="1"/>
  </r>
  <r>
    <x v="324"/>
    <x v="324"/>
    <s v="RODOFÁCIL TRANSPORTES"/>
    <s v="10.430.094-9"/>
    <x v="0"/>
    <s v="258/2016"/>
    <x v="0"/>
    <x v="0"/>
    <s v="NULL"/>
    <d v="2016-08-22T12:28:48"/>
    <n v="1"/>
  </r>
  <r>
    <x v="324"/>
    <x v="324"/>
    <s v="RODOFÁCIL TRANSPORTES"/>
    <s v="10.430.094-9"/>
    <x v="0"/>
    <s v="258/2016"/>
    <x v="2"/>
    <x v="0"/>
    <s v="NULL"/>
    <d v="2016-08-22T12:28:48"/>
    <n v="1"/>
  </r>
  <r>
    <x v="324"/>
    <x v="324"/>
    <s v="RODOFÁCIL TRANSPORTES"/>
    <s v="10.430.094-9"/>
    <x v="0"/>
    <s v="258/2016"/>
    <x v="4"/>
    <x v="0"/>
    <s v="NULL"/>
    <d v="2016-08-22T12:28:48"/>
    <n v="1"/>
  </r>
  <r>
    <x v="325"/>
    <x v="325"/>
    <s v="GRUPO GOLD"/>
    <s v="10.583.008-9"/>
    <x v="0"/>
    <s v="0013/2016"/>
    <x v="2"/>
    <x v="0"/>
    <s v="NULL"/>
    <d v="2016-08-26T10:04:05"/>
    <n v="1"/>
  </r>
  <r>
    <x v="326"/>
    <x v="326"/>
    <s v="GOLDEN  TAXI"/>
    <s v="10.455.355-3"/>
    <x v="0"/>
    <s v="366/2013"/>
    <x v="4"/>
    <x v="0"/>
    <s v="NULL"/>
    <d v="2016-08-17T12:34:48"/>
    <n v="1"/>
  </r>
  <r>
    <x v="326"/>
    <x v="326"/>
    <s v="GOLDEN  TAXI"/>
    <s v="10.455.355-3"/>
    <x v="0"/>
    <s v="366/2013"/>
    <x v="2"/>
    <x v="0"/>
    <s v="NULL"/>
    <d v="2016-08-17T12:34:48"/>
    <n v="1"/>
  </r>
  <r>
    <x v="326"/>
    <x v="326"/>
    <s v="GOLDEN  TAXI"/>
    <s v="10.455.355-3"/>
    <x v="0"/>
    <s v="010/2016"/>
    <x v="4"/>
    <x v="0"/>
    <s v="NULL"/>
    <d v="2016-08-17T12:34:48"/>
    <n v="1"/>
  </r>
  <r>
    <x v="326"/>
    <x v="326"/>
    <s v="GOLDEN  TAXI"/>
    <s v="10.455.355-3"/>
    <x v="0"/>
    <s v="010/2016"/>
    <x v="2"/>
    <x v="0"/>
    <s v="NULL"/>
    <d v="2016-08-17T12:34:48"/>
    <n v="1"/>
  </r>
  <r>
    <x v="327"/>
    <x v="327"/>
    <s v="GILSON TUR"/>
    <s v="10.426.640-6"/>
    <x v="0"/>
    <s v="261/2014"/>
    <x v="0"/>
    <x v="0"/>
    <s v="NULL"/>
    <d v="2016-08-11T10:57:06"/>
    <n v="1"/>
  </r>
  <r>
    <x v="327"/>
    <x v="327"/>
    <s v="GILSON TUR"/>
    <s v="10.426.640-6"/>
    <x v="0"/>
    <s v="255/2016"/>
    <x v="4"/>
    <x v="0"/>
    <s v="NULL"/>
    <d v="2016-08-11T10:57:06"/>
    <n v="1"/>
  </r>
  <r>
    <x v="327"/>
    <x v="327"/>
    <s v="GILSON TUR"/>
    <s v="10.426.640-6"/>
    <x v="0"/>
    <s v="255/2016"/>
    <x v="2"/>
    <x v="0"/>
    <s v="NULL"/>
    <d v="2016-08-11T10:57:06"/>
    <n v="1"/>
  </r>
  <r>
    <x v="327"/>
    <x v="327"/>
    <s v="GILSON TUR"/>
    <s v="10.426.640-6"/>
    <x v="0"/>
    <s v="255/2016"/>
    <x v="0"/>
    <x v="0"/>
    <s v="NULL"/>
    <d v="2016-08-11T10:57:06"/>
    <n v="1"/>
  </r>
  <r>
    <x v="327"/>
    <x v="327"/>
    <s v="GILSON TUR"/>
    <s v="10.426.640-6"/>
    <x v="0"/>
    <s v="261/2014"/>
    <x v="4"/>
    <x v="0"/>
    <s v="NULL"/>
    <d v="2016-08-11T10:57:06"/>
    <n v="1"/>
  </r>
  <r>
    <x v="327"/>
    <x v="327"/>
    <s v="GILSON TUR"/>
    <s v="10.426.640-6"/>
    <x v="0"/>
    <s v="261/2014"/>
    <x v="2"/>
    <x v="0"/>
    <s v="NULL"/>
    <d v="2016-08-11T10:57:06"/>
    <n v="1"/>
  </r>
  <r>
    <x v="328"/>
    <x v="328"/>
    <s v="MASTER SERVICE TRANSPORTE E EXCURSOES"/>
    <s v="10.428.320-3"/>
    <x v="0"/>
    <s v="168/2014"/>
    <x v="2"/>
    <x v="0"/>
    <s v="NULL"/>
    <d v="2016-08-15T12:43:56"/>
    <n v="1"/>
  </r>
  <r>
    <x v="328"/>
    <x v="328"/>
    <s v="MASTER SERVICE TRANSPORTE E EXCURSOES"/>
    <s v="10.428.320-3"/>
    <x v="0"/>
    <s v="0158/2016"/>
    <x v="4"/>
    <x v="0"/>
    <s v="NULL"/>
    <d v="2016-08-15T12:43:56"/>
    <n v="1"/>
  </r>
  <r>
    <x v="328"/>
    <x v="328"/>
    <s v="MASTER SERVICE TRANSPORTE E EXCURSOES"/>
    <s v="10.428.320-3"/>
    <x v="0"/>
    <s v="0158/2016"/>
    <x v="2"/>
    <x v="0"/>
    <s v="NULL"/>
    <d v="2016-08-15T12:43:56"/>
    <n v="1"/>
  </r>
  <r>
    <x v="328"/>
    <x v="328"/>
    <s v="MASTER SERVICE TRANSPORTE E EXCURSOES"/>
    <s v="10.428.320-3"/>
    <x v="0"/>
    <s v="168/2014"/>
    <x v="4"/>
    <x v="0"/>
    <s v="NULL"/>
    <d v="2016-08-15T12:43:56"/>
    <n v="1"/>
  </r>
  <r>
    <x v="329"/>
    <x v="329"/>
    <s v="LIMA TRANSPORTES"/>
    <s v="10.427.711-4"/>
    <x v="0"/>
    <s v="0106/2015"/>
    <x v="2"/>
    <x v="0"/>
    <s v="NULL"/>
    <d v="2016-08-16T10:45:31"/>
    <n v="1"/>
  </r>
  <r>
    <x v="330"/>
    <x v="330"/>
    <s v="D. B. A. - TRANSPORTE E TURISMO"/>
    <s v="10.432.848-7"/>
    <x v="0"/>
    <s v="0362/2014"/>
    <x v="0"/>
    <x v="0"/>
    <s v="NULL"/>
    <d v="2016-10-11T12:06:12"/>
    <n v="1"/>
  </r>
  <r>
    <x v="330"/>
    <x v="330"/>
    <s v="D. B. A. - TRANSPORTE E TURISMO"/>
    <s v="10.432.848-7"/>
    <x v="0"/>
    <s v="0362/2014"/>
    <x v="2"/>
    <x v="0"/>
    <s v="NULL"/>
    <d v="2016-10-11T12:06:12"/>
    <n v="1"/>
  </r>
  <r>
    <x v="330"/>
    <x v="330"/>
    <s v="D. B. A. - TRANSPORTE E TURISMO"/>
    <s v="10.432.848-7"/>
    <x v="0"/>
    <s v="311/2016"/>
    <x v="0"/>
    <x v="0"/>
    <s v="NULL"/>
    <d v="2016-10-11T12:06:12"/>
    <n v="1"/>
  </r>
  <r>
    <x v="330"/>
    <x v="330"/>
    <s v="D. B. A. - TRANSPORTE E TURISMO"/>
    <s v="10.432.848-7"/>
    <x v="0"/>
    <s v="311/2016"/>
    <x v="2"/>
    <x v="0"/>
    <s v="NULL"/>
    <d v="2016-10-11T12:06:12"/>
    <n v="1"/>
  </r>
  <r>
    <x v="331"/>
    <x v="331"/>
    <s v="JR TURISMO"/>
    <s v="10.427.541-3"/>
    <x v="0"/>
    <s v="218/2016"/>
    <x v="4"/>
    <x v="0"/>
    <d v="2016-07-12T11:51:45"/>
    <d v="2016-07-26T15:11:36"/>
    <n v="1"/>
  </r>
  <r>
    <x v="331"/>
    <x v="331"/>
    <s v="JR TURISMO"/>
    <s v="10.427.541-3"/>
    <x v="0"/>
    <s v="218/2016"/>
    <x v="0"/>
    <x v="0"/>
    <d v="2016-07-12T11:51:45"/>
    <d v="2016-07-26T15:11:36"/>
    <n v="1"/>
  </r>
  <r>
    <x v="332"/>
    <x v="332"/>
    <s v="JULIANA TRANSPORTES"/>
    <s v="10.428.612-1"/>
    <x v="0"/>
    <s v="0085/2015"/>
    <x v="2"/>
    <x v="0"/>
    <s v="NULL"/>
    <d v="2016-08-16T12:16:56"/>
    <n v="1"/>
  </r>
  <r>
    <x v="333"/>
    <x v="333"/>
    <s v="BIRIBA TRANSPORTES"/>
    <s v="10.428.511-7"/>
    <x v="0"/>
    <s v="191/2016"/>
    <x v="2"/>
    <x v="0"/>
    <d v="2016-07-11T14:41:16"/>
    <d v="2016-07-11T15:18:44"/>
    <n v="1"/>
  </r>
  <r>
    <x v="334"/>
    <x v="334"/>
    <s v="SANTUR TURISMO"/>
    <s v="10.428.436-6"/>
    <x v="0"/>
    <s v="0194/2015"/>
    <x v="4"/>
    <x v="0"/>
    <s v="NULL"/>
    <d v="2016-07-11T10:04:50"/>
    <n v="1"/>
  </r>
  <r>
    <x v="334"/>
    <x v="334"/>
    <s v="SANTUR TURISMO"/>
    <s v="10.428.436-6"/>
    <x v="0"/>
    <s v="0194/2015"/>
    <x v="2"/>
    <x v="0"/>
    <s v="NULL"/>
    <d v="2016-07-11T10:04:50"/>
    <n v="1"/>
  </r>
  <r>
    <x v="334"/>
    <x v="334"/>
    <s v="SANTUR TURISMO"/>
    <s v="10.428.436-6"/>
    <x v="0"/>
    <s v="0194/2015"/>
    <x v="0"/>
    <x v="0"/>
    <s v="NULL"/>
    <d v="2016-07-11T10:04:50"/>
    <n v="1"/>
  </r>
  <r>
    <x v="335"/>
    <x v="335"/>
    <s v="DANIEL TUR"/>
    <s v="10.429.317-9"/>
    <x v="0"/>
    <s v="322/2014"/>
    <x v="0"/>
    <x v="0"/>
    <s v="NULL"/>
    <d v="2016-08-15T13:22:39"/>
    <n v="1"/>
  </r>
  <r>
    <x v="335"/>
    <x v="335"/>
    <s v="DANIEL TUR"/>
    <s v="10.429.317-9"/>
    <x v="0"/>
    <s v="322/2014"/>
    <x v="2"/>
    <x v="0"/>
    <s v="NULL"/>
    <d v="2016-08-15T13:22:39"/>
    <n v="1"/>
  </r>
  <r>
    <x v="335"/>
    <x v="335"/>
    <s v="DANIEL TUR"/>
    <s v="10.429.317-9"/>
    <x v="0"/>
    <s v="322/2014"/>
    <x v="4"/>
    <x v="0"/>
    <s v="NULL"/>
    <d v="2016-08-15T13:22:39"/>
    <n v="1"/>
  </r>
  <r>
    <x v="336"/>
    <x v="336"/>
    <s v="V L M TRANSPORTES"/>
    <s v="10.429.842-1"/>
    <x v="0"/>
    <s v="0083/2015 "/>
    <x v="2"/>
    <x v="0"/>
    <s v="NULL"/>
    <d v="2016-08-16T10:56:30"/>
    <n v="1"/>
  </r>
  <r>
    <x v="337"/>
    <x v="337"/>
    <s v="VAL TRANSPORTES"/>
    <s v="10.430.237-2"/>
    <x v="0"/>
    <s v="242/2016"/>
    <x v="2"/>
    <x v="0"/>
    <s v="NULL"/>
    <d v="2016-08-10T08:26:10"/>
    <n v="1"/>
  </r>
  <r>
    <x v="337"/>
    <x v="337"/>
    <s v="VAL TRANSPORTES"/>
    <s v="10.430.237-2"/>
    <x v="0"/>
    <s v="242/2016"/>
    <x v="4"/>
    <x v="0"/>
    <s v="NULL"/>
    <d v="2016-08-10T08:26:10"/>
    <n v="1"/>
  </r>
  <r>
    <x v="337"/>
    <x v="337"/>
    <s v="VAL TRANSPORTES"/>
    <s v="10.430.237-2"/>
    <x v="0"/>
    <s v="267/2014"/>
    <x v="0"/>
    <x v="0"/>
    <s v="NULL"/>
    <d v="2016-08-10T08:26:10"/>
    <n v="1"/>
  </r>
  <r>
    <x v="337"/>
    <x v="337"/>
    <s v="VAL TRANSPORTES"/>
    <s v="10.430.237-2"/>
    <x v="0"/>
    <s v="267/2014"/>
    <x v="2"/>
    <x v="0"/>
    <s v="NULL"/>
    <d v="2016-08-10T08:26:10"/>
    <n v="1"/>
  </r>
  <r>
    <x v="337"/>
    <x v="337"/>
    <s v="VAL TRANSPORTES"/>
    <s v="10.430.237-2"/>
    <x v="0"/>
    <s v="267/2014"/>
    <x v="4"/>
    <x v="0"/>
    <s v="NULL"/>
    <d v="2016-08-10T08:26:10"/>
    <n v="1"/>
  </r>
  <r>
    <x v="337"/>
    <x v="337"/>
    <s v="VAL TRANSPORTES"/>
    <s v="10.430.237-2"/>
    <x v="0"/>
    <s v="242/2016"/>
    <x v="0"/>
    <x v="0"/>
    <s v="NULL"/>
    <d v="2016-08-10T08:26:10"/>
    <n v="1"/>
  </r>
  <r>
    <x v="338"/>
    <x v="338"/>
    <s v="DOUKSTAN LINO"/>
    <s v="10.429.883-9"/>
    <x v="0"/>
    <s v="233/2014"/>
    <x v="2"/>
    <x v="1"/>
    <s v="NULL"/>
    <s v="NULL"/>
    <n v="1"/>
  </r>
  <r>
    <x v="339"/>
    <x v="339"/>
    <s v="VIAÇÃO MINEIROS"/>
    <s v="10.438.236-8"/>
    <x v="0"/>
    <s v="318/2014"/>
    <x v="2"/>
    <x v="0"/>
    <s v="NULL"/>
    <d v="2016-08-15T12:21:42"/>
    <n v="1"/>
  </r>
  <r>
    <x v="339"/>
    <x v="339"/>
    <s v="VIAÇÃO MINEIROS"/>
    <s v="10.438.236-8"/>
    <x v="0"/>
    <s v="318/2014"/>
    <x v="0"/>
    <x v="0"/>
    <s v="NULL"/>
    <d v="2016-08-15T12:21:42"/>
    <n v="1"/>
  </r>
  <r>
    <x v="340"/>
    <x v="340"/>
    <s v="VILMAR TUR"/>
    <s v="10.431.096-8"/>
    <x v="0"/>
    <s v="063/2015"/>
    <x v="0"/>
    <x v="0"/>
    <s v="NULL"/>
    <d v="2016-07-27T14:16:58"/>
    <n v="1"/>
  </r>
  <r>
    <x v="340"/>
    <x v="340"/>
    <s v="VILMAR TUR"/>
    <s v="10.431.096-8"/>
    <x v="0"/>
    <s v="063/2015"/>
    <x v="2"/>
    <x v="0"/>
    <s v="NULL"/>
    <d v="2016-07-27T14:16:58"/>
    <n v="1"/>
  </r>
  <r>
    <x v="340"/>
    <x v="340"/>
    <s v="VILMAR TUR"/>
    <s v="10.431.096-8"/>
    <x v="0"/>
    <s v="063/2015"/>
    <x v="4"/>
    <x v="0"/>
    <s v="NULL"/>
    <d v="2016-07-27T14:16:58"/>
    <n v="1"/>
  </r>
  <r>
    <x v="341"/>
    <x v="341"/>
    <s v="ALDY TRANSPORTES"/>
    <s v="10.429.986-0"/>
    <x v="0"/>
    <s v="0089/2015"/>
    <x v="2"/>
    <x v="0"/>
    <s v="NULL"/>
    <d v="2016-07-14T17:01:31"/>
    <n v="1"/>
  </r>
  <r>
    <x v="342"/>
    <x v="342"/>
    <s v="PRESTADORA DE SERVIÇOS DIVINO GATO"/>
    <s v="10.454.931-9"/>
    <x v="0"/>
    <s v="339/2015"/>
    <x v="2"/>
    <x v="0"/>
    <s v="NULL"/>
    <d v="2016-08-17T12:43:12"/>
    <n v="1"/>
  </r>
  <r>
    <x v="343"/>
    <x v="343"/>
    <s v="BUT TRANSPORTES"/>
    <s v="10.433.853-9"/>
    <x v="0"/>
    <s v="0245/2015"/>
    <x v="0"/>
    <x v="0"/>
    <s v="NULL"/>
    <d v="2016-08-23T10:28:38"/>
    <n v="1"/>
  </r>
  <r>
    <x v="343"/>
    <x v="343"/>
    <s v="BUT TRANSPORTES"/>
    <s v="10.433.853-9"/>
    <x v="0"/>
    <s v="0245/2015"/>
    <x v="2"/>
    <x v="0"/>
    <s v="NULL"/>
    <d v="2016-08-23T10:28:38"/>
    <n v="1"/>
  </r>
  <r>
    <x v="344"/>
    <x v="344"/>
    <s v="OLIVEIRA TRANSPORTES"/>
    <s v="10.440.207-5"/>
    <x v="0"/>
    <s v="0144/2015"/>
    <x v="2"/>
    <x v="0"/>
    <s v="NULL"/>
    <d v="2016-08-16T10:19:55"/>
    <n v="1"/>
  </r>
  <r>
    <x v="345"/>
    <x v="345"/>
    <s v="SANTO ANTONIO TRANSPORTE"/>
    <s v="10.431.577-6"/>
    <x v="0"/>
    <s v="0242/2014"/>
    <x v="2"/>
    <x v="0"/>
    <s v="NULL"/>
    <d v="2016-07-29T14:51:18"/>
    <n v="1"/>
  </r>
  <r>
    <x v="345"/>
    <x v="345"/>
    <s v="SANTO ANTONIO TRANSPORTE"/>
    <s v="10.431.577-6"/>
    <x v="0"/>
    <s v="202/2016"/>
    <x v="4"/>
    <x v="0"/>
    <s v="NULL"/>
    <d v="2016-07-29T14:51:18"/>
    <n v="1"/>
  </r>
  <r>
    <x v="345"/>
    <x v="345"/>
    <s v="SANTO ANTONIO TRANSPORTE"/>
    <s v="10.431.577-6"/>
    <x v="0"/>
    <s v="202/2016"/>
    <x v="0"/>
    <x v="0"/>
    <s v="NULL"/>
    <d v="2016-07-29T14:51:18"/>
    <n v="1"/>
  </r>
  <r>
    <x v="345"/>
    <x v="345"/>
    <s v="SANTO ANTONIO TRANSPORTE"/>
    <s v="10.431.577-6"/>
    <x v="0"/>
    <s v="202/2016"/>
    <x v="2"/>
    <x v="0"/>
    <s v="NULL"/>
    <d v="2016-07-29T14:51:18"/>
    <n v="1"/>
  </r>
  <r>
    <x v="345"/>
    <x v="345"/>
    <s v="SANTO ANTONIO TRANSPORTE"/>
    <s v="10.431.577-6"/>
    <x v="0"/>
    <s v="0242/2014"/>
    <x v="4"/>
    <x v="0"/>
    <s v="NULL"/>
    <d v="2016-07-29T14:51:18"/>
    <n v="1"/>
  </r>
  <r>
    <x v="345"/>
    <x v="345"/>
    <s v="SANTO ANTONIO TRANSPORTE"/>
    <s v="10.431.577-6"/>
    <x v="0"/>
    <s v="0242/2014"/>
    <x v="0"/>
    <x v="0"/>
    <s v="NULL"/>
    <d v="2016-07-29T14:51:18"/>
    <n v="1"/>
  </r>
  <r>
    <x v="346"/>
    <x v="346"/>
    <s v="ROCHA TRANSPORTES"/>
    <s v="10.513.558-5"/>
    <x v="0"/>
    <s v="346/2013"/>
    <x v="4"/>
    <x v="1"/>
    <s v="NULL"/>
    <s v="NULL"/>
    <n v="1"/>
  </r>
  <r>
    <x v="346"/>
    <x v="346"/>
    <s v="ROCHA TRANSPORTES"/>
    <s v="10.513.558-5"/>
    <x v="0"/>
    <s v="346/2013"/>
    <x v="2"/>
    <x v="1"/>
    <s v="NULL"/>
    <s v="NULL"/>
    <n v="1"/>
  </r>
  <r>
    <x v="347"/>
    <x v="347"/>
    <s v="RADIO IMPRENSA DE ANAPOLIS"/>
    <s v="10.437.552-3"/>
    <x v="0"/>
    <s v="0343/2014"/>
    <x v="1"/>
    <x v="0"/>
    <s v="NULL"/>
    <d v="2016-08-23T09:55:19"/>
    <n v="1"/>
  </r>
  <r>
    <x v="348"/>
    <x v="348"/>
    <s v="E &amp; L TRANSPORTES"/>
    <s v="10.430.556-8"/>
    <x v="0"/>
    <s v="323/2016"/>
    <x v="0"/>
    <x v="0"/>
    <s v="NULL"/>
    <d v="2016-10-31T12:02:29"/>
    <n v="1"/>
  </r>
  <r>
    <x v="348"/>
    <x v="348"/>
    <s v="E &amp; L TRANSPORTES"/>
    <s v="10.430.556-8"/>
    <x v="0"/>
    <s v="323/2016"/>
    <x v="2"/>
    <x v="0"/>
    <s v="NULL"/>
    <d v="2016-10-31T12:02:29"/>
    <n v="1"/>
  </r>
  <r>
    <x v="348"/>
    <x v="348"/>
    <s v="E &amp; L TRANSPORTES"/>
    <s v="10.430.556-8"/>
    <x v="0"/>
    <s v="323/2016"/>
    <x v="4"/>
    <x v="0"/>
    <s v="NULL"/>
    <d v="2016-10-31T12:02:29"/>
    <n v="1"/>
  </r>
  <r>
    <x v="349"/>
    <x v="349"/>
    <s v="VIAÇÃO FERNANDES"/>
    <s v="10.432.910-6"/>
    <x v="0"/>
    <s v="134/2014"/>
    <x v="4"/>
    <x v="1"/>
    <s v="NULL"/>
    <s v="NULL"/>
    <n v="1"/>
  </r>
  <r>
    <x v="349"/>
    <x v="349"/>
    <s v="VIAÇÃO FERNANDES"/>
    <s v="10.432.910-6"/>
    <x v="0"/>
    <s v="134/2014"/>
    <x v="2"/>
    <x v="1"/>
    <s v="NULL"/>
    <s v="NULL"/>
    <n v="1"/>
  </r>
  <r>
    <x v="350"/>
    <x v="350"/>
    <s v="PRESTADORA DE SERVIÇOS LIDOAR"/>
    <s v="NAO POSSUI"/>
    <x v="0"/>
    <s v="273/2016"/>
    <x v="1"/>
    <x v="0"/>
    <d v="2016-08-11T09:54:33"/>
    <d v="2016-08-29T08:32:57"/>
    <n v="1"/>
  </r>
  <r>
    <x v="351"/>
    <x v="351"/>
    <s v="CERTA RENTA CAR"/>
    <s v="10.432.155-5"/>
    <x v="0"/>
    <s v="0318/2015"/>
    <x v="0"/>
    <x v="0"/>
    <s v="NULL"/>
    <d v="2016-08-19T10:09:05"/>
    <n v="1"/>
  </r>
  <r>
    <x v="351"/>
    <x v="351"/>
    <s v="CERTA RENTA CAR"/>
    <s v="10.432.155-5"/>
    <x v="0"/>
    <s v="0318/2015"/>
    <x v="2"/>
    <x v="0"/>
    <s v="NULL"/>
    <d v="2016-08-19T10:09:05"/>
    <n v="1"/>
  </r>
  <r>
    <x v="352"/>
    <x v="352"/>
    <s v="WR TUR"/>
    <s v="10.430.789-7"/>
    <x v="0"/>
    <s v="256/2014"/>
    <x v="2"/>
    <x v="1"/>
    <s v="NULL"/>
    <s v="NULL"/>
    <n v="1"/>
  </r>
  <r>
    <x v="352"/>
    <x v="352"/>
    <s v="WR TUR"/>
    <s v="10.430.789-7"/>
    <x v="0"/>
    <s v="256/2014"/>
    <x v="4"/>
    <x v="1"/>
    <s v="NULL"/>
    <s v="NULL"/>
    <n v="1"/>
  </r>
  <r>
    <x v="352"/>
    <x v="352"/>
    <s v="WR TUR"/>
    <s v="10.430.789-7"/>
    <x v="0"/>
    <s v="256/2014"/>
    <x v="0"/>
    <x v="1"/>
    <s v="NULL"/>
    <s v="NULL"/>
    <n v="1"/>
  </r>
  <r>
    <x v="353"/>
    <x v="353"/>
    <s v="VIDRACARIA INACIOLANDIA"/>
    <s v="10.432.558-5"/>
    <x v="0"/>
    <s v="0206/2014"/>
    <x v="2"/>
    <x v="0"/>
    <s v="NULL"/>
    <d v="2016-08-10T08:05:50"/>
    <n v="1"/>
  </r>
  <r>
    <x v="353"/>
    <x v="353"/>
    <s v="VIDRACARIA INACIOLANDIA"/>
    <s v="10.432.558-5"/>
    <x v="0"/>
    <s v="0206/2014"/>
    <x v="0"/>
    <x v="0"/>
    <s v="NULL"/>
    <d v="2016-08-10T08:05:50"/>
    <n v="1"/>
  </r>
  <r>
    <x v="353"/>
    <x v="353"/>
    <s v="VIDRACARIA INACIOLANDIA"/>
    <s v="10.432.558-5"/>
    <x v="0"/>
    <s v="239/2016"/>
    <x v="4"/>
    <x v="0"/>
    <s v="NULL"/>
    <d v="2016-08-10T08:05:50"/>
    <n v="1"/>
  </r>
  <r>
    <x v="353"/>
    <x v="353"/>
    <s v="VIDRACARIA INACIOLANDIA"/>
    <s v="10.432.558-5"/>
    <x v="0"/>
    <s v="239/2016"/>
    <x v="2"/>
    <x v="0"/>
    <s v="NULL"/>
    <d v="2016-08-10T08:05:50"/>
    <n v="1"/>
  </r>
  <r>
    <x v="353"/>
    <x v="353"/>
    <s v="VIDRACARIA INACIOLANDIA"/>
    <s v="10.432.558-5"/>
    <x v="0"/>
    <s v="239/2016"/>
    <x v="0"/>
    <x v="0"/>
    <s v="NULL"/>
    <d v="2016-08-10T08:05:50"/>
    <n v="1"/>
  </r>
  <r>
    <x v="353"/>
    <x v="353"/>
    <s v="VIDRACARIA INACIOLANDIA"/>
    <s v="10.432.558-5"/>
    <x v="0"/>
    <s v="0206/2014"/>
    <x v="4"/>
    <x v="0"/>
    <s v="NULL"/>
    <d v="2016-08-10T08:05:50"/>
    <n v="1"/>
  </r>
  <r>
    <x v="354"/>
    <x v="354"/>
    <s v="PITANGUI TURISMO, EVENTOS, VIAGENS E LANTERNAGEM"/>
    <s v="10.597.587-7"/>
    <x v="0"/>
    <s v="0186/2016"/>
    <x v="4"/>
    <x v="0"/>
    <s v="NULL"/>
    <d v="2016-08-12T16:32:19"/>
    <n v="1"/>
  </r>
  <r>
    <x v="354"/>
    <x v="354"/>
    <s v="PITANGUI TURISMO, EVENTOS, VIAGENS E LANTERNAGEM"/>
    <s v="10.597.587-7"/>
    <x v="0"/>
    <s v="0181/2014"/>
    <x v="2"/>
    <x v="0"/>
    <s v="NULL"/>
    <d v="2016-08-12T16:32:19"/>
    <n v="1"/>
  </r>
  <r>
    <x v="354"/>
    <x v="354"/>
    <s v="PITANGUI TURISMO, EVENTOS, VIAGENS E LANTERNAGEM"/>
    <s v="10.597.587-7"/>
    <x v="0"/>
    <s v="0181/2014"/>
    <x v="4"/>
    <x v="0"/>
    <s v="NULL"/>
    <d v="2016-08-12T16:32:19"/>
    <n v="1"/>
  </r>
  <r>
    <x v="354"/>
    <x v="354"/>
    <s v="PITANGUI TURISMO, EVENTOS, VIAGENS E LANTERNAGEM"/>
    <s v="10.597.587-7"/>
    <x v="0"/>
    <s v="0186/2016"/>
    <x v="2"/>
    <x v="0"/>
    <s v="NULL"/>
    <d v="2016-08-12T16:32:19"/>
    <n v="1"/>
  </r>
  <r>
    <x v="355"/>
    <x v="355"/>
    <s v="J C TRANSPORTE E TURISMO"/>
    <s v="10.491.493-9"/>
    <x v="0"/>
    <s v="0059/2015"/>
    <x v="0"/>
    <x v="0"/>
    <s v="NULL"/>
    <d v="2016-07-26T11:03:43"/>
    <n v="1"/>
  </r>
  <r>
    <x v="355"/>
    <x v="355"/>
    <s v="J C TRANSPORTE E TURISMO"/>
    <s v="10.491.493-9"/>
    <x v="0"/>
    <s v="0059/2015"/>
    <x v="2"/>
    <x v="0"/>
    <s v="NULL"/>
    <d v="2016-07-26T11:03:43"/>
    <n v="1"/>
  </r>
  <r>
    <x v="355"/>
    <x v="355"/>
    <s v="J C TRANSPORTE E TURISMO"/>
    <s v="10.491.493-9"/>
    <x v="0"/>
    <s v="0059/2015"/>
    <x v="4"/>
    <x v="0"/>
    <s v="NULL"/>
    <d v="2016-07-26T11:03:43"/>
    <n v="1"/>
  </r>
  <r>
    <x v="356"/>
    <x v="356"/>
    <s v="FRANKLIN TUR"/>
    <s v="10.433.030-9"/>
    <x v="0"/>
    <s v="0230/2014"/>
    <x v="2"/>
    <x v="1"/>
    <s v="NULL"/>
    <s v="NULL"/>
    <n v="1"/>
  </r>
  <r>
    <x v="356"/>
    <x v="356"/>
    <s v="FRANKLIN TUR"/>
    <s v="10.433.030-9"/>
    <x v="0"/>
    <s v="0230/2014"/>
    <x v="0"/>
    <x v="1"/>
    <s v="NULL"/>
    <s v="NULL"/>
    <n v="1"/>
  </r>
  <r>
    <x v="357"/>
    <x v="357"/>
    <s v="GILVANTUR"/>
    <s v="10.432.505-4"/>
    <x v="1"/>
    <s v="299/2016"/>
    <x v="4"/>
    <x v="0"/>
    <s v="NULL"/>
    <d v="2016-10-14T11:07:47"/>
    <n v="1"/>
  </r>
  <r>
    <x v="357"/>
    <x v="357"/>
    <s v="GILVANTUR"/>
    <s v="10.432.505-4"/>
    <x v="1"/>
    <s v="299/2016"/>
    <x v="2"/>
    <x v="0"/>
    <s v="NULL"/>
    <d v="2016-10-14T11:07:47"/>
    <n v="1"/>
  </r>
  <r>
    <x v="357"/>
    <x v="357"/>
    <s v="GILVANTUR"/>
    <s v="10.432.505-4"/>
    <x v="1"/>
    <s v="299/2016"/>
    <x v="0"/>
    <x v="0"/>
    <s v="NULL"/>
    <d v="2016-10-14T11:07:47"/>
    <n v="1"/>
  </r>
  <r>
    <x v="358"/>
    <x v="358"/>
    <s v="ANDRE TURISMO"/>
    <s v="10.433.383-9"/>
    <x v="0"/>
    <s v="0396/2014"/>
    <x v="2"/>
    <x v="0"/>
    <s v="NULL"/>
    <d v="2016-09-08T17:54:20"/>
    <n v="1"/>
  </r>
  <r>
    <x v="358"/>
    <x v="358"/>
    <s v="ANDRE TURISMO"/>
    <s v="10.433.383-9"/>
    <x v="0"/>
    <s v="0396/2014"/>
    <x v="0"/>
    <x v="0"/>
    <s v="NULL"/>
    <d v="2016-09-08T17:54:20"/>
    <n v="1"/>
  </r>
  <r>
    <x v="358"/>
    <x v="358"/>
    <s v="ANDRE TURISMO"/>
    <s v="10.433.383-9"/>
    <x v="0"/>
    <s v="0396/2014"/>
    <x v="4"/>
    <x v="0"/>
    <s v="NULL"/>
    <d v="2016-09-08T17:54:20"/>
    <n v="1"/>
  </r>
  <r>
    <x v="359"/>
    <x v="359"/>
    <s v="FERNANDO TRANSPORTES E TURISMO"/>
    <s v="10.435.968-4"/>
    <x v="0"/>
    <s v="093/2011"/>
    <x v="0"/>
    <x v="1"/>
    <s v="NULL"/>
    <s v="NULL"/>
    <n v="1"/>
  </r>
  <r>
    <x v="359"/>
    <x v="359"/>
    <s v="FERNANDO TRANSPORTES E TURISMO"/>
    <s v="10.435.968-4"/>
    <x v="0"/>
    <s v="093/2011"/>
    <x v="4"/>
    <x v="1"/>
    <s v="NULL"/>
    <s v="NULL"/>
    <n v="1"/>
  </r>
  <r>
    <x v="359"/>
    <x v="359"/>
    <s v="FERNANDO TRANSPORTES E TURISMO"/>
    <s v="10.435.968-4"/>
    <x v="0"/>
    <s v="093/2011"/>
    <x v="2"/>
    <x v="1"/>
    <s v="NULL"/>
    <s v="NULL"/>
    <n v="1"/>
  </r>
  <r>
    <x v="360"/>
    <x v="360"/>
    <s v="USF - USIANA SÃO FRANCISCO"/>
    <s v="10.378.421-7"/>
    <x v="0"/>
    <s v="311/2015"/>
    <x v="1"/>
    <x v="0"/>
    <s v="NULL"/>
    <d v="2016-08-03T16:03:13"/>
    <n v="1"/>
  </r>
  <r>
    <x v="361"/>
    <x v="361"/>
    <s v="H S -  TRANSPORTE E TURISMO"/>
    <s v="10.432.890-8"/>
    <x v="0"/>
    <s v="280/2014"/>
    <x v="0"/>
    <x v="1"/>
    <s v="NULL"/>
    <s v="NULL"/>
    <n v="1"/>
  </r>
  <r>
    <x v="361"/>
    <x v="361"/>
    <s v="H S -  TRANSPORTE E TURISMO"/>
    <s v="10.432.890-8"/>
    <x v="0"/>
    <s v="280/2014"/>
    <x v="2"/>
    <x v="1"/>
    <s v="NULL"/>
    <s v="NULL"/>
    <n v="1"/>
  </r>
  <r>
    <x v="362"/>
    <x v="362"/>
    <s v="BRASIL CANA SUL"/>
    <s v="10.579.077-0"/>
    <x v="0"/>
    <s v="315/2013"/>
    <x v="2"/>
    <x v="0"/>
    <s v="NULL"/>
    <d v="2016-08-25T10:45:07"/>
    <n v="1"/>
  </r>
  <r>
    <x v="363"/>
    <x v="363"/>
    <s v="VAN SERVICE"/>
    <s v="10.434.035-5"/>
    <x v="0"/>
    <s v="0101/2015"/>
    <x v="4"/>
    <x v="0"/>
    <s v="NULL"/>
    <d v="2016-08-11T16:14:03"/>
    <n v="1"/>
  </r>
  <r>
    <x v="364"/>
    <x v="364"/>
    <s v="ELEMIDIA MALL"/>
    <s v="10.605.120-2"/>
    <x v="0"/>
    <s v="0234/2014"/>
    <x v="3"/>
    <x v="1"/>
    <s v="NULL"/>
    <s v="NULL"/>
    <n v="1"/>
  </r>
  <r>
    <x v="365"/>
    <x v="365"/>
    <s v="GOYA TUR TRANSPORTES TURISMO E ENCOMENDAS"/>
    <s v="10.438.658-4"/>
    <x v="0"/>
    <s v="330/2016"/>
    <x v="2"/>
    <x v="0"/>
    <d v="2016-11-11T09:50:41"/>
    <d v="2016-11-11T12:09:55"/>
    <n v="1"/>
  </r>
  <r>
    <x v="365"/>
    <x v="365"/>
    <s v="GOYA TUR TRANSPORTES TURISMO E ENCOMENDAS"/>
    <s v="10.438.658-4"/>
    <x v="0"/>
    <s v="330/2016"/>
    <x v="4"/>
    <x v="0"/>
    <d v="2016-11-11T09:50:41"/>
    <d v="2016-11-11T12:09:55"/>
    <n v="1"/>
  </r>
  <r>
    <x v="365"/>
    <x v="365"/>
    <s v="GOYA TUR TRANSPORTES TURISMO E ENCOMENDAS"/>
    <s v="10.438.658-4"/>
    <x v="0"/>
    <s v="330/2016"/>
    <x v="0"/>
    <x v="0"/>
    <d v="2016-11-11T09:50:41"/>
    <d v="2016-11-11T12:09:55"/>
    <n v="1"/>
  </r>
  <r>
    <x v="366"/>
    <x v="366"/>
    <s v="DEMP"/>
    <s v="10.493.823-4"/>
    <x v="0"/>
    <s v="293/2013"/>
    <x v="4"/>
    <x v="0"/>
    <s v="NULL"/>
    <d v="2016-08-04T16:14:14"/>
    <n v="1"/>
  </r>
  <r>
    <x v="366"/>
    <x v="366"/>
    <s v="DEMP"/>
    <s v="10.493.823-4"/>
    <x v="0"/>
    <s v="320/2015"/>
    <x v="4"/>
    <x v="0"/>
    <s v="NULL"/>
    <d v="2016-08-04T16:14:14"/>
    <n v="1"/>
  </r>
  <r>
    <x v="367"/>
    <x v="367"/>
    <s v="UNITRANS"/>
    <s v="10.436.566-8"/>
    <x v="0"/>
    <s v="NULL"/>
    <x v="2"/>
    <x v="1"/>
    <s v="NULL"/>
    <d v="2016-11-21T09:22:59"/>
    <n v="1"/>
  </r>
  <r>
    <x v="367"/>
    <x v="367"/>
    <s v="UNITRANS"/>
    <s v="10.436.566-8"/>
    <x v="0"/>
    <s v="NULL"/>
    <x v="0"/>
    <x v="1"/>
    <s v="NULL"/>
    <d v="2016-11-21T09:22:59"/>
    <n v="1"/>
  </r>
  <r>
    <x v="367"/>
    <x v="367"/>
    <s v="UNITRANS"/>
    <s v="10.436.566-8"/>
    <x v="0"/>
    <s v="NULL"/>
    <x v="4"/>
    <x v="1"/>
    <s v="NULL"/>
    <d v="2016-11-21T09:22:59"/>
    <n v="1"/>
  </r>
  <r>
    <x v="368"/>
    <x v="368"/>
    <s v="ILHAS-TUR"/>
    <s v="10.436.748-2"/>
    <x v="0"/>
    <s v="297/2013"/>
    <x v="2"/>
    <x v="1"/>
    <s v="NULL"/>
    <s v="NULL"/>
    <n v="1"/>
  </r>
  <r>
    <x v="368"/>
    <x v="368"/>
    <s v="ILHAS-TUR"/>
    <s v="10.436.748-2"/>
    <x v="0"/>
    <s v="297/2013"/>
    <x v="0"/>
    <x v="1"/>
    <s v="NULL"/>
    <s v="NULL"/>
    <n v="1"/>
  </r>
  <r>
    <x v="369"/>
    <x v="369"/>
    <s v="RUBENS TRANSPORTES"/>
    <s v="10.439.327-0"/>
    <x v="0"/>
    <s v="0369/2014"/>
    <x v="4"/>
    <x v="0"/>
    <s v="NULL"/>
    <d v="2016-08-16T09:47:20"/>
    <n v="1"/>
  </r>
  <r>
    <x v="369"/>
    <x v="369"/>
    <s v="RUBENS TRANSPORTES"/>
    <s v="10.439.327-0"/>
    <x v="0"/>
    <s v="0369/2014"/>
    <x v="2"/>
    <x v="0"/>
    <s v="NULL"/>
    <d v="2016-08-16T09:47:20"/>
    <n v="1"/>
  </r>
  <r>
    <x v="370"/>
    <x v="370"/>
    <s v="A JARLEM TURISMO"/>
    <s v="10.436.736-9"/>
    <x v="0"/>
    <s v="NULL"/>
    <x v="4"/>
    <x v="1"/>
    <s v="NULL"/>
    <d v="2016-10-13T16:32:12"/>
    <n v="1"/>
  </r>
  <r>
    <x v="370"/>
    <x v="370"/>
    <s v="A JARLEM TURISMO"/>
    <s v="10.436.736-9"/>
    <x v="0"/>
    <s v="NULL"/>
    <x v="2"/>
    <x v="1"/>
    <s v="NULL"/>
    <d v="2016-10-13T16:32:12"/>
    <n v="1"/>
  </r>
  <r>
    <x v="371"/>
    <x v="371"/>
    <s v="ELLEN TRANSPORTE"/>
    <s v="10.437.224-9"/>
    <x v="0"/>
    <s v="360/2016"/>
    <x v="4"/>
    <x v="0"/>
    <s v="NULL"/>
    <d v="2016-12-22T08:56:46"/>
    <n v="1"/>
  </r>
  <r>
    <x v="371"/>
    <x v="371"/>
    <s v="ELLEN TRANSPORTE"/>
    <s v="10.437.224-9"/>
    <x v="0"/>
    <s v="360/2016"/>
    <x v="2"/>
    <x v="0"/>
    <s v="NULL"/>
    <d v="2016-12-22T08:56:46"/>
    <n v="1"/>
  </r>
  <r>
    <x v="372"/>
    <x v="372"/>
    <s v="R T TRANSPORTES"/>
    <s v="10.559.498-0"/>
    <x v="0"/>
    <s v="0200/2015"/>
    <x v="0"/>
    <x v="0"/>
    <s v="NULL"/>
    <d v="2016-08-24T10:52:39"/>
    <n v="1"/>
  </r>
  <r>
    <x v="372"/>
    <x v="372"/>
    <s v="R T TRANSPORTES"/>
    <s v="10.559.498-0"/>
    <x v="0"/>
    <s v="0200/2015"/>
    <x v="4"/>
    <x v="0"/>
    <s v="NULL"/>
    <d v="2016-08-24T10:52:39"/>
    <n v="1"/>
  </r>
  <r>
    <x v="372"/>
    <x v="372"/>
    <s v="R T TRANSPORTES"/>
    <s v="10.559.498-0"/>
    <x v="0"/>
    <s v="0200/2015"/>
    <x v="2"/>
    <x v="0"/>
    <s v="NULL"/>
    <d v="2016-08-24T10:52:39"/>
    <n v="1"/>
  </r>
  <r>
    <x v="373"/>
    <x v="373"/>
    <s v="VILA BOA TUR"/>
    <s v="10.443.158-0"/>
    <x v="0"/>
    <s v="297/2015"/>
    <x v="0"/>
    <x v="0"/>
    <s v="NULL"/>
    <d v="2016-08-04T17:12:46"/>
    <n v="1"/>
  </r>
  <r>
    <x v="373"/>
    <x v="373"/>
    <s v="VILA BOA TUR"/>
    <s v="10.443.158-0"/>
    <x v="0"/>
    <s v="297/2015"/>
    <x v="4"/>
    <x v="0"/>
    <s v="NULL"/>
    <d v="2016-08-04T17:12:46"/>
    <n v="1"/>
  </r>
  <r>
    <x v="373"/>
    <x v="373"/>
    <s v="VILA BOA TUR"/>
    <s v="10.443.158-0"/>
    <x v="0"/>
    <s v="297/2015"/>
    <x v="2"/>
    <x v="0"/>
    <s v="NULL"/>
    <d v="2016-08-04T17:12:46"/>
    <n v="1"/>
  </r>
  <r>
    <x v="374"/>
    <x v="374"/>
    <s v="C.M.S TRANSPORTES"/>
    <s v="10.514.721-4"/>
    <x v="0"/>
    <s v="0371/2015"/>
    <x v="4"/>
    <x v="0"/>
    <s v="NULL"/>
    <d v="2016-08-22T13:57:59"/>
    <n v="1"/>
  </r>
  <r>
    <x v="374"/>
    <x v="374"/>
    <s v="C.M.S TRANSPORTES"/>
    <s v="10.514.721-4"/>
    <x v="0"/>
    <s v="323/2013"/>
    <x v="0"/>
    <x v="0"/>
    <s v="NULL"/>
    <d v="2016-08-22T13:57:59"/>
    <n v="1"/>
  </r>
  <r>
    <x v="374"/>
    <x v="374"/>
    <s v="C.M.S TRANSPORTES"/>
    <s v="10.514.721-4"/>
    <x v="0"/>
    <s v="323/2013"/>
    <x v="2"/>
    <x v="0"/>
    <s v="NULL"/>
    <d v="2016-08-22T13:57:59"/>
    <n v="1"/>
  </r>
  <r>
    <x v="374"/>
    <x v="374"/>
    <s v="C.M.S TRANSPORTES"/>
    <s v="10.514.721-4"/>
    <x v="0"/>
    <s v="323/2013"/>
    <x v="4"/>
    <x v="0"/>
    <s v="NULL"/>
    <d v="2016-08-22T13:57:59"/>
    <n v="1"/>
  </r>
  <r>
    <x v="374"/>
    <x v="374"/>
    <s v="C.M.S TRANSPORTES"/>
    <s v="10.514.721-4"/>
    <x v="0"/>
    <s v="0371/2015"/>
    <x v="0"/>
    <x v="0"/>
    <s v="NULL"/>
    <d v="2016-08-22T13:57:59"/>
    <n v="1"/>
  </r>
  <r>
    <x v="374"/>
    <x v="374"/>
    <s v="C.M.S TRANSPORTES"/>
    <s v="10.514.721-4"/>
    <x v="0"/>
    <s v="0371/2015"/>
    <x v="2"/>
    <x v="0"/>
    <s v="NULL"/>
    <d v="2016-08-22T13:57:59"/>
    <n v="1"/>
  </r>
  <r>
    <x v="375"/>
    <x v="375"/>
    <s v="AIRESTUR"/>
    <s v="10.449.628-2"/>
    <x v="0"/>
    <s v="192/2015"/>
    <x v="2"/>
    <x v="1"/>
    <s v="NULL"/>
    <s v="NULL"/>
    <n v="1"/>
  </r>
  <r>
    <x v="375"/>
    <x v="375"/>
    <s v="AIRESTUR"/>
    <s v="10.449.628-2"/>
    <x v="0"/>
    <s v="192/2015"/>
    <x v="0"/>
    <x v="1"/>
    <s v="NULL"/>
    <s v="NULL"/>
    <n v="1"/>
  </r>
  <r>
    <x v="375"/>
    <x v="375"/>
    <s v="AIRESTUR"/>
    <s v="10.449.628-2"/>
    <x v="0"/>
    <s v="192/2015"/>
    <x v="4"/>
    <x v="1"/>
    <s v="NULL"/>
    <s v="NULL"/>
    <n v="1"/>
  </r>
  <r>
    <x v="376"/>
    <x v="376"/>
    <s v="A COMERCIAL DE PEÇAS PARA CAMINHÕES"/>
    <s v="10.439.378-5"/>
    <x v="0"/>
    <s v="292/2016"/>
    <x v="0"/>
    <x v="0"/>
    <d v="2016-09-12T10:55:39"/>
    <d v="2016-09-21T08:37:41"/>
    <n v="1"/>
  </r>
  <r>
    <x v="376"/>
    <x v="376"/>
    <s v="A COMERCIAL DE PEÇAS PARA CAMINHÕES"/>
    <s v="10.439.378-5"/>
    <x v="0"/>
    <s v="292/2016"/>
    <x v="2"/>
    <x v="0"/>
    <d v="2016-09-12T10:55:39"/>
    <d v="2016-09-21T08:37:41"/>
    <n v="1"/>
  </r>
  <r>
    <x v="376"/>
    <x v="376"/>
    <s v="A COMERCIAL DE PEÇAS PARA CAMINHÕES"/>
    <s v="10.439.378-5"/>
    <x v="0"/>
    <s v="292/2016"/>
    <x v="4"/>
    <x v="0"/>
    <d v="2016-09-12T10:55:39"/>
    <d v="2016-09-21T08:37:41"/>
    <n v="1"/>
  </r>
  <r>
    <x v="377"/>
    <x v="377"/>
    <s v="ZAMEC"/>
    <s v="10.439.877-9"/>
    <x v="0"/>
    <s v="179/2014"/>
    <x v="1"/>
    <x v="0"/>
    <s v="NULL"/>
    <d v="2016-08-02T16:46:52"/>
    <n v="1"/>
  </r>
  <r>
    <x v="378"/>
    <x v="378"/>
    <s v="TRANSPORTADORA SOARES"/>
    <s v="10.442.384-6"/>
    <x v="0"/>
    <s v="160/2015"/>
    <x v="0"/>
    <x v="0"/>
    <s v="NULL"/>
    <d v="2016-07-14T15:15:51"/>
    <n v="1"/>
  </r>
  <r>
    <x v="378"/>
    <x v="378"/>
    <s v="TRANSPORTADORA SOARES"/>
    <s v="10.442.384-6"/>
    <x v="0"/>
    <s v="160/2015"/>
    <x v="2"/>
    <x v="0"/>
    <s v="NULL"/>
    <d v="2016-07-14T15:15:51"/>
    <n v="1"/>
  </r>
  <r>
    <x v="379"/>
    <x v="379"/>
    <s v="PACHECO TRANSPORTES"/>
    <s v="10.440.500-7"/>
    <x v="0"/>
    <s v="88/2015"/>
    <x v="2"/>
    <x v="0"/>
    <s v="NULL"/>
    <d v="2016-08-17T10:32:38"/>
    <n v="1"/>
  </r>
  <r>
    <x v="380"/>
    <x v="380"/>
    <s v="GV TRANSPORTES"/>
    <s v="10.440.503-1"/>
    <x v="0"/>
    <s v="0086/2015"/>
    <x v="2"/>
    <x v="0"/>
    <s v="NULL"/>
    <d v="2016-08-16T10:38:40"/>
    <n v="1"/>
  </r>
  <r>
    <x v="381"/>
    <x v="381"/>
    <s v="CALDAS TAXI DIA &amp; NOITE"/>
    <s v="10.529.730-6"/>
    <x v="0"/>
    <s v="0164/2014"/>
    <x v="2"/>
    <x v="0"/>
    <s v="NULL"/>
    <d v="2016-07-18T12:06:56"/>
    <n v="1"/>
  </r>
  <r>
    <x v="381"/>
    <x v="381"/>
    <s v="CALDAS TAXI DIA &amp; NOITE"/>
    <s v="10.529.730-6"/>
    <x v="0"/>
    <s v="0164/2014"/>
    <x v="0"/>
    <x v="0"/>
    <s v="NULL"/>
    <d v="2016-07-18T12:06:56"/>
    <n v="1"/>
  </r>
  <r>
    <x v="381"/>
    <x v="381"/>
    <s v="CALDAS TAXI DIA &amp; NOITE"/>
    <s v="10.529.730-6"/>
    <x v="0"/>
    <s v="0164/2014"/>
    <x v="4"/>
    <x v="0"/>
    <s v="NULL"/>
    <d v="2016-07-18T12:06:56"/>
    <n v="1"/>
  </r>
  <r>
    <x v="382"/>
    <x v="382"/>
    <s v="HAASE MONTAGEM INDUSTRIAL"/>
    <s v="10.527.583-2"/>
    <x v="0"/>
    <s v="0126/2014"/>
    <x v="1"/>
    <x v="0"/>
    <s v="NULL"/>
    <d v="2016-08-05T11:43:30"/>
    <n v="1"/>
  </r>
  <r>
    <x v="382"/>
    <x v="382"/>
    <s v="HAASE MONTAGEM INDUSTRIAL"/>
    <s v="10.527.583-2"/>
    <x v="0"/>
    <s v="0092/2016"/>
    <x v="1"/>
    <x v="0"/>
    <s v="NULL"/>
    <d v="2016-08-05T11:43:30"/>
    <n v="1"/>
  </r>
  <r>
    <x v="383"/>
    <x v="383"/>
    <s v="R.M TURISMO"/>
    <s v="10.443.001-0"/>
    <x v="0"/>
    <s v="121/2015"/>
    <x v="0"/>
    <x v="0"/>
    <s v="NULL"/>
    <d v="2016-07-18T11:58:13"/>
    <n v="1"/>
  </r>
  <r>
    <x v="383"/>
    <x v="383"/>
    <s v="R.M TURISMO"/>
    <s v="10.443.001-0"/>
    <x v="0"/>
    <s v="121/2015"/>
    <x v="2"/>
    <x v="0"/>
    <s v="NULL"/>
    <d v="2016-07-18T11:58:13"/>
    <n v="1"/>
  </r>
  <r>
    <x v="384"/>
    <x v="384"/>
    <s v="O.R. DE OLIVEIRA BURITI"/>
    <s v="10.441.974-1"/>
    <x v="0"/>
    <s v="0166/2015"/>
    <x v="0"/>
    <x v="0"/>
    <s v="NULL"/>
    <d v="2016-10-18T10:40:07"/>
    <n v="1"/>
  </r>
  <r>
    <x v="384"/>
    <x v="384"/>
    <s v="O.R. DE OLIVEIRA BURITI"/>
    <s v="10.441.974-1"/>
    <x v="0"/>
    <s v="0166/2015"/>
    <x v="2"/>
    <x v="0"/>
    <s v="NULL"/>
    <d v="2016-10-18T10:40:07"/>
    <n v="1"/>
  </r>
  <r>
    <x v="384"/>
    <x v="384"/>
    <s v="O.R. DE OLIVEIRA BURITI"/>
    <s v="10.441.974-1"/>
    <x v="0"/>
    <s v="0166/2015"/>
    <x v="4"/>
    <x v="0"/>
    <s v="NULL"/>
    <d v="2016-10-18T10:40:07"/>
    <n v="1"/>
  </r>
  <r>
    <x v="385"/>
    <x v="385"/>
    <s v="APOGEU TRANSPORTES"/>
    <s v="10.442.544-0"/>
    <x v="0"/>
    <s v="0091/2015"/>
    <x v="2"/>
    <x v="0"/>
    <s v="NULL"/>
    <d v="2016-07-29T09:58:56"/>
    <n v="1"/>
  </r>
  <r>
    <x v="386"/>
    <x v="386"/>
    <s v="VIAÇÃO VITORIA TRANSPORTES DE PASAGEIROS"/>
    <s v="10.582.843-2"/>
    <x v="0"/>
    <s v="338/2013"/>
    <x v="2"/>
    <x v="1"/>
    <s v="NULL"/>
    <s v="NULL"/>
    <n v="1"/>
  </r>
  <r>
    <x v="387"/>
    <x v="387"/>
    <s v="RMEX"/>
    <s v="10.442.339-0"/>
    <x v="0"/>
    <s v="361/2015"/>
    <x v="1"/>
    <x v="0"/>
    <s v="NULL"/>
    <d v="2016-09-01T12:20:44"/>
    <n v="1"/>
  </r>
  <r>
    <x v="388"/>
    <x v="388"/>
    <s v="PH REFLORESTAMENTO"/>
    <s v="10.444.226-3"/>
    <x v="0"/>
    <s v="369/2013"/>
    <x v="3"/>
    <x v="1"/>
    <s v="NULL"/>
    <s v="NULL"/>
    <n v="1"/>
  </r>
  <r>
    <x v="389"/>
    <x v="389"/>
    <s v="EXTRA EVENTOS, TRANSPORTE E LOCA"/>
    <s v="10.522.034-5"/>
    <x v="0"/>
    <s v="0159/2016"/>
    <x v="0"/>
    <x v="0"/>
    <s v="NULL"/>
    <d v="2016-08-23T10:54:26"/>
    <n v="1"/>
  </r>
  <r>
    <x v="389"/>
    <x v="389"/>
    <s v="EXTRA EVENTOS, TRANSPORTE E LOCA"/>
    <s v="10.522.034-5"/>
    <x v="0"/>
    <s v="0159/2016"/>
    <x v="2"/>
    <x v="0"/>
    <s v="NULL"/>
    <d v="2016-08-23T10:54:26"/>
    <n v="1"/>
  </r>
  <r>
    <x v="390"/>
    <x v="390"/>
    <s v="FMB LOGÍSTICA"/>
    <s v="10.448.331-8"/>
    <x v="0"/>
    <s v="247/2015"/>
    <x v="0"/>
    <x v="0"/>
    <s v="NULL"/>
    <d v="2016-08-02T14:49:08"/>
    <n v="1"/>
  </r>
  <r>
    <x v="390"/>
    <x v="390"/>
    <s v="FMB LOGÍSTICA"/>
    <s v="10.448.331-8"/>
    <x v="0"/>
    <s v="247/2015"/>
    <x v="4"/>
    <x v="0"/>
    <s v="NULL"/>
    <d v="2016-08-02T14:49:08"/>
    <n v="1"/>
  </r>
  <r>
    <x v="390"/>
    <x v="390"/>
    <s v="FMB LOGÍSTICA"/>
    <s v="10.448.331-8"/>
    <x v="0"/>
    <s v="247/2015"/>
    <x v="2"/>
    <x v="0"/>
    <s v="NULL"/>
    <d v="2016-08-02T14:49:08"/>
    <n v="1"/>
  </r>
  <r>
    <x v="391"/>
    <x v="391"/>
    <s v="TRANSPORTADORA RAMOS REZENDE"/>
    <s v="10.629.467-9"/>
    <x v="0"/>
    <s v="0207/2015"/>
    <x v="0"/>
    <x v="0"/>
    <s v="NULL"/>
    <d v="2016-08-31T13:47:25"/>
    <n v="1"/>
  </r>
  <r>
    <x v="392"/>
    <x v="392"/>
    <s v="MEGALOG"/>
    <s v="NAO POSSUI"/>
    <x v="0"/>
    <s v="100/2014"/>
    <x v="3"/>
    <x v="1"/>
    <s v="NULL"/>
    <s v="NULL"/>
    <n v="1"/>
  </r>
  <r>
    <x v="393"/>
    <x v="393"/>
    <s v="CLAUDIO TUR"/>
    <s v="10.479.887-4"/>
    <x v="0"/>
    <s v="0109/2016"/>
    <x v="0"/>
    <x v="0"/>
    <s v="NULL"/>
    <d v="2016-12-01T12:06:26"/>
    <n v="1"/>
  </r>
  <r>
    <x v="393"/>
    <x v="393"/>
    <s v="CLAUDIO TUR"/>
    <s v="10.479.887-4"/>
    <x v="0"/>
    <s v="0109/2016"/>
    <x v="2"/>
    <x v="0"/>
    <s v="NULL"/>
    <d v="2016-12-01T12:06:26"/>
    <n v="1"/>
  </r>
  <r>
    <x v="393"/>
    <x v="393"/>
    <s v="CLAUDIO TUR"/>
    <s v="10.479.887-4"/>
    <x v="0"/>
    <s v="0109/2016"/>
    <x v="4"/>
    <x v="0"/>
    <s v="NULL"/>
    <d v="2016-12-01T12:06:26"/>
    <n v="1"/>
  </r>
  <r>
    <x v="393"/>
    <x v="393"/>
    <s v="CLAUDIO TUR"/>
    <s v="10.479.887-4"/>
    <x v="0"/>
    <s v="0132/2014"/>
    <x v="0"/>
    <x v="0"/>
    <s v="NULL"/>
    <d v="2016-12-01T12:06:26"/>
    <n v="1"/>
  </r>
  <r>
    <x v="393"/>
    <x v="393"/>
    <s v="CLAUDIO TUR"/>
    <s v="10.479.887-4"/>
    <x v="0"/>
    <s v="0132/2014"/>
    <x v="2"/>
    <x v="0"/>
    <s v="NULL"/>
    <d v="2016-12-01T12:06:26"/>
    <n v="1"/>
  </r>
  <r>
    <x v="393"/>
    <x v="393"/>
    <s v="CLAUDIO TUR"/>
    <s v="10.479.887-4"/>
    <x v="0"/>
    <s v="0132/2014"/>
    <x v="4"/>
    <x v="0"/>
    <s v="NULL"/>
    <d v="2016-12-01T12:06:26"/>
    <n v="1"/>
  </r>
  <r>
    <x v="394"/>
    <x v="394"/>
    <s v="FUNDO MUNICIPAL DE SAÚDE DE TURVÂNIA"/>
    <s v="NAO POSSUI"/>
    <x v="0"/>
    <s v="304/2015"/>
    <x v="1"/>
    <x v="0"/>
    <s v="NULL"/>
    <d v="2016-08-04T14:27:54"/>
    <n v="1"/>
  </r>
  <r>
    <x v="395"/>
    <x v="395"/>
    <s v="TRANSPORTADORA ARAÚJO"/>
    <s v="10.610.432-2"/>
    <x v="0"/>
    <s v="290/2016"/>
    <x v="0"/>
    <x v="0"/>
    <s v="NULL"/>
    <d v="2016-09-19T07:58:05"/>
    <n v="1"/>
  </r>
  <r>
    <x v="396"/>
    <x v="396"/>
    <s v="KAUAN TRANSPORTES"/>
    <s v="10.446.083-0"/>
    <x v="0"/>
    <s v="221/2015"/>
    <x v="2"/>
    <x v="0"/>
    <s v="NULL"/>
    <d v="2016-08-17T10:42:01"/>
    <n v="1"/>
  </r>
  <r>
    <x v="397"/>
    <x v="397"/>
    <s v="R. &amp; G. TRANSPORTES"/>
    <s v="10.448.858-1"/>
    <x v="0"/>
    <s v="026/2016"/>
    <x v="2"/>
    <x v="0"/>
    <s v="NULL"/>
    <d v="2016-07-13T17:33:33"/>
    <n v="1"/>
  </r>
  <r>
    <x v="398"/>
    <x v="398"/>
    <s v="BOEGES TUR"/>
    <s v="10.479.256-6"/>
    <x v="0"/>
    <s v="029/2013"/>
    <x v="4"/>
    <x v="1"/>
    <s v="NULL"/>
    <s v="NULL"/>
    <n v="1"/>
  </r>
  <r>
    <x v="398"/>
    <x v="398"/>
    <s v="BOEGES TUR"/>
    <s v="10.479.256-6"/>
    <x v="0"/>
    <s v="029/2013"/>
    <x v="2"/>
    <x v="1"/>
    <s v="NULL"/>
    <s v="NULL"/>
    <n v="1"/>
  </r>
  <r>
    <x v="398"/>
    <x v="398"/>
    <s v="BOEGES TUR"/>
    <s v="10.479.256-6"/>
    <x v="0"/>
    <s v="029/2013"/>
    <x v="0"/>
    <x v="1"/>
    <s v="NULL"/>
    <s v="NULL"/>
    <n v="1"/>
  </r>
  <r>
    <x v="399"/>
    <x v="399"/>
    <s v="COOPERTRALTO"/>
    <s v="10.469.756-3"/>
    <x v="0"/>
    <s v="NULL"/>
    <x v="0"/>
    <x v="1"/>
    <s v="NULL"/>
    <d v="2016-08-11T15:33:57"/>
    <n v="1"/>
  </r>
  <r>
    <x v="399"/>
    <x v="399"/>
    <s v="COOPERTRALTO"/>
    <s v="10.469.756-3"/>
    <x v="0"/>
    <s v="NULL"/>
    <x v="2"/>
    <x v="1"/>
    <s v="NULL"/>
    <d v="2016-08-11T15:33:57"/>
    <n v="1"/>
  </r>
  <r>
    <x v="399"/>
    <x v="399"/>
    <s v="COOPERTRALTO"/>
    <s v="10.469.756-3"/>
    <x v="0"/>
    <s v="NULL"/>
    <x v="4"/>
    <x v="1"/>
    <s v="NULL"/>
    <d v="2016-08-11T15:33:57"/>
    <n v="1"/>
  </r>
  <r>
    <x v="400"/>
    <x v="400"/>
    <s v="VIPOL TRANSPORTES"/>
    <s v="10.499.963-2"/>
    <x v="0"/>
    <s v="0241/2015"/>
    <x v="2"/>
    <x v="0"/>
    <s v="NULL"/>
    <d v="2016-08-19T11:04:13"/>
    <n v="1"/>
  </r>
  <r>
    <x v="401"/>
    <x v="401"/>
    <s v="COOTRAM"/>
    <s v="10.491.005-4"/>
    <x v="1"/>
    <s v="NULL"/>
    <x v="2"/>
    <x v="1"/>
    <d v="2016-12-13T22:20:38"/>
    <d v="2016-12-14T21:39:38"/>
    <n v="1"/>
  </r>
  <r>
    <x v="401"/>
    <x v="401"/>
    <s v="COOTRAM"/>
    <s v="10.491.005-4"/>
    <x v="0"/>
    <s v="NULL"/>
    <x v="2"/>
    <x v="1"/>
    <d v="2016-12-13T22:20:38"/>
    <d v="2016-12-14T21:39:38"/>
    <n v="1"/>
  </r>
  <r>
    <x v="401"/>
    <x v="401"/>
    <s v="COOTRAM"/>
    <s v="10.491.005-4"/>
    <x v="0"/>
    <s v="NULL"/>
    <x v="6"/>
    <x v="1"/>
    <d v="2016-12-13T22:20:38"/>
    <d v="2016-12-14T21:39:38"/>
    <n v="1"/>
  </r>
  <r>
    <x v="401"/>
    <x v="401"/>
    <s v="COOTRAM"/>
    <s v="10.491.005-4"/>
    <x v="1"/>
    <s v="NULL"/>
    <x v="0"/>
    <x v="1"/>
    <d v="2016-12-13T22:20:38"/>
    <d v="2016-12-14T21:39:38"/>
    <n v="1"/>
  </r>
  <r>
    <x v="401"/>
    <x v="401"/>
    <s v="COOTRAM"/>
    <s v="10.491.005-4"/>
    <x v="0"/>
    <s v="NULL"/>
    <x v="0"/>
    <x v="1"/>
    <d v="2016-12-13T22:20:38"/>
    <d v="2016-12-14T21:39:38"/>
    <n v="1"/>
  </r>
  <r>
    <x v="401"/>
    <x v="401"/>
    <s v="COOTRAM"/>
    <s v="10.491.005-4"/>
    <x v="1"/>
    <s v="NULL"/>
    <x v="3"/>
    <x v="1"/>
    <d v="2016-12-13T22:20:38"/>
    <d v="2016-12-14T21:39:38"/>
    <n v="1"/>
  </r>
  <r>
    <x v="401"/>
    <x v="401"/>
    <s v="COOTRAM"/>
    <s v="10.491.005-4"/>
    <x v="0"/>
    <s v="NULL"/>
    <x v="3"/>
    <x v="1"/>
    <d v="2016-12-13T22:20:38"/>
    <d v="2016-12-14T21:39:38"/>
    <n v="1"/>
  </r>
  <r>
    <x v="401"/>
    <x v="401"/>
    <s v="COOTRAM"/>
    <s v="10.491.005-4"/>
    <x v="1"/>
    <s v="NULL"/>
    <x v="5"/>
    <x v="1"/>
    <d v="2016-12-13T22:20:38"/>
    <d v="2016-12-14T21:39:38"/>
    <n v="1"/>
  </r>
  <r>
    <x v="401"/>
    <x v="401"/>
    <s v="COOTRAM"/>
    <s v="10.491.005-4"/>
    <x v="1"/>
    <s v="NULL"/>
    <x v="1"/>
    <x v="1"/>
    <d v="2016-12-13T22:20:38"/>
    <d v="2016-12-14T21:39:38"/>
    <n v="1"/>
  </r>
  <r>
    <x v="401"/>
    <x v="401"/>
    <s v="COOTRAM"/>
    <s v="10.491.005-4"/>
    <x v="0"/>
    <s v="NULL"/>
    <x v="5"/>
    <x v="1"/>
    <d v="2016-12-13T22:20:38"/>
    <d v="2016-12-14T21:39:38"/>
    <n v="1"/>
  </r>
  <r>
    <x v="401"/>
    <x v="401"/>
    <s v="COOTRAM"/>
    <s v="10.491.005-4"/>
    <x v="0"/>
    <s v="NULL"/>
    <x v="1"/>
    <x v="1"/>
    <d v="2016-12-13T22:20:38"/>
    <d v="2016-12-14T21:39:38"/>
    <n v="1"/>
  </r>
  <r>
    <x v="401"/>
    <x v="401"/>
    <s v="COOTRAM"/>
    <s v="10.491.005-4"/>
    <x v="1"/>
    <s v="NULL"/>
    <x v="7"/>
    <x v="1"/>
    <d v="2016-12-13T22:20:38"/>
    <d v="2016-12-14T21:39:38"/>
    <n v="1"/>
  </r>
  <r>
    <x v="401"/>
    <x v="401"/>
    <s v="COOTRAM"/>
    <s v="10.491.005-4"/>
    <x v="1"/>
    <s v="NULL"/>
    <x v="4"/>
    <x v="1"/>
    <d v="2016-12-13T22:20:38"/>
    <d v="2016-12-14T21:39:38"/>
    <n v="1"/>
  </r>
  <r>
    <x v="401"/>
    <x v="401"/>
    <s v="COOTRAM"/>
    <s v="10.491.005-4"/>
    <x v="0"/>
    <s v="NULL"/>
    <x v="7"/>
    <x v="1"/>
    <d v="2016-12-13T22:20:38"/>
    <d v="2016-12-14T21:39:38"/>
    <n v="1"/>
  </r>
  <r>
    <x v="401"/>
    <x v="401"/>
    <s v="COOTRAM"/>
    <s v="10.491.005-4"/>
    <x v="0"/>
    <s v="NULL"/>
    <x v="4"/>
    <x v="1"/>
    <d v="2016-12-13T22:20:38"/>
    <d v="2016-12-14T21:39:38"/>
    <n v="1"/>
  </r>
  <r>
    <x v="401"/>
    <x v="401"/>
    <s v="COOTRAM"/>
    <s v="10.491.005-4"/>
    <x v="1"/>
    <s v="NULL"/>
    <x v="6"/>
    <x v="1"/>
    <d v="2016-12-13T22:20:38"/>
    <d v="2016-12-14T21:39:38"/>
    <n v="1"/>
  </r>
  <r>
    <x v="402"/>
    <x v="402"/>
    <s v="LTE TRANSPORTES"/>
    <s v="10.449.317-8"/>
    <x v="0"/>
    <s v="342/2013"/>
    <x v="2"/>
    <x v="1"/>
    <s v="NULL"/>
    <s v="NULL"/>
    <n v="1"/>
  </r>
  <r>
    <x v="403"/>
    <x v="403"/>
    <s v="AMAR TRANSPORTE E TURISMO"/>
    <s v="10.616.225-4"/>
    <x v="0"/>
    <s v="0364/2014"/>
    <x v="4"/>
    <x v="0"/>
    <s v="NULL"/>
    <d v="2016-07-20T11:04:16"/>
    <n v="1"/>
  </r>
  <r>
    <x v="403"/>
    <x v="403"/>
    <s v="AMAR TRANSPORTE E TURISMO"/>
    <s v="10.616.225-4"/>
    <x v="0"/>
    <s v="0364/2014"/>
    <x v="0"/>
    <x v="0"/>
    <s v="NULL"/>
    <d v="2016-07-20T11:04:16"/>
    <n v="1"/>
  </r>
  <r>
    <x v="403"/>
    <x v="403"/>
    <s v="AMAR TRANSPORTE E TURISMO"/>
    <s v="10.616.225-4"/>
    <x v="0"/>
    <s v="0364/2014"/>
    <x v="2"/>
    <x v="0"/>
    <s v="NULL"/>
    <d v="2016-07-20T11:04:16"/>
    <n v="1"/>
  </r>
  <r>
    <x v="404"/>
    <x v="404"/>
    <s v="AUTOTEC INSPEÇÃO E SEGURANÇA VEICULAR"/>
    <s v="NAO POSSUI"/>
    <x v="0"/>
    <s v="070/2016"/>
    <x v="3"/>
    <x v="0"/>
    <d v="2016-07-07T16:56:16"/>
    <d v="2016-07-07T16:56:16"/>
    <n v="1"/>
  </r>
  <r>
    <x v="405"/>
    <x v="405"/>
    <s v="SOUZA TRANSPORTES."/>
    <s v="10.453.740-0"/>
    <x v="0"/>
    <s v="091/2014"/>
    <x v="2"/>
    <x v="1"/>
    <s v="NULL"/>
    <s v="NULL"/>
    <n v="1"/>
  </r>
  <r>
    <x v="406"/>
    <x v="406"/>
    <s v="RR TURISMO"/>
    <s v="NAO POSSUI"/>
    <x v="0"/>
    <s v="0316/2014"/>
    <x v="2"/>
    <x v="0"/>
    <s v="NULL"/>
    <d v="2016-08-29T17:22:04"/>
    <n v="1"/>
  </r>
  <r>
    <x v="406"/>
    <x v="406"/>
    <s v="RR TURISMO"/>
    <s v="NAO POSSUI"/>
    <x v="0"/>
    <s v="0316/2014"/>
    <x v="0"/>
    <x v="0"/>
    <s v="NULL"/>
    <d v="2016-08-29T17:22:04"/>
    <n v="1"/>
  </r>
  <r>
    <x v="406"/>
    <x v="406"/>
    <s v="RR TURISMO"/>
    <s v="NAO POSSUI"/>
    <x v="0"/>
    <s v="0316/2014"/>
    <x v="4"/>
    <x v="0"/>
    <s v="NULL"/>
    <d v="2016-08-29T17:22:04"/>
    <n v="1"/>
  </r>
  <r>
    <x v="407"/>
    <x v="407"/>
    <s v="PARAISO EXPRESSO"/>
    <s v="10.449.084-5"/>
    <x v="0"/>
    <s v="376/2015"/>
    <x v="2"/>
    <x v="0"/>
    <s v="NULL"/>
    <d v="2016-11-08T09:25:19"/>
    <n v="1"/>
  </r>
  <r>
    <x v="407"/>
    <x v="407"/>
    <s v="PARAISO EXPRESSO"/>
    <s v="10.449.084-5"/>
    <x v="0"/>
    <s v="376/2015"/>
    <x v="4"/>
    <x v="0"/>
    <s v="NULL"/>
    <d v="2016-11-08T09:25:19"/>
    <n v="1"/>
  </r>
  <r>
    <x v="408"/>
    <x v="408"/>
    <s v="ROSA TUR"/>
    <s v="10.450.342-4"/>
    <x v="0"/>
    <s v="NULL"/>
    <x v="0"/>
    <x v="1"/>
    <s v="NULL"/>
    <d v="2016-07-28T17:30:04"/>
    <n v="1"/>
  </r>
  <r>
    <x v="408"/>
    <x v="408"/>
    <s v="ROSA TUR"/>
    <s v="10.450.342-4"/>
    <x v="0"/>
    <s v="NULL"/>
    <x v="2"/>
    <x v="1"/>
    <s v="NULL"/>
    <d v="2016-07-28T17:30:04"/>
    <n v="1"/>
  </r>
  <r>
    <x v="408"/>
    <x v="408"/>
    <s v="ROSA TUR"/>
    <s v="10.450.342-4"/>
    <x v="0"/>
    <s v="NULL"/>
    <x v="4"/>
    <x v="1"/>
    <s v="NULL"/>
    <d v="2016-07-28T17:30:04"/>
    <n v="1"/>
  </r>
  <r>
    <x v="409"/>
    <x v="409"/>
    <s v="T.N.B. TRANSPORTES"/>
    <s v="10.449.421-2"/>
    <x v="0"/>
    <s v="235/2015"/>
    <x v="2"/>
    <x v="0"/>
    <s v="NULL"/>
    <d v="2016-08-17T10:49:11"/>
    <n v="1"/>
  </r>
  <r>
    <x v="410"/>
    <x v="410"/>
    <s v="ROYAL BRASILIA RECEPTIVO"/>
    <s v="10.608.245-0"/>
    <x v="0"/>
    <s v="0296/2014"/>
    <x v="4"/>
    <x v="0"/>
    <s v="NULL"/>
    <d v="2016-08-09T10:11:37"/>
    <n v="1"/>
  </r>
  <r>
    <x v="410"/>
    <x v="410"/>
    <s v="ROYAL BRASILIA RECEPTIVO"/>
    <s v="10.608.245-0"/>
    <x v="0"/>
    <s v="0296/2014"/>
    <x v="0"/>
    <x v="0"/>
    <s v="NULL"/>
    <d v="2016-08-09T10:11:37"/>
    <n v="1"/>
  </r>
  <r>
    <x v="410"/>
    <x v="410"/>
    <s v="ROYAL BRASILIA RECEPTIVO"/>
    <s v="10.608.245-0"/>
    <x v="0"/>
    <s v="0296/2014"/>
    <x v="2"/>
    <x v="0"/>
    <s v="NULL"/>
    <d v="2016-08-09T10:11:37"/>
    <n v="1"/>
  </r>
  <r>
    <x v="411"/>
    <x v="411"/>
    <s v="SERRA DOURADA TRANSPORTE E TURISMO"/>
    <s v="10.451.989-4"/>
    <x v="0"/>
    <s v="310/2015"/>
    <x v="4"/>
    <x v="0"/>
    <s v="NULL"/>
    <d v="2016-07-29T13:01:48"/>
    <n v="1"/>
  </r>
  <r>
    <x v="411"/>
    <x v="411"/>
    <s v="SERRA DOURADA TRANSPORTE E TURISMO"/>
    <s v="10.451.989-4"/>
    <x v="0"/>
    <s v="310/2015"/>
    <x v="2"/>
    <x v="0"/>
    <s v="NULL"/>
    <d v="2016-07-29T13:01:48"/>
    <n v="1"/>
  </r>
  <r>
    <x v="411"/>
    <x v="411"/>
    <s v="SERRA DOURADA TRANSPORTE E TURISMO"/>
    <s v="10.451.989-4"/>
    <x v="0"/>
    <s v="310/2015"/>
    <x v="0"/>
    <x v="0"/>
    <s v="NULL"/>
    <d v="2016-07-29T13:01:48"/>
    <n v="1"/>
  </r>
  <r>
    <x v="412"/>
    <x v="412"/>
    <s v="ABENÇOADO TRANSPORTES"/>
    <s v="10.595.598-1"/>
    <x v="0"/>
    <s v="096/2014"/>
    <x v="4"/>
    <x v="0"/>
    <s v="NULL"/>
    <d v="2016-08-02T16:53:40"/>
    <n v="1"/>
  </r>
  <r>
    <x v="412"/>
    <x v="412"/>
    <s v="ABENÇOADO TRANSPORTES"/>
    <s v="10.595.598-1"/>
    <x v="0"/>
    <s v="096/2014"/>
    <x v="2"/>
    <x v="0"/>
    <s v="NULL"/>
    <d v="2016-08-02T16:53:40"/>
    <n v="1"/>
  </r>
  <r>
    <x v="413"/>
    <x v="413"/>
    <s v="COOPERTRAZ"/>
    <s v="10.558.207-7"/>
    <x v="0"/>
    <s v="267/2015"/>
    <x v="2"/>
    <x v="0"/>
    <s v="NULL"/>
    <d v="2016-11-16T16:02:55"/>
    <n v="1"/>
  </r>
  <r>
    <x v="413"/>
    <x v="413"/>
    <s v="COOPERTRAZ"/>
    <s v="10.558.207-7"/>
    <x v="0"/>
    <s v="267/2015"/>
    <x v="0"/>
    <x v="0"/>
    <s v="NULL"/>
    <d v="2016-11-16T16:02:55"/>
    <n v="1"/>
  </r>
  <r>
    <x v="413"/>
    <x v="413"/>
    <s v="COOPERTRAZ"/>
    <s v="10.558.207-7"/>
    <x v="0"/>
    <s v="267/2015"/>
    <x v="4"/>
    <x v="0"/>
    <s v="NULL"/>
    <d v="2016-11-16T16:02:55"/>
    <n v="1"/>
  </r>
  <r>
    <x v="414"/>
    <x v="414"/>
    <s v="KANEKO FILHO TOUR"/>
    <s v="10.488.856-3"/>
    <x v="0"/>
    <s v="241/2013"/>
    <x v="2"/>
    <x v="0"/>
    <s v="NULL"/>
    <d v="2016-08-03T16:28:38"/>
    <n v="1"/>
  </r>
  <r>
    <x v="414"/>
    <x v="414"/>
    <s v="KANEKO FILHO TOUR"/>
    <s v="10.488.856-3"/>
    <x v="0"/>
    <s v="241/2013"/>
    <x v="4"/>
    <x v="0"/>
    <s v="NULL"/>
    <d v="2016-08-03T16:28:38"/>
    <n v="1"/>
  </r>
  <r>
    <x v="414"/>
    <x v="414"/>
    <s v="KANEKO FILHO TOUR"/>
    <s v="10.488.856-3"/>
    <x v="0"/>
    <s v="0257/2015-cp"/>
    <x v="2"/>
    <x v="0"/>
    <s v="NULL"/>
    <d v="2016-08-03T16:28:38"/>
    <n v="1"/>
  </r>
  <r>
    <x v="414"/>
    <x v="414"/>
    <s v="KANEKO FILHO TOUR"/>
    <s v="10.488.856-3"/>
    <x v="0"/>
    <s v="0257/2015-cp"/>
    <x v="4"/>
    <x v="0"/>
    <s v="NULL"/>
    <d v="2016-08-03T16:28:38"/>
    <n v="1"/>
  </r>
  <r>
    <x v="415"/>
    <x v="415"/>
    <s v="H &amp; E TRANSPORTES"/>
    <s v="10.452.722-6"/>
    <x v="0"/>
    <s v="309/2013"/>
    <x v="0"/>
    <x v="1"/>
    <s v="NULL"/>
    <s v="NULL"/>
    <n v="1"/>
  </r>
  <r>
    <x v="415"/>
    <x v="415"/>
    <s v="H &amp; E TRANSPORTES"/>
    <s v="10.452.722-6"/>
    <x v="0"/>
    <s v="309/2013"/>
    <x v="2"/>
    <x v="1"/>
    <s v="NULL"/>
    <s v="NULL"/>
    <n v="1"/>
  </r>
  <r>
    <x v="415"/>
    <x v="415"/>
    <s v="H &amp; E TRANSPORTES"/>
    <s v="10.452.722-6"/>
    <x v="0"/>
    <s v="309/2013"/>
    <x v="4"/>
    <x v="1"/>
    <s v="NULL"/>
    <s v="NULL"/>
    <n v="1"/>
  </r>
  <r>
    <x v="416"/>
    <x v="416"/>
    <s v="LD ENGENHARIA"/>
    <s v="10.453.824-4"/>
    <x v="0"/>
    <s v="382/2015"/>
    <x v="2"/>
    <x v="0"/>
    <s v="NULL"/>
    <d v="2016-07-22T08:33:31"/>
    <n v="1"/>
  </r>
  <r>
    <x v="417"/>
    <x v="417"/>
    <s v="MENEZES TUR TRANSPORTE E TURISMO"/>
    <s v="10.453.255-6"/>
    <x v="0"/>
    <s v="033/2016"/>
    <x v="4"/>
    <x v="0"/>
    <s v="NULL"/>
    <d v="2016-08-03T13:04:39"/>
    <n v="1"/>
  </r>
  <r>
    <x v="417"/>
    <x v="417"/>
    <s v="MENEZES TUR TRANSPORTE E TURISMO"/>
    <s v="10.453.255-6"/>
    <x v="0"/>
    <s v="72/2014"/>
    <x v="0"/>
    <x v="0"/>
    <s v="NULL"/>
    <d v="2016-08-03T13:04:39"/>
    <n v="1"/>
  </r>
  <r>
    <x v="417"/>
    <x v="417"/>
    <s v="MENEZES TUR TRANSPORTE E TURISMO"/>
    <s v="10.453.255-6"/>
    <x v="0"/>
    <s v="72/2014"/>
    <x v="2"/>
    <x v="0"/>
    <s v="NULL"/>
    <d v="2016-08-03T13:04:39"/>
    <n v="1"/>
  </r>
  <r>
    <x v="417"/>
    <x v="417"/>
    <s v="MENEZES TUR TRANSPORTE E TURISMO"/>
    <s v="10.453.255-6"/>
    <x v="0"/>
    <s v="72/2014"/>
    <x v="4"/>
    <x v="0"/>
    <s v="NULL"/>
    <d v="2016-08-03T13:04:39"/>
    <n v="1"/>
  </r>
  <r>
    <x v="417"/>
    <x v="417"/>
    <s v="MENEZES TUR TRANSPORTE E TURISMO"/>
    <s v="10.453.255-6"/>
    <x v="0"/>
    <s v="033/2016"/>
    <x v="0"/>
    <x v="0"/>
    <s v="NULL"/>
    <d v="2016-08-03T13:04:39"/>
    <n v="1"/>
  </r>
  <r>
    <x v="417"/>
    <x v="417"/>
    <s v="MENEZES TUR TRANSPORTE E TURISMO"/>
    <s v="10.453.255-6"/>
    <x v="0"/>
    <s v="033/2016"/>
    <x v="2"/>
    <x v="0"/>
    <s v="NULL"/>
    <d v="2016-08-03T13:04:39"/>
    <n v="1"/>
  </r>
  <r>
    <x v="418"/>
    <x v="418"/>
    <s v="VIAÇAO PRISCILLA"/>
    <s v="10.454.084-2"/>
    <x v="0"/>
    <s v="118/2015"/>
    <x v="0"/>
    <x v="0"/>
    <s v="NULL"/>
    <d v="2016-08-16T14:45:37"/>
    <n v="1"/>
  </r>
  <r>
    <x v="419"/>
    <x v="419"/>
    <s v="TRANSPORTADORA FENIX"/>
    <s v="10.454.885-1"/>
    <x v="0"/>
    <s v="248/2015"/>
    <x v="4"/>
    <x v="0"/>
    <s v="NULL"/>
    <d v="2016-08-17T12:53:19"/>
    <n v="1"/>
  </r>
  <r>
    <x v="419"/>
    <x v="419"/>
    <s v="TRANSPORTADORA FENIX"/>
    <s v="10.454.885-1"/>
    <x v="0"/>
    <s v="248/2015"/>
    <x v="2"/>
    <x v="0"/>
    <s v="NULL"/>
    <d v="2016-08-17T12:53:19"/>
    <n v="1"/>
  </r>
  <r>
    <x v="419"/>
    <x v="419"/>
    <s v="TRANSPORTADORA FENIX"/>
    <s v="10.454.885-1"/>
    <x v="0"/>
    <s v="248/2015"/>
    <x v="0"/>
    <x v="0"/>
    <s v="NULL"/>
    <d v="2016-08-17T12:53:19"/>
    <n v="1"/>
  </r>
  <r>
    <x v="420"/>
    <x v="420"/>
    <s v="HEVEA AGRICOLA"/>
    <s v="10.456.873-9"/>
    <x v="0"/>
    <s v="0168/2015"/>
    <x v="1"/>
    <x v="0"/>
    <s v="NULL"/>
    <d v="2016-09-21T10:05:46"/>
    <n v="1"/>
  </r>
  <r>
    <x v="421"/>
    <x v="421"/>
    <s v="KARYNA TOUR"/>
    <s v="10.456.423-7"/>
    <x v="0"/>
    <s v="061/2016"/>
    <x v="4"/>
    <x v="0"/>
    <s v="NULL"/>
    <d v="2016-08-04T10:43:02"/>
    <n v="1"/>
  </r>
  <r>
    <x v="421"/>
    <x v="421"/>
    <s v="KARYNA TOUR"/>
    <s v="10.456.423-7"/>
    <x v="0"/>
    <s v="061/2016"/>
    <x v="2"/>
    <x v="0"/>
    <s v="NULL"/>
    <d v="2016-08-04T10:43:02"/>
    <n v="1"/>
  </r>
  <r>
    <x v="421"/>
    <x v="421"/>
    <s v="KARYNA TOUR"/>
    <s v="10.456.423-7"/>
    <x v="0"/>
    <s v="061/2016"/>
    <x v="0"/>
    <x v="0"/>
    <s v="NULL"/>
    <d v="2016-08-04T10:43:02"/>
    <n v="1"/>
  </r>
  <r>
    <x v="422"/>
    <x v="422"/>
    <s v="FOGAÇA - PRESTADORA DE SERVIÇOS"/>
    <s v="NAO POSSUI"/>
    <x v="0"/>
    <s v="291/2016"/>
    <x v="1"/>
    <x v="0"/>
    <d v="2016-08-16T10:33:41"/>
    <d v="2016-09-19T07:35:06"/>
    <n v="1"/>
  </r>
  <r>
    <x v="423"/>
    <x v="423"/>
    <s v="QUALITY TRANSPORTES"/>
    <s v="10.458.896-9"/>
    <x v="0"/>
    <s v="0160/2016"/>
    <x v="2"/>
    <x v="0"/>
    <d v="2016-08-17T10:25:20"/>
    <d v="2016-08-17T10:25:20"/>
    <n v="1"/>
  </r>
  <r>
    <x v="423"/>
    <x v="423"/>
    <s v="QUALITY TRANSPORTES"/>
    <s v="10.458.896-9"/>
    <x v="0"/>
    <s v="0160/2016"/>
    <x v="4"/>
    <x v="0"/>
    <d v="2016-08-17T10:25:20"/>
    <d v="2016-08-17T10:25:20"/>
    <n v="1"/>
  </r>
  <r>
    <x v="424"/>
    <x v="424"/>
    <s v="RESENDE VAN TRANSPORTE E LOCADORA"/>
    <s v="10.533.593-2"/>
    <x v="0"/>
    <s v="0222/2014"/>
    <x v="2"/>
    <x v="1"/>
    <s v="NULL"/>
    <s v="NULL"/>
    <n v="1"/>
  </r>
  <r>
    <x v="424"/>
    <x v="424"/>
    <s v="RESENDE VAN TRANSPORTE E LOCADORA"/>
    <s v="10.533.593-2"/>
    <x v="0"/>
    <s v="0222/2014"/>
    <x v="0"/>
    <x v="1"/>
    <s v="NULL"/>
    <s v="NULL"/>
    <n v="1"/>
  </r>
  <r>
    <x v="424"/>
    <x v="424"/>
    <s v="RESENDE VAN TRANSPORTE E LOCADORA"/>
    <s v="10.533.593-2"/>
    <x v="0"/>
    <s v="0222/2014"/>
    <x v="4"/>
    <x v="1"/>
    <s v="NULL"/>
    <s v="NULL"/>
    <n v="1"/>
  </r>
  <r>
    <x v="425"/>
    <x v="425"/>
    <s v="A L D S TRANSPORTES"/>
    <s v="10.562.700-3"/>
    <x v="0"/>
    <s v="301/2015"/>
    <x v="2"/>
    <x v="0"/>
    <s v="NULL"/>
    <d v="2016-08-02T17:02:00"/>
    <n v="1"/>
  </r>
  <r>
    <x v="425"/>
    <x v="425"/>
    <s v="A L D S TRANSPORTES"/>
    <s v="10.562.700-3"/>
    <x v="0"/>
    <s v="301/2015"/>
    <x v="0"/>
    <x v="0"/>
    <s v="NULL"/>
    <d v="2016-08-02T17:02:00"/>
    <n v="1"/>
  </r>
  <r>
    <x v="426"/>
    <x v="426"/>
    <s v="TRANS AQUINO TUR"/>
    <s v="10.459.633-3"/>
    <x v="0"/>
    <s v="116/2014"/>
    <x v="4"/>
    <x v="0"/>
    <s v="NULL"/>
    <d v="2016-07-26T12:34:52"/>
    <n v="1"/>
  </r>
  <r>
    <x v="426"/>
    <x v="426"/>
    <s v="TRANS AQUINO TUR"/>
    <s v="10.459.633-3"/>
    <x v="0"/>
    <s v="116/2014"/>
    <x v="2"/>
    <x v="0"/>
    <s v="NULL"/>
    <d v="2016-07-26T12:34:52"/>
    <n v="1"/>
  </r>
  <r>
    <x v="426"/>
    <x v="426"/>
    <s v="TRANS AQUINO TUR"/>
    <s v="10.459.633-3"/>
    <x v="0"/>
    <s v="116/2014"/>
    <x v="0"/>
    <x v="0"/>
    <s v="NULL"/>
    <d v="2016-07-26T12:34:52"/>
    <n v="1"/>
  </r>
  <r>
    <x v="426"/>
    <x v="426"/>
    <s v="TRANS AQUINO TUR"/>
    <s v="10.459.633-3"/>
    <x v="0"/>
    <s v="100/2016"/>
    <x v="4"/>
    <x v="0"/>
    <s v="NULL"/>
    <d v="2016-07-26T12:34:52"/>
    <n v="1"/>
  </r>
  <r>
    <x v="426"/>
    <x v="426"/>
    <s v="TRANS AQUINO TUR"/>
    <s v="10.459.633-3"/>
    <x v="0"/>
    <s v="100/2016"/>
    <x v="2"/>
    <x v="0"/>
    <s v="NULL"/>
    <d v="2016-07-26T12:34:52"/>
    <n v="1"/>
  </r>
  <r>
    <x v="426"/>
    <x v="426"/>
    <s v="TRANS AQUINO TUR"/>
    <s v="10.459.633-3"/>
    <x v="0"/>
    <s v="100/2016"/>
    <x v="0"/>
    <x v="0"/>
    <s v="NULL"/>
    <d v="2016-07-26T12:34:52"/>
    <n v="1"/>
  </r>
  <r>
    <x v="427"/>
    <x v="427"/>
    <s v="COMPANHIA DO TURISMO"/>
    <s v="10.588.389-1"/>
    <x v="0"/>
    <s v="0219/2014"/>
    <x v="0"/>
    <x v="1"/>
    <s v="NULL"/>
    <s v="NULL"/>
    <n v="1"/>
  </r>
  <r>
    <x v="427"/>
    <x v="427"/>
    <s v="COMPANHIA DO TURISMO"/>
    <s v="10.588.389-1"/>
    <x v="0"/>
    <s v="0219/2014"/>
    <x v="2"/>
    <x v="1"/>
    <s v="NULL"/>
    <s v="NULL"/>
    <n v="1"/>
  </r>
  <r>
    <x v="428"/>
    <x v="428"/>
    <s v="FMS-FAZENDA NOVA-GOIAS"/>
    <s v="NAO POSSUI"/>
    <x v="0"/>
    <s v="0011/2016"/>
    <x v="1"/>
    <x v="0"/>
    <d v="2016-09-23T08:53:21"/>
    <d v="2016-09-23T08:53:21"/>
    <n v="1"/>
  </r>
  <r>
    <x v="429"/>
    <x v="429"/>
    <s v="PRIMEIRA CLASSE TRANSPORTES"/>
    <s v="10.459.775-5"/>
    <x v="0"/>
    <s v="0155/2016"/>
    <x v="4"/>
    <x v="0"/>
    <s v="NULL"/>
    <d v="2016-08-05T11:22:02"/>
    <n v="1"/>
  </r>
  <r>
    <x v="429"/>
    <x v="429"/>
    <s v="PRIMEIRA CLASSE TRANSPORTES"/>
    <s v="10.459.775-5"/>
    <x v="0"/>
    <s v="0148/2014"/>
    <x v="2"/>
    <x v="0"/>
    <s v="NULL"/>
    <d v="2016-08-05T11:22:02"/>
    <n v="1"/>
  </r>
  <r>
    <x v="429"/>
    <x v="429"/>
    <s v="PRIMEIRA CLASSE TRANSPORTES"/>
    <s v="10.459.775-5"/>
    <x v="0"/>
    <s v="0148/2014"/>
    <x v="4"/>
    <x v="0"/>
    <s v="NULL"/>
    <d v="2016-08-05T11:22:02"/>
    <n v="1"/>
  </r>
  <r>
    <x v="429"/>
    <x v="429"/>
    <s v="PRIMEIRA CLASSE TRANSPORTES"/>
    <s v="10.459.775-5"/>
    <x v="0"/>
    <s v="0155/2016"/>
    <x v="2"/>
    <x v="0"/>
    <s v="NULL"/>
    <d v="2016-08-05T11:22:02"/>
    <n v="1"/>
  </r>
  <r>
    <x v="430"/>
    <x v="430"/>
    <s v="CDBF TURISMO, LOCAÇÃO E SERVIÇOS"/>
    <s v="10.571.182-9"/>
    <x v="0"/>
    <s v="210/2016"/>
    <x v="4"/>
    <x v="0"/>
    <s v="NULL"/>
    <d v="2016-07-18T07:11:11"/>
    <n v="1"/>
  </r>
  <r>
    <x v="430"/>
    <x v="430"/>
    <s v="CDBF TURISMO, LOCAÇÃO E SERVIÇOS"/>
    <s v="10.571.182-9"/>
    <x v="0"/>
    <s v="210/2016"/>
    <x v="0"/>
    <x v="0"/>
    <s v="NULL"/>
    <d v="2016-07-18T07:11:11"/>
    <n v="1"/>
  </r>
  <r>
    <x v="430"/>
    <x v="430"/>
    <s v="CDBF TURISMO, LOCAÇÃO E SERVIÇOS"/>
    <s v="10.571.182-9"/>
    <x v="0"/>
    <s v="0192/2014"/>
    <x v="2"/>
    <x v="0"/>
    <s v="NULL"/>
    <d v="2016-07-18T07:11:11"/>
    <n v="1"/>
  </r>
  <r>
    <x v="430"/>
    <x v="430"/>
    <s v="CDBF TURISMO, LOCAÇÃO E SERVIÇOS"/>
    <s v="10.571.182-9"/>
    <x v="0"/>
    <s v="0192/2014"/>
    <x v="4"/>
    <x v="0"/>
    <s v="NULL"/>
    <d v="2016-07-18T07:11:11"/>
    <n v="1"/>
  </r>
  <r>
    <x v="430"/>
    <x v="430"/>
    <s v="CDBF TURISMO, LOCAÇÃO E SERVIÇOS"/>
    <s v="10.571.182-9"/>
    <x v="0"/>
    <s v="0192/2014"/>
    <x v="0"/>
    <x v="0"/>
    <s v="NULL"/>
    <d v="2016-07-18T07:11:11"/>
    <n v="1"/>
  </r>
  <r>
    <x v="430"/>
    <x v="430"/>
    <s v="CDBF TURISMO, LOCAÇÃO E SERVIÇOS"/>
    <s v="10.571.182-9"/>
    <x v="0"/>
    <s v="210/2016"/>
    <x v="2"/>
    <x v="0"/>
    <s v="NULL"/>
    <d v="2016-07-18T07:11:11"/>
    <n v="1"/>
  </r>
  <r>
    <x v="431"/>
    <x v="431"/>
    <s v="PRIME TUR"/>
    <s v="10.460.075-6"/>
    <x v="0"/>
    <s v="0287/2014"/>
    <x v="0"/>
    <x v="1"/>
    <s v="NULL"/>
    <s v="NULL"/>
    <n v="1"/>
  </r>
  <r>
    <x v="431"/>
    <x v="431"/>
    <s v="PRIME TUR"/>
    <s v="10.460.075-6"/>
    <x v="0"/>
    <s v="0287/2014"/>
    <x v="2"/>
    <x v="1"/>
    <s v="NULL"/>
    <s v="NULL"/>
    <n v="1"/>
  </r>
  <r>
    <x v="431"/>
    <x v="431"/>
    <s v="PRIME TUR"/>
    <s v="10.460.075-6"/>
    <x v="0"/>
    <s v="0287/2014"/>
    <x v="4"/>
    <x v="1"/>
    <s v="NULL"/>
    <s v="NULL"/>
    <n v="1"/>
  </r>
  <r>
    <x v="432"/>
    <x v="432"/>
    <s v="TRILHA TRANSPORTES"/>
    <s v="10.581.778-3"/>
    <x v="0"/>
    <s v="0041/2016"/>
    <x v="4"/>
    <x v="0"/>
    <s v="NULL"/>
    <d v="2016-09-26T16:27:26"/>
    <n v="1"/>
  </r>
  <r>
    <x v="432"/>
    <x v="432"/>
    <s v="TRILHA TRANSPORTES"/>
    <s v="10.581.778-3"/>
    <x v="0"/>
    <s v="0041/2016"/>
    <x v="2"/>
    <x v="0"/>
    <s v="NULL"/>
    <d v="2016-09-26T16:27:26"/>
    <n v="1"/>
  </r>
  <r>
    <x v="433"/>
    <x v="433"/>
    <s v="TRANSMARTINS"/>
    <s v="10.466.144-5"/>
    <x v="0"/>
    <s v="0199/2015"/>
    <x v="2"/>
    <x v="0"/>
    <s v="NULL"/>
    <d v="2016-09-13T17:04:29"/>
    <n v="1"/>
  </r>
  <r>
    <x v="434"/>
    <x v="434"/>
    <s v="NICKTUR"/>
    <s v="10.463.375-1"/>
    <x v="0"/>
    <s v="111/2014"/>
    <x v="2"/>
    <x v="1"/>
    <s v="NULL"/>
    <s v="NULL"/>
    <n v="1"/>
  </r>
  <r>
    <x v="434"/>
    <x v="434"/>
    <s v="NICKTUR"/>
    <s v="10.463.375-1"/>
    <x v="0"/>
    <s v="111/2014"/>
    <x v="4"/>
    <x v="1"/>
    <s v="NULL"/>
    <s v="NULL"/>
    <n v="1"/>
  </r>
  <r>
    <x v="435"/>
    <x v="435"/>
    <s v="FUNDO MUNICIPAL DE SAUDE"/>
    <s v="NAO POSSUI"/>
    <x v="0"/>
    <s v="0180/2016"/>
    <x v="1"/>
    <x v="0"/>
    <d v="2016-09-23T09:55:21"/>
    <d v="2016-09-23T09:57:11"/>
    <n v="1"/>
  </r>
  <r>
    <x v="436"/>
    <x v="436"/>
    <s v="LUIZ CARLOS VIEIRA"/>
    <s v="10.481.996-0"/>
    <x v="0"/>
    <s v="51/2014"/>
    <x v="0"/>
    <x v="1"/>
    <s v="NULL"/>
    <s v="NULL"/>
    <n v="1"/>
  </r>
  <r>
    <x v="436"/>
    <x v="436"/>
    <s v="LUIZ CARLOS VIEIRA"/>
    <s v="10.481.996-0"/>
    <x v="0"/>
    <s v="51/2014"/>
    <x v="2"/>
    <x v="1"/>
    <s v="NULL"/>
    <s v="NULL"/>
    <n v="1"/>
  </r>
  <r>
    <x v="436"/>
    <x v="436"/>
    <s v="LUIZ CARLOS VIEIRA"/>
    <s v="10.481.996-0"/>
    <x v="0"/>
    <s v="51/2014"/>
    <x v="4"/>
    <x v="1"/>
    <s v="NULL"/>
    <s v="NULL"/>
    <n v="1"/>
  </r>
  <r>
    <x v="437"/>
    <x v="437"/>
    <s v="COOPERTRANS"/>
    <s v="10.465.123-7"/>
    <x v="0"/>
    <s v="NULL"/>
    <x v="2"/>
    <x v="1"/>
    <s v="NULL"/>
    <d v="2016-11-04T16:16:17"/>
    <n v="1"/>
  </r>
  <r>
    <x v="437"/>
    <x v="437"/>
    <s v="COOPERTRANS"/>
    <s v="10.465.123-7"/>
    <x v="0"/>
    <s v="NULL"/>
    <x v="0"/>
    <x v="1"/>
    <s v="NULL"/>
    <d v="2016-11-04T16:16:17"/>
    <n v="1"/>
  </r>
  <r>
    <x v="438"/>
    <x v="438"/>
    <s v="SEBASTIAO DIAS DE ABREU"/>
    <s v="10.463.728-5"/>
    <x v="0"/>
    <s v="0048/2016-CP"/>
    <x v="2"/>
    <x v="0"/>
    <d v="2016-09-19T15:12:36"/>
    <d v="2016-09-19T15:14:17"/>
    <n v="1"/>
  </r>
  <r>
    <x v="439"/>
    <x v="439"/>
    <s v="SOAR - AUTO ELETRICA E AR CONDICIONADO"/>
    <s v="10.463.707-2"/>
    <x v="0"/>
    <s v="0368/2014"/>
    <x v="2"/>
    <x v="0"/>
    <s v="NULL"/>
    <d v="2016-07-11T15:27:51"/>
    <n v="1"/>
  </r>
  <r>
    <x v="439"/>
    <x v="439"/>
    <s v="SOAR - AUTO ELETRICA E AR CONDICIONADO"/>
    <s v="10.463.707-2"/>
    <x v="0"/>
    <s v="0368/2014"/>
    <x v="0"/>
    <x v="0"/>
    <s v="NULL"/>
    <d v="2016-07-11T15:27:51"/>
    <n v="1"/>
  </r>
  <r>
    <x v="439"/>
    <x v="439"/>
    <s v="SOAR - AUTO ELETRICA E AR CONDICIONADO"/>
    <s v="10.463.707-2"/>
    <x v="0"/>
    <s v="0368/2014"/>
    <x v="4"/>
    <x v="0"/>
    <s v="NULL"/>
    <d v="2016-07-11T15:27:51"/>
    <n v="1"/>
  </r>
  <r>
    <x v="440"/>
    <x v="440"/>
    <s v="TRANSJARDEL TURISMO"/>
    <s v="10.484.665-8"/>
    <x v="0"/>
    <s v="23/2015"/>
    <x v="4"/>
    <x v="0"/>
    <s v="NULL"/>
    <d v="2016-12-15T15:54:41"/>
    <n v="1"/>
  </r>
  <r>
    <x v="440"/>
    <x v="440"/>
    <s v="TRANSJARDEL TURISMO"/>
    <s v="10.484.665-8"/>
    <x v="0"/>
    <s v="0391/2014"/>
    <x v="0"/>
    <x v="0"/>
    <s v="NULL"/>
    <d v="2016-12-15T15:54:41"/>
    <n v="1"/>
  </r>
  <r>
    <x v="440"/>
    <x v="440"/>
    <s v="TRANSJARDEL TURISMO"/>
    <s v="10.484.665-8"/>
    <x v="0"/>
    <s v="0358/2016"/>
    <x v="0"/>
    <x v="0"/>
    <s v="NULL"/>
    <d v="2016-12-15T15:54:41"/>
    <n v="1"/>
  </r>
  <r>
    <x v="440"/>
    <x v="440"/>
    <s v="TRANSJARDEL TURISMO"/>
    <s v="10.484.665-8"/>
    <x v="0"/>
    <s v="0391/2014"/>
    <x v="2"/>
    <x v="0"/>
    <s v="NULL"/>
    <d v="2016-12-15T15:54:41"/>
    <n v="1"/>
  </r>
  <r>
    <x v="440"/>
    <x v="440"/>
    <s v="TRANSJARDEL TURISMO"/>
    <s v="10.484.665-8"/>
    <x v="0"/>
    <s v="0358/2016"/>
    <x v="2"/>
    <x v="0"/>
    <s v="NULL"/>
    <d v="2016-12-15T15:54:41"/>
    <n v="1"/>
  </r>
  <r>
    <x v="440"/>
    <x v="440"/>
    <s v="TRANSJARDEL TURISMO"/>
    <s v="10.484.665-8"/>
    <x v="0"/>
    <s v="0391/2014"/>
    <x v="4"/>
    <x v="0"/>
    <s v="NULL"/>
    <d v="2016-12-15T15:54:41"/>
    <n v="1"/>
  </r>
  <r>
    <x v="440"/>
    <x v="440"/>
    <s v="TRANSJARDEL TURISMO"/>
    <s v="10.484.665-8"/>
    <x v="0"/>
    <s v="0358/2016"/>
    <x v="4"/>
    <x v="0"/>
    <s v="NULL"/>
    <d v="2016-12-15T15:54:41"/>
    <n v="1"/>
  </r>
  <r>
    <x v="440"/>
    <x v="440"/>
    <s v="TRANSJARDEL TURISMO"/>
    <s v="10.484.665-8"/>
    <x v="0"/>
    <s v="23/2015"/>
    <x v="0"/>
    <x v="0"/>
    <s v="NULL"/>
    <d v="2016-12-15T15:54:41"/>
    <n v="1"/>
  </r>
  <r>
    <x v="440"/>
    <x v="440"/>
    <s v="TRANSJARDEL TURISMO"/>
    <s v="10.484.665-8"/>
    <x v="0"/>
    <s v="23/2015"/>
    <x v="2"/>
    <x v="0"/>
    <s v="NULL"/>
    <d v="2016-12-15T15:54:41"/>
    <n v="1"/>
  </r>
  <r>
    <x v="441"/>
    <x v="441"/>
    <s v="TRANSPORTE SOUZA "/>
    <s v="10.601.967-8"/>
    <x v="0"/>
    <s v="0128/2015"/>
    <x v="0"/>
    <x v="0"/>
    <s v="NULL"/>
    <d v="2016-08-31T11:47:15"/>
    <n v="1"/>
  </r>
  <r>
    <x v="442"/>
    <x v="442"/>
    <s v="THAIS ARAÚJO BRITO"/>
    <s v="10.465.388-4"/>
    <x v="0"/>
    <s v="29/2014"/>
    <x v="4"/>
    <x v="1"/>
    <s v="NULL"/>
    <s v="NULL"/>
    <n v="1"/>
  </r>
  <r>
    <x v="443"/>
    <x v="443"/>
    <s v="FUNDO MUNICIPAL DE SAUDE DE CRIXAS"/>
    <s v="NAO POSSUI"/>
    <x v="0"/>
    <s v="268/2016"/>
    <x v="1"/>
    <x v="0"/>
    <d v="2016-08-19T16:25:19"/>
    <d v="2016-08-29T08:57:54"/>
    <n v="1"/>
  </r>
  <r>
    <x v="444"/>
    <x v="444"/>
    <s v="CENTRO OESTE TRANSPORTE E TURISMO"/>
    <s v="10.603.526-6"/>
    <x v="0"/>
    <s v="222/2016"/>
    <x v="4"/>
    <x v="0"/>
    <d v="2016-07-12T13:53:34"/>
    <d v="2016-07-27T15:53:17"/>
    <n v="1"/>
  </r>
  <r>
    <x v="444"/>
    <x v="444"/>
    <s v="CENTRO OESTE TRANSPORTE E TURISMO"/>
    <s v="10.603.526-6"/>
    <x v="0"/>
    <s v="222/2016"/>
    <x v="2"/>
    <x v="0"/>
    <d v="2016-07-12T13:53:34"/>
    <d v="2016-07-27T15:53:17"/>
    <n v="1"/>
  </r>
  <r>
    <x v="444"/>
    <x v="444"/>
    <s v="CENTRO OESTE TRANSPORTE E TURISMO"/>
    <s v="10.603.526-6"/>
    <x v="0"/>
    <s v="222/2016"/>
    <x v="0"/>
    <x v="0"/>
    <d v="2016-07-12T13:53:34"/>
    <d v="2016-07-27T15:53:17"/>
    <n v="1"/>
  </r>
  <r>
    <x v="445"/>
    <x v="445"/>
    <s v="COOTRANSPI"/>
    <s v="10.467.287-0"/>
    <x v="0"/>
    <s v="0168/2016"/>
    <x v="2"/>
    <x v="0"/>
    <s v="NULL"/>
    <d v="2016-11-03T15:12:34"/>
    <n v="1"/>
  </r>
  <r>
    <x v="446"/>
    <x v="446"/>
    <s v="MACHADO E FREITAS TRANSPORTES"/>
    <s v="10.472.355-6"/>
    <x v="0"/>
    <s v="0288/2014"/>
    <x v="2"/>
    <x v="0"/>
    <s v="NULL"/>
    <d v="2016-08-18T12:34:29"/>
    <n v="1"/>
  </r>
  <r>
    <x v="447"/>
    <x v="447"/>
    <s v="PRAIA MAR TURISMO."/>
    <s v="10.536.063-5"/>
    <x v="0"/>
    <s v="0165/2014"/>
    <x v="4"/>
    <x v="0"/>
    <s v="NULL"/>
    <d v="2016-07-27T13:47:38"/>
    <n v="1"/>
  </r>
  <r>
    <x v="447"/>
    <x v="447"/>
    <s v="PRAIA MAR TURISMO."/>
    <s v="10.536.063-5"/>
    <x v="0"/>
    <s v="0165/2014"/>
    <x v="2"/>
    <x v="0"/>
    <s v="NULL"/>
    <d v="2016-07-27T13:47:38"/>
    <n v="1"/>
  </r>
  <r>
    <x v="447"/>
    <x v="447"/>
    <s v="PRAIA MAR TURISMO."/>
    <s v="10.536.063-5"/>
    <x v="0"/>
    <s v="0165/2014"/>
    <x v="0"/>
    <x v="0"/>
    <s v="NULL"/>
    <d v="2016-07-27T13:47:38"/>
    <n v="1"/>
  </r>
  <r>
    <x v="448"/>
    <x v="448"/>
    <s v="BANDA BRIZZA"/>
    <s v="10.626.136-3"/>
    <x v="0"/>
    <s v="303/2015"/>
    <x v="2"/>
    <x v="0"/>
    <s v="NULL"/>
    <d v="2016-08-04T15:36:28"/>
    <n v="1"/>
  </r>
  <r>
    <x v="449"/>
    <x v="449"/>
    <s v="ESPORTIVA TURISMO"/>
    <s v="10.466.729-0"/>
    <x v="0"/>
    <s v="0103/2016"/>
    <x v="4"/>
    <x v="0"/>
    <s v="NULL"/>
    <d v="2016-07-11T15:52:33"/>
    <n v="1"/>
  </r>
  <r>
    <x v="449"/>
    <x v="449"/>
    <s v="ESPORTIVA TURISMO"/>
    <s v="10.466.729-0"/>
    <x v="0"/>
    <s v="0103/2016"/>
    <x v="2"/>
    <x v="0"/>
    <s v="NULL"/>
    <d v="2016-07-11T15:52:33"/>
    <n v="1"/>
  </r>
  <r>
    <x v="449"/>
    <x v="449"/>
    <s v="ESPORTIVA TURISMO"/>
    <s v="10.466.729-0"/>
    <x v="0"/>
    <s v="0103/2016"/>
    <x v="0"/>
    <x v="0"/>
    <s v="NULL"/>
    <d v="2016-07-11T15:52:33"/>
    <n v="1"/>
  </r>
  <r>
    <x v="449"/>
    <x v="449"/>
    <s v="ESPORTIVA TURISMO"/>
    <s v="10.466.729-0"/>
    <x v="0"/>
    <s v="0120/2014"/>
    <x v="4"/>
    <x v="0"/>
    <s v="NULL"/>
    <d v="2016-07-11T15:52:33"/>
    <n v="1"/>
  </r>
  <r>
    <x v="449"/>
    <x v="449"/>
    <s v="ESPORTIVA TURISMO"/>
    <s v="10.466.729-0"/>
    <x v="0"/>
    <s v="0120/2014"/>
    <x v="2"/>
    <x v="0"/>
    <s v="NULL"/>
    <d v="2016-07-11T15:52:33"/>
    <n v="1"/>
  </r>
  <r>
    <x v="449"/>
    <x v="449"/>
    <s v="ESPORTIVA TURISMO"/>
    <s v="10.466.729-0"/>
    <x v="0"/>
    <s v="0120/2014"/>
    <x v="0"/>
    <x v="0"/>
    <s v="NULL"/>
    <d v="2016-07-11T15:52:33"/>
    <n v="1"/>
  </r>
  <r>
    <x v="450"/>
    <x v="450"/>
    <s v="PRAIA E SOL TUR"/>
    <s v="10.472.365-3"/>
    <x v="0"/>
    <s v="0230/2015"/>
    <x v="4"/>
    <x v="0"/>
    <s v="NULL"/>
    <d v="2016-07-18T11:42:37"/>
    <n v="1"/>
  </r>
  <r>
    <x v="450"/>
    <x v="450"/>
    <s v="PRAIA E SOL TUR"/>
    <s v="10.472.365-3"/>
    <x v="0"/>
    <s v="0230/2015"/>
    <x v="2"/>
    <x v="0"/>
    <s v="NULL"/>
    <d v="2016-07-18T11:42:37"/>
    <n v="1"/>
  </r>
  <r>
    <x v="451"/>
    <x v="451"/>
    <s v="TS TRANSPORTES E SERVIÇOS"/>
    <s v="NAO POSSUI"/>
    <x v="0"/>
    <s v="196/2013"/>
    <x v="1"/>
    <x v="0"/>
    <s v="NULL"/>
    <d v="2016-07-22T11:14:36"/>
    <n v="1"/>
  </r>
  <r>
    <x v="451"/>
    <x v="451"/>
    <s v="TS TRANSPORTES E SERVIÇOS"/>
    <s v="NAO POSSUI"/>
    <x v="0"/>
    <s v="255/2015"/>
    <x v="1"/>
    <x v="0"/>
    <s v="NULL"/>
    <d v="2016-07-22T11:14:36"/>
    <n v="1"/>
  </r>
  <r>
    <x v="452"/>
    <x v="452"/>
    <s v="MONTISA"/>
    <s v="10.495.992-4"/>
    <x v="0"/>
    <s v="35/2014"/>
    <x v="2"/>
    <x v="1"/>
    <s v="NULL"/>
    <s v="NULL"/>
    <n v="1"/>
  </r>
  <r>
    <x v="453"/>
    <x v="453"/>
    <s v="TORRE FORTE MONTAGEM INDUSTRIAL"/>
    <s v="NAO POSSUI"/>
    <x v="0"/>
    <s v="264/2016"/>
    <x v="1"/>
    <x v="0"/>
    <s v="NULL"/>
    <d v="2016-08-25T11:52:10"/>
    <n v="1"/>
  </r>
  <r>
    <x v="454"/>
    <x v="454"/>
    <s v="EL SHADDAY TRANSPORTES"/>
    <s v="10.560.955-2"/>
    <x v="0"/>
    <s v="0096/2016"/>
    <x v="2"/>
    <x v="0"/>
    <d v="2016-10-21T11:08:59"/>
    <d v="2016-10-21T11:10:26"/>
    <n v="1"/>
  </r>
  <r>
    <x v="454"/>
    <x v="454"/>
    <s v="EL SHADDAY TRANSPORTES"/>
    <s v="10.560.955-2"/>
    <x v="0"/>
    <s v="0096/2016"/>
    <x v="4"/>
    <x v="0"/>
    <d v="2016-10-21T11:08:59"/>
    <d v="2016-10-21T11:10:26"/>
    <n v="1"/>
  </r>
  <r>
    <x v="454"/>
    <x v="454"/>
    <s v="EL SHADDAY TRANSPORTES"/>
    <s v="10.560.955-2"/>
    <x v="0"/>
    <s v="0096/2016"/>
    <x v="0"/>
    <x v="0"/>
    <d v="2016-10-21T11:08:59"/>
    <d v="2016-10-21T11:10:26"/>
    <n v="1"/>
  </r>
  <r>
    <x v="455"/>
    <x v="455"/>
    <s v="A E A MENDES TRANSPORTES"/>
    <s v="10.472.453-6"/>
    <x v="0"/>
    <s v="0193/2014"/>
    <x v="2"/>
    <x v="0"/>
    <s v="NULL"/>
    <d v="2016-08-18T12:23:34"/>
    <n v="1"/>
  </r>
  <r>
    <x v="455"/>
    <x v="455"/>
    <s v="A E A MENDES TRANSPORTES"/>
    <s v="10.472.453-6"/>
    <x v="0"/>
    <s v="0175/2016"/>
    <x v="2"/>
    <x v="0"/>
    <s v="NULL"/>
    <d v="2016-08-18T12:23:34"/>
    <n v="1"/>
  </r>
  <r>
    <x v="456"/>
    <x v="456"/>
    <s v="RAMOS TUR"/>
    <s v="10.471.093-4"/>
    <x v="0"/>
    <s v="0360/2014"/>
    <x v="2"/>
    <x v="0"/>
    <s v="NULL"/>
    <d v="2016-08-18T10:50:09"/>
    <n v="1"/>
  </r>
  <r>
    <x v="456"/>
    <x v="456"/>
    <s v="RAMOS TUR"/>
    <s v="10.471.093-4"/>
    <x v="0"/>
    <s v="0360/2014"/>
    <x v="0"/>
    <x v="0"/>
    <s v="NULL"/>
    <d v="2016-08-18T10:50:09"/>
    <n v="1"/>
  </r>
  <r>
    <x v="456"/>
    <x v="456"/>
    <s v="RAMOS TUR"/>
    <s v="10.471.093-4"/>
    <x v="0"/>
    <s v="0360/2014"/>
    <x v="4"/>
    <x v="0"/>
    <s v="NULL"/>
    <d v="2016-08-18T10:50:09"/>
    <n v="1"/>
  </r>
  <r>
    <x v="457"/>
    <x v="457"/>
    <s v="ALCIDES SANTANA FILHO"/>
    <s v="10.471.160-4"/>
    <x v="0"/>
    <s v="300/2016"/>
    <x v="0"/>
    <x v="0"/>
    <s v="NULL"/>
    <d v="2016-09-28T11:19:54"/>
    <n v="1"/>
  </r>
  <r>
    <x v="458"/>
    <x v="458"/>
    <s v="RS TRANSPORTES"/>
    <s v="10.490.972-2"/>
    <x v="0"/>
    <s v="368/2013"/>
    <x v="2"/>
    <x v="1"/>
    <s v="NULL"/>
    <s v="NULL"/>
    <n v="1"/>
  </r>
  <r>
    <x v="458"/>
    <x v="458"/>
    <s v="RS TRANSPORTES"/>
    <s v="10.490.972-2"/>
    <x v="0"/>
    <s v="368/2013"/>
    <x v="4"/>
    <x v="1"/>
    <s v="NULL"/>
    <s v="NULL"/>
    <n v="1"/>
  </r>
  <r>
    <x v="459"/>
    <x v="459"/>
    <s v="CIC CONTABILIDADE"/>
    <s v="10.632.144-7"/>
    <x v="0"/>
    <s v="0258/2015"/>
    <x v="0"/>
    <x v="0"/>
    <s v="NULL"/>
    <d v="2016-08-22T14:06:23"/>
    <n v="1"/>
  </r>
  <r>
    <x v="459"/>
    <x v="459"/>
    <s v="CIC CONTABILIDADE"/>
    <s v="10.632.144-7"/>
    <x v="0"/>
    <s v="0258/2015"/>
    <x v="2"/>
    <x v="0"/>
    <s v="NULL"/>
    <d v="2016-08-22T14:06:23"/>
    <n v="1"/>
  </r>
  <r>
    <x v="460"/>
    <x v="460"/>
    <s v="ELIANA TRANSPORTES"/>
    <s v="10.475.827-9"/>
    <x v="0"/>
    <s v="247/2016"/>
    <x v="2"/>
    <x v="0"/>
    <d v="2016-07-18T11:42:39"/>
    <d v="2016-08-10T09:10:03"/>
    <n v="1"/>
  </r>
  <r>
    <x v="460"/>
    <x v="460"/>
    <s v="ELIANA TRANSPORTES"/>
    <s v="10.475.827-9"/>
    <x v="0"/>
    <s v="247/2016"/>
    <x v="4"/>
    <x v="0"/>
    <d v="2016-07-18T11:42:39"/>
    <d v="2016-08-10T09:10:03"/>
    <n v="1"/>
  </r>
  <r>
    <x v="460"/>
    <x v="460"/>
    <s v="ELIANA TRANSPORTES"/>
    <s v="10.475.827-9"/>
    <x v="0"/>
    <s v="247/2016"/>
    <x v="0"/>
    <x v="0"/>
    <d v="2016-07-18T11:42:39"/>
    <d v="2016-08-10T09:10:03"/>
    <n v="1"/>
  </r>
  <r>
    <x v="461"/>
    <x v="461"/>
    <s v="TRANSHUGO"/>
    <s v="10.614.262-3"/>
    <x v="0"/>
    <s v="356/2016"/>
    <x v="4"/>
    <x v="0"/>
    <s v="NULL"/>
    <d v="2016-12-12T09:51:49"/>
    <n v="1"/>
  </r>
  <r>
    <x v="461"/>
    <x v="461"/>
    <s v="TRANSHUGO"/>
    <s v="10.614.262-3"/>
    <x v="0"/>
    <s v="356/2016"/>
    <x v="2"/>
    <x v="0"/>
    <s v="NULL"/>
    <d v="2016-12-12T09:51:49"/>
    <n v="1"/>
  </r>
  <r>
    <x v="461"/>
    <x v="461"/>
    <s v="TRANSHUGO"/>
    <s v="10.614.262-3"/>
    <x v="0"/>
    <s v="356/2016"/>
    <x v="0"/>
    <x v="0"/>
    <s v="NULL"/>
    <d v="2016-12-12T09:51:49"/>
    <n v="1"/>
  </r>
  <r>
    <x v="461"/>
    <x v="461"/>
    <s v="TRANSHUGO"/>
    <s v="10.614.262-3"/>
    <x v="0"/>
    <s v="0344/2014"/>
    <x v="4"/>
    <x v="0"/>
    <s v="NULL"/>
    <d v="2016-12-12T09:51:49"/>
    <n v="1"/>
  </r>
  <r>
    <x v="461"/>
    <x v="461"/>
    <s v="TRANSHUGO"/>
    <s v="10.614.262-3"/>
    <x v="0"/>
    <s v="0344/2014"/>
    <x v="2"/>
    <x v="0"/>
    <s v="NULL"/>
    <d v="2016-12-12T09:51:49"/>
    <n v="1"/>
  </r>
  <r>
    <x v="461"/>
    <x v="461"/>
    <s v="TRANSHUGO"/>
    <s v="10.614.262-3"/>
    <x v="0"/>
    <s v="0344/2014"/>
    <x v="0"/>
    <x v="0"/>
    <s v="NULL"/>
    <d v="2016-12-12T09:51:49"/>
    <n v="1"/>
  </r>
  <r>
    <x v="462"/>
    <x v="462"/>
    <s v="CANEDO TURISMO"/>
    <s v="10.478.022-3"/>
    <x v="0"/>
    <s v="238/2016"/>
    <x v="4"/>
    <x v="0"/>
    <s v="NULL"/>
    <d v="2016-08-01T16:35:09"/>
    <n v="1"/>
  </r>
  <r>
    <x v="462"/>
    <x v="462"/>
    <s v="CANEDO TURISMO"/>
    <s v="10.478.022-3"/>
    <x v="0"/>
    <s v="238/2016"/>
    <x v="0"/>
    <x v="0"/>
    <s v="NULL"/>
    <d v="2016-08-01T16:35:09"/>
    <n v="1"/>
  </r>
  <r>
    <x v="462"/>
    <x v="462"/>
    <s v="CANEDO TURISMO"/>
    <s v="10.478.022-3"/>
    <x v="0"/>
    <s v="238/2016"/>
    <x v="2"/>
    <x v="0"/>
    <s v="NULL"/>
    <d v="2016-08-01T16:35:09"/>
    <n v="1"/>
  </r>
  <r>
    <x v="462"/>
    <x v="462"/>
    <s v="CANEDO TURISMO"/>
    <s v="10.478.022-3"/>
    <x v="0"/>
    <s v="0257/2014"/>
    <x v="4"/>
    <x v="0"/>
    <s v="NULL"/>
    <d v="2016-08-01T16:35:09"/>
    <n v="1"/>
  </r>
  <r>
    <x v="462"/>
    <x v="462"/>
    <s v="CANEDO TURISMO"/>
    <s v="10.478.022-3"/>
    <x v="0"/>
    <s v="0257/2014"/>
    <x v="0"/>
    <x v="0"/>
    <s v="NULL"/>
    <d v="2016-08-01T16:35:09"/>
    <n v="1"/>
  </r>
  <r>
    <x v="462"/>
    <x v="462"/>
    <s v="CANEDO TURISMO"/>
    <s v="10.478.022-3"/>
    <x v="0"/>
    <s v="0257/2014"/>
    <x v="2"/>
    <x v="0"/>
    <s v="NULL"/>
    <d v="2016-08-01T16:35:09"/>
    <n v="1"/>
  </r>
  <r>
    <x v="463"/>
    <x v="463"/>
    <s v="ALERT SISTEMA DE SEGURANÇA"/>
    <s v="10.479.878-5"/>
    <x v="0"/>
    <s v="216/2016"/>
    <x v="4"/>
    <x v="0"/>
    <d v="2016-07-18T08:13:42"/>
    <d v="2016-07-18T08:13:42"/>
    <n v="1"/>
  </r>
  <r>
    <x v="464"/>
    <x v="464"/>
    <s v="ALFA TUR"/>
    <s v="10.479.596-4"/>
    <x v="0"/>
    <s v="292/2015"/>
    <x v="2"/>
    <x v="0"/>
    <s v="NULL"/>
    <d v="2016-08-04T16:13:02"/>
    <n v="1"/>
  </r>
  <r>
    <x v="464"/>
    <x v="464"/>
    <s v="ALFA TUR"/>
    <s v="10.479.596-4"/>
    <x v="0"/>
    <s v="292/2015"/>
    <x v="4"/>
    <x v="0"/>
    <s v="NULL"/>
    <d v="2016-08-04T16:13:02"/>
    <n v="1"/>
  </r>
  <r>
    <x v="465"/>
    <x v="465"/>
    <s v="C&amp;S TURISMO"/>
    <s v="10.480.336-3"/>
    <x v="0"/>
    <s v="0225/2015"/>
    <x v="4"/>
    <x v="0"/>
    <s v="NULL"/>
    <d v="2016-08-23T09:17:43"/>
    <n v="1"/>
  </r>
  <r>
    <x v="466"/>
    <x v="466"/>
    <s v="VIA BRASIL"/>
    <s v="10.483.342-4"/>
    <x v="0"/>
    <s v="315/2016"/>
    <x v="0"/>
    <x v="0"/>
    <s v="NULL"/>
    <d v="2016-10-17T12:05:00"/>
    <n v="1"/>
  </r>
  <r>
    <x v="466"/>
    <x v="466"/>
    <s v="VIA BRASIL"/>
    <s v="10.483.342-4"/>
    <x v="0"/>
    <s v="315/2016"/>
    <x v="2"/>
    <x v="0"/>
    <s v="NULL"/>
    <d v="2016-10-17T12:05:00"/>
    <n v="1"/>
  </r>
  <r>
    <x v="466"/>
    <x v="466"/>
    <s v="VIA BRASIL"/>
    <s v="10.483.342-4"/>
    <x v="0"/>
    <s v="315/2016"/>
    <x v="4"/>
    <x v="0"/>
    <s v="NULL"/>
    <d v="2016-10-17T12:05:00"/>
    <n v="1"/>
  </r>
  <r>
    <x v="467"/>
    <x v="467"/>
    <s v="AGROTEX SERINGAL"/>
    <s v="10.488.372-3"/>
    <x v="0"/>
    <s v="288/2015"/>
    <x v="1"/>
    <x v="0"/>
    <s v="NULL"/>
    <d v="2016-08-03T09:24:55"/>
    <n v="1"/>
  </r>
  <r>
    <x v="468"/>
    <x v="468"/>
    <s v="TTE TRANSPORTE ESCOLAR"/>
    <s v="10.636.869-9"/>
    <x v="0"/>
    <s v="0288/2015"/>
    <x v="0"/>
    <x v="0"/>
    <s v="NULL"/>
    <d v="2016-08-19T09:06:49"/>
    <n v="1"/>
  </r>
  <r>
    <x v="468"/>
    <x v="468"/>
    <s v="TTE TRANSPORTE ESCOLAR"/>
    <s v="10.636.869-9"/>
    <x v="0"/>
    <s v="0288/2015"/>
    <x v="4"/>
    <x v="0"/>
    <s v="NULL"/>
    <d v="2016-08-19T09:06:49"/>
    <n v="1"/>
  </r>
  <r>
    <x v="468"/>
    <x v="468"/>
    <s v="TTE TRANSPORTE ESCOLAR"/>
    <s v="10.636.869-9"/>
    <x v="0"/>
    <s v="0288/2015"/>
    <x v="2"/>
    <x v="0"/>
    <s v="NULL"/>
    <d v="2016-08-19T09:06:49"/>
    <n v="1"/>
  </r>
  <r>
    <x v="469"/>
    <x v="469"/>
    <s v="VANDER TRANSPORTES E TURISMO"/>
    <s v="10.489.069-0"/>
    <x v="0"/>
    <s v="0129/2014"/>
    <x v="4"/>
    <x v="0"/>
    <s v="NULL"/>
    <d v="2016-07-28T15:40:38"/>
    <n v="1"/>
  </r>
  <r>
    <x v="469"/>
    <x v="469"/>
    <s v="VANDER TRANSPORTES E TURISMO"/>
    <s v="10.489.069-0"/>
    <x v="0"/>
    <s v="0129/2014"/>
    <x v="2"/>
    <x v="0"/>
    <s v="NULL"/>
    <d v="2016-07-28T15:40:38"/>
    <n v="1"/>
  </r>
  <r>
    <x v="470"/>
    <x v="470"/>
    <s v="EMPREITEIRA RL"/>
    <s v="10.627.772-3"/>
    <x v="0"/>
    <s v="0175/2015"/>
    <x v="2"/>
    <x v="0"/>
    <s v="NULL"/>
    <d v="2016-08-31T12:21:36"/>
    <n v="1"/>
  </r>
  <r>
    <x v="471"/>
    <x v="471"/>
    <s v="M. C. LOCAÇÕES E TRANSPORTES "/>
    <s v="10.592.452-0"/>
    <x v="0"/>
    <s v="88/2014"/>
    <x v="2"/>
    <x v="0"/>
    <s v="NULL"/>
    <d v="2016-09-23T11:32:14"/>
    <n v="1"/>
  </r>
  <r>
    <x v="471"/>
    <x v="471"/>
    <s v="M. C. LOCAÇÕES E TRANSPORTES "/>
    <s v="10.592.452-0"/>
    <x v="0"/>
    <s v="60/2016"/>
    <x v="2"/>
    <x v="0"/>
    <s v="NULL"/>
    <d v="2016-09-23T11:32:14"/>
    <n v="1"/>
  </r>
  <r>
    <x v="472"/>
    <x v="472"/>
    <s v="ITACARÉ ECO AVENTURA"/>
    <s v="10.595.107-2"/>
    <x v="0"/>
    <s v="0082/2016"/>
    <x v="4"/>
    <x v="0"/>
    <s v="NULL"/>
    <d v="2016-08-29T10:07:28"/>
    <n v="1"/>
  </r>
  <r>
    <x v="472"/>
    <x v="472"/>
    <s v="ITACARÉ ECO AVENTURA"/>
    <s v="10.595.107-2"/>
    <x v="0"/>
    <s v="0082/2016"/>
    <x v="0"/>
    <x v="0"/>
    <s v="NULL"/>
    <d v="2016-08-29T10:07:28"/>
    <n v="1"/>
  </r>
  <r>
    <x v="472"/>
    <x v="472"/>
    <s v="ITACARÉ ECO AVENTURA"/>
    <s v="10.595.107-2"/>
    <x v="0"/>
    <s v="0082/2016"/>
    <x v="2"/>
    <x v="0"/>
    <s v="NULL"/>
    <d v="2016-08-29T10:07:28"/>
    <n v="1"/>
  </r>
  <r>
    <x v="473"/>
    <x v="473"/>
    <s v="ASSOCIAÇAÃO DOS ESTUDANTES DA FACULDADE DE ANICUNS"/>
    <s v="NAO POSSUI"/>
    <x v="0"/>
    <s v="119/2014"/>
    <x v="3"/>
    <x v="1"/>
    <s v="NULL"/>
    <s v="NULL"/>
    <n v="1"/>
  </r>
  <r>
    <x v="474"/>
    <x v="474"/>
    <s v="LIDERANÇA TURISMO"/>
    <s v="10.486.999-2"/>
    <x v="0"/>
    <s v="229/2016"/>
    <x v="2"/>
    <x v="0"/>
    <s v="NULL"/>
    <d v="2016-12-07T12:16:53"/>
    <n v="1"/>
  </r>
  <r>
    <x v="474"/>
    <x v="474"/>
    <s v="LIDERANÇA TURISMO"/>
    <s v="10.486.999-2"/>
    <x v="0"/>
    <s v="229/2016"/>
    <x v="4"/>
    <x v="0"/>
    <s v="NULL"/>
    <d v="2016-12-07T12:16:53"/>
    <n v="1"/>
  </r>
  <r>
    <x v="474"/>
    <x v="474"/>
    <s v="LIDERANÇA TURISMO"/>
    <s v="10.486.999-2"/>
    <x v="0"/>
    <s v="352/2016"/>
    <x v="2"/>
    <x v="0"/>
    <s v="NULL"/>
    <d v="2016-12-07T12:16:53"/>
    <n v="1"/>
  </r>
  <r>
    <x v="474"/>
    <x v="474"/>
    <s v="LIDERANÇA TURISMO"/>
    <s v="10.486.999-2"/>
    <x v="0"/>
    <s v="352/2016"/>
    <x v="4"/>
    <x v="0"/>
    <s v="NULL"/>
    <d v="2016-12-07T12:16:53"/>
    <n v="1"/>
  </r>
  <r>
    <x v="474"/>
    <x v="474"/>
    <s v="LIDERANÇA TURISMO"/>
    <s v="10.486.999-2"/>
    <x v="0"/>
    <s v="0387/2014"/>
    <x v="2"/>
    <x v="0"/>
    <s v="NULL"/>
    <d v="2016-12-07T12:16:53"/>
    <n v="1"/>
  </r>
  <r>
    <x v="474"/>
    <x v="474"/>
    <s v="LIDERANÇA TURISMO"/>
    <s v="10.486.999-2"/>
    <x v="0"/>
    <s v="0387/2014"/>
    <x v="4"/>
    <x v="0"/>
    <s v="NULL"/>
    <d v="2016-12-07T12:16:53"/>
    <n v="1"/>
  </r>
  <r>
    <x v="475"/>
    <x v="475"/>
    <s v="AMJP TRANSPORTE"/>
    <s v="10.487.317-5"/>
    <x v="0"/>
    <s v="0113/2016"/>
    <x v="2"/>
    <x v="0"/>
    <d v="2016-07-11T15:56:25"/>
    <d v="2016-09-23T16:30:44"/>
    <n v="1"/>
  </r>
  <r>
    <x v="475"/>
    <x v="475"/>
    <s v="AMJP TRANSPORTE"/>
    <s v="10.487.317-5"/>
    <x v="0"/>
    <s v="0113/2016"/>
    <x v="4"/>
    <x v="0"/>
    <d v="2016-07-11T15:56:25"/>
    <d v="2016-09-23T16:30:44"/>
    <n v="1"/>
  </r>
  <r>
    <x v="475"/>
    <x v="475"/>
    <s v="AMJP TRANSPORTE"/>
    <s v="10.487.317-5"/>
    <x v="0"/>
    <s v="0113/2016"/>
    <x v="0"/>
    <x v="0"/>
    <d v="2016-07-11T15:56:25"/>
    <d v="2016-09-23T16:30:44"/>
    <n v="1"/>
  </r>
  <r>
    <x v="476"/>
    <x v="476"/>
    <s v="LOCADORA D.R.B. TUR"/>
    <s v="10.495.745-0"/>
    <x v="0"/>
    <s v="0112/2015"/>
    <x v="4"/>
    <x v="0"/>
    <s v="NULL"/>
    <d v="2016-08-19T10:43:57"/>
    <n v="1"/>
  </r>
  <r>
    <x v="476"/>
    <x v="476"/>
    <s v="LOCADORA D.R.B. TUR"/>
    <s v="10.495.745-0"/>
    <x v="0"/>
    <s v="0112/2015"/>
    <x v="2"/>
    <x v="0"/>
    <s v="NULL"/>
    <d v="2016-08-19T10:43:57"/>
    <n v="1"/>
  </r>
  <r>
    <x v="477"/>
    <x v="477"/>
    <s v="ELIOENAY TUR"/>
    <s v="10.526.475-0"/>
    <x v="0"/>
    <s v="0285/2015"/>
    <x v="4"/>
    <x v="0"/>
    <s v="NULL"/>
    <d v="2016-08-03T15:32:56"/>
    <n v="1"/>
  </r>
  <r>
    <x v="477"/>
    <x v="477"/>
    <s v="ELIOENAY TUR"/>
    <s v="10.526.475-0"/>
    <x v="0"/>
    <s v="0285/2015"/>
    <x v="2"/>
    <x v="0"/>
    <s v="NULL"/>
    <d v="2016-08-03T15:32:56"/>
    <n v="1"/>
  </r>
  <r>
    <x v="477"/>
    <x v="477"/>
    <s v="ELIOENAY TUR"/>
    <s v="10.526.475-0"/>
    <x v="0"/>
    <s v="0285/2015"/>
    <x v="0"/>
    <x v="0"/>
    <s v="NULL"/>
    <d v="2016-08-03T15:32:56"/>
    <n v="1"/>
  </r>
  <r>
    <x v="478"/>
    <x v="478"/>
    <s v="MMC INSPECOES"/>
    <s v="NAO POSSUI"/>
    <x v="0"/>
    <s v="122/2016"/>
    <x v="3"/>
    <x v="0"/>
    <d v="2016-07-08T08:40:27"/>
    <d v="2016-07-08T08:40:27"/>
    <n v="1"/>
  </r>
  <r>
    <x v="479"/>
    <x v="479"/>
    <s v="AGUA VIVA TRANSPORTES"/>
    <s v="10.501.707-8"/>
    <x v="0"/>
    <s v="0252/2015"/>
    <x v="2"/>
    <x v="0"/>
    <s v="NULL"/>
    <d v="2016-07-14T14:35:43"/>
    <n v="1"/>
  </r>
  <r>
    <x v="480"/>
    <x v="480"/>
    <s v="LEAL TUR"/>
    <s v="10.635.885-5"/>
    <x v="0"/>
    <s v="321/2015"/>
    <x v="2"/>
    <x v="0"/>
    <s v="NULL"/>
    <d v="2016-09-21T12:21:05"/>
    <n v="1"/>
  </r>
  <r>
    <x v="481"/>
    <x v="481"/>
    <s v="JAB LOCADORA DE VEICULOS"/>
    <s v="10.588.762-5"/>
    <x v="0"/>
    <s v="34/2014"/>
    <x v="2"/>
    <x v="1"/>
    <s v="NULL"/>
    <s v="NULL"/>
    <n v="1"/>
  </r>
  <r>
    <x v="482"/>
    <x v="482"/>
    <s v="TRANSPORTADORA S"/>
    <s v="10.497.375-7"/>
    <x v="0"/>
    <s v="260/2013"/>
    <x v="2"/>
    <x v="1"/>
    <s v="NULL"/>
    <s v="NULL"/>
    <n v="1"/>
  </r>
  <r>
    <x v="483"/>
    <x v="483"/>
    <s v="LZ TRANSPORTE"/>
    <s v="10.494.849-3"/>
    <x v="0"/>
    <s v="0142/2015"/>
    <x v="4"/>
    <x v="0"/>
    <s v="NULL"/>
    <d v="2016-07-26T11:50:56"/>
    <n v="1"/>
  </r>
  <r>
    <x v="483"/>
    <x v="483"/>
    <s v="LZ TRANSPORTE"/>
    <s v="10.494.849-3"/>
    <x v="0"/>
    <s v="0142/2015"/>
    <x v="0"/>
    <x v="0"/>
    <s v="NULL"/>
    <d v="2016-07-26T11:50:56"/>
    <n v="1"/>
  </r>
  <r>
    <x v="483"/>
    <x v="483"/>
    <s v="LZ TRANSPORTE"/>
    <s v="10.494.849-3"/>
    <x v="0"/>
    <s v="0142/2015"/>
    <x v="2"/>
    <x v="0"/>
    <s v="NULL"/>
    <d v="2016-07-26T11:50:56"/>
    <n v="1"/>
  </r>
  <r>
    <x v="484"/>
    <x v="484"/>
    <s v="TRANSPORTE OLIVEIRA."/>
    <s v="10.494.745-4"/>
    <x v="0"/>
    <s v="0124/2015"/>
    <x v="2"/>
    <x v="0"/>
    <s v="NULL"/>
    <d v="2016-08-19T10:54:19"/>
    <n v="1"/>
  </r>
  <r>
    <x v="485"/>
    <x v="485"/>
    <s v="MUNDIAL TURISMO"/>
    <s v="10.502.364-7"/>
    <x v="0"/>
    <s v="0018/2016"/>
    <x v="4"/>
    <x v="0"/>
    <s v="NULL"/>
    <d v="2016-07-11T14:20:55"/>
    <n v="1"/>
  </r>
  <r>
    <x v="485"/>
    <x v="485"/>
    <s v="MUNDIAL TURISMO"/>
    <s v="10.502.364-7"/>
    <x v="0"/>
    <s v="0018/2016"/>
    <x v="2"/>
    <x v="0"/>
    <s v="NULL"/>
    <d v="2016-07-11T14:20:55"/>
    <n v="1"/>
  </r>
  <r>
    <x v="485"/>
    <x v="485"/>
    <s v="MUNDIAL TURISMO"/>
    <s v="10.502.364-7"/>
    <x v="0"/>
    <s v="0018/2016"/>
    <x v="0"/>
    <x v="0"/>
    <s v="NULL"/>
    <d v="2016-07-11T14:20:55"/>
    <n v="1"/>
  </r>
  <r>
    <x v="486"/>
    <x v="486"/>
    <s v="JK TURISMO E TRANSPORTE"/>
    <s v="10.495.081-1"/>
    <x v="0"/>
    <s v="236/2013"/>
    <x v="4"/>
    <x v="1"/>
    <s v="NULL"/>
    <s v="NULL"/>
    <n v="1"/>
  </r>
  <r>
    <x v="486"/>
    <x v="486"/>
    <s v="JK TURISMO E TRANSPORTE"/>
    <s v="10.495.081-1"/>
    <x v="0"/>
    <s v="236/2013"/>
    <x v="2"/>
    <x v="1"/>
    <s v="NULL"/>
    <s v="NULL"/>
    <n v="1"/>
  </r>
  <r>
    <x v="486"/>
    <x v="486"/>
    <s v="JK TURISMO E TRANSPORTE"/>
    <s v="10.495.081-1"/>
    <x v="0"/>
    <s v="236/2013"/>
    <x v="0"/>
    <x v="1"/>
    <s v="NULL"/>
    <s v="NULL"/>
    <n v="1"/>
  </r>
  <r>
    <x v="487"/>
    <x v="487"/>
    <s v="PLENITUDE CONFECÇÕES E TRANSPORTES"/>
    <s v="10.494.653-9"/>
    <x v="0"/>
    <s v="0134/2016"/>
    <x v="4"/>
    <x v="0"/>
    <d v="2016-08-11T14:38:30"/>
    <d v="2016-08-12T09:58:10"/>
    <n v="1"/>
  </r>
  <r>
    <x v="487"/>
    <x v="487"/>
    <s v="PLENITUDE CONFECÇÕES E TRANSPORTES"/>
    <s v="10.494.653-9"/>
    <x v="0"/>
    <s v="0134/2016"/>
    <x v="0"/>
    <x v="0"/>
    <d v="2016-08-11T14:38:30"/>
    <d v="2016-08-12T09:58:10"/>
    <n v="1"/>
  </r>
  <r>
    <x v="488"/>
    <x v="488"/>
    <s v="TRANSPORTES SILVA."/>
    <s v="10.495.580-5"/>
    <x v="0"/>
    <s v="144/2013"/>
    <x v="2"/>
    <x v="1"/>
    <s v="NULL"/>
    <s v="NULL"/>
    <n v="1"/>
  </r>
  <r>
    <x v="489"/>
    <x v="489"/>
    <s v="LR TOUR TRANSPORTES"/>
    <s v="10.496.134-1"/>
    <x v="0"/>
    <s v="0012/2016"/>
    <x v="4"/>
    <x v="0"/>
    <s v="NULL"/>
    <d v="2016-09-26T17:32:32"/>
    <n v="1"/>
  </r>
  <r>
    <x v="489"/>
    <x v="489"/>
    <s v="LR TOUR TRANSPORTES"/>
    <s v="10.496.134-1"/>
    <x v="0"/>
    <s v="0012/2016"/>
    <x v="2"/>
    <x v="0"/>
    <s v="NULL"/>
    <d v="2016-09-26T17:32:32"/>
    <n v="1"/>
  </r>
  <r>
    <x v="490"/>
    <x v="490"/>
    <s v="PAVIART CONSTRUTORA"/>
    <s v="10.498.067-2"/>
    <x v="0"/>
    <s v="0244/2015"/>
    <x v="1"/>
    <x v="0"/>
    <s v="NULL"/>
    <d v="2016-07-13T10:05:05"/>
    <n v="1"/>
  </r>
  <r>
    <x v="491"/>
    <x v="491"/>
    <s v="SATTLER TRANSPORTES E PNEUS"/>
    <s v="10.497.017-0"/>
    <x v="0"/>
    <s v="0167/2015"/>
    <x v="0"/>
    <x v="0"/>
    <s v="NULL"/>
    <d v="2016-07-22T08:02:39"/>
    <n v="1"/>
  </r>
  <r>
    <x v="491"/>
    <x v="491"/>
    <s v="SATTLER TRANSPORTES E PNEUS"/>
    <s v="10.497.017-0"/>
    <x v="0"/>
    <s v="0167/2015"/>
    <x v="2"/>
    <x v="0"/>
    <s v="NULL"/>
    <d v="2016-07-22T08:02:39"/>
    <n v="1"/>
  </r>
  <r>
    <x v="491"/>
    <x v="491"/>
    <s v="SATTLER TRANSPORTES E PNEUS"/>
    <s v="10.497.017-0"/>
    <x v="0"/>
    <s v="0167/2015"/>
    <x v="4"/>
    <x v="0"/>
    <s v="NULL"/>
    <d v="2016-07-22T08:02:39"/>
    <n v="1"/>
  </r>
  <r>
    <x v="492"/>
    <x v="492"/>
    <s v="EQUILIBRIO ADMINISTRACAO"/>
    <s v="10.530.569-3"/>
    <x v="0"/>
    <s v="0127/2015"/>
    <x v="4"/>
    <x v="0"/>
    <s v="NULL"/>
    <d v="2016-08-31T09:18:04"/>
    <n v="1"/>
  </r>
  <r>
    <x v="492"/>
    <x v="492"/>
    <s v="EQUILIBRIO ADMINISTRACAO"/>
    <s v="10.530.569-3"/>
    <x v="0"/>
    <s v="0127/2015"/>
    <x v="1"/>
    <x v="0"/>
    <s v="NULL"/>
    <d v="2016-08-31T09:18:04"/>
    <n v="1"/>
  </r>
  <r>
    <x v="493"/>
    <x v="493"/>
    <s v="ABS TRANSPORTES"/>
    <s v="10.497.049-9"/>
    <x v="0"/>
    <s v="0124/2013"/>
    <x v="2"/>
    <x v="1"/>
    <s v="NULL"/>
    <s v="NULL"/>
    <n v="1"/>
  </r>
  <r>
    <x v="494"/>
    <x v="494"/>
    <s v="MAXTUR TURISMO E TRANSPORTE"/>
    <s v="10.534.411-7"/>
    <x v="0"/>
    <s v="0195/2015"/>
    <x v="4"/>
    <x v="0"/>
    <s v="NULL"/>
    <d v="2016-08-23T10:08:25"/>
    <n v="1"/>
  </r>
  <r>
    <x v="494"/>
    <x v="494"/>
    <s v="MAXTUR TURISMO E TRANSPORTE"/>
    <s v="10.534.411-7"/>
    <x v="0"/>
    <s v="0195/2015"/>
    <x v="0"/>
    <x v="0"/>
    <s v="NULL"/>
    <d v="2016-08-23T10:08:25"/>
    <n v="1"/>
  </r>
  <r>
    <x v="494"/>
    <x v="494"/>
    <s v="MAXTUR TURISMO E TRANSPORTE"/>
    <s v="10.534.411-7"/>
    <x v="0"/>
    <s v="0195/2015"/>
    <x v="2"/>
    <x v="0"/>
    <s v="NULL"/>
    <d v="2016-08-23T10:08:25"/>
    <n v="1"/>
  </r>
  <r>
    <x v="495"/>
    <x v="495"/>
    <s v="SELINE PEROLA SERVIÇOS E TRANSPORTES"/>
    <s v="10.564.323-8"/>
    <x v="0"/>
    <s v="332/2015"/>
    <x v="2"/>
    <x v="0"/>
    <s v="NULL"/>
    <d v="2016-08-24T09:58:17"/>
    <n v="1"/>
  </r>
  <r>
    <x v="496"/>
    <x v="496"/>
    <s v="IB TRANSPORTES"/>
    <s v="10.503.652-8"/>
    <x v="0"/>
    <s v="292/2013"/>
    <x v="4"/>
    <x v="1"/>
    <s v="NULL"/>
    <s v="NULL"/>
    <n v="1"/>
  </r>
  <r>
    <x v="496"/>
    <x v="496"/>
    <s v="IB TRANSPORTES"/>
    <s v="10.503.652-8"/>
    <x v="0"/>
    <s v="292/2013"/>
    <x v="2"/>
    <x v="1"/>
    <s v="NULL"/>
    <s v="NULL"/>
    <n v="1"/>
  </r>
  <r>
    <x v="496"/>
    <x v="496"/>
    <s v="IB TRANSPORTES"/>
    <s v="10.503.652-8"/>
    <x v="0"/>
    <s v="292/2013"/>
    <x v="0"/>
    <x v="1"/>
    <s v="NULL"/>
    <s v="NULL"/>
    <n v="1"/>
  </r>
  <r>
    <x v="497"/>
    <x v="497"/>
    <s v="CTT-CAMBUQUIRA TRANSPORTE E TURISMO"/>
    <s v="10.501.279-3"/>
    <x v="0"/>
    <s v="0171/2015"/>
    <x v="0"/>
    <x v="0"/>
    <s v="NULL"/>
    <d v="2016-08-19T10:36:33"/>
    <n v="1"/>
  </r>
  <r>
    <x v="497"/>
    <x v="497"/>
    <s v="CTT-CAMBUQUIRA TRANSPORTE E TURISMO"/>
    <s v="10.501.279-3"/>
    <x v="0"/>
    <s v="0171/2015"/>
    <x v="2"/>
    <x v="0"/>
    <s v="NULL"/>
    <d v="2016-08-19T10:36:33"/>
    <n v="1"/>
  </r>
  <r>
    <x v="498"/>
    <x v="498"/>
    <s v="COOPERGO"/>
    <s v="10.507.935-9"/>
    <x v="0"/>
    <s v="0268/2015"/>
    <x v="4"/>
    <x v="0"/>
    <s v="NULL"/>
    <d v="2016-09-02T08:51:07"/>
    <n v="1"/>
  </r>
  <r>
    <x v="498"/>
    <x v="498"/>
    <s v="COOPERGO"/>
    <s v="10.507.935-9"/>
    <x v="0"/>
    <s v="0268/2015"/>
    <x v="2"/>
    <x v="0"/>
    <s v="NULL"/>
    <d v="2016-09-02T08:51:07"/>
    <n v="1"/>
  </r>
  <r>
    <x v="498"/>
    <x v="498"/>
    <s v="COOPERGO"/>
    <s v="10.507.935-9"/>
    <x v="0"/>
    <s v="0268/2015"/>
    <x v="0"/>
    <x v="0"/>
    <s v="NULL"/>
    <d v="2016-09-02T08:51:07"/>
    <n v="1"/>
  </r>
  <r>
    <x v="499"/>
    <x v="499"/>
    <s v="LINCE LOCADORA"/>
    <s v="10.553.388-2"/>
    <x v="0"/>
    <s v="0072/2015"/>
    <x v="0"/>
    <x v="0"/>
    <s v="NULL"/>
    <d v="2016-08-23T11:11:04"/>
    <n v="1"/>
  </r>
  <r>
    <x v="499"/>
    <x v="499"/>
    <s v="LINCE LOCADORA"/>
    <s v="10.553.388-2"/>
    <x v="0"/>
    <s v="0072/2015"/>
    <x v="2"/>
    <x v="0"/>
    <s v="NULL"/>
    <d v="2016-08-23T11:11:04"/>
    <n v="1"/>
  </r>
  <r>
    <x v="499"/>
    <x v="499"/>
    <s v="LINCE LOCADORA"/>
    <s v="10.553.388-2"/>
    <x v="0"/>
    <s v="0072/2015"/>
    <x v="4"/>
    <x v="0"/>
    <s v="NULL"/>
    <d v="2016-08-23T11:11:04"/>
    <n v="1"/>
  </r>
  <r>
    <x v="500"/>
    <x v="500"/>
    <s v="RE TRANSPORTES E TURISMO"/>
    <s v="10.505.160-8"/>
    <x v="0"/>
    <s v="0281/2015"/>
    <x v="2"/>
    <x v="0"/>
    <s v="NULL"/>
    <d v="2016-07-12T14:07:30"/>
    <n v="1"/>
  </r>
  <r>
    <x v="500"/>
    <x v="500"/>
    <s v="RE TRANSPORTES E TURISMO"/>
    <s v="10.505.160-8"/>
    <x v="0"/>
    <s v="0281/2015"/>
    <x v="4"/>
    <x v="0"/>
    <s v="NULL"/>
    <d v="2016-07-12T14:07:30"/>
    <n v="1"/>
  </r>
  <r>
    <x v="501"/>
    <x v="501"/>
    <s v="RODRIGUES TRANSPORTES"/>
    <s v="10.516.832-7"/>
    <x v="0"/>
    <s v="124/2016"/>
    <x v="2"/>
    <x v="0"/>
    <d v="2016-09-22T09:29:06"/>
    <d v="2016-10-19T08:42:03"/>
    <n v="1"/>
  </r>
  <r>
    <x v="501"/>
    <x v="501"/>
    <s v="RODRIGUES TRANSPORTES"/>
    <s v="10.516.832-7"/>
    <x v="0"/>
    <s v="124/2016"/>
    <x v="4"/>
    <x v="0"/>
    <d v="2016-09-22T09:29:06"/>
    <d v="2016-10-19T08:42:03"/>
    <n v="1"/>
  </r>
  <r>
    <x v="501"/>
    <x v="501"/>
    <s v="RODRIGUES TRANSPORTES"/>
    <s v="10.516.832-7"/>
    <x v="0"/>
    <s v="124/2016"/>
    <x v="0"/>
    <x v="0"/>
    <d v="2016-09-22T09:29:06"/>
    <d v="2016-10-19T08:42:03"/>
    <n v="1"/>
  </r>
  <r>
    <x v="502"/>
    <x v="502"/>
    <s v="FERREIRA TRANSPORTES E TURISMO"/>
    <s v="10.503.389-8"/>
    <x v="0"/>
    <s v="0191/2015"/>
    <x v="2"/>
    <x v="0"/>
    <s v="NULL"/>
    <d v="2016-08-31T13:20:14"/>
    <n v="1"/>
  </r>
  <r>
    <x v="502"/>
    <x v="502"/>
    <s v="FERREIRA TRANSPORTES E TURISMO"/>
    <s v="10.503.389-8"/>
    <x v="0"/>
    <s v="0191/2015"/>
    <x v="4"/>
    <x v="0"/>
    <s v="NULL"/>
    <d v="2016-08-31T13:20:14"/>
    <n v="1"/>
  </r>
  <r>
    <x v="503"/>
    <x v="503"/>
    <s v="ER TRANSPORTE E TURISMO"/>
    <s v="10.504.654-0"/>
    <x v="0"/>
    <s v="367/2015"/>
    <x v="4"/>
    <x v="0"/>
    <s v="NULL"/>
    <d v="2016-08-19T09:56:38"/>
    <n v="1"/>
  </r>
  <r>
    <x v="504"/>
    <x v="504"/>
    <s v="AGUIAR TRANSPORTES"/>
    <s v="10.508.950-8"/>
    <x v="0"/>
    <s v="0250/2015"/>
    <x v="0"/>
    <x v="0"/>
    <s v="NULL"/>
    <d v="2016-08-22T14:25:50"/>
    <n v="1"/>
  </r>
  <r>
    <x v="504"/>
    <x v="504"/>
    <s v="AGUIAR TRANSPORTES"/>
    <s v="10.508.950-8"/>
    <x v="0"/>
    <s v="0250/2015"/>
    <x v="2"/>
    <x v="0"/>
    <s v="NULL"/>
    <d v="2016-08-22T14:25:50"/>
    <n v="1"/>
  </r>
  <r>
    <x v="504"/>
    <x v="504"/>
    <s v="AGUIAR TRANSPORTES"/>
    <s v="10.508.950-8"/>
    <x v="0"/>
    <s v="0250/2015"/>
    <x v="4"/>
    <x v="0"/>
    <s v="NULL"/>
    <d v="2016-08-22T14:25:50"/>
    <n v="1"/>
  </r>
  <r>
    <x v="505"/>
    <x v="505"/>
    <s v="ROTOTUR TURISMO ."/>
    <s v="10.505.441-0"/>
    <x v="0"/>
    <s v="0065/2016"/>
    <x v="2"/>
    <x v="0"/>
    <s v="NULL"/>
    <d v="2016-08-04T17:00:58"/>
    <n v="1"/>
  </r>
  <r>
    <x v="505"/>
    <x v="505"/>
    <s v="ROTOTUR TURISMO ."/>
    <s v="10.505.441-0"/>
    <x v="0"/>
    <s v="367/2013"/>
    <x v="4"/>
    <x v="0"/>
    <s v="NULL"/>
    <d v="2016-08-04T17:00:58"/>
    <n v="1"/>
  </r>
  <r>
    <x v="505"/>
    <x v="505"/>
    <s v="ROTOTUR TURISMO ."/>
    <s v="10.505.441-0"/>
    <x v="0"/>
    <s v="367/2013"/>
    <x v="0"/>
    <x v="0"/>
    <s v="NULL"/>
    <d v="2016-08-04T17:00:58"/>
    <n v="1"/>
  </r>
  <r>
    <x v="505"/>
    <x v="505"/>
    <s v="ROTOTUR TURISMO ."/>
    <s v="10.505.441-0"/>
    <x v="0"/>
    <s v="367/2013"/>
    <x v="2"/>
    <x v="0"/>
    <s v="NULL"/>
    <d v="2016-08-04T17:00:58"/>
    <n v="1"/>
  </r>
  <r>
    <x v="505"/>
    <x v="505"/>
    <s v="ROTOTUR TURISMO ."/>
    <s v="10.505.441-0"/>
    <x v="0"/>
    <s v="0065/2016"/>
    <x v="4"/>
    <x v="0"/>
    <s v="NULL"/>
    <d v="2016-08-04T17:00:58"/>
    <n v="1"/>
  </r>
  <r>
    <x v="505"/>
    <x v="505"/>
    <s v="ROTOTUR TURISMO ."/>
    <s v="10.505.441-0"/>
    <x v="0"/>
    <s v="0065/2016"/>
    <x v="0"/>
    <x v="0"/>
    <s v="NULL"/>
    <d v="2016-08-04T17:00:58"/>
    <n v="1"/>
  </r>
  <r>
    <x v="506"/>
    <x v="506"/>
    <s v="WALTINHO TRANSPORTES E TURISMO"/>
    <s v="10.510.928-2"/>
    <x v="0"/>
    <s v="0079/2015"/>
    <x v="2"/>
    <x v="0"/>
    <s v="NULL"/>
    <d v="2016-08-22T13:49:53"/>
    <n v="1"/>
  </r>
  <r>
    <x v="507"/>
    <x v="507"/>
    <s v="EVELYN TUR"/>
    <s v="10.527.327-9"/>
    <x v="0"/>
    <s v="0155/2014"/>
    <x v="0"/>
    <x v="1"/>
    <s v="NULL"/>
    <s v="NULL"/>
    <n v="1"/>
  </r>
  <r>
    <x v="507"/>
    <x v="507"/>
    <s v="EVELYN TUR"/>
    <s v="10.527.327-9"/>
    <x v="0"/>
    <s v="0155/2014"/>
    <x v="2"/>
    <x v="1"/>
    <s v="NULL"/>
    <s v="NULL"/>
    <n v="1"/>
  </r>
  <r>
    <x v="507"/>
    <x v="507"/>
    <s v="EVELYN TUR"/>
    <s v="10.527.327-9"/>
    <x v="0"/>
    <s v="0155/2014"/>
    <x v="4"/>
    <x v="1"/>
    <s v="NULL"/>
    <s v="NULL"/>
    <n v="1"/>
  </r>
  <r>
    <x v="508"/>
    <x v="508"/>
    <s v="TRASNPORTES PADRE PELAGIO"/>
    <s v="10.637.301-3"/>
    <x v="0"/>
    <s v="300/2015"/>
    <x v="0"/>
    <x v="0"/>
    <s v="NULL"/>
    <d v="2016-08-03T09:41:49"/>
    <n v="1"/>
  </r>
  <r>
    <x v="508"/>
    <x v="508"/>
    <s v="TRASNPORTES PADRE PELAGIO"/>
    <s v="10.637.301-3"/>
    <x v="0"/>
    <s v="300/2015"/>
    <x v="4"/>
    <x v="0"/>
    <s v="NULL"/>
    <d v="2016-08-03T09:41:49"/>
    <n v="1"/>
  </r>
  <r>
    <x v="508"/>
    <x v="508"/>
    <s v="TRASNPORTES PADRE PELAGIO"/>
    <s v="10.637.301-3"/>
    <x v="0"/>
    <s v="300/2015"/>
    <x v="2"/>
    <x v="0"/>
    <s v="NULL"/>
    <d v="2016-08-03T09:41:49"/>
    <n v="1"/>
  </r>
  <r>
    <x v="509"/>
    <x v="509"/>
    <s v="GRUPO SANSAO"/>
    <s v="10.513.416-3"/>
    <x v="0"/>
    <s v="0162/2014"/>
    <x v="2"/>
    <x v="1"/>
    <s v="NULL"/>
    <s v="NULL"/>
    <n v="1"/>
  </r>
  <r>
    <x v="510"/>
    <x v="510"/>
    <s v="VENCATUR"/>
    <s v="10.553.804-3"/>
    <x v="0"/>
    <s v="0115/2015"/>
    <x v="0"/>
    <x v="0"/>
    <s v="NULL"/>
    <d v="2016-08-18T09:12:51"/>
    <n v="1"/>
  </r>
  <r>
    <x v="510"/>
    <x v="510"/>
    <s v="VENCATUR"/>
    <s v="10.553.804-3"/>
    <x v="0"/>
    <s v="0115/2015"/>
    <x v="4"/>
    <x v="0"/>
    <s v="NULL"/>
    <d v="2016-08-18T09:12:51"/>
    <n v="1"/>
  </r>
  <r>
    <x v="510"/>
    <x v="510"/>
    <s v="VENCATUR"/>
    <s v="10.553.804-3"/>
    <x v="0"/>
    <s v="0115/2015"/>
    <x v="2"/>
    <x v="0"/>
    <s v="NULL"/>
    <d v="2016-08-18T09:12:51"/>
    <n v="1"/>
  </r>
  <r>
    <x v="511"/>
    <x v="511"/>
    <s v="W.S. TRANSPORTE E TURISMO"/>
    <s v="10.525.372-3"/>
    <x v="0"/>
    <s v="0251/2014"/>
    <x v="4"/>
    <x v="1"/>
    <s v="NULL"/>
    <s v="NULL"/>
    <n v="1"/>
  </r>
  <r>
    <x v="511"/>
    <x v="511"/>
    <s v="W.S. TRANSPORTE E TURISMO"/>
    <s v="10.525.372-3"/>
    <x v="0"/>
    <s v="0251/2014"/>
    <x v="2"/>
    <x v="1"/>
    <s v="NULL"/>
    <s v="NULL"/>
    <n v="1"/>
  </r>
  <r>
    <x v="511"/>
    <x v="511"/>
    <s v="W.S. TRANSPORTE E TURISMO"/>
    <s v="10.525.372-3"/>
    <x v="0"/>
    <s v="0251/2014"/>
    <x v="0"/>
    <x v="1"/>
    <s v="NULL"/>
    <s v="NULL"/>
    <n v="1"/>
  </r>
  <r>
    <x v="512"/>
    <x v="512"/>
    <s v="SANTINONE ALVES MARTINS"/>
    <s v="10.514.290-5"/>
    <x v="0"/>
    <s v="350/2013"/>
    <x v="4"/>
    <x v="1"/>
    <s v="NULL"/>
    <s v="NULL"/>
    <n v="1"/>
  </r>
  <r>
    <x v="512"/>
    <x v="512"/>
    <s v="SANTINONE ALVES MARTINS"/>
    <s v="10.514.290-5"/>
    <x v="0"/>
    <s v="350/2013"/>
    <x v="2"/>
    <x v="1"/>
    <s v="NULL"/>
    <s v="NULL"/>
    <n v="1"/>
  </r>
  <r>
    <x v="512"/>
    <x v="512"/>
    <s v="SANTINONE ALVES MARTINS"/>
    <s v="10.514.290-5"/>
    <x v="0"/>
    <s v="350/2013"/>
    <x v="0"/>
    <x v="1"/>
    <s v="NULL"/>
    <s v="NULL"/>
    <n v="1"/>
  </r>
  <r>
    <x v="513"/>
    <x v="513"/>
    <s v="BN TUR TRNSPORTES"/>
    <s v="10.519.157-4"/>
    <x v="0"/>
    <s v="0056/2016"/>
    <x v="4"/>
    <x v="0"/>
    <s v="NULL"/>
    <d v="2016-08-03T09:50:59"/>
    <n v="1"/>
  </r>
  <r>
    <x v="513"/>
    <x v="513"/>
    <s v="BN TUR TRNSPORTES"/>
    <s v="10.519.157-4"/>
    <x v="0"/>
    <s v="26/2014"/>
    <x v="0"/>
    <x v="0"/>
    <s v="NULL"/>
    <d v="2016-08-03T09:50:59"/>
    <n v="1"/>
  </r>
  <r>
    <x v="513"/>
    <x v="513"/>
    <s v="BN TUR TRNSPORTES"/>
    <s v="10.519.157-4"/>
    <x v="0"/>
    <s v="26/2014"/>
    <x v="2"/>
    <x v="0"/>
    <s v="NULL"/>
    <d v="2016-08-03T09:50:59"/>
    <n v="1"/>
  </r>
  <r>
    <x v="513"/>
    <x v="513"/>
    <s v="BN TUR TRNSPORTES"/>
    <s v="10.519.157-4"/>
    <x v="0"/>
    <s v="26/2014"/>
    <x v="4"/>
    <x v="0"/>
    <s v="NULL"/>
    <d v="2016-08-03T09:50:59"/>
    <n v="1"/>
  </r>
  <r>
    <x v="513"/>
    <x v="513"/>
    <s v="BN TUR TRNSPORTES"/>
    <s v="10.519.157-4"/>
    <x v="0"/>
    <s v="0056/2016"/>
    <x v="0"/>
    <x v="0"/>
    <s v="NULL"/>
    <d v="2016-08-03T09:50:59"/>
    <n v="1"/>
  </r>
  <r>
    <x v="513"/>
    <x v="513"/>
    <s v="BN TUR TRNSPORTES"/>
    <s v="10.519.157-4"/>
    <x v="0"/>
    <s v="0056/2016"/>
    <x v="2"/>
    <x v="0"/>
    <s v="NULL"/>
    <d v="2016-08-03T09:50:59"/>
    <n v="1"/>
  </r>
  <r>
    <x v="514"/>
    <x v="514"/>
    <s v="EXPRESSO MINACU"/>
    <s v="10.621.836-0"/>
    <x v="0"/>
    <s v="0234/2015"/>
    <x v="4"/>
    <x v="0"/>
    <s v="NULL"/>
    <d v="2016-08-31T15:31:38"/>
    <n v="1"/>
  </r>
  <r>
    <x v="514"/>
    <x v="514"/>
    <s v="EXPRESSO MINACU"/>
    <s v="10.621.836-0"/>
    <x v="0"/>
    <s v="0234/2015"/>
    <x v="2"/>
    <x v="0"/>
    <s v="NULL"/>
    <d v="2016-08-31T15:31:38"/>
    <n v="1"/>
  </r>
  <r>
    <x v="515"/>
    <x v="515"/>
    <s v="LOCADORA RIO QUENTE"/>
    <s v="10.516.317-1"/>
    <x v="0"/>
    <s v="0143/2016"/>
    <x v="4"/>
    <x v="0"/>
    <s v="NULL"/>
    <d v="2016-08-23T10:22:32"/>
    <n v="1"/>
  </r>
  <r>
    <x v="515"/>
    <x v="515"/>
    <s v="LOCADORA RIO QUENTE"/>
    <s v="10.516.317-1"/>
    <x v="0"/>
    <s v="0143/2016"/>
    <x v="2"/>
    <x v="0"/>
    <s v="NULL"/>
    <d v="2016-08-23T10:22:32"/>
    <n v="1"/>
  </r>
  <r>
    <x v="515"/>
    <x v="515"/>
    <s v="LOCADORA RIO QUENTE"/>
    <s v="10.516.317-1"/>
    <x v="0"/>
    <s v="0143/2016"/>
    <x v="0"/>
    <x v="0"/>
    <s v="NULL"/>
    <d v="2016-08-23T10:22:32"/>
    <n v="1"/>
  </r>
  <r>
    <x v="516"/>
    <x v="516"/>
    <s v="VICTORY TRANSPORTES"/>
    <s v="10.516.780-0"/>
    <x v="0"/>
    <s v="0161/2014"/>
    <x v="2"/>
    <x v="1"/>
    <s v="NULL"/>
    <s v="NULL"/>
    <n v="1"/>
  </r>
  <r>
    <x v="517"/>
    <x v="517"/>
    <s v="CARLOS TRANSPORTES"/>
    <s v="10.515.483-0"/>
    <x v="0"/>
    <n v="104152109"/>
    <x v="3"/>
    <x v="1"/>
    <s v="NULL"/>
    <s v="NULL"/>
    <n v="1"/>
  </r>
  <r>
    <x v="518"/>
    <x v="518"/>
    <s v="FAUSTO LUIZ DE LIMA"/>
    <s v="10.534.274-2"/>
    <x v="0"/>
    <s v="0315/2014"/>
    <x v="0"/>
    <x v="0"/>
    <s v="NULL"/>
    <d v="2016-09-27T09:19:55"/>
    <n v="1"/>
  </r>
  <r>
    <x v="518"/>
    <x v="518"/>
    <s v="FAUSTO LUIZ DE LIMA"/>
    <s v="10.534.274-2"/>
    <x v="0"/>
    <s v="0315/2014"/>
    <x v="2"/>
    <x v="0"/>
    <s v="NULL"/>
    <d v="2016-09-27T09:19:55"/>
    <n v="1"/>
  </r>
  <r>
    <x v="518"/>
    <x v="518"/>
    <s v="FAUSTO LUIZ DE LIMA"/>
    <s v="10.534.274-2"/>
    <x v="0"/>
    <s v="0315/2014"/>
    <x v="4"/>
    <x v="0"/>
    <s v="NULL"/>
    <d v="2016-09-27T09:19:55"/>
    <n v="1"/>
  </r>
  <r>
    <x v="519"/>
    <x v="519"/>
    <s v="J D TRANSPORTE E TURISMO"/>
    <s v="10.517.736-9"/>
    <x v="0"/>
    <s v="072/2012"/>
    <x v="4"/>
    <x v="1"/>
    <s v="NULL"/>
    <s v="NULL"/>
    <n v="1"/>
  </r>
  <r>
    <x v="519"/>
    <x v="519"/>
    <s v="J D TRANSPORTE E TURISMO"/>
    <s v="10.517.736-9"/>
    <x v="0"/>
    <s v="072/2012"/>
    <x v="2"/>
    <x v="1"/>
    <s v="NULL"/>
    <s v="NULL"/>
    <n v="1"/>
  </r>
  <r>
    <x v="519"/>
    <x v="519"/>
    <s v="J D TRANSPORTE E TURISMO"/>
    <s v="10.517.736-9"/>
    <x v="0"/>
    <s v="072/2012"/>
    <x v="0"/>
    <x v="1"/>
    <s v="NULL"/>
    <s v="NULL"/>
    <n v="1"/>
  </r>
  <r>
    <x v="520"/>
    <x v="520"/>
    <s v="CAJUEMMA TRANSPORTES"/>
    <s v="10.525.924-1"/>
    <x v="0"/>
    <s v="0247/2014"/>
    <x v="2"/>
    <x v="0"/>
    <s v="NULL"/>
    <d v="2016-07-08T15:15:44"/>
    <n v="1"/>
  </r>
  <r>
    <x v="521"/>
    <x v="521"/>
    <s v="PAIVA TRANSPORTES"/>
    <s v="10.519.877-3"/>
    <x v="0"/>
    <s v="101/2012"/>
    <x v="4"/>
    <x v="1"/>
    <s v="NULL"/>
    <s v="NULL"/>
    <n v="1"/>
  </r>
  <r>
    <x v="521"/>
    <x v="521"/>
    <s v="PAIVA TRANSPORTES"/>
    <s v="10.519.877-3"/>
    <x v="0"/>
    <s v="101/2012"/>
    <x v="2"/>
    <x v="1"/>
    <s v="NULL"/>
    <s v="NULL"/>
    <n v="1"/>
  </r>
  <r>
    <x v="521"/>
    <x v="521"/>
    <s v="PAIVA TRANSPORTES"/>
    <s v="10.519.877-3"/>
    <x v="0"/>
    <s v="101/2012"/>
    <x v="0"/>
    <x v="1"/>
    <s v="NULL"/>
    <s v="NULL"/>
    <n v="1"/>
  </r>
  <r>
    <x v="522"/>
    <x v="522"/>
    <s v="VITORIA TRANSPORTES"/>
    <s v="10.523.330-7"/>
    <x v="0"/>
    <s v="0309/2014"/>
    <x v="4"/>
    <x v="0"/>
    <s v="NULL"/>
    <d v="2016-08-22T13:39:12"/>
    <n v="1"/>
  </r>
  <r>
    <x v="522"/>
    <x v="522"/>
    <s v="VITORIA TRANSPORTES"/>
    <s v="10.523.330-7"/>
    <x v="0"/>
    <s v="0309/2014"/>
    <x v="2"/>
    <x v="0"/>
    <s v="NULL"/>
    <d v="2016-08-22T13:39:12"/>
    <n v="1"/>
  </r>
  <r>
    <x v="522"/>
    <x v="522"/>
    <s v="VITORIA TRANSPORTES"/>
    <s v="10.523.330-7"/>
    <x v="0"/>
    <s v="0309/2014"/>
    <x v="0"/>
    <x v="0"/>
    <s v="NULL"/>
    <d v="2016-08-22T13:39:12"/>
    <n v="1"/>
  </r>
  <r>
    <x v="523"/>
    <x v="523"/>
    <s v="MENDONÇ"/>
    <s v="10.522.270-4"/>
    <x v="0"/>
    <s v="110/2014"/>
    <x v="2"/>
    <x v="0"/>
    <s v="NULL"/>
    <d v="2016-08-10T14:54:19"/>
    <n v="1"/>
  </r>
  <r>
    <x v="523"/>
    <x v="523"/>
    <s v="MENDONÇ"/>
    <s v="10.522.270-4"/>
    <x v="0"/>
    <s v="0076/2016"/>
    <x v="2"/>
    <x v="0"/>
    <s v="NULL"/>
    <d v="2016-08-10T14:54:19"/>
    <n v="1"/>
  </r>
  <r>
    <x v="524"/>
    <x v="524"/>
    <s v="OLIVEIRA FERREIRA TRANSPORTES"/>
    <s v="10.523.541-5"/>
    <x v="0"/>
    <s v="50/2014"/>
    <x v="0"/>
    <x v="0"/>
    <s v="NULL"/>
    <d v="2016-07-27T14:16:31"/>
    <n v="1"/>
  </r>
  <r>
    <x v="524"/>
    <x v="524"/>
    <s v="OLIVEIRA FERREIRA TRANSPORTES"/>
    <s v="10.523.541-5"/>
    <x v="0"/>
    <s v="044/2016"/>
    <x v="0"/>
    <x v="0"/>
    <s v="NULL"/>
    <d v="2016-07-27T14:16:31"/>
    <n v="1"/>
  </r>
  <r>
    <x v="525"/>
    <x v="525"/>
    <s v="TRANSPORTADORA ATIVA"/>
    <s v="10.522.461-8"/>
    <x v="0"/>
    <s v="58/2014"/>
    <x v="2"/>
    <x v="0"/>
    <s v="NULL"/>
    <d v="2016-08-25T17:01:50"/>
    <n v="1"/>
  </r>
  <r>
    <x v="525"/>
    <x v="525"/>
    <s v="TRANSPORTADORA ATIVA"/>
    <s v="10.522.461-8"/>
    <x v="0"/>
    <s v="0075/2016"/>
    <x v="2"/>
    <x v="0"/>
    <s v="NULL"/>
    <d v="2016-08-25T17:01:50"/>
    <n v="1"/>
  </r>
  <r>
    <x v="526"/>
    <x v="526"/>
    <s v="LG TRANSPORTES"/>
    <s v="10.522.308-5"/>
    <x v="0"/>
    <s v="0172/2014"/>
    <x v="2"/>
    <x v="1"/>
    <s v="NULL"/>
    <s v="NULL"/>
    <n v="1"/>
  </r>
  <r>
    <x v="527"/>
    <x v="527"/>
    <s v="TOP LINE TURISMO"/>
    <s v="10.525.011-2"/>
    <x v="0"/>
    <s v="69/2014"/>
    <x v="2"/>
    <x v="1"/>
    <s v="NULL"/>
    <s v="NULL"/>
    <n v="1"/>
  </r>
  <r>
    <x v="527"/>
    <x v="527"/>
    <s v="TOP LINE TURISMO"/>
    <s v="10.525.011-2"/>
    <x v="0"/>
    <s v="69/2014"/>
    <x v="4"/>
    <x v="1"/>
    <s v="NULL"/>
    <s v="NULL"/>
    <n v="1"/>
  </r>
  <r>
    <x v="527"/>
    <x v="527"/>
    <s v="TOP LINE TURISMO"/>
    <s v="10.525.011-2"/>
    <x v="0"/>
    <s v="69/2014"/>
    <x v="0"/>
    <x v="1"/>
    <s v="NULL"/>
    <s v="NULL"/>
    <n v="1"/>
  </r>
  <r>
    <x v="528"/>
    <x v="528"/>
    <s v="AMJP TRANSPORTES"/>
    <s v="10.522.149-0"/>
    <x v="0"/>
    <s v="28/2014"/>
    <x v="4"/>
    <x v="1"/>
    <s v="NULL"/>
    <s v="NULL"/>
    <n v="1"/>
  </r>
  <r>
    <x v="529"/>
    <x v="529"/>
    <s v="VPS TRANSPORTE TURISMO"/>
    <s v="10.529.210-9"/>
    <x v="0"/>
    <s v="0235/2014"/>
    <x v="2"/>
    <x v="1"/>
    <s v="NULL"/>
    <s v="NULL"/>
    <n v="1"/>
  </r>
  <r>
    <x v="529"/>
    <x v="529"/>
    <s v="VPS TRANSPORTE TURISMO"/>
    <s v="10.529.210-9"/>
    <x v="0"/>
    <s v="0235/2014"/>
    <x v="0"/>
    <x v="1"/>
    <s v="NULL"/>
    <s v="NULL"/>
    <n v="1"/>
  </r>
  <r>
    <x v="529"/>
    <x v="529"/>
    <s v="VPS TRANSPORTE TURISMO"/>
    <s v="10.529.210-9"/>
    <x v="0"/>
    <s v="0235/2014"/>
    <x v="4"/>
    <x v="1"/>
    <s v="NULL"/>
    <s v="NULL"/>
    <n v="1"/>
  </r>
  <r>
    <x v="530"/>
    <x v="530"/>
    <s v="DSO TRANSPORTES"/>
    <s v="10.600.401-8"/>
    <x v="0"/>
    <s v="236/2016"/>
    <x v="2"/>
    <x v="0"/>
    <s v="NULL"/>
    <d v="2016-07-29T16:33:04"/>
    <n v="1"/>
  </r>
  <r>
    <x v="530"/>
    <x v="530"/>
    <s v="DSO TRANSPORTES"/>
    <s v="10.600.401-8"/>
    <x v="0"/>
    <s v="0177/2014"/>
    <x v="0"/>
    <x v="0"/>
    <s v="NULL"/>
    <d v="2016-07-29T16:33:04"/>
    <n v="1"/>
  </r>
  <r>
    <x v="530"/>
    <x v="530"/>
    <s v="DSO TRANSPORTES"/>
    <s v="10.600.401-8"/>
    <x v="0"/>
    <s v="0177/2014"/>
    <x v="4"/>
    <x v="0"/>
    <s v="NULL"/>
    <d v="2016-07-29T16:33:04"/>
    <n v="1"/>
  </r>
  <r>
    <x v="530"/>
    <x v="530"/>
    <s v="DSO TRANSPORTES"/>
    <s v="10.600.401-8"/>
    <x v="0"/>
    <s v="0177/2014"/>
    <x v="2"/>
    <x v="0"/>
    <s v="NULL"/>
    <d v="2016-07-29T16:33:04"/>
    <n v="1"/>
  </r>
  <r>
    <x v="530"/>
    <x v="530"/>
    <s v="DSO TRANSPORTES"/>
    <s v="10.600.401-8"/>
    <x v="0"/>
    <s v="236/2016"/>
    <x v="0"/>
    <x v="0"/>
    <s v="NULL"/>
    <d v="2016-07-29T16:33:04"/>
    <n v="1"/>
  </r>
  <r>
    <x v="530"/>
    <x v="530"/>
    <s v="DSO TRANSPORTES"/>
    <s v="10.600.401-8"/>
    <x v="0"/>
    <s v="236/2016"/>
    <x v="4"/>
    <x v="0"/>
    <s v="NULL"/>
    <d v="2016-07-29T16:33:04"/>
    <n v="1"/>
  </r>
  <r>
    <x v="531"/>
    <x v="531"/>
    <s v="FENIX TRANSPORTES E SERVIÇOS"/>
    <s v="10.602.078-1"/>
    <x v="0"/>
    <s v="0202/2014"/>
    <x v="2"/>
    <x v="1"/>
    <s v="NULL"/>
    <s v="NULL"/>
    <n v="1"/>
  </r>
  <r>
    <x v="532"/>
    <x v="532"/>
    <s v="CAROLINA TURISMO"/>
    <s v="10.529.265-6"/>
    <x v="0"/>
    <s v="077/2012"/>
    <x v="2"/>
    <x v="1"/>
    <s v="NULL"/>
    <s v="NULL"/>
    <n v="1"/>
  </r>
  <r>
    <x v="532"/>
    <x v="532"/>
    <s v="CAROLINA TURISMO"/>
    <s v="10.529.265-6"/>
    <x v="0"/>
    <s v="077/2012"/>
    <x v="3"/>
    <x v="1"/>
    <s v="NULL"/>
    <s v="NULL"/>
    <n v="1"/>
  </r>
  <r>
    <x v="532"/>
    <x v="532"/>
    <s v="CAROLINA TURISMO"/>
    <s v="10.529.265-6"/>
    <x v="0"/>
    <s v="077/2012"/>
    <x v="4"/>
    <x v="1"/>
    <s v="NULL"/>
    <s v="NULL"/>
    <n v="1"/>
  </r>
  <r>
    <x v="533"/>
    <x v="533"/>
    <s v="COOPERMIL"/>
    <s v="10.525.881-4"/>
    <x v="0"/>
    <s v="0166/2014"/>
    <x v="0"/>
    <x v="1"/>
    <s v="NULL"/>
    <s v="NULL"/>
    <n v="1"/>
  </r>
  <r>
    <x v="533"/>
    <x v="533"/>
    <s v="COOPERMIL"/>
    <s v="10.525.881-4"/>
    <x v="0"/>
    <s v="0166/2014"/>
    <x v="2"/>
    <x v="1"/>
    <s v="NULL"/>
    <s v="NULL"/>
    <n v="1"/>
  </r>
  <r>
    <x v="533"/>
    <x v="533"/>
    <s v="COOPERMIL"/>
    <s v="10.525.881-4"/>
    <x v="0"/>
    <s v="0166/2014"/>
    <x v="4"/>
    <x v="1"/>
    <s v="NULL"/>
    <s v="NULL"/>
    <n v="1"/>
  </r>
  <r>
    <x v="534"/>
    <x v="534"/>
    <s v="FJ TRANSPORTES"/>
    <s v="10.553.237-1"/>
    <x v="0"/>
    <s v="0263/2015"/>
    <x v="4"/>
    <x v="0"/>
    <s v="NULL"/>
    <d v="2016-08-17T11:31:14"/>
    <n v="1"/>
  </r>
  <r>
    <x v="534"/>
    <x v="534"/>
    <s v="FJ TRANSPORTES"/>
    <s v="10.553.237-1"/>
    <x v="0"/>
    <s v="0263/2015"/>
    <x v="0"/>
    <x v="0"/>
    <s v="NULL"/>
    <d v="2016-08-17T11:31:14"/>
    <n v="1"/>
  </r>
  <r>
    <x v="534"/>
    <x v="534"/>
    <s v="FJ TRANSPORTES"/>
    <s v="10.553.237-1"/>
    <x v="0"/>
    <s v="0263/2015"/>
    <x v="2"/>
    <x v="0"/>
    <s v="NULL"/>
    <d v="2016-08-17T11:31:14"/>
    <n v="1"/>
  </r>
  <r>
    <x v="535"/>
    <x v="535"/>
    <s v="MAX TUR TURISMO"/>
    <s v="10.526.073-8"/>
    <x v="0"/>
    <s v="313/2016"/>
    <x v="2"/>
    <x v="0"/>
    <s v="NULL"/>
    <d v="2016-10-17T12:16:45"/>
    <n v="1"/>
  </r>
  <r>
    <x v="535"/>
    <x v="535"/>
    <s v="MAX TUR TURISMO"/>
    <s v="10.526.073-8"/>
    <x v="0"/>
    <s v="313/2016"/>
    <x v="4"/>
    <x v="0"/>
    <s v="NULL"/>
    <d v="2016-10-17T12:16:45"/>
    <n v="1"/>
  </r>
  <r>
    <x v="536"/>
    <x v="536"/>
    <s v="TRANSANTOS"/>
    <s v="10.526.500-4"/>
    <x v="0"/>
    <s v="0138/2014"/>
    <x v="2"/>
    <x v="1"/>
    <s v="NULL"/>
    <s v="NULL"/>
    <n v="1"/>
  </r>
  <r>
    <x v="536"/>
    <x v="536"/>
    <s v="TRANSANTOS"/>
    <s v="10.526.500-4"/>
    <x v="0"/>
    <s v="0138/2014"/>
    <x v="4"/>
    <x v="1"/>
    <s v="NULL"/>
    <s v="NULL"/>
    <n v="1"/>
  </r>
  <r>
    <x v="536"/>
    <x v="536"/>
    <s v="TRANSANTOS"/>
    <s v="10.526.500-4"/>
    <x v="0"/>
    <s v="0138/2014"/>
    <x v="0"/>
    <x v="1"/>
    <s v="NULL"/>
    <s v="NULL"/>
    <n v="1"/>
  </r>
  <r>
    <x v="537"/>
    <x v="537"/>
    <s v="POR DO SOL TURISMO"/>
    <s v="10.525.565-3"/>
    <x v="0"/>
    <s v="285/2016"/>
    <x v="4"/>
    <x v="0"/>
    <s v="NULL"/>
    <d v="2016-09-12T11:59:54"/>
    <n v="1"/>
  </r>
  <r>
    <x v="537"/>
    <x v="537"/>
    <s v="POR DO SOL TURISMO"/>
    <s v="10.525.565-3"/>
    <x v="0"/>
    <s v="285/2016"/>
    <x v="0"/>
    <x v="0"/>
    <s v="NULL"/>
    <d v="2016-09-12T11:59:54"/>
    <n v="1"/>
  </r>
  <r>
    <x v="537"/>
    <x v="537"/>
    <s v="POR DO SOL TURISMO"/>
    <s v="10.525.565-3"/>
    <x v="0"/>
    <s v="285/2016"/>
    <x v="2"/>
    <x v="0"/>
    <s v="NULL"/>
    <d v="2016-09-12T11:59:54"/>
    <n v="1"/>
  </r>
  <r>
    <x v="538"/>
    <x v="538"/>
    <s v="GABRIELLY TRANSPORTES"/>
    <s v="10.527.579-4"/>
    <x v="0"/>
    <s v="0069/2016"/>
    <x v="2"/>
    <x v="0"/>
    <s v="NULL"/>
    <d v="2016-08-05T14:05:40"/>
    <n v="1"/>
  </r>
  <r>
    <x v="539"/>
    <x v="539"/>
    <s v="SAMA"/>
    <s v="10.014.753-4"/>
    <x v="0"/>
    <s v="009/2014"/>
    <x v="1"/>
    <x v="0"/>
    <s v="NULL"/>
    <d v="2016-08-17T12:11:01"/>
    <n v="1"/>
  </r>
  <r>
    <x v="539"/>
    <x v="539"/>
    <s v="SAMA"/>
    <s v="10.014.753-4"/>
    <x v="0"/>
    <s v="009/2014"/>
    <x v="3"/>
    <x v="0"/>
    <s v="NULL"/>
    <d v="2016-08-17T12:11:01"/>
    <n v="1"/>
  </r>
  <r>
    <x v="539"/>
    <x v="539"/>
    <s v="SAMA"/>
    <s v="10.014.753-4"/>
    <x v="0"/>
    <s v="0019/2016"/>
    <x v="1"/>
    <x v="0"/>
    <s v="NULL"/>
    <d v="2016-08-17T12:11:01"/>
    <n v="1"/>
  </r>
  <r>
    <x v="539"/>
    <x v="539"/>
    <s v="SAMA"/>
    <s v="10.014.753-4"/>
    <x v="0"/>
    <s v="0019/2016"/>
    <x v="3"/>
    <x v="0"/>
    <s v="NULL"/>
    <d v="2016-08-17T12:11:01"/>
    <n v="1"/>
  </r>
  <r>
    <x v="540"/>
    <x v="540"/>
    <s v="CUNHA TRANSPORTES"/>
    <s v="10.526.624-8"/>
    <x v="0"/>
    <s v="0239/2014"/>
    <x v="0"/>
    <x v="1"/>
    <s v="NULL"/>
    <s v="NULL"/>
    <n v="1"/>
  </r>
  <r>
    <x v="540"/>
    <x v="540"/>
    <s v="CUNHA TRANSPORTES"/>
    <s v="10.526.624-8"/>
    <x v="0"/>
    <s v="0239/2014"/>
    <x v="4"/>
    <x v="1"/>
    <s v="NULL"/>
    <s v="NULL"/>
    <n v="1"/>
  </r>
  <r>
    <x v="540"/>
    <x v="540"/>
    <s v="CUNHA TRANSPORTES"/>
    <s v="10.526.624-8"/>
    <x v="0"/>
    <s v="0239/2014"/>
    <x v="2"/>
    <x v="1"/>
    <s v="NULL"/>
    <s v="NULL"/>
    <n v="1"/>
  </r>
  <r>
    <x v="541"/>
    <x v="541"/>
    <s v="TRANSPORTES E TURISMO MEEESMO"/>
    <s v="10.553.398-0"/>
    <x v="0"/>
    <s v="017/2013"/>
    <x v="2"/>
    <x v="1"/>
    <s v="NULL"/>
    <s v="NULL"/>
    <n v="1"/>
  </r>
  <r>
    <x v="541"/>
    <x v="541"/>
    <s v="TRANSPORTES E TURISMO MEEESMO"/>
    <s v="10.553.398-0"/>
    <x v="0"/>
    <s v="017/2013"/>
    <x v="0"/>
    <x v="1"/>
    <s v="NULL"/>
    <s v="NULL"/>
    <n v="1"/>
  </r>
  <r>
    <x v="541"/>
    <x v="541"/>
    <s v="TRANSPORTES E TURISMO MEEESMO"/>
    <s v="10.553.398-0"/>
    <x v="0"/>
    <s v="017/2013"/>
    <x v="4"/>
    <x v="1"/>
    <s v="NULL"/>
    <s v="NULL"/>
    <n v="1"/>
  </r>
  <r>
    <x v="542"/>
    <x v="542"/>
    <s v="TRANSPORTES GIRASSOL"/>
    <s v="10.528.234-0"/>
    <x v="0"/>
    <s v="104/2014"/>
    <x v="2"/>
    <x v="0"/>
    <s v="NULL"/>
    <d v="2016-08-16T12:00:33"/>
    <n v="1"/>
  </r>
  <r>
    <x v="542"/>
    <x v="542"/>
    <s v="TRANSPORTES GIRASSOL"/>
    <s v="10.528.234-0"/>
    <x v="0"/>
    <s v="0045/2016"/>
    <x v="2"/>
    <x v="0"/>
    <s v="NULL"/>
    <d v="2016-08-16T12:00:33"/>
    <n v="1"/>
  </r>
  <r>
    <x v="543"/>
    <x v="543"/>
    <s v="W. V. TRANSPORTES E TURISMO"/>
    <s v="10.531.760-8"/>
    <x v="0"/>
    <s v="333/2016"/>
    <x v="2"/>
    <x v="0"/>
    <s v="NULL"/>
    <d v="2016-11-11T09:42:20"/>
    <n v="1"/>
  </r>
  <r>
    <x v="543"/>
    <x v="543"/>
    <s v="W. V. TRANSPORTES E TURISMO"/>
    <s v="10.531.760-8"/>
    <x v="0"/>
    <s v="248/2016"/>
    <x v="4"/>
    <x v="0"/>
    <s v="NULL"/>
    <d v="2016-11-11T09:42:20"/>
    <n v="1"/>
  </r>
  <r>
    <x v="543"/>
    <x v="543"/>
    <s v="W. V. TRANSPORTES E TURISMO"/>
    <s v="10.531.760-8"/>
    <x v="0"/>
    <s v="248/2016"/>
    <x v="0"/>
    <x v="0"/>
    <s v="NULL"/>
    <d v="2016-11-11T09:42:20"/>
    <n v="1"/>
  </r>
  <r>
    <x v="543"/>
    <x v="543"/>
    <s v="W. V. TRANSPORTES E TURISMO"/>
    <s v="10.531.760-8"/>
    <x v="0"/>
    <s v="248/2016"/>
    <x v="2"/>
    <x v="0"/>
    <s v="NULL"/>
    <d v="2016-11-11T09:42:20"/>
    <n v="1"/>
  </r>
  <r>
    <x v="543"/>
    <x v="543"/>
    <s v="W. V. TRANSPORTES E TURISMO"/>
    <s v="10.531.760-8"/>
    <x v="0"/>
    <s v="333/2016"/>
    <x v="4"/>
    <x v="0"/>
    <s v="NULL"/>
    <d v="2016-11-11T09:42:20"/>
    <n v="1"/>
  </r>
  <r>
    <x v="543"/>
    <x v="543"/>
    <s v="W. V. TRANSPORTES E TURISMO"/>
    <s v="10.531.760-8"/>
    <x v="0"/>
    <s v="333/2016"/>
    <x v="0"/>
    <x v="0"/>
    <s v="NULL"/>
    <d v="2016-11-11T09:42:20"/>
    <n v="1"/>
  </r>
  <r>
    <x v="544"/>
    <x v="544"/>
    <s v="NAIOT TURISMO E TRANSPORTE"/>
    <s v="10.527.144-6"/>
    <x v="0"/>
    <s v="330/2015"/>
    <x v="2"/>
    <x v="0"/>
    <s v="NULL"/>
    <d v="2016-09-26T09:16:16"/>
    <n v="1"/>
  </r>
  <r>
    <x v="544"/>
    <x v="544"/>
    <s v="NAIOT TURISMO E TRANSPORTE"/>
    <s v="10.527.144-6"/>
    <x v="0"/>
    <s v="330/2015"/>
    <x v="4"/>
    <x v="0"/>
    <s v="NULL"/>
    <d v="2016-09-26T09:16:16"/>
    <n v="1"/>
  </r>
  <r>
    <x v="545"/>
    <x v="545"/>
    <s v="SSN TRANSPORTES"/>
    <s v="10.538.820-3"/>
    <x v="0"/>
    <s v="383/2015"/>
    <x v="0"/>
    <x v="0"/>
    <s v="NULL"/>
    <d v="2016-07-20T10:26:32"/>
    <n v="1"/>
  </r>
  <r>
    <x v="545"/>
    <x v="545"/>
    <s v="SSN TRANSPORTES"/>
    <s v="10.538.820-3"/>
    <x v="0"/>
    <s v="383/2015"/>
    <x v="4"/>
    <x v="0"/>
    <s v="NULL"/>
    <d v="2016-07-20T10:26:32"/>
    <n v="1"/>
  </r>
  <r>
    <x v="545"/>
    <x v="545"/>
    <s v="SSN TRANSPORTES"/>
    <s v="10.538.820-3"/>
    <x v="0"/>
    <s v="383/2015"/>
    <x v="2"/>
    <x v="0"/>
    <s v="NULL"/>
    <d v="2016-07-20T10:26:32"/>
    <n v="1"/>
  </r>
  <r>
    <x v="546"/>
    <x v="546"/>
    <s v="LUCT TUR"/>
    <s v="10.538.102-0"/>
    <x v="0"/>
    <s v="0236/2014"/>
    <x v="4"/>
    <x v="1"/>
    <s v="NULL"/>
    <s v="NULL"/>
    <n v="1"/>
  </r>
  <r>
    <x v="546"/>
    <x v="546"/>
    <s v="LUCT TUR"/>
    <s v="10.538.102-0"/>
    <x v="0"/>
    <s v="0236/2014"/>
    <x v="0"/>
    <x v="1"/>
    <s v="NULL"/>
    <s v="NULL"/>
    <n v="1"/>
  </r>
  <r>
    <x v="546"/>
    <x v="546"/>
    <s v="LUCT TUR"/>
    <s v="10.538.102-0"/>
    <x v="0"/>
    <s v="0236/2014"/>
    <x v="2"/>
    <x v="1"/>
    <s v="NULL"/>
    <s v="NULL"/>
    <n v="1"/>
  </r>
  <r>
    <x v="547"/>
    <x v="547"/>
    <s v="NOVA RAPIDO JAU -CBJ"/>
    <s v="10.655.669-0"/>
    <x v="0"/>
    <s v="200/2016"/>
    <x v="2"/>
    <x v="0"/>
    <d v="2016-07-07T15:34:31"/>
    <d v="2016-09-01T17:32:29"/>
    <n v="1"/>
  </r>
  <r>
    <x v="547"/>
    <x v="547"/>
    <s v="NOVA RAPIDO JAU -CBJ"/>
    <s v="10.655.669-0"/>
    <x v="0"/>
    <s v="200/2016"/>
    <x v="4"/>
    <x v="0"/>
    <d v="2016-07-07T15:34:31"/>
    <d v="2016-09-01T17:32:29"/>
    <n v="1"/>
  </r>
  <r>
    <x v="547"/>
    <x v="547"/>
    <s v="NOVA RAPIDO JAU -CBJ"/>
    <s v="10.655.669-0"/>
    <x v="0"/>
    <s v="200/2016"/>
    <x v="0"/>
    <x v="0"/>
    <d v="2016-07-07T15:34:31"/>
    <d v="2016-09-01T17:32:29"/>
    <n v="1"/>
  </r>
  <r>
    <x v="548"/>
    <x v="548"/>
    <s v="TUBAR"/>
    <s v="10.535.296-9"/>
    <x v="0"/>
    <s v="0164/2016"/>
    <x v="4"/>
    <x v="0"/>
    <s v="NULL"/>
    <d v="2016-08-23T10:38:23"/>
    <n v="1"/>
  </r>
  <r>
    <x v="548"/>
    <x v="548"/>
    <s v="TUBAR"/>
    <s v="10.535.296-9"/>
    <x v="0"/>
    <s v="0164/2016"/>
    <x v="0"/>
    <x v="0"/>
    <s v="NULL"/>
    <d v="2016-08-23T10:38:23"/>
    <n v="1"/>
  </r>
  <r>
    <x v="548"/>
    <x v="548"/>
    <s v="TUBAR"/>
    <s v="10.535.296-9"/>
    <x v="0"/>
    <s v="0164/2016"/>
    <x v="2"/>
    <x v="0"/>
    <s v="NULL"/>
    <d v="2016-08-23T10:38:23"/>
    <n v="1"/>
  </r>
  <r>
    <x v="549"/>
    <x v="549"/>
    <s v="DELL TURISMO"/>
    <s v="10.527.934-0"/>
    <x v="0"/>
    <s v="235/2016"/>
    <x v="4"/>
    <x v="0"/>
    <s v="NULL"/>
    <d v="2016-07-29T16:43:29"/>
    <n v="1"/>
  </r>
  <r>
    <x v="549"/>
    <x v="549"/>
    <s v="DELL TURISMO"/>
    <s v="10.527.934-0"/>
    <x v="0"/>
    <s v="235/2016"/>
    <x v="0"/>
    <x v="0"/>
    <s v="NULL"/>
    <d v="2016-07-29T16:43:29"/>
    <n v="1"/>
  </r>
  <r>
    <x v="549"/>
    <x v="549"/>
    <s v="DELL TURISMO"/>
    <s v="10.527.934-0"/>
    <x v="0"/>
    <s v="0237/2014"/>
    <x v="2"/>
    <x v="0"/>
    <s v="NULL"/>
    <d v="2016-07-29T16:43:29"/>
    <n v="1"/>
  </r>
  <r>
    <x v="549"/>
    <x v="549"/>
    <s v="DELL TURISMO"/>
    <s v="10.527.934-0"/>
    <x v="0"/>
    <s v="0237/2014"/>
    <x v="4"/>
    <x v="0"/>
    <s v="NULL"/>
    <d v="2016-07-29T16:43:29"/>
    <n v="1"/>
  </r>
  <r>
    <x v="549"/>
    <x v="549"/>
    <s v="DELL TURISMO"/>
    <s v="10.527.934-0"/>
    <x v="0"/>
    <s v="0237/2014"/>
    <x v="0"/>
    <x v="0"/>
    <s v="NULL"/>
    <d v="2016-07-29T16:43:29"/>
    <n v="1"/>
  </r>
  <r>
    <x v="549"/>
    <x v="549"/>
    <s v="DELL TURISMO"/>
    <s v="10.527.934-0"/>
    <x v="0"/>
    <s v="235/2016"/>
    <x v="2"/>
    <x v="0"/>
    <s v="NULL"/>
    <d v="2016-07-29T16:43:29"/>
    <n v="1"/>
  </r>
  <r>
    <x v="550"/>
    <x v="550"/>
    <s v="CERÃMICA RIOS 2"/>
    <s v="10.529.456-0"/>
    <x v="0"/>
    <s v="363/2015"/>
    <x v="4"/>
    <x v="0"/>
    <s v="NULL"/>
    <d v="2016-09-01T11:54:33"/>
    <n v="1"/>
  </r>
  <r>
    <x v="550"/>
    <x v="550"/>
    <s v="CERÃMICA RIOS 2"/>
    <s v="10.529.456-0"/>
    <x v="0"/>
    <s v="363/2015"/>
    <x v="2"/>
    <x v="0"/>
    <s v="NULL"/>
    <d v="2016-09-01T11:54:33"/>
    <n v="1"/>
  </r>
  <r>
    <x v="551"/>
    <x v="551"/>
    <s v="R M TUR"/>
    <s v="10.529.637-6"/>
    <x v="0"/>
    <s v="0187/2014"/>
    <x v="4"/>
    <x v="0"/>
    <s v="NULL"/>
    <d v="2016-08-04T14:29:31"/>
    <n v="1"/>
  </r>
  <r>
    <x v="551"/>
    <x v="551"/>
    <s v="R M TUR"/>
    <s v="10.529.637-6"/>
    <x v="0"/>
    <s v="0187/2014"/>
    <x v="2"/>
    <x v="0"/>
    <s v="NULL"/>
    <d v="2016-08-04T14:29:31"/>
    <n v="1"/>
  </r>
  <r>
    <x v="551"/>
    <x v="551"/>
    <s v="R M TUR"/>
    <s v="10.529.637-6"/>
    <x v="0"/>
    <s v="173/2016"/>
    <x v="0"/>
    <x v="0"/>
    <s v="NULL"/>
    <d v="2016-08-04T14:29:31"/>
    <n v="1"/>
  </r>
  <r>
    <x v="551"/>
    <x v="551"/>
    <s v="R M TUR"/>
    <s v="10.529.637-6"/>
    <x v="0"/>
    <s v="173/2016"/>
    <x v="4"/>
    <x v="0"/>
    <s v="NULL"/>
    <d v="2016-08-04T14:29:31"/>
    <n v="1"/>
  </r>
  <r>
    <x v="551"/>
    <x v="551"/>
    <s v="R M TUR"/>
    <s v="10.529.637-6"/>
    <x v="0"/>
    <s v="173/2016"/>
    <x v="2"/>
    <x v="0"/>
    <s v="NULL"/>
    <d v="2016-08-04T14:29:31"/>
    <n v="1"/>
  </r>
  <r>
    <x v="551"/>
    <x v="551"/>
    <s v="R M TUR"/>
    <s v="10.529.637-6"/>
    <x v="0"/>
    <s v="0187/2014"/>
    <x v="0"/>
    <x v="0"/>
    <s v="NULL"/>
    <d v="2016-08-04T14:29:31"/>
    <n v="1"/>
  </r>
  <r>
    <x v="552"/>
    <x v="552"/>
    <s v="POLLINE TUR"/>
    <s v="10.531.823-0"/>
    <x v="0"/>
    <s v="0249/2015"/>
    <x v="0"/>
    <x v="0"/>
    <s v="NULL"/>
    <d v="2016-08-01T14:55:37"/>
    <n v="1"/>
  </r>
  <r>
    <x v="552"/>
    <x v="552"/>
    <s v="POLLINE TUR"/>
    <s v="10.531.823-0"/>
    <x v="0"/>
    <s v="0249/2015"/>
    <x v="4"/>
    <x v="0"/>
    <s v="NULL"/>
    <d v="2016-08-01T14:55:37"/>
    <n v="1"/>
  </r>
  <r>
    <x v="552"/>
    <x v="552"/>
    <s v="POLLINE TUR"/>
    <s v="10.531.823-0"/>
    <x v="0"/>
    <s v="0249/2015"/>
    <x v="2"/>
    <x v="0"/>
    <s v="NULL"/>
    <d v="2016-08-01T14:55:37"/>
    <n v="1"/>
  </r>
  <r>
    <x v="553"/>
    <x v="553"/>
    <s v="FUNDEB FIRMINÓPOLIS"/>
    <s v="NAO POSSUI"/>
    <x v="0"/>
    <s v="309/2015"/>
    <x v="0"/>
    <x v="0"/>
    <s v="NULL"/>
    <d v="2016-08-03T16:15:45"/>
    <n v="1"/>
  </r>
  <r>
    <x v="554"/>
    <x v="554"/>
    <s v="PAKA TRANSPORTES V.P."/>
    <s v="10.535.318-3"/>
    <x v="0"/>
    <s v="316/2015"/>
    <x v="4"/>
    <x v="0"/>
    <s v="NULL"/>
    <d v="2016-10-10T16:27:02"/>
    <n v="1"/>
  </r>
  <r>
    <x v="554"/>
    <x v="554"/>
    <s v="PAKA TRANSPORTES V.P."/>
    <s v="10.535.318-3"/>
    <x v="0"/>
    <s v="316/2015"/>
    <x v="2"/>
    <x v="0"/>
    <s v="NULL"/>
    <d v="2016-10-10T16:27:02"/>
    <n v="1"/>
  </r>
  <r>
    <x v="554"/>
    <x v="554"/>
    <s v="PAKA TRANSPORTES V.P."/>
    <s v="10.535.318-3"/>
    <x v="0"/>
    <s v="316/2015"/>
    <x v="0"/>
    <x v="0"/>
    <s v="NULL"/>
    <d v="2016-10-10T16:27:02"/>
    <n v="1"/>
  </r>
  <r>
    <x v="555"/>
    <x v="555"/>
    <s v="CENTRAL AGENCIA DE VIAGENS"/>
    <s v="NAO POSSUI"/>
    <x v="0"/>
    <s v="0200/2014"/>
    <x v="0"/>
    <x v="1"/>
    <s v="NULL"/>
    <s v="NULL"/>
    <n v="1"/>
  </r>
  <r>
    <x v="555"/>
    <x v="555"/>
    <s v="CENTRAL AGENCIA DE VIAGENS"/>
    <s v="NAO POSSUI"/>
    <x v="0"/>
    <s v="0200/2014"/>
    <x v="2"/>
    <x v="1"/>
    <s v="NULL"/>
    <s v="NULL"/>
    <n v="1"/>
  </r>
  <r>
    <x v="556"/>
    <x v="556"/>
    <s v="RIVER TRANSPORTE E TURISMO"/>
    <s v="10.535.177-6"/>
    <x v="0"/>
    <s v="331/2016"/>
    <x v="2"/>
    <x v="0"/>
    <s v="NULL"/>
    <d v="2016-11-11T08:25:18"/>
    <n v="1"/>
  </r>
  <r>
    <x v="556"/>
    <x v="556"/>
    <s v="RIVER TRANSPORTE E TURISMO"/>
    <s v="10.535.177-6"/>
    <x v="0"/>
    <s v="331/2016"/>
    <x v="4"/>
    <x v="0"/>
    <s v="NULL"/>
    <d v="2016-11-11T08:25:18"/>
    <n v="1"/>
  </r>
  <r>
    <x v="556"/>
    <x v="556"/>
    <s v="RIVER TRANSPORTE E TURISMO"/>
    <s v="10.535.177-6"/>
    <x v="0"/>
    <s v="331/2016"/>
    <x v="0"/>
    <x v="0"/>
    <s v="NULL"/>
    <d v="2016-11-11T08:25:18"/>
    <n v="1"/>
  </r>
  <r>
    <x v="557"/>
    <x v="557"/>
    <s v="BRUNO TUR TRANSPORTE E TURISMO"/>
    <s v="10.548.014-2"/>
    <x v="0"/>
    <s v="0382/2014"/>
    <x v="2"/>
    <x v="0"/>
    <s v="NULL"/>
    <d v="2016-12-01T10:32:34"/>
    <n v="1"/>
  </r>
  <r>
    <x v="557"/>
    <x v="557"/>
    <s v="BRUNO TUR TRANSPORTE E TURISMO"/>
    <s v="10.548.014-2"/>
    <x v="0"/>
    <s v="0382/2014"/>
    <x v="4"/>
    <x v="0"/>
    <s v="NULL"/>
    <d v="2016-12-01T10:32:34"/>
    <n v="1"/>
  </r>
  <r>
    <x v="557"/>
    <x v="557"/>
    <s v="BRUNO TUR TRANSPORTE E TURISMO"/>
    <s v="10.548.014-2"/>
    <x v="0"/>
    <s v="349/2016"/>
    <x v="2"/>
    <x v="0"/>
    <s v="NULL"/>
    <d v="2016-12-01T10:32:34"/>
    <n v="1"/>
  </r>
  <r>
    <x v="557"/>
    <x v="557"/>
    <s v="BRUNO TUR TRANSPORTE E TURISMO"/>
    <s v="10.548.014-2"/>
    <x v="0"/>
    <s v="349/2016"/>
    <x v="4"/>
    <x v="0"/>
    <s v="NULL"/>
    <d v="2016-12-01T10:32:34"/>
    <n v="1"/>
  </r>
  <r>
    <x v="558"/>
    <x v="558"/>
    <s v="CARLIN TUR"/>
    <s v="10.536.956-0"/>
    <x v="0"/>
    <s v="0263/2014"/>
    <x v="4"/>
    <x v="0"/>
    <s v="NULL"/>
    <d v="2016-10-06T09:31:06"/>
    <n v="1"/>
  </r>
  <r>
    <x v="558"/>
    <x v="558"/>
    <s v="CARLIN TUR"/>
    <s v="10.536.956-0"/>
    <x v="0"/>
    <s v="0263/2014"/>
    <x v="0"/>
    <x v="0"/>
    <s v="NULL"/>
    <d v="2016-10-06T09:31:06"/>
    <n v="1"/>
  </r>
  <r>
    <x v="558"/>
    <x v="558"/>
    <s v="CARLIN TUR"/>
    <s v="10.536.956-0"/>
    <x v="0"/>
    <s v="0263/2014"/>
    <x v="2"/>
    <x v="0"/>
    <s v="NULL"/>
    <d v="2016-10-06T09:31:06"/>
    <n v="1"/>
  </r>
  <r>
    <x v="559"/>
    <x v="559"/>
    <s v="OM TRANSPORTES"/>
    <s v="10.589.838-4"/>
    <x v="0"/>
    <s v="301/2016"/>
    <x v="2"/>
    <x v="0"/>
    <s v="NULL"/>
    <d v="2016-10-06T08:28:59"/>
    <n v="1"/>
  </r>
  <r>
    <x v="560"/>
    <x v="560"/>
    <s v="FAMILY TURISMO E TRANSPORTE"/>
    <s v="10.540.867-0"/>
    <x v="0"/>
    <s v="0159/2014"/>
    <x v="2"/>
    <x v="1"/>
    <s v="NULL"/>
    <s v="NULL"/>
    <n v="1"/>
  </r>
  <r>
    <x v="560"/>
    <x v="560"/>
    <s v="FAMILY TURISMO E TRANSPORTE"/>
    <s v="10.540.867-0"/>
    <x v="0"/>
    <s v="0159/2014"/>
    <x v="0"/>
    <x v="1"/>
    <s v="NULL"/>
    <s v="NULL"/>
    <n v="1"/>
  </r>
  <r>
    <x v="561"/>
    <x v="561"/>
    <s v="JBJ"/>
    <s v="10.558.974-8"/>
    <x v="0"/>
    <s v="374/2015"/>
    <x v="1"/>
    <x v="0"/>
    <s v="NULL"/>
    <d v="2016-08-02T10:59:37"/>
    <n v="1"/>
  </r>
  <r>
    <x v="562"/>
    <x v="562"/>
    <s v="TRANSPORTES BORGES"/>
    <s v="10.565.724-7"/>
    <x v="0"/>
    <s v="0219/2015"/>
    <x v="0"/>
    <x v="0"/>
    <s v="NULL"/>
    <d v="2016-10-28T14:52:02"/>
    <n v="1"/>
  </r>
  <r>
    <x v="562"/>
    <x v="562"/>
    <s v="TRANSPORTES BORGES"/>
    <s v="10.565.724-7"/>
    <x v="0"/>
    <s v="0219/2015"/>
    <x v="2"/>
    <x v="0"/>
    <s v="NULL"/>
    <d v="2016-10-28T14:52:02"/>
    <n v="1"/>
  </r>
  <r>
    <x v="562"/>
    <x v="562"/>
    <s v="TRANSPORTES BORGES"/>
    <s v="10.565.724-7"/>
    <x v="0"/>
    <s v="0219/2015"/>
    <x v="4"/>
    <x v="0"/>
    <s v="NULL"/>
    <d v="2016-10-28T14:52:02"/>
    <n v="1"/>
  </r>
  <r>
    <x v="563"/>
    <x v="563"/>
    <s v="AGUIA TURISMO"/>
    <s v="10.541.255-4"/>
    <x v="0"/>
    <s v="295/2016"/>
    <x v="2"/>
    <x v="0"/>
    <s v="NULL"/>
    <d v="2016-09-22T12:34:58"/>
    <n v="1"/>
  </r>
  <r>
    <x v="563"/>
    <x v="563"/>
    <s v="AGUIA TURISMO"/>
    <s v="10.541.255-4"/>
    <x v="0"/>
    <s v="295/2016"/>
    <x v="4"/>
    <x v="0"/>
    <s v="NULL"/>
    <d v="2016-09-22T12:34:58"/>
    <n v="1"/>
  </r>
  <r>
    <x v="564"/>
    <x v="564"/>
    <s v="FLECHA TUR"/>
    <s v="10.582.576-0"/>
    <x v="0"/>
    <s v="343/2013"/>
    <x v="0"/>
    <x v="1"/>
    <s v="NULL"/>
    <s v="NULL"/>
    <n v="1"/>
  </r>
  <r>
    <x v="564"/>
    <x v="564"/>
    <s v="FLECHA TUR"/>
    <s v="10.582.576-0"/>
    <x v="0"/>
    <s v="343/2013"/>
    <x v="2"/>
    <x v="1"/>
    <s v="NULL"/>
    <s v="NULL"/>
    <n v="1"/>
  </r>
  <r>
    <x v="565"/>
    <x v="565"/>
    <s v="SETE ILHAS"/>
    <s v="10.573.727-5"/>
    <x v="0"/>
    <s v="328/2013"/>
    <x v="4"/>
    <x v="1"/>
    <s v="NULL"/>
    <s v="NULL"/>
    <n v="1"/>
  </r>
  <r>
    <x v="565"/>
    <x v="565"/>
    <s v="SETE ILHAS"/>
    <s v="10.573.727-5"/>
    <x v="0"/>
    <s v="328/2013"/>
    <x v="2"/>
    <x v="1"/>
    <s v="NULL"/>
    <s v="NULL"/>
    <n v="1"/>
  </r>
  <r>
    <x v="565"/>
    <x v="565"/>
    <s v="SETE ILHAS"/>
    <s v="10.573.727-5"/>
    <x v="0"/>
    <s v="328/2013"/>
    <x v="0"/>
    <x v="1"/>
    <s v="NULL"/>
    <s v="NULL"/>
    <n v="1"/>
  </r>
  <r>
    <x v="566"/>
    <x v="566"/>
    <s v="VOLT TURISMO"/>
    <s v="10.570.984-0"/>
    <x v="0"/>
    <s v="76/2014"/>
    <x v="0"/>
    <x v="1"/>
    <s v="NULL"/>
    <s v="NULL"/>
    <n v="1"/>
  </r>
  <r>
    <x v="566"/>
    <x v="566"/>
    <s v="VOLT TURISMO"/>
    <s v="10.570.984-0"/>
    <x v="0"/>
    <s v="76/2014"/>
    <x v="2"/>
    <x v="1"/>
    <s v="NULL"/>
    <s v="NULL"/>
    <n v="1"/>
  </r>
  <r>
    <x v="567"/>
    <x v="567"/>
    <s v="TRANSCAMARGO"/>
    <s v="10.621.275-3"/>
    <x v="0"/>
    <s v="294/2015"/>
    <x v="4"/>
    <x v="0"/>
    <s v="NULL"/>
    <d v="2016-08-04T15:41:29"/>
    <n v="1"/>
  </r>
  <r>
    <x v="567"/>
    <x v="567"/>
    <s v="TRANSCAMARGO"/>
    <s v="10.621.275-3"/>
    <x v="0"/>
    <s v="294/2015"/>
    <x v="2"/>
    <x v="0"/>
    <s v="NULL"/>
    <d v="2016-08-04T15:41:29"/>
    <n v="1"/>
  </r>
  <r>
    <x v="568"/>
    <x v="568"/>
    <s v="GP TRANSPORTE TURISMO"/>
    <s v="10.552.240-6"/>
    <x v="0"/>
    <s v="0205/2015"/>
    <x v="4"/>
    <x v="0"/>
    <s v="NULL"/>
    <d v="2016-07-13T16:47:31"/>
    <n v="1"/>
  </r>
  <r>
    <x v="568"/>
    <x v="568"/>
    <s v="GP TRANSPORTE TURISMO"/>
    <s v="10.552.240-6"/>
    <x v="0"/>
    <s v="0205/2015"/>
    <x v="0"/>
    <x v="0"/>
    <s v="NULL"/>
    <d v="2016-07-13T16:47:31"/>
    <n v="1"/>
  </r>
  <r>
    <x v="568"/>
    <x v="568"/>
    <s v="GP TRANSPORTE TURISMO"/>
    <s v="10.552.240-6"/>
    <x v="0"/>
    <s v="0205/2015"/>
    <x v="2"/>
    <x v="0"/>
    <s v="NULL"/>
    <d v="2016-07-13T16:47:31"/>
    <n v="1"/>
  </r>
  <r>
    <x v="569"/>
    <x v="569"/>
    <s v="COOPERTEG"/>
    <s v="10.543.436-1"/>
    <x v="0"/>
    <s v="NULL"/>
    <x v="0"/>
    <x v="1"/>
    <s v="NULL"/>
    <d v="2016-12-05T10:51:42"/>
    <n v="1"/>
  </r>
  <r>
    <x v="569"/>
    <x v="569"/>
    <s v="COOPERTEG"/>
    <s v="10.543.436-1"/>
    <x v="0"/>
    <s v="NULL"/>
    <x v="4"/>
    <x v="1"/>
    <s v="NULL"/>
    <d v="2016-12-05T10:51:42"/>
    <n v="1"/>
  </r>
  <r>
    <x v="569"/>
    <x v="569"/>
    <s v="COOPERTEG"/>
    <s v="10.543.436-1"/>
    <x v="0"/>
    <s v="NULL"/>
    <x v="2"/>
    <x v="1"/>
    <s v="NULL"/>
    <d v="2016-12-05T10:51:42"/>
    <n v="1"/>
  </r>
  <r>
    <x v="570"/>
    <x v="570"/>
    <s v="ALVES TRANSPORTES"/>
    <s v="10.543.236-9"/>
    <x v="0"/>
    <s v="281/2016"/>
    <x v="2"/>
    <x v="0"/>
    <s v="NULL"/>
    <d v="2016-09-08T16:29:43"/>
    <n v="1"/>
  </r>
  <r>
    <x v="571"/>
    <x v="571"/>
    <s v="TRANS PRETINHO TUR"/>
    <s v="10.545.162-2"/>
    <x v="0"/>
    <s v="355/2016"/>
    <x v="4"/>
    <x v="0"/>
    <s v="NULL"/>
    <d v="2016-12-07T12:29:51"/>
    <n v="1"/>
  </r>
  <r>
    <x v="571"/>
    <x v="571"/>
    <s v="TRANS PRETINHO TUR"/>
    <s v="10.545.162-2"/>
    <x v="0"/>
    <s v="355/2016"/>
    <x v="0"/>
    <x v="0"/>
    <s v="NULL"/>
    <d v="2016-12-07T12:29:51"/>
    <n v="1"/>
  </r>
  <r>
    <x v="571"/>
    <x v="571"/>
    <s v="TRANS PRETINHO TUR"/>
    <s v="10.545.162-2"/>
    <x v="0"/>
    <s v="355/2016"/>
    <x v="2"/>
    <x v="0"/>
    <s v="NULL"/>
    <d v="2016-12-07T12:29:51"/>
    <n v="1"/>
  </r>
  <r>
    <x v="572"/>
    <x v="572"/>
    <s v="ALIANCA TRANSPORTES"/>
    <s v="10.614.231-3"/>
    <x v="0"/>
    <s v="0147/2015"/>
    <x v="2"/>
    <x v="0"/>
    <s v="NULL"/>
    <d v="2016-07-15T11:51:03"/>
    <n v="1"/>
  </r>
  <r>
    <x v="573"/>
    <x v="573"/>
    <s v="MINACU - TRANSPORTE E TURISMO"/>
    <s v="10.546.065-6"/>
    <x v="0"/>
    <s v="0398/2014"/>
    <x v="0"/>
    <x v="0"/>
    <s v="NULL"/>
    <d v="2016-08-23T13:11:30"/>
    <n v="1"/>
  </r>
  <r>
    <x v="573"/>
    <x v="573"/>
    <s v="MINACU - TRANSPORTE E TURISMO"/>
    <s v="10.546.065-6"/>
    <x v="0"/>
    <s v="0398/2014"/>
    <x v="4"/>
    <x v="0"/>
    <s v="NULL"/>
    <d v="2016-08-23T13:11:30"/>
    <n v="1"/>
  </r>
  <r>
    <x v="573"/>
    <x v="573"/>
    <s v="MINACU - TRANSPORTE E TURISMO"/>
    <s v="10.546.065-6"/>
    <x v="0"/>
    <s v="0398/2014"/>
    <x v="2"/>
    <x v="0"/>
    <s v="NULL"/>
    <d v="2016-08-23T13:11:30"/>
    <n v="1"/>
  </r>
  <r>
    <x v="574"/>
    <x v="574"/>
    <s v="MARETHUR TRANSPORTE E TURISMO"/>
    <s v="10.545.073-1"/>
    <x v="0"/>
    <s v="342/2015"/>
    <x v="4"/>
    <x v="0"/>
    <s v="NULL"/>
    <d v="2016-08-22T16:08:42"/>
    <n v="1"/>
  </r>
  <r>
    <x v="574"/>
    <x v="574"/>
    <s v="MARETHUR TRANSPORTE E TURISMO"/>
    <s v="10.545.073-1"/>
    <x v="0"/>
    <s v="342/2015"/>
    <x v="2"/>
    <x v="0"/>
    <s v="NULL"/>
    <d v="2016-08-22T16:08:42"/>
    <n v="1"/>
  </r>
  <r>
    <x v="574"/>
    <x v="574"/>
    <s v="MARETHUR TRANSPORTE E TURISMO"/>
    <s v="10.545.073-1"/>
    <x v="0"/>
    <s v="342/2015"/>
    <x v="0"/>
    <x v="0"/>
    <s v="NULL"/>
    <d v="2016-08-22T16:08:42"/>
    <n v="1"/>
  </r>
  <r>
    <x v="574"/>
    <x v="574"/>
    <s v="MARETHUR TRANSPORTE E TURISMO"/>
    <s v="10.545.073-1"/>
    <x v="0"/>
    <s v="0401/2014"/>
    <x v="4"/>
    <x v="0"/>
    <s v="NULL"/>
    <d v="2016-08-22T16:08:42"/>
    <n v="1"/>
  </r>
  <r>
    <x v="574"/>
    <x v="574"/>
    <s v="MARETHUR TRANSPORTE E TURISMO"/>
    <s v="10.545.073-1"/>
    <x v="0"/>
    <s v="0401/2014"/>
    <x v="2"/>
    <x v="0"/>
    <s v="NULL"/>
    <d v="2016-08-22T16:08:42"/>
    <n v="1"/>
  </r>
  <r>
    <x v="574"/>
    <x v="574"/>
    <s v="MARETHUR TRANSPORTE E TURISMO"/>
    <s v="10.545.073-1"/>
    <x v="0"/>
    <s v="0401/2014"/>
    <x v="0"/>
    <x v="0"/>
    <s v="NULL"/>
    <d v="2016-08-22T16:08:42"/>
    <n v="1"/>
  </r>
  <r>
    <x v="575"/>
    <x v="575"/>
    <s v="LEO TRANSPORTES"/>
    <s v="10.546.644-1"/>
    <x v="0"/>
    <s v="290/2015"/>
    <x v="0"/>
    <x v="0"/>
    <s v="NULL"/>
    <d v="2016-10-05T10:28:12"/>
    <n v="1"/>
  </r>
  <r>
    <x v="575"/>
    <x v="575"/>
    <s v="LEO TRANSPORTES"/>
    <s v="10.546.644-1"/>
    <x v="0"/>
    <s v="290/2015"/>
    <x v="4"/>
    <x v="0"/>
    <s v="NULL"/>
    <d v="2016-10-05T10:28:12"/>
    <n v="1"/>
  </r>
  <r>
    <x v="575"/>
    <x v="575"/>
    <s v="LEO TRANSPORTES"/>
    <s v="10.546.644-1"/>
    <x v="0"/>
    <s v="290/2015"/>
    <x v="2"/>
    <x v="0"/>
    <s v="NULL"/>
    <d v="2016-10-05T10:28:12"/>
    <n v="1"/>
  </r>
  <r>
    <x v="576"/>
    <x v="576"/>
    <s v="STATUS TURISMO"/>
    <s v="10.546.562-3"/>
    <x v="0"/>
    <s v="0348/2014"/>
    <x v="0"/>
    <x v="0"/>
    <s v="NULL"/>
    <d v="2016-12-02T16:01:45"/>
    <n v="1"/>
  </r>
  <r>
    <x v="577"/>
    <x v="577"/>
    <s v="L A TRANSPORTES"/>
    <s v="10.556.947-0"/>
    <x v="0"/>
    <s v="0028/2016"/>
    <x v="0"/>
    <x v="0"/>
    <d v="2016-07-27T15:16:27"/>
    <d v="2016-07-27T15:16:27"/>
    <n v="1"/>
  </r>
  <r>
    <x v="578"/>
    <x v="578"/>
    <s v="ARAUJO TUR"/>
    <s v="10.554.422-1"/>
    <x v="0"/>
    <s v="0067/2015"/>
    <x v="0"/>
    <x v="0"/>
    <s v="NULL"/>
    <d v="2016-07-13T09:09:59"/>
    <n v="1"/>
  </r>
  <r>
    <x v="578"/>
    <x v="578"/>
    <s v="ARAUJO TUR"/>
    <s v="10.554.422-1"/>
    <x v="0"/>
    <s v="0067/2015"/>
    <x v="2"/>
    <x v="0"/>
    <s v="NULL"/>
    <d v="2016-07-13T09:09:59"/>
    <n v="1"/>
  </r>
  <r>
    <x v="578"/>
    <x v="578"/>
    <s v="ARAUJO TUR"/>
    <s v="10.554.422-1"/>
    <x v="0"/>
    <s v="0067/2015"/>
    <x v="4"/>
    <x v="0"/>
    <s v="NULL"/>
    <d v="2016-07-13T09:09:59"/>
    <n v="1"/>
  </r>
  <r>
    <x v="579"/>
    <x v="579"/>
    <s v="TRANS FALIPE"/>
    <s v="10.670.617-9"/>
    <x v="0"/>
    <s v="309/2016"/>
    <x v="2"/>
    <x v="0"/>
    <d v="2016-10-03T14:40:10"/>
    <d v="2016-10-11T11:22:39"/>
    <n v="1"/>
  </r>
  <r>
    <x v="579"/>
    <x v="579"/>
    <s v="TRANS FALIPE"/>
    <s v="10.670.617-9"/>
    <x v="0"/>
    <s v="309/2016"/>
    <x v="4"/>
    <x v="0"/>
    <d v="2016-10-03T14:40:10"/>
    <d v="2016-10-11T11:22:39"/>
    <n v="1"/>
  </r>
  <r>
    <x v="579"/>
    <x v="579"/>
    <s v="TRANS FALIPE"/>
    <s v="10.670.617-9"/>
    <x v="0"/>
    <s v="309/2016"/>
    <x v="0"/>
    <x v="0"/>
    <d v="2016-10-03T14:40:10"/>
    <d v="2016-10-11T11:22:39"/>
    <n v="1"/>
  </r>
  <r>
    <x v="580"/>
    <x v="580"/>
    <s v="MAMÃO TRANSPORTES"/>
    <s v="10.561.819-5"/>
    <x v="0"/>
    <s v="322/2015"/>
    <x v="0"/>
    <x v="0"/>
    <s v="NULL"/>
    <d v="2016-09-01T16:21:35"/>
    <n v="1"/>
  </r>
  <r>
    <x v="581"/>
    <x v="581"/>
    <s v="ENGELIFT"/>
    <s v="10.550.873-0"/>
    <x v="0"/>
    <s v="0190/2015"/>
    <x v="1"/>
    <x v="0"/>
    <s v="NULL"/>
    <d v="2016-08-31T13:26:52"/>
    <n v="1"/>
  </r>
  <r>
    <x v="581"/>
    <x v="581"/>
    <s v="ENGELIFT"/>
    <s v="10.550.873-0"/>
    <x v="0"/>
    <s v="0190/2015"/>
    <x v="3"/>
    <x v="0"/>
    <s v="NULL"/>
    <d v="2016-08-31T13:26:52"/>
    <n v="1"/>
  </r>
  <r>
    <x v="582"/>
    <x v="582"/>
    <s v="MARESSA TRANSPORTE E TURISMO"/>
    <s v="10.550.169-7"/>
    <x v="0"/>
    <s v="0056/2015"/>
    <x v="4"/>
    <x v="0"/>
    <s v="NULL"/>
    <d v="2016-07-27T13:27:44"/>
    <n v="1"/>
  </r>
  <r>
    <x v="582"/>
    <x v="582"/>
    <s v="MARESSA TRANSPORTE E TURISMO"/>
    <s v="10.550.169-7"/>
    <x v="0"/>
    <s v="0056/2015"/>
    <x v="0"/>
    <x v="0"/>
    <s v="NULL"/>
    <d v="2016-07-27T13:27:44"/>
    <n v="1"/>
  </r>
  <r>
    <x v="582"/>
    <x v="582"/>
    <s v="MARESSA TRANSPORTE E TURISMO"/>
    <s v="10.550.169-7"/>
    <x v="0"/>
    <s v="0056/2015"/>
    <x v="2"/>
    <x v="0"/>
    <s v="NULL"/>
    <d v="2016-07-27T13:27:44"/>
    <n v="1"/>
  </r>
  <r>
    <x v="583"/>
    <x v="583"/>
    <s v="OPEMM TURISMO"/>
    <s v="10.564.128-6"/>
    <x v="0"/>
    <s v="0209/2015"/>
    <x v="2"/>
    <x v="0"/>
    <s v="NULL"/>
    <d v="2016-11-28T10:00:02"/>
    <n v="1"/>
  </r>
  <r>
    <x v="583"/>
    <x v="583"/>
    <s v="OPEMM TURISMO"/>
    <s v="10.564.128-6"/>
    <x v="0"/>
    <s v="0209/2015"/>
    <x v="4"/>
    <x v="0"/>
    <s v="NULL"/>
    <d v="2016-11-28T10:00:02"/>
    <n v="1"/>
  </r>
  <r>
    <x v="583"/>
    <x v="583"/>
    <s v="OPEMM TURISMO"/>
    <s v="10.564.128-6"/>
    <x v="0"/>
    <s v="0209/2015"/>
    <x v="0"/>
    <x v="0"/>
    <s v="NULL"/>
    <d v="2016-11-28T10:00:02"/>
    <n v="1"/>
  </r>
  <r>
    <x v="584"/>
    <x v="584"/>
    <s v="TRANS MORAIS"/>
    <s v="10.572.297-9"/>
    <x v="0"/>
    <s v="0272/2015"/>
    <x v="2"/>
    <x v="0"/>
    <s v="NULL"/>
    <d v="2016-10-19T11:10:38"/>
    <n v="1"/>
  </r>
  <r>
    <x v="584"/>
    <x v="584"/>
    <s v="TRANS MORAIS"/>
    <s v="10.572.297-9"/>
    <x v="0"/>
    <s v="0272/2015"/>
    <x v="4"/>
    <x v="0"/>
    <s v="NULL"/>
    <d v="2016-10-19T11:10:38"/>
    <n v="1"/>
  </r>
  <r>
    <x v="584"/>
    <x v="584"/>
    <s v="TRANS MORAIS"/>
    <s v="10.572.297-9"/>
    <x v="0"/>
    <s v="0272/2015"/>
    <x v="0"/>
    <x v="0"/>
    <s v="NULL"/>
    <d v="2016-10-19T11:10:38"/>
    <n v="1"/>
  </r>
  <r>
    <x v="585"/>
    <x v="585"/>
    <s v="RGR TRANSPORTE"/>
    <s v="10.657.884-7"/>
    <x v="0"/>
    <s v="0111/2016"/>
    <x v="2"/>
    <x v="0"/>
    <d v="2016-08-02T13:02:38"/>
    <d v="2016-08-02T13:02:38"/>
    <n v="1"/>
  </r>
  <r>
    <x v="585"/>
    <x v="585"/>
    <s v="RGR TRANSPORTE"/>
    <s v="10.657.884-7"/>
    <x v="0"/>
    <s v="0111/2016"/>
    <x v="0"/>
    <x v="0"/>
    <d v="2016-08-02T13:02:38"/>
    <d v="2016-08-02T13:02:38"/>
    <n v="1"/>
  </r>
  <r>
    <x v="585"/>
    <x v="585"/>
    <s v="RGR TRANSPORTE"/>
    <s v="10.657.884-7"/>
    <x v="0"/>
    <s v="0111/2016"/>
    <x v="4"/>
    <x v="0"/>
    <d v="2016-08-02T13:02:38"/>
    <d v="2016-08-02T13:02:38"/>
    <n v="1"/>
  </r>
  <r>
    <x v="586"/>
    <x v="586"/>
    <s v="TRANS MOURA"/>
    <s v="10.586.190-1"/>
    <x v="0"/>
    <d v="2014-07-01T00:00:00"/>
    <x v="0"/>
    <x v="1"/>
    <s v="NULL"/>
    <s v="NULL"/>
    <n v="1"/>
  </r>
  <r>
    <x v="586"/>
    <x v="586"/>
    <s v="TRANS MOURA"/>
    <s v="10.586.190-1"/>
    <x v="0"/>
    <d v="2014-07-01T00:00:00"/>
    <x v="2"/>
    <x v="1"/>
    <s v="NULL"/>
    <s v="NULL"/>
    <n v="1"/>
  </r>
  <r>
    <x v="587"/>
    <x v="587"/>
    <s v="S/A TRANSPORTES &amp; TURISMO"/>
    <s v="10.555.393-0"/>
    <x v="0"/>
    <s v="0102/2015"/>
    <x v="4"/>
    <x v="0"/>
    <d v="2016-07-08T14:50:46"/>
    <d v="2016-07-12T11:10:34"/>
    <n v="1"/>
  </r>
  <r>
    <x v="587"/>
    <x v="587"/>
    <s v="S/A TRANSPORTES &amp; TURISMO"/>
    <s v="10.555.393-0"/>
    <x v="0"/>
    <s v="0102/2015"/>
    <x v="0"/>
    <x v="0"/>
    <d v="2016-07-08T14:50:46"/>
    <d v="2016-07-12T11:10:34"/>
    <n v="1"/>
  </r>
  <r>
    <x v="587"/>
    <x v="587"/>
    <s v="S/A TRANSPORTES &amp; TURISMO"/>
    <s v="10.555.393-0"/>
    <x v="0"/>
    <s v="0102/2015"/>
    <x v="2"/>
    <x v="0"/>
    <d v="2016-07-08T14:50:46"/>
    <d v="2016-07-12T11:10:34"/>
    <n v="1"/>
  </r>
  <r>
    <x v="588"/>
    <x v="588"/>
    <s v="CALDAS VANS COOPERATIVA"/>
    <s v="10.558.874-1"/>
    <x v="0"/>
    <s v="0189/2015"/>
    <x v="0"/>
    <x v="0"/>
    <s v="NULL"/>
    <d v="2016-12-21T16:53:11"/>
    <n v="1"/>
  </r>
  <r>
    <x v="588"/>
    <x v="588"/>
    <s v="CALDAS VANS COOPERATIVA"/>
    <s v="10.558.874-1"/>
    <x v="0"/>
    <s v="0189/2015"/>
    <x v="2"/>
    <x v="0"/>
    <s v="NULL"/>
    <d v="2016-12-21T16:53:11"/>
    <n v="1"/>
  </r>
  <r>
    <x v="588"/>
    <x v="588"/>
    <s v="CALDAS VANS COOPERATIVA"/>
    <s v="10.558.874-1"/>
    <x v="0"/>
    <s v="0189/2015"/>
    <x v="4"/>
    <x v="0"/>
    <s v="NULL"/>
    <d v="2016-12-21T16:53:11"/>
    <n v="1"/>
  </r>
  <r>
    <x v="589"/>
    <x v="589"/>
    <s v="N T TURISMO"/>
    <s v="10.566.125-2"/>
    <x v="0"/>
    <s v="335/2015"/>
    <x v="2"/>
    <x v="0"/>
    <s v="NULL"/>
    <d v="2016-08-24T16:50:55"/>
    <n v="1"/>
  </r>
  <r>
    <x v="589"/>
    <x v="589"/>
    <s v="N T TURISMO"/>
    <s v="10.566.125-2"/>
    <x v="0"/>
    <s v="335/2015"/>
    <x v="4"/>
    <x v="0"/>
    <s v="NULL"/>
    <d v="2016-08-24T16:50:55"/>
    <n v="1"/>
  </r>
  <r>
    <x v="589"/>
    <x v="589"/>
    <s v="N T TURISMO"/>
    <s v="10.566.125-2"/>
    <x v="0"/>
    <s v="335/2015"/>
    <x v="0"/>
    <x v="0"/>
    <s v="NULL"/>
    <d v="2016-08-24T16:50:55"/>
    <n v="1"/>
  </r>
  <r>
    <x v="590"/>
    <x v="590"/>
    <s v="COOPTRANSI"/>
    <s v="10.559.130-0"/>
    <x v="0"/>
    <s v="NULL"/>
    <x v="4"/>
    <x v="1"/>
    <s v="NULL"/>
    <d v="2016-09-26T12:03:55"/>
    <n v="1"/>
  </r>
  <r>
    <x v="590"/>
    <x v="590"/>
    <s v="COOPTRANSI"/>
    <s v="10.559.130-0"/>
    <x v="0"/>
    <s v="NULL"/>
    <x v="2"/>
    <x v="1"/>
    <s v="NULL"/>
    <d v="2016-09-26T12:03:55"/>
    <n v="1"/>
  </r>
  <r>
    <x v="590"/>
    <x v="590"/>
    <s v="COOPTRANSI"/>
    <s v="10.559.130-0"/>
    <x v="0"/>
    <s v="NULL"/>
    <x v="0"/>
    <x v="1"/>
    <s v="NULL"/>
    <d v="2016-09-26T12:03:55"/>
    <n v="1"/>
  </r>
  <r>
    <x v="591"/>
    <x v="591"/>
    <s v="S P TRANSPORTES E COMÉRCIO DE GÁZ"/>
    <s v="10.560.444-5"/>
    <x v="0"/>
    <s v="0177/2015"/>
    <x v="4"/>
    <x v="0"/>
    <s v="NULL"/>
    <d v="2016-07-27T12:51:39"/>
    <n v="1"/>
  </r>
  <r>
    <x v="591"/>
    <x v="591"/>
    <s v="S P TRANSPORTES E COMÉRCIO DE GÁZ"/>
    <s v="10.560.444-5"/>
    <x v="0"/>
    <s v="0177/2015"/>
    <x v="0"/>
    <x v="0"/>
    <s v="NULL"/>
    <d v="2016-07-27T12:51:39"/>
    <n v="1"/>
  </r>
  <r>
    <x v="591"/>
    <x v="591"/>
    <s v="S P TRANSPORTES E COMÉRCIO DE GÁZ"/>
    <s v="10.560.444-5"/>
    <x v="0"/>
    <s v="0177/2015"/>
    <x v="2"/>
    <x v="0"/>
    <s v="NULL"/>
    <d v="2016-07-27T12:51:39"/>
    <n v="1"/>
  </r>
  <r>
    <x v="592"/>
    <x v="592"/>
    <s v="SPS TRANSPORTES"/>
    <s v="10.554.332-2"/>
    <x v="0"/>
    <s v="0113/2015"/>
    <x v="0"/>
    <x v="0"/>
    <s v="NULL"/>
    <d v="2016-07-19T11:13:45"/>
    <n v="1"/>
  </r>
  <r>
    <x v="593"/>
    <x v="593"/>
    <s v="R.R TRANSPORTE E TURISMO LTDA"/>
    <s v="NAO POSSUI"/>
    <x v="0"/>
    <d v="2014-12-01T00:00:00"/>
    <x v="2"/>
    <x v="1"/>
    <s v="NULL"/>
    <s v="NULL"/>
    <n v="1"/>
  </r>
  <r>
    <x v="593"/>
    <x v="593"/>
    <s v="R.R TRANSPORTE E TURISMO LTDA"/>
    <s v="NAO POSSUI"/>
    <x v="0"/>
    <d v="2014-12-01T00:00:00"/>
    <x v="0"/>
    <x v="1"/>
    <s v="NULL"/>
    <s v="NULL"/>
    <n v="1"/>
  </r>
  <r>
    <x v="593"/>
    <x v="593"/>
    <s v="R.R TRANSPORTE E TURISMO LTDA"/>
    <s v="NAO POSSUI"/>
    <x v="0"/>
    <d v="2014-12-01T00:00:00"/>
    <x v="4"/>
    <x v="1"/>
    <s v="NULL"/>
    <s v="NULL"/>
    <n v="1"/>
  </r>
  <r>
    <x v="594"/>
    <x v="594"/>
    <s v="TRANSPORTES NUNES"/>
    <s v="10.555.994-6"/>
    <x v="0"/>
    <s v="0120/2015"/>
    <x v="0"/>
    <x v="0"/>
    <s v="NULL"/>
    <d v="2016-07-28T10:40:33"/>
    <n v="1"/>
  </r>
  <r>
    <x v="595"/>
    <x v="595"/>
    <s v="COOPERTRANSE"/>
    <s v="10.590.923-8"/>
    <x v="0"/>
    <s v="0080/2016"/>
    <x v="4"/>
    <x v="0"/>
    <s v="NULL"/>
    <d v="2016-08-03T14:39:52"/>
    <n v="1"/>
  </r>
  <r>
    <x v="595"/>
    <x v="595"/>
    <s v="COOPERTRANSE"/>
    <s v="10.590.923-8"/>
    <x v="0"/>
    <s v="0080/2016"/>
    <x v="2"/>
    <x v="0"/>
    <s v="NULL"/>
    <d v="2016-08-03T14:39:52"/>
    <n v="1"/>
  </r>
  <r>
    <x v="595"/>
    <x v="595"/>
    <s v="COOPERTRANSE"/>
    <s v="10.590.923-8"/>
    <x v="0"/>
    <s v="0080/2016"/>
    <x v="0"/>
    <x v="0"/>
    <s v="NULL"/>
    <d v="2016-08-03T14:39:52"/>
    <n v="1"/>
  </r>
  <r>
    <x v="595"/>
    <x v="595"/>
    <s v="COOPERTRANSE"/>
    <s v="10.590.923-8"/>
    <x v="0"/>
    <s v="68/2014"/>
    <x v="4"/>
    <x v="0"/>
    <s v="NULL"/>
    <d v="2016-08-03T14:39:52"/>
    <n v="1"/>
  </r>
  <r>
    <x v="595"/>
    <x v="595"/>
    <s v="COOPERTRANSE"/>
    <s v="10.590.923-8"/>
    <x v="0"/>
    <s v="68/2014"/>
    <x v="2"/>
    <x v="0"/>
    <s v="NULL"/>
    <d v="2016-08-03T14:39:52"/>
    <n v="1"/>
  </r>
  <r>
    <x v="595"/>
    <x v="595"/>
    <s v="COOPERTRANSE"/>
    <s v="10.590.923-8"/>
    <x v="0"/>
    <s v="68/2014"/>
    <x v="0"/>
    <x v="0"/>
    <s v="NULL"/>
    <d v="2016-08-03T14:39:52"/>
    <n v="1"/>
  </r>
  <r>
    <x v="596"/>
    <x v="596"/>
    <s v="SANTANA TRANSPORTE"/>
    <s v="10.558.859-8"/>
    <x v="0"/>
    <s v="289/2015"/>
    <x v="0"/>
    <x v="1"/>
    <s v="NULL"/>
    <s v="NULL"/>
    <n v="1"/>
  </r>
  <r>
    <x v="596"/>
    <x v="596"/>
    <s v="SANTANA TRANSPORTE"/>
    <s v="10.558.859-8"/>
    <x v="0"/>
    <s v="289/2015"/>
    <x v="4"/>
    <x v="1"/>
    <s v="NULL"/>
    <s v="NULL"/>
    <n v="1"/>
  </r>
  <r>
    <x v="596"/>
    <x v="596"/>
    <s v="SANTANA TRANSPORTE"/>
    <s v="10.558.859-8"/>
    <x v="0"/>
    <s v="289/2015"/>
    <x v="2"/>
    <x v="1"/>
    <s v="NULL"/>
    <s v="NULL"/>
    <n v="1"/>
  </r>
  <r>
    <x v="597"/>
    <x v="597"/>
    <s v="FATIMA TRANSPORTES"/>
    <s v="10.556.421-4"/>
    <x v="0"/>
    <s v="0136/2015"/>
    <x v="2"/>
    <x v="0"/>
    <s v="NULL"/>
    <d v="2016-09-16T08:44:59"/>
    <n v="1"/>
  </r>
  <r>
    <x v="597"/>
    <x v="597"/>
    <s v="FATIMA TRANSPORTES"/>
    <s v="10.556.421-4"/>
    <x v="0"/>
    <s v="0136/2015"/>
    <x v="4"/>
    <x v="0"/>
    <s v="NULL"/>
    <d v="2016-09-16T08:44:59"/>
    <n v="1"/>
  </r>
  <r>
    <x v="598"/>
    <x v="598"/>
    <s v="H G  TRANSPORTES"/>
    <s v="10.630.352-0"/>
    <x v="0"/>
    <s v="0260/2015"/>
    <x v="2"/>
    <x v="0"/>
    <s v="NULL"/>
    <d v="2016-07-27T11:40:39"/>
    <n v="1"/>
  </r>
  <r>
    <x v="599"/>
    <x v="599"/>
    <s v="COOTRUR"/>
    <s v="10.574.988-5"/>
    <x v="0"/>
    <s v="NULL"/>
    <x v="2"/>
    <x v="1"/>
    <s v="NULL"/>
    <d v="2016-10-04T15:52:15"/>
    <n v="1"/>
  </r>
  <r>
    <x v="599"/>
    <x v="599"/>
    <s v="COOTRUR"/>
    <s v="10.574.988-5"/>
    <x v="0"/>
    <s v="NULL"/>
    <x v="0"/>
    <x v="1"/>
    <s v="NULL"/>
    <d v="2016-10-04T15:52:15"/>
    <n v="1"/>
  </r>
  <r>
    <x v="599"/>
    <x v="599"/>
    <s v="COOTRUR"/>
    <s v="10.574.988-5"/>
    <x v="0"/>
    <s v="NULL"/>
    <x v="4"/>
    <x v="1"/>
    <s v="NULL"/>
    <d v="2016-10-04T15:52:15"/>
    <n v="1"/>
  </r>
  <r>
    <x v="600"/>
    <x v="600"/>
    <s v="NASCIMENTO TRANSPORTE"/>
    <s v="10.556.475-1"/>
    <x v="0"/>
    <s v="0327/2015"/>
    <x v="2"/>
    <x v="0"/>
    <s v="NULL"/>
    <d v="2016-08-23T13:42:08"/>
    <n v="1"/>
  </r>
  <r>
    <x v="600"/>
    <x v="600"/>
    <s v="NASCIMENTO TRANSPORTE"/>
    <s v="10.556.475-1"/>
    <x v="0"/>
    <s v="0327/2015"/>
    <x v="4"/>
    <x v="0"/>
    <s v="NULL"/>
    <d v="2016-08-23T13:42:08"/>
    <n v="1"/>
  </r>
  <r>
    <x v="600"/>
    <x v="600"/>
    <s v="NASCIMENTO TRANSPORTE"/>
    <s v="10.556.475-1"/>
    <x v="0"/>
    <s v="0327/2015"/>
    <x v="0"/>
    <x v="0"/>
    <s v="NULL"/>
    <d v="2016-08-23T13:42:08"/>
    <n v="1"/>
  </r>
  <r>
    <x v="601"/>
    <x v="601"/>
    <s v="MARTA HELENA TRANSPORTES"/>
    <s v="10.626.772-8"/>
    <x v="0"/>
    <s v="0133/2015"/>
    <x v="2"/>
    <x v="0"/>
    <s v="NULL"/>
    <d v="2016-08-23T14:03:14"/>
    <n v="1"/>
  </r>
  <r>
    <x v="602"/>
    <x v="602"/>
    <s v="JM. MILTON TRANSPORTES"/>
    <s v="10.657.920-7"/>
    <x v="0"/>
    <s v="0108/2016"/>
    <x v="2"/>
    <x v="0"/>
    <d v="2016-07-26T10:04:47"/>
    <d v="2016-08-04T09:32:20"/>
    <n v="1"/>
  </r>
  <r>
    <x v="602"/>
    <x v="602"/>
    <s v="JM. MILTON TRANSPORTES"/>
    <s v="10.657.920-7"/>
    <x v="0"/>
    <s v="0108/2016"/>
    <x v="4"/>
    <x v="0"/>
    <d v="2016-07-26T10:04:47"/>
    <d v="2016-08-04T09:32:20"/>
    <n v="1"/>
  </r>
  <r>
    <x v="602"/>
    <x v="602"/>
    <s v="JM. MILTON TRANSPORTES"/>
    <s v="10.657.920-7"/>
    <x v="0"/>
    <s v="0108/2016"/>
    <x v="0"/>
    <x v="0"/>
    <d v="2016-07-26T10:04:47"/>
    <d v="2016-08-04T09:32:20"/>
    <n v="1"/>
  </r>
  <r>
    <x v="603"/>
    <x v="603"/>
    <s v="KARECA'S TUR"/>
    <s v="10.559.492-0"/>
    <x v="0"/>
    <s v="0198/2015"/>
    <x v="2"/>
    <x v="0"/>
    <s v="NULL"/>
    <d v="2016-08-01T14:52:26"/>
    <n v="1"/>
  </r>
  <r>
    <x v="603"/>
    <x v="603"/>
    <s v="KARECA'S TUR"/>
    <s v="10.559.492-0"/>
    <x v="0"/>
    <s v="0198/2015"/>
    <x v="0"/>
    <x v="0"/>
    <s v="NULL"/>
    <d v="2016-08-01T14:52:26"/>
    <n v="1"/>
  </r>
  <r>
    <x v="603"/>
    <x v="603"/>
    <s v="KARECA'S TUR"/>
    <s v="10.559.492-0"/>
    <x v="0"/>
    <s v="0198/2015"/>
    <x v="4"/>
    <x v="0"/>
    <s v="NULL"/>
    <d v="2016-08-01T14:52:26"/>
    <n v="1"/>
  </r>
  <r>
    <x v="604"/>
    <x v="604"/>
    <s v="M.A SOUZA TRANSPORTES"/>
    <s v="10.559.569-1"/>
    <x v="0"/>
    <s v="0145/2015"/>
    <x v="2"/>
    <x v="0"/>
    <s v="NULL"/>
    <d v="2016-08-24T10:15:05"/>
    <n v="1"/>
  </r>
  <r>
    <x v="605"/>
    <x v="605"/>
    <s v="EDSON TRANSPORTES"/>
    <s v="10.620.536-6"/>
    <x v="0"/>
    <s v="0110/2015"/>
    <x v="0"/>
    <x v="0"/>
    <s v="NULL"/>
    <d v="2016-08-30T17:36:55"/>
    <n v="1"/>
  </r>
  <r>
    <x v="605"/>
    <x v="605"/>
    <s v="EDSON TRANSPORTES"/>
    <s v="10.620.536-6"/>
    <x v="0"/>
    <s v="0110/2015"/>
    <x v="2"/>
    <x v="0"/>
    <s v="NULL"/>
    <d v="2016-08-30T17:36:55"/>
    <n v="1"/>
  </r>
  <r>
    <x v="605"/>
    <x v="605"/>
    <s v="EDSON TRANSPORTES"/>
    <s v="10.620.536-6"/>
    <x v="0"/>
    <s v="0110/2015"/>
    <x v="4"/>
    <x v="0"/>
    <s v="NULL"/>
    <d v="2016-08-30T17:36:55"/>
    <n v="1"/>
  </r>
  <r>
    <x v="606"/>
    <x v="606"/>
    <s v="ESMERALDA FREITAS GOMES TRANSPORTES"/>
    <s v="10.659.469-9"/>
    <x v="0"/>
    <s v="136/2016"/>
    <x v="4"/>
    <x v="0"/>
    <d v="2016-08-10T09:29:23"/>
    <d v="2016-08-10T09:50:10"/>
    <n v="1"/>
  </r>
  <r>
    <x v="606"/>
    <x v="606"/>
    <s v="ESMERALDA FREITAS GOMES TRANSPORTES"/>
    <s v="10.659.469-9"/>
    <x v="0"/>
    <s v="136/2016"/>
    <x v="2"/>
    <x v="0"/>
    <d v="2016-08-10T09:29:23"/>
    <d v="2016-08-10T09:50:10"/>
    <n v="1"/>
  </r>
  <r>
    <x v="607"/>
    <x v="607"/>
    <s v="GND LOCAÇÃO E TRANSPORTES"/>
    <s v="10.563.845-6"/>
    <x v="0"/>
    <s v="0205/2014"/>
    <x v="2"/>
    <x v="1"/>
    <s v="NULL"/>
    <s v="NULL"/>
    <n v="1"/>
  </r>
  <r>
    <x v="608"/>
    <x v="608"/>
    <s v="G. L. C. TRANSPORTES"/>
    <s v="10.559.198-0"/>
    <x v="0"/>
    <s v="0146/2015"/>
    <x v="2"/>
    <x v="0"/>
    <s v="NULL"/>
    <d v="2016-08-23T14:46:14"/>
    <n v="1"/>
  </r>
  <r>
    <x v="609"/>
    <x v="609"/>
    <s v="TRANSPORTES GABRIEL"/>
    <s v="10.560.439-9"/>
    <x v="0"/>
    <s v="0141/2015"/>
    <x v="2"/>
    <x v="0"/>
    <s v="NULL"/>
    <d v="2016-12-22T14:57:31"/>
    <n v="1"/>
  </r>
  <r>
    <x v="610"/>
    <x v="610"/>
    <s v="LOPES TRANSPORTES"/>
    <s v="10.559.523-3"/>
    <x v="0"/>
    <s v="358/2015"/>
    <x v="2"/>
    <x v="0"/>
    <s v="NULL"/>
    <d v="2016-08-24T10:21:07"/>
    <n v="1"/>
  </r>
  <r>
    <x v="611"/>
    <x v="611"/>
    <s v="JW TRANSPORTES"/>
    <s v="10.616.833-9"/>
    <x v="0"/>
    <s v="385/2014"/>
    <x v="0"/>
    <x v="0"/>
    <s v="NULL"/>
    <d v="2016-09-20T12:02:37"/>
    <n v="1"/>
  </r>
  <r>
    <x v="611"/>
    <x v="611"/>
    <s v="JW TRANSPORTES"/>
    <s v="10.616.833-9"/>
    <x v="0"/>
    <s v="385/2014"/>
    <x v="2"/>
    <x v="0"/>
    <s v="NULL"/>
    <d v="2016-09-20T12:02:37"/>
    <n v="1"/>
  </r>
  <r>
    <x v="611"/>
    <x v="611"/>
    <s v="JW TRANSPORTES"/>
    <s v="10.616.833-9"/>
    <x v="0"/>
    <s v="385/2014"/>
    <x v="4"/>
    <x v="0"/>
    <s v="NULL"/>
    <d v="2016-09-20T12:02:37"/>
    <n v="1"/>
  </r>
  <r>
    <x v="612"/>
    <x v="612"/>
    <s v="RR TRANSPORTES"/>
    <s v="10.561.841-1"/>
    <x v="0"/>
    <s v="0308/2015"/>
    <x v="2"/>
    <x v="0"/>
    <s v="NULL"/>
    <d v="2016-08-08T14:22:30"/>
    <n v="1"/>
  </r>
  <r>
    <x v="612"/>
    <x v="612"/>
    <s v="RR TRANSPORTES"/>
    <s v="10.561.841-1"/>
    <x v="0"/>
    <s v="0308/2015"/>
    <x v="4"/>
    <x v="0"/>
    <s v="NULL"/>
    <d v="2016-08-08T14:22:30"/>
    <n v="1"/>
  </r>
  <r>
    <x v="613"/>
    <x v="613"/>
    <s v="TRANSP FERREIRA"/>
    <s v="10.561.698-2"/>
    <x v="0"/>
    <s v="0066/2015"/>
    <x v="0"/>
    <x v="0"/>
    <s v="NULL"/>
    <d v="2016-08-30T16:24:18"/>
    <n v="1"/>
  </r>
  <r>
    <x v="614"/>
    <x v="614"/>
    <s v="DO CARMO E CARVALHO VIAGEM E TURISMO"/>
    <s v="10.586.000-1"/>
    <x v="0"/>
    <d v="2014-11-01T00:00:00"/>
    <x v="0"/>
    <x v="0"/>
    <s v="NULL"/>
    <d v="2016-08-26T11:40:13"/>
    <n v="1"/>
  </r>
  <r>
    <x v="614"/>
    <x v="614"/>
    <s v="DO CARMO E CARVALHO VIAGEM E TURISMO"/>
    <s v="10.586.000-1"/>
    <x v="0"/>
    <s v="0039/2016"/>
    <x v="2"/>
    <x v="0"/>
    <s v="NULL"/>
    <d v="2016-08-26T11:40:13"/>
    <n v="1"/>
  </r>
  <r>
    <x v="614"/>
    <x v="614"/>
    <s v="DO CARMO E CARVALHO VIAGEM E TURISMO"/>
    <s v="10.586.000-1"/>
    <x v="0"/>
    <s v="0039/2016"/>
    <x v="4"/>
    <x v="0"/>
    <s v="NULL"/>
    <d v="2016-08-26T11:40:13"/>
    <n v="1"/>
  </r>
  <r>
    <x v="614"/>
    <x v="614"/>
    <s v="DO CARMO E CARVALHO VIAGEM E TURISMO"/>
    <s v="10.586.000-1"/>
    <x v="0"/>
    <s v="0039/2016"/>
    <x v="0"/>
    <x v="0"/>
    <s v="NULL"/>
    <d v="2016-08-26T11:40:13"/>
    <n v="1"/>
  </r>
  <r>
    <x v="614"/>
    <x v="614"/>
    <s v="DO CARMO E CARVALHO VIAGEM E TURISMO"/>
    <s v="10.586.000-1"/>
    <x v="0"/>
    <d v="2014-11-01T00:00:00"/>
    <x v="2"/>
    <x v="0"/>
    <s v="NULL"/>
    <d v="2016-08-26T11:40:13"/>
    <n v="1"/>
  </r>
  <r>
    <x v="614"/>
    <x v="614"/>
    <s v="DO CARMO E CARVALHO VIAGEM E TURISMO"/>
    <s v="10.586.000-1"/>
    <x v="0"/>
    <d v="2014-11-01T00:00:00"/>
    <x v="4"/>
    <x v="0"/>
    <s v="NULL"/>
    <d v="2016-08-26T11:40:13"/>
    <n v="1"/>
  </r>
  <r>
    <x v="615"/>
    <x v="615"/>
    <s v="TRANSTUR."/>
    <s v="10.565.681-0"/>
    <x v="0"/>
    <s v="0208/2015"/>
    <x v="0"/>
    <x v="0"/>
    <s v="NULL"/>
    <d v="2016-07-19T16:05:26"/>
    <n v="1"/>
  </r>
  <r>
    <x v="615"/>
    <x v="615"/>
    <s v="TRANSTUR."/>
    <s v="10.565.681-0"/>
    <x v="0"/>
    <s v="0208/2015"/>
    <x v="4"/>
    <x v="0"/>
    <s v="NULL"/>
    <d v="2016-07-19T16:05:26"/>
    <n v="1"/>
  </r>
  <r>
    <x v="615"/>
    <x v="615"/>
    <s v="TRANSTUR."/>
    <s v="10.565.681-0"/>
    <x v="0"/>
    <s v="0208/2015"/>
    <x v="2"/>
    <x v="0"/>
    <s v="NULL"/>
    <d v="2016-07-19T16:05:26"/>
    <n v="1"/>
  </r>
  <r>
    <x v="616"/>
    <x v="616"/>
    <s v="ADILSON TRANSPORTES"/>
    <s v="10.604.298-0"/>
    <x v="0"/>
    <s v="231/2014"/>
    <x v="0"/>
    <x v="0"/>
    <s v="NULL"/>
    <d v="2016-07-12T16:50:29"/>
    <n v="1"/>
  </r>
  <r>
    <x v="617"/>
    <x v="617"/>
    <s v="TRANSPORTES SICILIANO"/>
    <s v="10.563.245-7"/>
    <x v="0"/>
    <s v="0123/2015"/>
    <x v="4"/>
    <x v="0"/>
    <s v="NULL"/>
    <d v="2016-08-31T09:09:51"/>
    <n v="1"/>
  </r>
  <r>
    <x v="617"/>
    <x v="617"/>
    <s v="TRANSPORTES SICILIANO"/>
    <s v="10.563.245-7"/>
    <x v="0"/>
    <s v="0123/2015"/>
    <x v="2"/>
    <x v="0"/>
    <s v="NULL"/>
    <d v="2016-08-31T09:09:51"/>
    <n v="1"/>
  </r>
  <r>
    <x v="618"/>
    <x v="618"/>
    <s v="M &amp; M TRANSPORTE E TURISMO"/>
    <s v="10.605.387-6"/>
    <x v="0"/>
    <s v="0276/2014"/>
    <x v="4"/>
    <x v="1"/>
    <s v="NULL"/>
    <s v="NULL"/>
    <n v="1"/>
  </r>
  <r>
    <x v="618"/>
    <x v="618"/>
    <s v="M &amp; M TRANSPORTE E TURISMO"/>
    <s v="10.605.387-6"/>
    <x v="0"/>
    <s v="0276/2014"/>
    <x v="0"/>
    <x v="1"/>
    <s v="NULL"/>
    <s v="NULL"/>
    <n v="1"/>
  </r>
  <r>
    <x v="618"/>
    <x v="618"/>
    <s v="M &amp; M TRANSPORTE E TURISMO"/>
    <s v="10.605.387-6"/>
    <x v="0"/>
    <s v="0276/2014"/>
    <x v="2"/>
    <x v="1"/>
    <s v="NULL"/>
    <s v="NULL"/>
    <n v="1"/>
  </r>
  <r>
    <x v="619"/>
    <x v="619"/>
    <s v="EQUILÍBRIO CONSTRUTORA"/>
    <s v="10.570.467-9"/>
    <x v="0"/>
    <s v="0038/2016"/>
    <x v="1"/>
    <x v="0"/>
    <d v="2016-09-20T10:46:20"/>
    <d v="2016-09-20T10:46:20"/>
    <n v="1"/>
  </r>
  <r>
    <x v="620"/>
    <x v="620"/>
    <s v="ADN TUR"/>
    <s v="10.568.065-6"/>
    <x v="0"/>
    <s v="219/2013"/>
    <x v="2"/>
    <x v="0"/>
    <s v="NULL"/>
    <d v="2016-08-25T08:56:55"/>
    <n v="1"/>
  </r>
  <r>
    <x v="621"/>
    <x v="621"/>
    <s v="TRANSTUR VIAGENS"/>
    <s v="10.655.253-8"/>
    <x v="0"/>
    <s v="0081/2016"/>
    <x v="4"/>
    <x v="0"/>
    <d v="2016-09-26T11:26:12"/>
    <d v="2016-09-26T11:26:12"/>
    <n v="1"/>
  </r>
  <r>
    <x v="621"/>
    <x v="621"/>
    <s v="TRANSTUR VIAGENS"/>
    <s v="10.655.253-8"/>
    <x v="0"/>
    <s v="0081/2016"/>
    <x v="2"/>
    <x v="0"/>
    <d v="2016-09-26T11:26:12"/>
    <d v="2016-09-26T11:26:12"/>
    <n v="1"/>
  </r>
  <r>
    <x v="621"/>
    <x v="621"/>
    <s v="TRANSTUR VIAGENS"/>
    <s v="10.655.253-8"/>
    <x v="0"/>
    <s v="0081/2016"/>
    <x v="0"/>
    <x v="0"/>
    <d v="2016-09-26T11:26:12"/>
    <d v="2016-09-26T11:26:12"/>
    <n v="1"/>
  </r>
  <r>
    <x v="622"/>
    <x v="622"/>
    <s v="NARCIM SANTIAGO TRANSPORTES"/>
    <s v="10.567.998-4"/>
    <x v="0"/>
    <s v="0398/2015"/>
    <x v="4"/>
    <x v="0"/>
    <s v="NULL"/>
    <d v="2016-08-02T10:03:52"/>
    <n v="1"/>
  </r>
  <r>
    <x v="622"/>
    <x v="622"/>
    <s v="NARCIM SANTIAGO TRANSPORTES"/>
    <s v="10.567.998-4"/>
    <x v="0"/>
    <s v="0398/2015"/>
    <x v="0"/>
    <x v="0"/>
    <s v="NULL"/>
    <d v="2016-08-02T10:03:52"/>
    <n v="1"/>
  </r>
  <r>
    <x v="622"/>
    <x v="622"/>
    <s v="NARCIM SANTIAGO TRANSPORTES"/>
    <s v="10.567.998-4"/>
    <x v="0"/>
    <s v="0398/2015"/>
    <x v="2"/>
    <x v="0"/>
    <s v="NULL"/>
    <d v="2016-08-02T10:03:52"/>
    <n v="1"/>
  </r>
  <r>
    <x v="623"/>
    <x v="623"/>
    <s v="LET'S GO"/>
    <s v="10.621.999-5"/>
    <x v="0"/>
    <s v="0172/2015"/>
    <x v="0"/>
    <x v="0"/>
    <s v="NULL"/>
    <d v="2016-11-10T15:31:32"/>
    <n v="1"/>
  </r>
  <r>
    <x v="623"/>
    <x v="623"/>
    <s v="LET'S GO"/>
    <s v="10.621.999-5"/>
    <x v="0"/>
    <s v="0172/2015"/>
    <x v="2"/>
    <x v="0"/>
    <s v="NULL"/>
    <d v="2016-11-10T15:31:32"/>
    <n v="1"/>
  </r>
  <r>
    <x v="623"/>
    <x v="623"/>
    <s v="LET'S GO"/>
    <s v="10.621.999-5"/>
    <x v="0"/>
    <s v="0172/2015"/>
    <x v="4"/>
    <x v="0"/>
    <s v="NULL"/>
    <d v="2016-11-10T15:31:32"/>
    <n v="1"/>
  </r>
  <r>
    <x v="624"/>
    <x v="624"/>
    <s v="CHAPOLIN TUR"/>
    <s v="10.665.907-3"/>
    <x v="0"/>
    <s v="211/2016"/>
    <x v="2"/>
    <x v="0"/>
    <d v="2016-07-18T08:30:12"/>
    <d v="2016-07-18T08:30:12"/>
    <n v="1"/>
  </r>
  <r>
    <x v="624"/>
    <x v="624"/>
    <s v="CHAPOLIN TUR"/>
    <s v="10.665.907-3"/>
    <x v="0"/>
    <s v="211/2016"/>
    <x v="4"/>
    <x v="0"/>
    <d v="2016-07-18T08:30:12"/>
    <d v="2016-07-18T08:30:12"/>
    <n v="1"/>
  </r>
  <r>
    <x v="625"/>
    <x v="625"/>
    <s v="RIO BONITO TRANSPORTES"/>
    <s v="10.568.605-0"/>
    <x v="0"/>
    <s v="0251/2015"/>
    <x v="4"/>
    <x v="0"/>
    <s v="NULL"/>
    <d v="2016-08-24T17:17:27"/>
    <n v="1"/>
  </r>
  <r>
    <x v="625"/>
    <x v="625"/>
    <s v="RIO BONITO TRANSPORTES"/>
    <s v="10.568.605-0"/>
    <x v="0"/>
    <s v="0251/2015"/>
    <x v="0"/>
    <x v="0"/>
    <s v="NULL"/>
    <d v="2016-08-24T17:17:27"/>
    <n v="1"/>
  </r>
  <r>
    <x v="625"/>
    <x v="625"/>
    <s v="RIO BONITO TRANSPORTES"/>
    <s v="10.568.605-0"/>
    <x v="0"/>
    <s v="0251/2015"/>
    <x v="2"/>
    <x v="0"/>
    <s v="NULL"/>
    <d v="2016-08-24T17:17:27"/>
    <n v="1"/>
  </r>
  <r>
    <x v="626"/>
    <x v="626"/>
    <s v="GRUPO HONORIO"/>
    <s v="10.568.085-0"/>
    <x v="0"/>
    <s v="0117/2014"/>
    <x v="0"/>
    <x v="1"/>
    <s v="NULL"/>
    <s v="NULL"/>
    <n v="1"/>
  </r>
  <r>
    <x v="626"/>
    <x v="626"/>
    <s v="GRUPO HONORIO"/>
    <s v="10.568.085-0"/>
    <x v="0"/>
    <s v="0117/2014"/>
    <x v="2"/>
    <x v="1"/>
    <s v="NULL"/>
    <s v="NULL"/>
    <n v="1"/>
  </r>
  <r>
    <x v="627"/>
    <x v="627"/>
    <s v="S G TRANSPORTES"/>
    <s v="NAO POSSUI"/>
    <x v="0"/>
    <s v="0157/2015"/>
    <x v="0"/>
    <x v="0"/>
    <s v="NULL"/>
    <d v="2016-07-11T11:29:21"/>
    <n v="1"/>
  </r>
  <r>
    <x v="628"/>
    <x v="628"/>
    <s v="VILELA TUR"/>
    <s v="10.568.153-9"/>
    <x v="0"/>
    <s v="0223/2015"/>
    <x v="0"/>
    <x v="0"/>
    <s v="NULL"/>
    <d v="2016-12-02T09:40:38"/>
    <n v="1"/>
  </r>
  <r>
    <x v="628"/>
    <x v="628"/>
    <s v="VILELA TUR"/>
    <s v="10.568.153-9"/>
    <x v="0"/>
    <s v="0223/2015"/>
    <x v="4"/>
    <x v="0"/>
    <s v="NULL"/>
    <d v="2016-12-02T09:40:38"/>
    <n v="1"/>
  </r>
  <r>
    <x v="628"/>
    <x v="628"/>
    <s v="VILELA TUR"/>
    <s v="10.568.153-9"/>
    <x v="0"/>
    <s v="0223/2015"/>
    <x v="2"/>
    <x v="0"/>
    <s v="NULL"/>
    <d v="2016-12-02T09:40:38"/>
    <n v="1"/>
  </r>
  <r>
    <x v="629"/>
    <x v="629"/>
    <s v="TRANSPORTADORA TOLEDO GUIMARAES"/>
    <s v="10.621.958-8"/>
    <x v="0"/>
    <s v="0129/2015"/>
    <x v="2"/>
    <x v="0"/>
    <s v="NULL"/>
    <d v="2016-07-29T10:45:16"/>
    <n v="1"/>
  </r>
  <r>
    <x v="629"/>
    <x v="629"/>
    <s v="TRANSPORTADORA TOLEDO GUIMARAES"/>
    <s v="10.621.958-8"/>
    <x v="0"/>
    <s v="0129/2015"/>
    <x v="4"/>
    <x v="0"/>
    <s v="NULL"/>
    <d v="2016-07-29T10:45:16"/>
    <n v="1"/>
  </r>
  <r>
    <x v="629"/>
    <x v="629"/>
    <s v="TRANSPORTADORA TOLEDO GUIMARAES"/>
    <s v="10.621.958-8"/>
    <x v="0"/>
    <s v="0129/2015"/>
    <x v="0"/>
    <x v="0"/>
    <s v="NULL"/>
    <d v="2016-07-29T10:45:16"/>
    <n v="1"/>
  </r>
  <r>
    <x v="630"/>
    <x v="630"/>
    <s v="CELSO TUR"/>
    <s v="10.568.854-1"/>
    <x v="0"/>
    <s v="264/2013"/>
    <x v="2"/>
    <x v="0"/>
    <s v="NULL"/>
    <d v="2016-08-09T14:14:22"/>
    <n v="1"/>
  </r>
  <r>
    <x v="630"/>
    <x v="630"/>
    <s v="CELSO TUR"/>
    <s v="10.568.854-1"/>
    <x v="0"/>
    <s v="0269/2015"/>
    <x v="2"/>
    <x v="0"/>
    <s v="NULL"/>
    <d v="2016-08-09T14:14:22"/>
    <n v="1"/>
  </r>
  <r>
    <x v="631"/>
    <x v="631"/>
    <s v="COOPERTRALE"/>
    <s v="10.571.821-1"/>
    <x v="0"/>
    <s v="31/2014"/>
    <x v="4"/>
    <x v="1"/>
    <s v="NULL"/>
    <s v="NULL"/>
    <n v="1"/>
  </r>
  <r>
    <x v="631"/>
    <x v="631"/>
    <s v="COOPERTRALE"/>
    <s v="10.571.821-1"/>
    <x v="0"/>
    <s v="31/2014"/>
    <x v="2"/>
    <x v="1"/>
    <s v="NULL"/>
    <s v="NULL"/>
    <n v="1"/>
  </r>
  <r>
    <x v="632"/>
    <x v="632"/>
    <s v="TRANSBEL "/>
    <s v="10.568.996-3"/>
    <x v="0"/>
    <s v="266/2016"/>
    <x v="2"/>
    <x v="0"/>
    <d v="2016-08-19T08:55:09"/>
    <d v="2016-08-29T07:53:45"/>
    <n v="1"/>
  </r>
  <r>
    <x v="633"/>
    <x v="633"/>
    <s v="*UNI"/>
    <s v="10.587.609-7"/>
    <x v="0"/>
    <s v="21/2014"/>
    <x v="4"/>
    <x v="1"/>
    <s v="NULL"/>
    <s v="NULL"/>
    <n v="1"/>
  </r>
  <r>
    <x v="633"/>
    <x v="633"/>
    <s v="*UNI"/>
    <s v="10.587.609-7"/>
    <x v="0"/>
    <s v="21/2014"/>
    <x v="0"/>
    <x v="1"/>
    <s v="NULL"/>
    <s v="NULL"/>
    <n v="1"/>
  </r>
  <r>
    <x v="633"/>
    <x v="633"/>
    <s v="*UNI"/>
    <s v="10.587.609-7"/>
    <x v="0"/>
    <s v="21/2014"/>
    <x v="2"/>
    <x v="1"/>
    <s v="NULL"/>
    <s v="NULL"/>
    <n v="1"/>
  </r>
  <r>
    <x v="634"/>
    <x v="634"/>
    <s v="*MS TUR"/>
    <s v="10.576.041-2"/>
    <x v="0"/>
    <s v="0055/2016"/>
    <x v="0"/>
    <x v="0"/>
    <s v="NULL"/>
    <d v="2016-08-29T14:32:09"/>
    <n v="1"/>
  </r>
  <r>
    <x v="634"/>
    <x v="634"/>
    <s v="*MS TUR"/>
    <s v="10.576.041-2"/>
    <x v="0"/>
    <s v="0055/2016"/>
    <x v="4"/>
    <x v="0"/>
    <s v="NULL"/>
    <d v="2016-08-29T14:32:09"/>
    <n v="1"/>
  </r>
  <r>
    <x v="634"/>
    <x v="634"/>
    <s v="*MS TUR"/>
    <s v="10.576.041-2"/>
    <x v="0"/>
    <s v="0055/2016"/>
    <x v="2"/>
    <x v="0"/>
    <s v="NULL"/>
    <d v="2016-08-29T14:32:09"/>
    <n v="1"/>
  </r>
  <r>
    <x v="635"/>
    <x v="635"/>
    <s v="VIPTUR TRANSPORTE &amp; TURISMO"/>
    <s v="10.575.530-3"/>
    <x v="0"/>
    <s v="301/2013"/>
    <x v="0"/>
    <x v="1"/>
    <s v="NULL"/>
    <s v="NULL"/>
    <n v="1"/>
  </r>
  <r>
    <x v="635"/>
    <x v="635"/>
    <s v="VIPTUR TRANSPORTE &amp; TURISMO"/>
    <s v="10.575.530-3"/>
    <x v="0"/>
    <s v="301/2013"/>
    <x v="4"/>
    <x v="1"/>
    <s v="NULL"/>
    <s v="NULL"/>
    <n v="1"/>
  </r>
  <r>
    <x v="635"/>
    <x v="635"/>
    <s v="VIPTUR TRANSPORTE &amp; TURISMO"/>
    <s v="10.575.530-3"/>
    <x v="0"/>
    <s v="301/2013"/>
    <x v="2"/>
    <x v="1"/>
    <s v="NULL"/>
    <s v="NULL"/>
    <n v="1"/>
  </r>
  <r>
    <x v="636"/>
    <x v="636"/>
    <s v="MELO - PRESTADORA DE SERVIÇOS"/>
    <s v="NAO POSSUI"/>
    <x v="0"/>
    <s v="270/2016"/>
    <x v="1"/>
    <x v="0"/>
    <d v="2016-08-10T15:03:19"/>
    <d v="2016-08-29T08:05:35"/>
    <n v="1"/>
  </r>
  <r>
    <x v="637"/>
    <x v="637"/>
    <s v="BUSCAPE TRANSPORTES"/>
    <s v="10.570.142-4"/>
    <x v="0"/>
    <s v="0356/2014"/>
    <x v="2"/>
    <x v="0"/>
    <s v="NULL"/>
    <d v="2016-08-30T10:19:47"/>
    <n v="1"/>
  </r>
  <r>
    <x v="637"/>
    <x v="637"/>
    <s v="BUSCAPE TRANSPORTES"/>
    <s v="10.570.142-4"/>
    <x v="0"/>
    <s v="0356/2014"/>
    <x v="4"/>
    <x v="0"/>
    <s v="NULL"/>
    <d v="2016-08-30T10:19:47"/>
    <n v="1"/>
  </r>
  <r>
    <x v="638"/>
    <x v="638"/>
    <s v="JR&amp; R PRODUCOES ARTISTICAS"/>
    <s v="10.655.288-0"/>
    <x v="0"/>
    <s v="0074/2016"/>
    <x v="4"/>
    <x v="0"/>
    <d v="2016-09-15T11:03:54"/>
    <d v="2016-09-15T11:28:11"/>
    <n v="1"/>
  </r>
  <r>
    <x v="638"/>
    <x v="638"/>
    <s v="JR&amp; R PRODUCOES ARTISTICAS"/>
    <s v="10.655.288-0"/>
    <x v="1"/>
    <s v="0074/2016"/>
    <x v="4"/>
    <x v="0"/>
    <d v="2016-09-15T11:03:54"/>
    <d v="2016-09-15T11:28:11"/>
    <n v="1"/>
  </r>
  <r>
    <x v="638"/>
    <x v="638"/>
    <s v="JR&amp; R PRODUCOES ARTISTICAS"/>
    <s v="10.655.288-0"/>
    <x v="0"/>
    <s v="0074/2016"/>
    <x v="2"/>
    <x v="0"/>
    <d v="2016-09-15T11:03:54"/>
    <d v="2016-09-15T11:28:11"/>
    <n v="1"/>
  </r>
  <r>
    <x v="638"/>
    <x v="638"/>
    <s v="JR&amp; R PRODUCOES ARTISTICAS"/>
    <s v="10.655.288-0"/>
    <x v="1"/>
    <s v="0074/2016"/>
    <x v="2"/>
    <x v="0"/>
    <d v="2016-09-15T11:03:54"/>
    <d v="2016-09-15T11:28:11"/>
    <n v="1"/>
  </r>
  <r>
    <x v="639"/>
    <x v="639"/>
    <s v="BOLINHA TUR - SE TU UMA BENÇÃO"/>
    <s v="10.570.229-3"/>
    <x v="0"/>
    <s v="0351/2015"/>
    <x v="4"/>
    <x v="0"/>
    <d v="2016-07-21T14:25:33"/>
    <d v="2016-07-21T14:43:07"/>
    <n v="1"/>
  </r>
  <r>
    <x v="639"/>
    <x v="639"/>
    <s v="BOLINHA TUR - SE TU UMA BENÇÃO"/>
    <s v="10.570.229-3"/>
    <x v="0"/>
    <s v="0351/2015"/>
    <x v="0"/>
    <x v="0"/>
    <d v="2016-07-21T14:25:33"/>
    <d v="2016-07-21T14:43:07"/>
    <n v="1"/>
  </r>
  <r>
    <x v="639"/>
    <x v="639"/>
    <s v="BOLINHA TUR - SE TU UMA BENÇÃO"/>
    <s v="10.570.229-3"/>
    <x v="0"/>
    <s v="0351/2015"/>
    <x v="2"/>
    <x v="0"/>
    <d v="2016-07-21T14:25:33"/>
    <d v="2016-07-21T14:43:07"/>
    <n v="1"/>
  </r>
  <r>
    <x v="640"/>
    <x v="640"/>
    <s v="TRANSFLOR"/>
    <s v="10.627.764-2"/>
    <x v="0"/>
    <s v="306/2015"/>
    <x v="2"/>
    <x v="0"/>
    <s v="NULL"/>
    <d v="2016-08-03T16:39:16"/>
    <n v="1"/>
  </r>
  <r>
    <x v="640"/>
    <x v="640"/>
    <s v="TRANSFLOR"/>
    <s v="10.627.764-2"/>
    <x v="0"/>
    <s v="306/2015"/>
    <x v="0"/>
    <x v="0"/>
    <s v="NULL"/>
    <d v="2016-08-03T16:39:16"/>
    <n v="1"/>
  </r>
  <r>
    <x v="641"/>
    <x v="641"/>
    <s v="GIOTUR"/>
    <s v="10.624.934-7"/>
    <x v="0"/>
    <s v="0275/2015"/>
    <x v="4"/>
    <x v="0"/>
    <s v="NULL"/>
    <d v="2016-08-02T15:09:29"/>
    <n v="1"/>
  </r>
  <r>
    <x v="641"/>
    <x v="641"/>
    <s v="GIOTUR"/>
    <s v="10.624.934-7"/>
    <x v="0"/>
    <s v="0275/2015"/>
    <x v="0"/>
    <x v="0"/>
    <s v="NULL"/>
    <d v="2016-08-02T15:09:29"/>
    <n v="1"/>
  </r>
  <r>
    <x v="641"/>
    <x v="641"/>
    <s v="GIOTUR"/>
    <s v="10.624.934-7"/>
    <x v="0"/>
    <s v="0275/2015"/>
    <x v="2"/>
    <x v="0"/>
    <s v="NULL"/>
    <d v="2016-08-02T15:09:29"/>
    <n v="1"/>
  </r>
  <r>
    <x v="642"/>
    <x v="642"/>
    <s v="MAP"/>
    <s v="10.571.371-6"/>
    <x v="0"/>
    <s v="0081/2015"/>
    <x v="3"/>
    <x v="1"/>
    <s v="NULL"/>
    <s v="NULL"/>
    <n v="1"/>
  </r>
  <r>
    <x v="643"/>
    <x v="643"/>
    <s v="PISAMUNDI TURISMO, FRETAMENTO E LOCAÇÕES"/>
    <s v="10.641.771-1"/>
    <x v="0"/>
    <s v="356/2015"/>
    <x v="2"/>
    <x v="0"/>
    <s v="NULL"/>
    <d v="2016-09-01T13:29:51"/>
    <n v="1"/>
  </r>
  <r>
    <x v="643"/>
    <x v="643"/>
    <s v="PISAMUNDI TURISMO, FRETAMENTO E LOCAÇÕES"/>
    <s v="10.641.771-1"/>
    <x v="0"/>
    <s v="356/2015"/>
    <x v="4"/>
    <x v="0"/>
    <s v="NULL"/>
    <d v="2016-09-01T13:29:51"/>
    <n v="1"/>
  </r>
  <r>
    <x v="643"/>
    <x v="643"/>
    <s v="PISAMUNDI TURISMO, FRETAMENTO E LOCAÇÕES"/>
    <s v="10.641.771-1"/>
    <x v="0"/>
    <s v="356/2015"/>
    <x v="0"/>
    <x v="0"/>
    <s v="NULL"/>
    <d v="2016-09-01T13:29:51"/>
    <n v="1"/>
  </r>
  <r>
    <x v="644"/>
    <x v="644"/>
    <s v="E.R TRANSPORTES"/>
    <s v="10.575.577-0"/>
    <x v="0"/>
    <s v="62/2014"/>
    <x v="0"/>
    <x v="1"/>
    <s v="NULL"/>
    <s v="NULL"/>
    <n v="1"/>
  </r>
  <r>
    <x v="644"/>
    <x v="644"/>
    <s v="E.R TRANSPORTES"/>
    <s v="10.575.577-0"/>
    <x v="0"/>
    <s v="62/2014"/>
    <x v="2"/>
    <x v="1"/>
    <s v="NULL"/>
    <s v="NULL"/>
    <n v="1"/>
  </r>
  <r>
    <x v="645"/>
    <x v="645"/>
    <s v="DONI TRANSPORTES DE PASSAGEIROS"/>
    <s v="10.577.165-1"/>
    <x v="0"/>
    <s v="027/2016"/>
    <x v="2"/>
    <x v="0"/>
    <d v="2016-09-16T09:48:35"/>
    <d v="2016-09-23T11:14:09"/>
    <n v="1"/>
  </r>
  <r>
    <x v="646"/>
    <x v="646"/>
    <s v="NCA TRANSPORTES"/>
    <s v="10.574.774-2"/>
    <x v="0"/>
    <s v="317/2015"/>
    <x v="2"/>
    <x v="0"/>
    <s v="NULL"/>
    <d v="2016-07-19T14:58:06"/>
    <n v="1"/>
  </r>
  <r>
    <x v="646"/>
    <x v="646"/>
    <s v="NCA TRANSPORTES"/>
    <s v="10.574.774-2"/>
    <x v="0"/>
    <s v="317/2015"/>
    <x v="4"/>
    <x v="0"/>
    <s v="NULL"/>
    <d v="2016-07-19T14:58:06"/>
    <n v="1"/>
  </r>
  <r>
    <x v="646"/>
    <x v="646"/>
    <s v="NCA TRANSPORTES"/>
    <s v="10.574.774-2"/>
    <x v="0"/>
    <s v="317/2015"/>
    <x v="0"/>
    <x v="0"/>
    <s v="NULL"/>
    <d v="2016-07-19T14:58:06"/>
    <n v="1"/>
  </r>
  <r>
    <x v="647"/>
    <x v="647"/>
    <s v="REIS TRANSPORTES"/>
    <s v="10.575.433-1"/>
    <x v="0"/>
    <s v="353/2015"/>
    <x v="0"/>
    <x v="0"/>
    <s v="NULL"/>
    <d v="2016-08-25T09:53:19"/>
    <n v="1"/>
  </r>
  <r>
    <x v="647"/>
    <x v="647"/>
    <s v="REIS TRANSPORTES"/>
    <s v="10.575.433-1"/>
    <x v="0"/>
    <s v="353/2015"/>
    <x v="2"/>
    <x v="0"/>
    <s v="NULL"/>
    <d v="2016-08-25T09:53:19"/>
    <n v="1"/>
  </r>
  <r>
    <x v="647"/>
    <x v="647"/>
    <s v="REIS TRANSPORTES"/>
    <s v="10.575.433-1"/>
    <x v="0"/>
    <s v="353/2015"/>
    <x v="4"/>
    <x v="0"/>
    <s v="NULL"/>
    <d v="2016-08-25T09:53:19"/>
    <n v="1"/>
  </r>
  <r>
    <x v="648"/>
    <x v="648"/>
    <s v="ALO TRANSPORTE"/>
    <s v="10.576.876-6"/>
    <x v="0"/>
    <s v="340/2015"/>
    <x v="2"/>
    <x v="0"/>
    <s v="NULL"/>
    <d v="2016-11-03T16:54:11"/>
    <n v="1"/>
  </r>
  <r>
    <x v="648"/>
    <x v="648"/>
    <s v="ALO TRANSPORTE"/>
    <s v="10.576.876-6"/>
    <x v="0"/>
    <s v="340/2015"/>
    <x v="4"/>
    <x v="0"/>
    <s v="NULL"/>
    <d v="2016-11-03T16:54:11"/>
    <n v="1"/>
  </r>
  <r>
    <x v="649"/>
    <x v="649"/>
    <s v="BORGES TRASNPORTES"/>
    <s v="10.582.903-0"/>
    <x v="0"/>
    <s v="0396/2015"/>
    <x v="4"/>
    <x v="0"/>
    <s v="NULL"/>
    <d v="2016-08-16T11:19:40"/>
    <n v="1"/>
  </r>
  <r>
    <x v="649"/>
    <x v="649"/>
    <s v="BORGES TRASNPORTES"/>
    <s v="10.582.903-0"/>
    <x v="0"/>
    <s v="0396/2015"/>
    <x v="0"/>
    <x v="0"/>
    <s v="NULL"/>
    <d v="2016-08-16T11:19:40"/>
    <n v="1"/>
  </r>
  <r>
    <x v="649"/>
    <x v="649"/>
    <s v="BORGES TRASNPORTES"/>
    <s v="10.582.903-0"/>
    <x v="0"/>
    <s v="348/2013"/>
    <x v="2"/>
    <x v="0"/>
    <s v="NULL"/>
    <d v="2016-08-16T11:19:40"/>
    <n v="1"/>
  </r>
  <r>
    <x v="649"/>
    <x v="649"/>
    <s v="BORGES TRASNPORTES"/>
    <s v="10.582.903-0"/>
    <x v="0"/>
    <s v="348/2013"/>
    <x v="4"/>
    <x v="0"/>
    <s v="NULL"/>
    <d v="2016-08-16T11:19:40"/>
    <n v="1"/>
  </r>
  <r>
    <x v="649"/>
    <x v="649"/>
    <s v="BORGES TRASNPORTES"/>
    <s v="10.582.903-0"/>
    <x v="0"/>
    <s v="348/2013"/>
    <x v="0"/>
    <x v="0"/>
    <s v="NULL"/>
    <d v="2016-08-16T11:19:40"/>
    <n v="1"/>
  </r>
  <r>
    <x v="649"/>
    <x v="649"/>
    <s v="BORGES TRASNPORTES"/>
    <s v="10.582.903-0"/>
    <x v="0"/>
    <s v="0396/2015"/>
    <x v="2"/>
    <x v="0"/>
    <s v="NULL"/>
    <d v="2016-08-16T11:19:40"/>
    <n v="1"/>
  </r>
  <r>
    <x v="650"/>
    <x v="650"/>
    <s v="LEONCIO TURISMO"/>
    <s v="10.584.391-1"/>
    <x v="0"/>
    <s v="359/2013"/>
    <x v="4"/>
    <x v="0"/>
    <s v="NULL"/>
    <d v="2016-08-09T12:44:18"/>
    <n v="1"/>
  </r>
  <r>
    <x v="650"/>
    <x v="650"/>
    <s v="LEONCIO TURISMO"/>
    <s v="10.584.391-1"/>
    <x v="0"/>
    <s v="359/2013"/>
    <x v="2"/>
    <x v="0"/>
    <s v="NULL"/>
    <d v="2016-08-09T12:44:18"/>
    <n v="1"/>
  </r>
  <r>
    <x v="650"/>
    <x v="650"/>
    <s v="LEONCIO TURISMO"/>
    <s v="10.584.391-1"/>
    <x v="0"/>
    <s v="005/2016"/>
    <x v="4"/>
    <x v="0"/>
    <s v="NULL"/>
    <d v="2016-08-09T12:44:18"/>
    <n v="1"/>
  </r>
  <r>
    <x v="650"/>
    <x v="650"/>
    <s v="LEONCIO TURISMO"/>
    <s v="10.584.391-1"/>
    <x v="0"/>
    <s v="005/2016"/>
    <x v="2"/>
    <x v="0"/>
    <s v="NULL"/>
    <d v="2016-08-09T12:44:18"/>
    <n v="1"/>
  </r>
  <r>
    <x v="651"/>
    <x v="651"/>
    <s v="TRANSLEMES"/>
    <s v="10.577.801-0"/>
    <x v="0"/>
    <s v="0014/2016"/>
    <x v="4"/>
    <x v="0"/>
    <s v="NULL"/>
    <d v="2016-10-04T11:49:25"/>
    <n v="1"/>
  </r>
  <r>
    <x v="651"/>
    <x v="651"/>
    <s v="TRANSLEMES"/>
    <s v="10.577.801-0"/>
    <x v="0"/>
    <s v="0014/2016"/>
    <x v="2"/>
    <x v="0"/>
    <s v="NULL"/>
    <d v="2016-10-04T11:49:25"/>
    <n v="1"/>
  </r>
  <r>
    <x v="651"/>
    <x v="651"/>
    <s v="TRANSLEMES"/>
    <s v="10.577.801-0"/>
    <x v="0"/>
    <d v="2014-06-01T00:00:00"/>
    <x v="0"/>
    <x v="0"/>
    <s v="NULL"/>
    <d v="2016-10-04T11:49:25"/>
    <n v="1"/>
  </r>
  <r>
    <x v="651"/>
    <x v="651"/>
    <s v="TRANSLEMES"/>
    <s v="10.577.801-0"/>
    <x v="0"/>
    <d v="2014-06-01T00:00:00"/>
    <x v="4"/>
    <x v="0"/>
    <s v="NULL"/>
    <d v="2016-10-04T11:49:25"/>
    <n v="1"/>
  </r>
  <r>
    <x v="651"/>
    <x v="651"/>
    <s v="TRANSLEMES"/>
    <s v="10.577.801-0"/>
    <x v="0"/>
    <d v="2014-06-01T00:00:00"/>
    <x v="2"/>
    <x v="0"/>
    <s v="NULL"/>
    <d v="2016-10-04T11:49:25"/>
    <n v="1"/>
  </r>
  <r>
    <x v="651"/>
    <x v="651"/>
    <s v="TRANSLEMES"/>
    <s v="10.577.801-0"/>
    <x v="0"/>
    <s v="0014/2016"/>
    <x v="0"/>
    <x v="0"/>
    <s v="NULL"/>
    <d v="2016-10-04T11:49:25"/>
    <n v="1"/>
  </r>
  <r>
    <x v="652"/>
    <x v="652"/>
    <s v="VIACAO CARVALHO"/>
    <s v="10.587.062-5"/>
    <x v="0"/>
    <s v="0383/2014"/>
    <x v="2"/>
    <x v="0"/>
    <s v="NULL"/>
    <d v="2016-08-30T11:47:00"/>
    <n v="1"/>
  </r>
  <r>
    <x v="652"/>
    <x v="652"/>
    <s v="VIACAO CARVALHO"/>
    <s v="10.587.062-5"/>
    <x v="0"/>
    <s v="0383/2014"/>
    <x v="4"/>
    <x v="0"/>
    <s v="NULL"/>
    <d v="2016-08-30T11:47:00"/>
    <n v="1"/>
  </r>
  <r>
    <x v="652"/>
    <x v="652"/>
    <s v="VIACAO CARVALHO"/>
    <s v="10.587.062-5"/>
    <x v="0"/>
    <s v="0383/2014"/>
    <x v="0"/>
    <x v="0"/>
    <s v="NULL"/>
    <d v="2016-08-30T11:47:00"/>
    <n v="1"/>
  </r>
  <r>
    <x v="653"/>
    <x v="653"/>
    <s v="MOARA TRANSPORTES"/>
    <s v="10.584.954-5"/>
    <x v="0"/>
    <s v="64/2014"/>
    <x v="2"/>
    <x v="0"/>
    <s v="NULL"/>
    <d v="2016-08-26T11:17:07"/>
    <n v="1"/>
  </r>
  <r>
    <x v="653"/>
    <x v="653"/>
    <s v="MOARA TRANSPORTES"/>
    <s v="10.584.954-5"/>
    <x v="0"/>
    <s v="0101/2016"/>
    <x v="2"/>
    <x v="0"/>
    <s v="NULL"/>
    <d v="2016-08-26T11:17:07"/>
    <n v="1"/>
  </r>
  <r>
    <x v="654"/>
    <x v="654"/>
    <s v="SUELY TUR"/>
    <s v="10.580.507-6"/>
    <x v="0"/>
    <s v="329/2012"/>
    <x v="0"/>
    <x v="1"/>
    <s v="NULL"/>
    <s v="NULL"/>
    <n v="1"/>
  </r>
  <r>
    <x v="654"/>
    <x v="654"/>
    <s v="SUELY TUR"/>
    <s v="10.580.507-6"/>
    <x v="0"/>
    <s v="329/2012"/>
    <x v="4"/>
    <x v="1"/>
    <s v="NULL"/>
    <s v="NULL"/>
    <n v="1"/>
  </r>
  <r>
    <x v="654"/>
    <x v="654"/>
    <s v="SUELY TUR"/>
    <s v="10.580.507-6"/>
    <x v="0"/>
    <s v="329/2012"/>
    <x v="2"/>
    <x v="1"/>
    <s v="NULL"/>
    <s v="NULL"/>
    <n v="1"/>
  </r>
  <r>
    <x v="655"/>
    <x v="655"/>
    <s v="CONCEITO TRANSPORTES E TERRAPLANAGEM"/>
    <s v="10.580.201-8"/>
    <x v="0"/>
    <s v="349/2013"/>
    <x v="2"/>
    <x v="1"/>
    <s v="NULL"/>
    <s v="NULL"/>
    <n v="1"/>
  </r>
  <r>
    <x v="656"/>
    <x v="656"/>
    <s v="BELA TRANSPORTE E TURISMO"/>
    <s v="10.591.000-7"/>
    <x v="0"/>
    <s v="74/2014"/>
    <x v="0"/>
    <x v="1"/>
    <s v="NULL"/>
    <s v="NULL"/>
    <n v="1"/>
  </r>
  <r>
    <x v="656"/>
    <x v="656"/>
    <s v="BELA TRANSPORTE E TURISMO"/>
    <s v="10.591.000-7"/>
    <x v="0"/>
    <s v="74/2014"/>
    <x v="4"/>
    <x v="1"/>
    <s v="NULL"/>
    <s v="NULL"/>
    <n v="1"/>
  </r>
  <r>
    <x v="656"/>
    <x v="656"/>
    <s v="BELA TRANSPORTE E TURISMO"/>
    <s v="10.591.000-7"/>
    <x v="0"/>
    <s v="74/2014"/>
    <x v="2"/>
    <x v="1"/>
    <s v="NULL"/>
    <s v="NULL"/>
    <n v="1"/>
  </r>
  <r>
    <x v="657"/>
    <x v="657"/>
    <s v="TRANSPORTADORA MUNDIM"/>
    <s v="10.581.223-4"/>
    <x v="0"/>
    <s v="386/2015"/>
    <x v="4"/>
    <x v="0"/>
    <d v="2016-09-21T16:53:22"/>
    <d v="2016-09-21T16:53:22"/>
    <n v="1"/>
  </r>
  <r>
    <x v="657"/>
    <x v="657"/>
    <s v="TRANSPORTADORA MUNDIM"/>
    <s v="10.581.223-4"/>
    <x v="0"/>
    <s v="386/2015"/>
    <x v="2"/>
    <x v="0"/>
    <d v="2016-09-21T16:53:22"/>
    <d v="2016-09-21T16:53:22"/>
    <n v="1"/>
  </r>
  <r>
    <x v="657"/>
    <x v="657"/>
    <s v="TRANSPORTADORA MUNDIM"/>
    <s v="10.581.223-4"/>
    <x v="0"/>
    <s v="386/2015"/>
    <x v="0"/>
    <x v="0"/>
    <d v="2016-09-21T16:53:22"/>
    <d v="2016-09-21T16:53:22"/>
    <n v="1"/>
  </r>
  <r>
    <x v="658"/>
    <x v="658"/>
    <s v="BORGES TRANSPORTES "/>
    <s v="10.634.188-0"/>
    <x v="0"/>
    <s v="265/2015"/>
    <x v="2"/>
    <x v="0"/>
    <s v="NULL"/>
    <d v="2016-08-31T15:46:35"/>
    <n v="1"/>
  </r>
  <r>
    <x v="658"/>
    <x v="658"/>
    <s v="BORGES TRANSPORTES "/>
    <s v="10.634.188-0"/>
    <x v="0"/>
    <s v="265/2015"/>
    <x v="0"/>
    <x v="0"/>
    <s v="NULL"/>
    <d v="2016-08-31T15:46:35"/>
    <n v="1"/>
  </r>
  <r>
    <x v="659"/>
    <x v="659"/>
    <s v="DNR SERVICE TUR"/>
    <s v="10.584.512-4"/>
    <x v="0"/>
    <d v="2014-08-01T00:00:00"/>
    <x v="2"/>
    <x v="1"/>
    <s v="NULL"/>
    <s v="NULL"/>
    <n v="1"/>
  </r>
  <r>
    <x v="659"/>
    <x v="659"/>
    <s v="DNR SERVICE TUR"/>
    <s v="10.584.512-4"/>
    <x v="0"/>
    <d v="2014-08-01T00:00:00"/>
    <x v="0"/>
    <x v="1"/>
    <s v="NULL"/>
    <s v="NULL"/>
    <n v="1"/>
  </r>
  <r>
    <x v="660"/>
    <x v="660"/>
    <s v="BABY TOUR VIAGENS E TURISMO"/>
    <s v="10.585.831-5"/>
    <x v="0"/>
    <s v="0004/2016"/>
    <x v="0"/>
    <x v="0"/>
    <s v="NULL"/>
    <d v="2016-09-05T09:12:22"/>
    <n v="1"/>
  </r>
  <r>
    <x v="660"/>
    <x v="660"/>
    <s v="BABY TOUR VIAGENS E TURISMO"/>
    <s v="10.585.831-5"/>
    <x v="0"/>
    <s v="0004/2016"/>
    <x v="2"/>
    <x v="0"/>
    <s v="NULL"/>
    <d v="2016-09-05T09:12:22"/>
    <n v="1"/>
  </r>
  <r>
    <x v="660"/>
    <x v="660"/>
    <s v="BABY TOUR VIAGENS E TURISMO"/>
    <s v="10.585.831-5"/>
    <x v="0"/>
    <s v="0004/2016"/>
    <x v="4"/>
    <x v="0"/>
    <s v="NULL"/>
    <d v="2016-09-05T09:12:22"/>
    <n v="1"/>
  </r>
  <r>
    <x v="661"/>
    <x v="661"/>
    <s v="EXATO SERVIÇOS EM GERAL"/>
    <s v="10.589.188-6"/>
    <x v="0"/>
    <s v="52/2014"/>
    <x v="4"/>
    <x v="0"/>
    <s v="NULL"/>
    <d v="2016-07-13T09:29:02"/>
    <n v="1"/>
  </r>
  <r>
    <x v="661"/>
    <x v="661"/>
    <s v="EXATO SERVIÇOS EM GERAL"/>
    <s v="10.589.188-6"/>
    <x v="0"/>
    <s v="0032/2016"/>
    <x v="4"/>
    <x v="0"/>
    <s v="NULL"/>
    <d v="2016-07-13T09:29:02"/>
    <n v="1"/>
  </r>
  <r>
    <x v="661"/>
    <x v="661"/>
    <s v="EXATO SERVIÇOS EM GERAL"/>
    <s v="10.589.188-6"/>
    <x v="0"/>
    <s v="52/2014"/>
    <x v="2"/>
    <x v="0"/>
    <s v="NULL"/>
    <d v="2016-07-13T09:29:02"/>
    <n v="1"/>
  </r>
  <r>
    <x v="661"/>
    <x v="661"/>
    <s v="EXATO SERVIÇOS EM GERAL"/>
    <s v="10.589.188-6"/>
    <x v="0"/>
    <s v="0032/2016"/>
    <x v="2"/>
    <x v="0"/>
    <s v="NULL"/>
    <d v="2016-07-13T09:29:02"/>
    <n v="1"/>
  </r>
  <r>
    <x v="661"/>
    <x v="661"/>
    <s v="EXATO SERVIÇOS EM GERAL"/>
    <s v="10.589.188-6"/>
    <x v="0"/>
    <s v="52/2014"/>
    <x v="0"/>
    <x v="0"/>
    <s v="NULL"/>
    <d v="2016-07-13T09:29:02"/>
    <n v="1"/>
  </r>
  <r>
    <x v="661"/>
    <x v="661"/>
    <s v="EXATO SERVIÇOS EM GERAL"/>
    <s v="10.589.188-6"/>
    <x v="0"/>
    <s v="0032/2016"/>
    <x v="0"/>
    <x v="0"/>
    <s v="NULL"/>
    <d v="2016-07-13T09:29:02"/>
    <n v="1"/>
  </r>
  <r>
    <x v="661"/>
    <x v="661"/>
    <s v="EXATO SERVIÇOS EM GERAL"/>
    <s v="10.589.188-6"/>
    <x v="0"/>
    <s v="274/2014"/>
    <x v="4"/>
    <x v="0"/>
    <s v="NULL"/>
    <d v="2016-07-13T09:29:02"/>
    <n v="1"/>
  </r>
  <r>
    <x v="661"/>
    <x v="661"/>
    <s v="EXATO SERVIÇOS EM GERAL"/>
    <s v="10.589.188-6"/>
    <x v="0"/>
    <s v="274/2014"/>
    <x v="2"/>
    <x v="0"/>
    <s v="NULL"/>
    <d v="2016-07-13T09:29:02"/>
    <n v="1"/>
  </r>
  <r>
    <x v="661"/>
    <x v="661"/>
    <s v="EXATO SERVIÇOS EM GERAL"/>
    <s v="10.589.188-6"/>
    <x v="0"/>
    <s v="274/2014"/>
    <x v="0"/>
    <x v="0"/>
    <s v="NULL"/>
    <d v="2016-07-13T09:29:02"/>
    <n v="1"/>
  </r>
  <r>
    <x v="662"/>
    <x v="662"/>
    <s v="GYN TRANSPORTES E EVENTOS"/>
    <s v="10.585.776-9"/>
    <x v="0"/>
    <s v="0184/2016"/>
    <x v="4"/>
    <x v="0"/>
    <s v="NULL"/>
    <d v="2016-08-29T16:56:24"/>
    <n v="1"/>
  </r>
  <r>
    <x v="662"/>
    <x v="662"/>
    <s v="GYN TRANSPORTES E EVENTOS"/>
    <s v="10.585.776-9"/>
    <x v="0"/>
    <s v="0184/2016"/>
    <x v="2"/>
    <x v="0"/>
    <s v="NULL"/>
    <d v="2016-08-29T16:56:24"/>
    <n v="1"/>
  </r>
  <r>
    <x v="662"/>
    <x v="662"/>
    <s v="GYN TRANSPORTES E EVENTOS"/>
    <s v="10.585.776-9"/>
    <x v="0"/>
    <s v="0211/2014"/>
    <x v="0"/>
    <x v="0"/>
    <s v="NULL"/>
    <d v="2016-08-29T16:56:24"/>
    <n v="1"/>
  </r>
  <r>
    <x v="662"/>
    <x v="662"/>
    <s v="GYN TRANSPORTES E EVENTOS"/>
    <s v="10.585.776-9"/>
    <x v="0"/>
    <s v="0211/2014"/>
    <x v="4"/>
    <x v="0"/>
    <s v="NULL"/>
    <d v="2016-08-29T16:56:24"/>
    <n v="1"/>
  </r>
  <r>
    <x v="662"/>
    <x v="662"/>
    <s v="GYN TRANSPORTES E EVENTOS"/>
    <s v="10.585.776-9"/>
    <x v="0"/>
    <s v="0211/2014"/>
    <x v="2"/>
    <x v="0"/>
    <s v="NULL"/>
    <d v="2016-08-29T16:56:24"/>
    <n v="1"/>
  </r>
  <r>
    <x v="662"/>
    <x v="662"/>
    <s v="GYN TRANSPORTES E EVENTOS"/>
    <s v="10.585.776-9"/>
    <x v="0"/>
    <s v="0184/2016"/>
    <x v="0"/>
    <x v="0"/>
    <s v="NULL"/>
    <d v="2016-08-29T16:56:24"/>
    <n v="1"/>
  </r>
  <r>
    <x v="663"/>
    <x v="663"/>
    <s v="OLIVEIRA TUR"/>
    <s v="10.586.518-4"/>
    <x v="0"/>
    <s v="166/2015"/>
    <x v="0"/>
    <x v="0"/>
    <s v="NULL"/>
    <d v="2016-08-03T12:15:25"/>
    <n v="1"/>
  </r>
  <r>
    <x v="663"/>
    <x v="663"/>
    <s v="OLIVEIRA TUR"/>
    <s v="10.586.518-4"/>
    <x v="0"/>
    <s v="166/2015"/>
    <x v="2"/>
    <x v="0"/>
    <s v="NULL"/>
    <d v="2016-08-03T12:15:25"/>
    <n v="1"/>
  </r>
  <r>
    <x v="663"/>
    <x v="663"/>
    <s v="OLIVEIRA TUR"/>
    <s v="10.586.518-4"/>
    <x v="0"/>
    <s v="166/2015"/>
    <x v="4"/>
    <x v="0"/>
    <s v="NULL"/>
    <d v="2016-08-03T12:15:25"/>
    <n v="1"/>
  </r>
  <r>
    <x v="663"/>
    <x v="663"/>
    <s v="OLIVEIRA TUR"/>
    <s v="10.586.518-4"/>
    <x v="0"/>
    <s v="24/2014"/>
    <x v="0"/>
    <x v="0"/>
    <s v="NULL"/>
    <d v="2016-08-03T12:15:25"/>
    <n v="1"/>
  </r>
  <r>
    <x v="663"/>
    <x v="663"/>
    <s v="OLIVEIRA TUR"/>
    <s v="10.586.518-4"/>
    <x v="0"/>
    <s v="24/2014"/>
    <x v="2"/>
    <x v="0"/>
    <s v="NULL"/>
    <d v="2016-08-03T12:15:25"/>
    <n v="1"/>
  </r>
  <r>
    <x v="663"/>
    <x v="663"/>
    <s v="OLIVEIRA TUR"/>
    <s v="10.586.518-4"/>
    <x v="0"/>
    <s v="24/2014"/>
    <x v="4"/>
    <x v="0"/>
    <s v="NULL"/>
    <d v="2016-08-03T12:15:25"/>
    <n v="1"/>
  </r>
  <r>
    <x v="664"/>
    <x v="664"/>
    <s v="WINDER TRANSPORTES E TURISMO"/>
    <s v="10.590.597-6"/>
    <x v="0"/>
    <s v="67/2014"/>
    <x v="0"/>
    <x v="0"/>
    <s v="NULL"/>
    <d v="2016-08-01T14:39:18"/>
    <n v="1"/>
  </r>
  <r>
    <x v="664"/>
    <x v="664"/>
    <s v="WINDER TRANSPORTES E TURISMO"/>
    <s v="10.590.597-6"/>
    <x v="0"/>
    <s v="67/2014"/>
    <x v="4"/>
    <x v="0"/>
    <s v="NULL"/>
    <d v="2016-08-01T14:39:18"/>
    <n v="1"/>
  </r>
  <r>
    <x v="664"/>
    <x v="664"/>
    <s v="WINDER TRANSPORTES E TURISMO"/>
    <s v="10.590.597-6"/>
    <x v="0"/>
    <s v="67/2014"/>
    <x v="2"/>
    <x v="0"/>
    <s v="NULL"/>
    <d v="2016-08-01T14:39:18"/>
    <n v="1"/>
  </r>
  <r>
    <x v="664"/>
    <x v="664"/>
    <s v="WINDER TRANSPORTES E TURISMO"/>
    <s v="10.590.597-6"/>
    <x v="0"/>
    <s v="051/2016"/>
    <x v="0"/>
    <x v="0"/>
    <s v="NULL"/>
    <d v="2016-08-01T14:39:18"/>
    <n v="1"/>
  </r>
  <r>
    <x v="664"/>
    <x v="664"/>
    <s v="WINDER TRANSPORTES E TURISMO"/>
    <s v="10.590.597-6"/>
    <x v="0"/>
    <s v="051/2016"/>
    <x v="4"/>
    <x v="0"/>
    <s v="NULL"/>
    <d v="2016-08-01T14:39:18"/>
    <n v="1"/>
  </r>
  <r>
    <x v="664"/>
    <x v="664"/>
    <s v="WINDER TRANSPORTES E TURISMO"/>
    <s v="10.590.597-6"/>
    <x v="0"/>
    <s v="051/2016"/>
    <x v="2"/>
    <x v="0"/>
    <s v="NULL"/>
    <d v="2016-08-01T14:39:18"/>
    <n v="1"/>
  </r>
  <r>
    <x v="665"/>
    <x v="665"/>
    <s v="ALBERTUR TRANSPORTE E TURISMO"/>
    <s v="10.592.247-1"/>
    <x v="0"/>
    <s v="83/2014"/>
    <x v="2"/>
    <x v="1"/>
    <s v="NULL"/>
    <s v="NULL"/>
    <n v="1"/>
  </r>
  <r>
    <x v="666"/>
    <x v="666"/>
    <s v="COTRANSNORTE"/>
    <s v="10.612.410-2"/>
    <x v="0"/>
    <s v="0339/2014"/>
    <x v="0"/>
    <x v="0"/>
    <s v="NULL"/>
    <d v="2016-08-30T09:52:37"/>
    <n v="1"/>
  </r>
  <r>
    <x v="666"/>
    <x v="666"/>
    <s v="COTRANSNORTE"/>
    <s v="10.612.410-2"/>
    <x v="0"/>
    <s v="0339/2014"/>
    <x v="2"/>
    <x v="0"/>
    <s v="NULL"/>
    <d v="2016-08-30T09:52:37"/>
    <n v="1"/>
  </r>
  <r>
    <x v="666"/>
    <x v="666"/>
    <s v="COTRANSNORTE"/>
    <s v="10.612.410-2"/>
    <x v="0"/>
    <s v="0339/2014"/>
    <x v="4"/>
    <x v="0"/>
    <s v="NULL"/>
    <d v="2016-08-30T09:52:37"/>
    <n v="1"/>
  </r>
  <r>
    <x v="667"/>
    <x v="667"/>
    <s v="SMS TRANSPORTE"/>
    <s v="10.635.368-3"/>
    <x v="0"/>
    <s v="0276/2015"/>
    <x v="4"/>
    <x v="0"/>
    <s v="NULL"/>
    <d v="2016-08-31T16:06:58"/>
    <n v="1"/>
  </r>
  <r>
    <x v="667"/>
    <x v="667"/>
    <s v="SMS TRANSPORTE"/>
    <s v="10.635.368-3"/>
    <x v="0"/>
    <s v="0276/2015"/>
    <x v="0"/>
    <x v="0"/>
    <s v="NULL"/>
    <d v="2016-08-31T16:06:58"/>
    <n v="1"/>
  </r>
  <r>
    <x v="667"/>
    <x v="667"/>
    <s v="SMS TRANSPORTE"/>
    <s v="10.635.368-3"/>
    <x v="0"/>
    <s v="0276/2015"/>
    <x v="2"/>
    <x v="0"/>
    <s v="NULL"/>
    <d v="2016-08-31T16:06:58"/>
    <n v="1"/>
  </r>
  <r>
    <x v="668"/>
    <x v="668"/>
    <s v="*TURKIA TRANSPORTES E TURISMO DE VEICULOS"/>
    <s v="10.588.751-0"/>
    <x v="0"/>
    <s v="0094/2016"/>
    <x v="2"/>
    <x v="0"/>
    <s v="NULL"/>
    <d v="2016-08-26T10:24:11"/>
    <n v="1"/>
  </r>
  <r>
    <x v="668"/>
    <x v="668"/>
    <s v="*TURKIA TRANSPORTES E TURISMO DE VEICULOS"/>
    <s v="10.588.751-0"/>
    <x v="0"/>
    <s v="0094/2016"/>
    <x v="4"/>
    <x v="0"/>
    <s v="NULL"/>
    <d v="2016-08-26T10:24:11"/>
    <n v="1"/>
  </r>
  <r>
    <x v="668"/>
    <x v="668"/>
    <s v="*TURKIA TRANSPORTES E TURISMO DE VEICULOS"/>
    <s v="10.588.751-0"/>
    <x v="0"/>
    <s v="82/2014"/>
    <x v="2"/>
    <x v="0"/>
    <s v="NULL"/>
    <d v="2016-08-26T10:24:11"/>
    <n v="1"/>
  </r>
  <r>
    <x v="668"/>
    <x v="668"/>
    <s v="*TURKIA TRANSPORTES E TURISMO DE VEICULOS"/>
    <s v="10.588.751-0"/>
    <x v="0"/>
    <s v="82/2014"/>
    <x v="4"/>
    <x v="0"/>
    <s v="NULL"/>
    <d v="2016-08-26T10:24:11"/>
    <n v="1"/>
  </r>
  <r>
    <x v="669"/>
    <x v="669"/>
    <s v="IOCCA TRANSPORTES"/>
    <s v="10.588.741-2"/>
    <x v="0"/>
    <s v="33/2014"/>
    <x v="2"/>
    <x v="0"/>
    <s v="NULL"/>
    <d v="2016-08-12T08:40:29"/>
    <n v="1"/>
  </r>
  <r>
    <x v="669"/>
    <x v="669"/>
    <s v="IOCCA TRANSPORTES"/>
    <s v="10.588.741-2"/>
    <x v="0"/>
    <s v="0015/2016"/>
    <x v="2"/>
    <x v="0"/>
    <s v="NULL"/>
    <d v="2016-08-12T08:40:29"/>
    <n v="1"/>
  </r>
  <r>
    <x v="670"/>
    <x v="670"/>
    <s v="COOPERTRANSGO"/>
    <s v="10.593.402-0"/>
    <x v="0"/>
    <s v="NULL"/>
    <x v="4"/>
    <x v="1"/>
    <s v="NULL"/>
    <d v="2016-12-27T11:20:41"/>
    <n v="1"/>
  </r>
  <r>
    <x v="670"/>
    <x v="670"/>
    <s v="COOPERTRANSGO"/>
    <s v="10.593.402-0"/>
    <x v="0"/>
    <s v="NULL"/>
    <x v="0"/>
    <x v="1"/>
    <s v="NULL"/>
    <d v="2016-12-27T11:20:41"/>
    <n v="1"/>
  </r>
  <r>
    <x v="670"/>
    <x v="670"/>
    <s v="COOPERTRANSGO"/>
    <s v="10.593.402-0"/>
    <x v="0"/>
    <s v="NULL"/>
    <x v="2"/>
    <x v="1"/>
    <s v="NULL"/>
    <d v="2016-12-27T11:20:41"/>
    <n v="1"/>
  </r>
  <r>
    <x v="671"/>
    <x v="671"/>
    <s v="VIA MASTER TRANSPORTES E TURISMOS"/>
    <s v="10.589.754-0"/>
    <x v="0"/>
    <s v="115/2014"/>
    <x v="2"/>
    <x v="1"/>
    <s v="NULL"/>
    <s v="NULL"/>
    <n v="1"/>
  </r>
  <r>
    <x v="672"/>
    <x v="672"/>
    <s v="SERRA CALDAS TUR"/>
    <s v="10.591.094-5"/>
    <x v="0"/>
    <s v="0072/2016"/>
    <x v="2"/>
    <x v="0"/>
    <s v="NULL"/>
    <d v="2016-08-26T10:15:51"/>
    <n v="1"/>
  </r>
  <r>
    <x v="672"/>
    <x v="672"/>
    <s v="SERRA CALDAS TUR"/>
    <s v="10.591.094-5"/>
    <x v="0"/>
    <s v="0072/2016"/>
    <x v="0"/>
    <x v="0"/>
    <s v="NULL"/>
    <d v="2016-08-26T10:15:51"/>
    <n v="1"/>
  </r>
  <r>
    <x v="672"/>
    <x v="672"/>
    <s v="SERRA CALDAS TUR"/>
    <s v="10.591.094-5"/>
    <x v="0"/>
    <s v="0072/2016"/>
    <x v="4"/>
    <x v="0"/>
    <s v="NULL"/>
    <d v="2016-08-26T10:15:51"/>
    <n v="1"/>
  </r>
  <r>
    <x v="673"/>
    <x v="673"/>
    <s v="D. I. J. TURISMO"/>
    <s v="10.592.084-3"/>
    <x v="0"/>
    <s v="0287/2015"/>
    <x v="0"/>
    <x v="0"/>
    <s v="NULL"/>
    <d v="2016-08-31T16:19:40"/>
    <n v="1"/>
  </r>
  <r>
    <x v="673"/>
    <x v="673"/>
    <s v="D. I. J. TURISMO"/>
    <s v="10.592.084-3"/>
    <x v="0"/>
    <s v="0287/2015"/>
    <x v="4"/>
    <x v="0"/>
    <s v="NULL"/>
    <d v="2016-08-31T16:19:40"/>
    <n v="1"/>
  </r>
  <r>
    <x v="673"/>
    <x v="673"/>
    <s v="D. I. J. TURISMO"/>
    <s v="10.592.084-3"/>
    <x v="0"/>
    <s v="0287/2015"/>
    <x v="2"/>
    <x v="0"/>
    <s v="NULL"/>
    <d v="2016-08-31T16:19:40"/>
    <n v="1"/>
  </r>
  <r>
    <x v="674"/>
    <x v="674"/>
    <s v="CLEIBER CARDOSO OZEIAS"/>
    <s v="10.589.794-9"/>
    <x v="0"/>
    <s v="206/2016"/>
    <x v="2"/>
    <x v="0"/>
    <d v="2016-07-13T08:51:53"/>
    <d v="2016-07-13T08:51:53"/>
    <n v="1"/>
  </r>
  <r>
    <x v="674"/>
    <x v="674"/>
    <s v="CLEIBER CARDOSO OZEIAS"/>
    <s v="10.589.794-9"/>
    <x v="0"/>
    <s v="206/2016"/>
    <x v="0"/>
    <x v="0"/>
    <d v="2016-07-13T08:51:53"/>
    <d v="2016-07-13T08:51:53"/>
    <n v="1"/>
  </r>
  <r>
    <x v="674"/>
    <x v="674"/>
    <s v="CLEIBER CARDOSO OZEIAS"/>
    <s v="10.589.794-9"/>
    <x v="0"/>
    <s v="206/2016"/>
    <x v="4"/>
    <x v="0"/>
    <d v="2016-07-13T08:51:53"/>
    <d v="2016-07-13T08:51:53"/>
    <n v="1"/>
  </r>
  <r>
    <x v="675"/>
    <x v="675"/>
    <s v="WLAD TRANSPORTES"/>
    <s v="10.597.873-6"/>
    <x v="0"/>
    <s v="0142/2014"/>
    <x v="2"/>
    <x v="1"/>
    <s v="NULL"/>
    <s v="NULL"/>
    <n v="1"/>
  </r>
  <r>
    <x v="675"/>
    <x v="675"/>
    <s v="WLAD TRANSPORTES"/>
    <s v="10.597.873-6"/>
    <x v="0"/>
    <s v="0142/2014"/>
    <x v="4"/>
    <x v="1"/>
    <s v="NULL"/>
    <s v="NULL"/>
    <n v="1"/>
  </r>
  <r>
    <x v="675"/>
    <x v="675"/>
    <s v="WLAD TRANSPORTES"/>
    <s v="10.597.873-6"/>
    <x v="0"/>
    <s v="0142/2014"/>
    <x v="0"/>
    <x v="1"/>
    <s v="NULL"/>
    <s v="NULL"/>
    <n v="1"/>
  </r>
  <r>
    <x v="676"/>
    <x v="676"/>
    <s v="MARCIO MOREIRA"/>
    <s v="10.590.269-1"/>
    <x v="0"/>
    <s v="56/2014"/>
    <x v="4"/>
    <x v="1"/>
    <s v="NULL"/>
    <s v="NULL"/>
    <n v="1"/>
  </r>
  <r>
    <x v="676"/>
    <x v="676"/>
    <s v="MARCIO MOREIRA"/>
    <s v="10.590.269-1"/>
    <x v="0"/>
    <s v="56/2014"/>
    <x v="2"/>
    <x v="1"/>
    <s v="NULL"/>
    <s v="NULL"/>
    <n v="1"/>
  </r>
  <r>
    <x v="677"/>
    <x v="677"/>
    <s v="DIDI TRANSPORTE"/>
    <s v="10.593.541-7"/>
    <x v="0"/>
    <s v="97/2014"/>
    <x v="0"/>
    <x v="0"/>
    <s v="NULL"/>
    <d v="2016-08-26T10:46:34"/>
    <n v="1"/>
  </r>
  <r>
    <x v="677"/>
    <x v="677"/>
    <s v="DIDI TRANSPORTE"/>
    <s v="10.593.541-7"/>
    <x v="0"/>
    <s v="0085/2016"/>
    <x v="0"/>
    <x v="0"/>
    <s v="NULL"/>
    <d v="2016-08-26T10:46:34"/>
    <n v="1"/>
  </r>
  <r>
    <x v="678"/>
    <x v="678"/>
    <s v="PAIXAO TRANSPORTES"/>
    <s v="NAO POSSUI"/>
    <x v="0"/>
    <s v="0087/2015"/>
    <x v="0"/>
    <x v="0"/>
    <s v="NULL"/>
    <d v="2016-07-29T11:16:46"/>
    <n v="1"/>
  </r>
  <r>
    <x v="679"/>
    <x v="679"/>
    <s v="R C TRANSPORTES SÃO CRISTOVÃO"/>
    <s v="10.595.907-3"/>
    <x v="0"/>
    <s v="0121/2014"/>
    <x v="2"/>
    <x v="1"/>
    <s v="NULL"/>
    <s v="NULL"/>
    <n v="1"/>
  </r>
  <r>
    <x v="679"/>
    <x v="679"/>
    <s v="R C TRANSPORTES SÃO CRISTOVÃO"/>
    <s v="10.595.907-3"/>
    <x v="0"/>
    <s v="0121/2014"/>
    <x v="4"/>
    <x v="1"/>
    <s v="NULL"/>
    <s v="NULL"/>
    <n v="1"/>
  </r>
  <r>
    <x v="680"/>
    <x v="680"/>
    <s v="JOÃO DO PADRE TRANSPORTE"/>
    <s v="10.604.295-5"/>
    <x v="0"/>
    <s v="259/2016"/>
    <x v="0"/>
    <x v="0"/>
    <s v="NULL"/>
    <d v="2016-08-22T12:37:43"/>
    <n v="1"/>
  </r>
  <r>
    <x v="680"/>
    <x v="680"/>
    <s v="JOÃO DO PADRE TRANSPORTE"/>
    <s v="10.604.295-5"/>
    <x v="0"/>
    <s v="259/2016"/>
    <x v="2"/>
    <x v="0"/>
    <s v="NULL"/>
    <d v="2016-08-22T12:37:43"/>
    <n v="1"/>
  </r>
  <r>
    <x v="680"/>
    <x v="680"/>
    <s v="JOÃO DO PADRE TRANSPORTE"/>
    <s v="10.604.295-5"/>
    <x v="0"/>
    <s v="259/2016"/>
    <x v="4"/>
    <x v="0"/>
    <s v="NULL"/>
    <d v="2016-08-22T12:37:43"/>
    <n v="1"/>
  </r>
  <r>
    <x v="681"/>
    <x v="681"/>
    <s v="VIACAO DUTRA"/>
    <s v="10.596.532-4"/>
    <x v="0"/>
    <s v="0363/2016"/>
    <x v="2"/>
    <x v="0"/>
    <s v="NULL"/>
    <d v="2016-12-22T09:01:34"/>
    <n v="1"/>
  </r>
  <r>
    <x v="681"/>
    <x v="681"/>
    <s v="VIACAO DUTRA"/>
    <s v="10.596.532-4"/>
    <x v="0"/>
    <s v="0345/2014"/>
    <x v="2"/>
    <x v="0"/>
    <s v="NULL"/>
    <d v="2016-12-22T09:01:34"/>
    <n v="1"/>
  </r>
  <r>
    <x v="682"/>
    <x v="682"/>
    <s v="SMS TRANSPORTES"/>
    <s v="10.644.943-5"/>
    <x v="0"/>
    <s v="377/2015"/>
    <x v="0"/>
    <x v="0"/>
    <s v="NULL"/>
    <d v="2016-08-02T10:10:31"/>
    <n v="1"/>
  </r>
  <r>
    <x v="682"/>
    <x v="682"/>
    <s v="SMS TRANSPORTES"/>
    <s v="10.644.943-5"/>
    <x v="0"/>
    <s v="377/2015"/>
    <x v="2"/>
    <x v="0"/>
    <s v="NULL"/>
    <d v="2016-08-02T10:10:31"/>
    <n v="1"/>
  </r>
  <r>
    <x v="682"/>
    <x v="682"/>
    <s v="SMS TRANSPORTES"/>
    <s v="10.644.943-5"/>
    <x v="0"/>
    <s v="377/2015"/>
    <x v="4"/>
    <x v="0"/>
    <s v="NULL"/>
    <d v="2016-08-02T10:10:31"/>
    <n v="1"/>
  </r>
  <r>
    <x v="683"/>
    <x v="683"/>
    <s v="ACREUNA MULT- SERVICE"/>
    <s v="10.601.682-2"/>
    <x v="0"/>
    <s v="0195/2015"/>
    <x v="2"/>
    <x v="1"/>
    <s v="NULL"/>
    <s v="NULL"/>
    <n v="1"/>
  </r>
  <r>
    <x v="684"/>
    <x v="684"/>
    <s v="GM TRANSPORTES"/>
    <s v="10.594.688-5"/>
    <x v="0"/>
    <s v="279/2016"/>
    <x v="0"/>
    <x v="0"/>
    <s v="NULL"/>
    <d v="2016-09-08T08:20:15"/>
    <n v="1"/>
  </r>
  <r>
    <x v="684"/>
    <x v="684"/>
    <s v="GM TRANSPORTES"/>
    <s v="10.594.688-5"/>
    <x v="0"/>
    <s v="279/2016"/>
    <x v="2"/>
    <x v="0"/>
    <s v="NULL"/>
    <d v="2016-09-08T08:20:15"/>
    <n v="1"/>
  </r>
  <r>
    <x v="684"/>
    <x v="684"/>
    <s v="GM TRANSPORTES"/>
    <s v="10.594.688-5"/>
    <x v="0"/>
    <s v="279/2016"/>
    <x v="4"/>
    <x v="0"/>
    <s v="NULL"/>
    <d v="2016-09-08T08:20:15"/>
    <n v="1"/>
  </r>
  <r>
    <x v="685"/>
    <x v="685"/>
    <s v="FRANSCISCO TRANSPORTES"/>
    <s v="10.595.999-5"/>
    <x v="0"/>
    <s v="113/2016"/>
    <x v="2"/>
    <x v="0"/>
    <s v="NULL"/>
    <d v="2016-08-09T10:14:59"/>
    <n v="1"/>
  </r>
  <r>
    <x v="685"/>
    <x v="685"/>
    <s v="FRANSCISCO TRANSPORTES"/>
    <s v="10.595.999-5"/>
    <x v="0"/>
    <s v="113/2016"/>
    <x v="4"/>
    <x v="0"/>
    <s v="NULL"/>
    <d v="2016-08-09T10:14:59"/>
    <n v="1"/>
  </r>
  <r>
    <x v="685"/>
    <x v="685"/>
    <s v="FRANSCISCO TRANSPORTES"/>
    <s v="10.595.999-5"/>
    <x v="0"/>
    <s v="0127/2014"/>
    <x v="0"/>
    <x v="0"/>
    <s v="NULL"/>
    <d v="2016-08-09T10:14:59"/>
    <n v="1"/>
  </r>
  <r>
    <x v="685"/>
    <x v="685"/>
    <s v="FRANSCISCO TRANSPORTES"/>
    <s v="10.595.999-5"/>
    <x v="0"/>
    <s v="0127/2014"/>
    <x v="2"/>
    <x v="0"/>
    <s v="NULL"/>
    <d v="2016-08-09T10:14:59"/>
    <n v="1"/>
  </r>
  <r>
    <x v="685"/>
    <x v="685"/>
    <s v="FRANSCISCO TRANSPORTES"/>
    <s v="10.595.999-5"/>
    <x v="0"/>
    <s v="0127/2014"/>
    <x v="4"/>
    <x v="0"/>
    <s v="NULL"/>
    <d v="2016-08-09T10:14:59"/>
    <n v="1"/>
  </r>
  <r>
    <x v="685"/>
    <x v="685"/>
    <s v="FRANSCISCO TRANSPORTES"/>
    <s v="10.595.999-5"/>
    <x v="0"/>
    <s v="113/2016"/>
    <x v="0"/>
    <x v="0"/>
    <s v="NULL"/>
    <d v="2016-08-09T10:14:59"/>
    <n v="1"/>
  </r>
  <r>
    <x v="686"/>
    <x v="686"/>
    <s v="MARCOS ANTONIO TRANSPORTES"/>
    <s v="10.599.217-8"/>
    <x v="0"/>
    <s v="0190/2014"/>
    <x v="2"/>
    <x v="1"/>
    <s v="NULL"/>
    <s v="NULL"/>
    <n v="1"/>
  </r>
  <r>
    <x v="687"/>
    <x v="687"/>
    <s v="ROBIM TRANSPORTE"/>
    <s v="10.621.969-3"/>
    <x v="0"/>
    <s v="0105/2015"/>
    <x v="2"/>
    <x v="0"/>
    <s v="NULL"/>
    <d v="2016-08-30T16:46:24"/>
    <n v="1"/>
  </r>
  <r>
    <x v="687"/>
    <x v="687"/>
    <s v="ROBIM TRANSPORTE"/>
    <s v="10.621.969-3"/>
    <x v="0"/>
    <s v="0105/2015"/>
    <x v="4"/>
    <x v="0"/>
    <s v="NULL"/>
    <d v="2016-08-30T16:46:24"/>
    <n v="1"/>
  </r>
  <r>
    <x v="688"/>
    <x v="688"/>
    <s v="ALFA TURISMO"/>
    <s v="10.594.556-0"/>
    <x v="0"/>
    <s v="108/2014"/>
    <x v="2"/>
    <x v="1"/>
    <s v="NULL"/>
    <s v="NULL"/>
    <n v="1"/>
  </r>
  <r>
    <x v="688"/>
    <x v="688"/>
    <s v="ALFA TURISMO"/>
    <s v="10.594.556-0"/>
    <x v="0"/>
    <s v="108/2014"/>
    <x v="0"/>
    <x v="1"/>
    <s v="NULL"/>
    <s v="NULL"/>
    <n v="1"/>
  </r>
  <r>
    <x v="689"/>
    <x v="689"/>
    <s v="DUARTE TRANSPORTES"/>
    <s v="10.595.741-0"/>
    <x v="0"/>
    <s v="0105/2016"/>
    <x v="2"/>
    <x v="0"/>
    <s v="NULL"/>
    <d v="2016-10-31T16:05:52"/>
    <n v="1"/>
  </r>
  <r>
    <x v="690"/>
    <x v="690"/>
    <s v="* JR TRANSPORTES"/>
    <s v="10.601.308-4"/>
    <x v="0"/>
    <s v="0174/2014"/>
    <x v="2"/>
    <x v="1"/>
    <s v="NULL"/>
    <s v="NULL"/>
    <n v="1"/>
  </r>
  <r>
    <x v="691"/>
    <x v="691"/>
    <s v="TRANSPORTE SARDINHA"/>
    <s v="10.618.277-3"/>
    <x v="0"/>
    <s v="0278/2015"/>
    <x v="2"/>
    <x v="0"/>
    <s v="NULL"/>
    <d v="2016-07-11T11:17:20"/>
    <n v="1"/>
  </r>
  <r>
    <x v="691"/>
    <x v="691"/>
    <s v="TRANSPORTE SARDINHA"/>
    <s v="10.618.277-3"/>
    <x v="0"/>
    <s v="0278/2015"/>
    <x v="0"/>
    <x v="0"/>
    <s v="NULL"/>
    <d v="2016-07-11T11:17:20"/>
    <n v="1"/>
  </r>
  <r>
    <x v="691"/>
    <x v="691"/>
    <s v="TRANSPORTE SARDINHA"/>
    <s v="10.618.277-3"/>
    <x v="0"/>
    <s v="0278/2015"/>
    <x v="4"/>
    <x v="0"/>
    <s v="NULL"/>
    <d v="2016-07-11T11:17:20"/>
    <n v="1"/>
  </r>
  <r>
    <x v="692"/>
    <x v="692"/>
    <s v="SABRINA TUR"/>
    <s v="10.597.309-2"/>
    <x v="0"/>
    <s v="0135/2014"/>
    <x v="0"/>
    <x v="0"/>
    <s v="NULL"/>
    <d v="2016-08-29T15:20:32"/>
    <n v="1"/>
  </r>
  <r>
    <x v="692"/>
    <x v="692"/>
    <s v="SABRINA TUR"/>
    <s v="10.597.309-2"/>
    <x v="0"/>
    <s v="0135/2014"/>
    <x v="4"/>
    <x v="0"/>
    <s v="NULL"/>
    <d v="2016-08-29T15:20:32"/>
    <n v="1"/>
  </r>
  <r>
    <x v="692"/>
    <x v="692"/>
    <s v="SABRINA TUR"/>
    <s v="10.597.309-2"/>
    <x v="0"/>
    <s v="0135/2014"/>
    <x v="2"/>
    <x v="0"/>
    <s v="NULL"/>
    <d v="2016-08-29T15:20:32"/>
    <n v="1"/>
  </r>
  <r>
    <x v="693"/>
    <x v="693"/>
    <s v="PAPALEGUAS TRANSPORTE E TURISMO"/>
    <s v="10.651.873-9"/>
    <x v="0"/>
    <s v="0162/2016"/>
    <x v="2"/>
    <x v="0"/>
    <d v="2016-08-19T17:04:55"/>
    <d v="2016-08-22T16:16:39"/>
    <n v="1"/>
  </r>
  <r>
    <x v="693"/>
    <x v="693"/>
    <s v="PAPALEGUAS TRANSPORTE E TURISMO"/>
    <s v="10.651.873-9"/>
    <x v="0"/>
    <s v="0162/2016"/>
    <x v="4"/>
    <x v="0"/>
    <d v="2016-08-19T17:04:55"/>
    <d v="2016-08-22T16:16:39"/>
    <n v="1"/>
  </r>
  <r>
    <x v="693"/>
    <x v="693"/>
    <s v="PAPALEGUAS TRANSPORTE E TURISMO"/>
    <s v="10.651.873-9"/>
    <x v="0"/>
    <s v="0162/2016"/>
    <x v="0"/>
    <x v="0"/>
    <d v="2016-08-19T17:04:55"/>
    <d v="2016-08-22T16:16:39"/>
    <n v="1"/>
  </r>
  <r>
    <x v="694"/>
    <x v="694"/>
    <s v="TRANSPORTADORA MELLO"/>
    <s v="10.630.958-7"/>
    <x v="0"/>
    <s v="0224/2015"/>
    <x v="0"/>
    <x v="0"/>
    <s v="NULL"/>
    <d v="2016-08-31T13:53:29"/>
    <n v="1"/>
  </r>
  <r>
    <x v="694"/>
    <x v="694"/>
    <s v="TRANSPORTADORA MELLO"/>
    <s v="10.630.958-7"/>
    <x v="0"/>
    <s v="0224/2015"/>
    <x v="2"/>
    <x v="0"/>
    <s v="NULL"/>
    <d v="2016-08-31T13:53:29"/>
    <n v="1"/>
  </r>
  <r>
    <x v="694"/>
    <x v="694"/>
    <s v="TRANSPORTADORA MELLO"/>
    <s v="10.630.958-7"/>
    <x v="0"/>
    <s v="0224/2015"/>
    <x v="4"/>
    <x v="0"/>
    <s v="NULL"/>
    <d v="2016-08-31T13:53:29"/>
    <n v="1"/>
  </r>
  <r>
    <x v="695"/>
    <x v="695"/>
    <s v="CLARA MEL"/>
    <s v="10.628.752-4"/>
    <x v="0"/>
    <s v="0186/2015"/>
    <x v="2"/>
    <x v="0"/>
    <s v="NULL"/>
    <d v="2016-08-31T13:10:54"/>
    <n v="1"/>
  </r>
  <r>
    <x v="695"/>
    <x v="695"/>
    <s v="CLARA MEL"/>
    <s v="10.628.752-4"/>
    <x v="0"/>
    <s v="0186/2015"/>
    <x v="4"/>
    <x v="0"/>
    <s v="NULL"/>
    <d v="2016-08-31T13:10:54"/>
    <n v="1"/>
  </r>
  <r>
    <x v="695"/>
    <x v="695"/>
    <s v="CLARA MEL"/>
    <s v="10.628.752-4"/>
    <x v="0"/>
    <s v="0186/2015"/>
    <x v="0"/>
    <x v="0"/>
    <s v="NULL"/>
    <d v="2016-08-31T13:10:54"/>
    <n v="1"/>
  </r>
  <r>
    <x v="696"/>
    <x v="696"/>
    <s v="ARA TRANSPORTES, MECANICA, PEÇAS E SERVIÇOS"/>
    <s v="10.597.159-6"/>
    <x v="0"/>
    <s v="0137/2014"/>
    <x v="2"/>
    <x v="1"/>
    <s v="NULL"/>
    <s v="NULL"/>
    <n v="1"/>
  </r>
  <r>
    <x v="697"/>
    <x v="697"/>
    <s v="P S TOURS"/>
    <s v="10.597.249-5"/>
    <x v="0"/>
    <s v="0132/2016"/>
    <x v="4"/>
    <x v="0"/>
    <s v="NULL"/>
    <d v="2016-08-15T15:30:33"/>
    <n v="1"/>
  </r>
  <r>
    <x v="697"/>
    <x v="697"/>
    <s v="P S TOURS"/>
    <s v="10.597.249-5"/>
    <x v="0"/>
    <s v="0132/2016"/>
    <x v="2"/>
    <x v="0"/>
    <s v="NULL"/>
    <d v="2016-08-15T15:30:33"/>
    <n v="1"/>
  </r>
  <r>
    <x v="697"/>
    <x v="697"/>
    <s v="P S TOURS"/>
    <s v="10.597.249-5"/>
    <x v="0"/>
    <s v="0132/2016"/>
    <x v="0"/>
    <x v="0"/>
    <s v="NULL"/>
    <d v="2016-08-15T15:30:33"/>
    <n v="1"/>
  </r>
  <r>
    <x v="697"/>
    <x v="697"/>
    <s v="P S TOURS"/>
    <s v="10.597.249-5"/>
    <x v="0"/>
    <s v="0144/2014"/>
    <x v="4"/>
    <x v="0"/>
    <s v="NULL"/>
    <d v="2016-08-15T15:30:33"/>
    <n v="1"/>
  </r>
  <r>
    <x v="697"/>
    <x v="697"/>
    <s v="P S TOURS"/>
    <s v="10.597.249-5"/>
    <x v="0"/>
    <s v="0144/2014"/>
    <x v="2"/>
    <x v="0"/>
    <s v="NULL"/>
    <d v="2016-08-15T15:30:33"/>
    <n v="1"/>
  </r>
  <r>
    <x v="697"/>
    <x v="697"/>
    <s v="P S TOURS"/>
    <s v="10.597.249-5"/>
    <x v="0"/>
    <s v="0144/2014"/>
    <x v="0"/>
    <x v="0"/>
    <s v="NULL"/>
    <d v="2016-08-15T15:30:33"/>
    <n v="1"/>
  </r>
  <r>
    <x v="698"/>
    <x v="698"/>
    <s v="REDE TRANSPORTES"/>
    <s v="10.602.929-0"/>
    <x v="0"/>
    <s v="0198/2014"/>
    <x v="2"/>
    <x v="1"/>
    <s v="NULL"/>
    <s v="NULL"/>
    <n v="1"/>
  </r>
  <r>
    <x v="699"/>
    <x v="699"/>
    <s v="GASPAR TRANSPORTES"/>
    <s v="10.598.025-0"/>
    <x v="0"/>
    <s v="0147/2014"/>
    <x v="0"/>
    <x v="1"/>
    <s v="NULL"/>
    <s v="NULL"/>
    <n v="1"/>
  </r>
  <r>
    <x v="699"/>
    <x v="699"/>
    <s v="GASPAR TRANSPORTES"/>
    <s v="10.598.025-0"/>
    <x v="0"/>
    <s v="0147/2014"/>
    <x v="2"/>
    <x v="1"/>
    <s v="NULL"/>
    <s v="NULL"/>
    <n v="1"/>
  </r>
  <r>
    <x v="700"/>
    <x v="700"/>
    <s v="LUCIA VIAGENS &amp; LOCACOES"/>
    <s v="10.600.692-4"/>
    <x v="0"/>
    <s v="0254/2015"/>
    <x v="0"/>
    <x v="0"/>
    <s v="NULL"/>
    <d v="2016-11-04T16:52:49"/>
    <n v="1"/>
  </r>
  <r>
    <x v="700"/>
    <x v="700"/>
    <s v="LUCIA VIAGENS &amp; LOCACOES"/>
    <s v="10.600.692-4"/>
    <x v="0"/>
    <s v="0254/2015"/>
    <x v="2"/>
    <x v="0"/>
    <s v="NULL"/>
    <d v="2016-11-04T16:52:49"/>
    <n v="1"/>
  </r>
  <r>
    <x v="700"/>
    <x v="700"/>
    <s v="LUCIA VIAGENS &amp; LOCACOES"/>
    <s v="10.600.692-4"/>
    <x v="0"/>
    <s v="0254/2015"/>
    <x v="4"/>
    <x v="0"/>
    <s v="NULL"/>
    <d v="2016-11-04T16:52:49"/>
    <n v="1"/>
  </r>
  <r>
    <x v="701"/>
    <x v="701"/>
    <s v="RIO TRANSPORTES"/>
    <s v="10.601.723-3"/>
    <x v="0"/>
    <s v="0209/2014"/>
    <x v="0"/>
    <x v="1"/>
    <s v="NULL"/>
    <s v="NULL"/>
    <n v="1"/>
  </r>
  <r>
    <x v="701"/>
    <x v="701"/>
    <s v="RIO TRANSPORTES"/>
    <s v="10.601.723-3"/>
    <x v="0"/>
    <s v="0209/2014"/>
    <x v="4"/>
    <x v="1"/>
    <s v="NULL"/>
    <s v="NULL"/>
    <n v="1"/>
  </r>
  <r>
    <x v="701"/>
    <x v="701"/>
    <s v="RIO TRANSPORTES"/>
    <s v="10.601.723-3"/>
    <x v="0"/>
    <s v="0209/2014"/>
    <x v="2"/>
    <x v="1"/>
    <s v="NULL"/>
    <s v="NULL"/>
    <n v="1"/>
  </r>
  <r>
    <x v="702"/>
    <x v="702"/>
    <s v="TRANSPORTES FERREIRA.*"/>
    <s v="10.599.209-7"/>
    <x v="0"/>
    <s v="0157/2014"/>
    <x v="2"/>
    <x v="0"/>
    <s v="NULL"/>
    <d v="2016-08-29T16:24:32"/>
    <n v="1"/>
  </r>
  <r>
    <x v="703"/>
    <x v="703"/>
    <s v="ALO TRANSPORTE E TURISMO"/>
    <s v="10.600.072-1"/>
    <x v="0"/>
    <s v="0133/2016"/>
    <x v="4"/>
    <x v="0"/>
    <s v="NULL"/>
    <d v="2016-07-19T10:17:57"/>
    <n v="1"/>
  </r>
  <r>
    <x v="704"/>
    <x v="704"/>
    <s v="VENANCIO TRANSPORTES"/>
    <s v="10.662.996-4"/>
    <x v="0"/>
    <s v="0167/2016"/>
    <x v="2"/>
    <x v="0"/>
    <d v="2016-07-15T10:37:37"/>
    <d v="2016-07-15T10:37:37"/>
    <n v="1"/>
  </r>
  <r>
    <x v="704"/>
    <x v="704"/>
    <s v="VENANCIO TRANSPORTES"/>
    <s v="10.662.996-4"/>
    <x v="0"/>
    <s v="0167/2016"/>
    <x v="0"/>
    <x v="0"/>
    <d v="2016-07-15T10:37:37"/>
    <d v="2016-07-15T10:37:37"/>
    <n v="1"/>
  </r>
  <r>
    <x v="704"/>
    <x v="704"/>
    <s v="VENANCIO TRANSPORTES"/>
    <s v="10.662.996-4"/>
    <x v="0"/>
    <s v="0167/2016"/>
    <x v="4"/>
    <x v="0"/>
    <d v="2016-07-15T10:37:37"/>
    <d v="2016-07-15T10:37:37"/>
    <n v="1"/>
  </r>
  <r>
    <x v="705"/>
    <x v="705"/>
    <s v="TERRA NOVA TRANSP TURISMO"/>
    <s v="10.600.824-2"/>
    <x v="0"/>
    <s v="213/2016"/>
    <x v="2"/>
    <x v="0"/>
    <s v="NULL"/>
    <d v="2016-07-15T15:42:42"/>
    <n v="1"/>
  </r>
  <r>
    <x v="705"/>
    <x v="705"/>
    <s v="TERRA NOVA TRANSP TURISMO"/>
    <s v="10.600.824-2"/>
    <x v="0"/>
    <s v="213/2016"/>
    <x v="4"/>
    <x v="0"/>
    <s v="NULL"/>
    <d v="2016-07-15T15:42:42"/>
    <n v="1"/>
  </r>
  <r>
    <x v="705"/>
    <x v="705"/>
    <s v="TERRA NOVA TRANSP TURISMO"/>
    <s v="10.600.824-2"/>
    <x v="0"/>
    <s v="213/2016"/>
    <x v="0"/>
    <x v="0"/>
    <s v="NULL"/>
    <d v="2016-07-15T15:42:42"/>
    <n v="1"/>
  </r>
  <r>
    <x v="706"/>
    <x v="706"/>
    <s v="JL TURISMO"/>
    <s v="10.648.155-0"/>
    <x v="0"/>
    <s v="0145/2016"/>
    <x v="4"/>
    <x v="0"/>
    <d v="2016-08-24T10:44:11"/>
    <d v="2016-08-30T15:13:40"/>
    <n v="1"/>
  </r>
  <r>
    <x v="706"/>
    <x v="706"/>
    <s v="JL TURISMO"/>
    <s v="10.648.155-0"/>
    <x v="0"/>
    <s v="0145/2016"/>
    <x v="2"/>
    <x v="0"/>
    <d v="2016-08-24T10:44:11"/>
    <d v="2016-08-30T15:13:40"/>
    <n v="1"/>
  </r>
  <r>
    <x v="707"/>
    <x v="707"/>
    <s v="TRANSPORTADORA MUNIZ"/>
    <s v="10.607.698-1"/>
    <x v="0"/>
    <s v="226/2016"/>
    <x v="4"/>
    <x v="0"/>
    <s v="NULL"/>
    <d v="2016-08-03T10:07:44"/>
    <n v="1"/>
  </r>
  <r>
    <x v="707"/>
    <x v="707"/>
    <s v="TRANSPORTADORA MUNIZ"/>
    <s v="10.607.698-1"/>
    <x v="0"/>
    <s v="226/2016"/>
    <x v="2"/>
    <x v="0"/>
    <s v="NULL"/>
    <d v="2016-08-03T10:07:44"/>
    <n v="1"/>
  </r>
  <r>
    <x v="707"/>
    <x v="707"/>
    <s v="TRANSPORTADORA MUNIZ"/>
    <s v="10.607.698-1"/>
    <x v="0"/>
    <s v="226/2016"/>
    <x v="0"/>
    <x v="0"/>
    <s v="NULL"/>
    <d v="2016-08-03T10:07:44"/>
    <n v="1"/>
  </r>
  <r>
    <x v="707"/>
    <x v="707"/>
    <s v="TRANSPORTADORA MUNIZ"/>
    <s v="10.607.698-1"/>
    <x v="0"/>
    <s v="286/2014"/>
    <x v="4"/>
    <x v="0"/>
    <s v="NULL"/>
    <d v="2016-08-03T10:07:44"/>
    <n v="1"/>
  </r>
  <r>
    <x v="707"/>
    <x v="707"/>
    <s v="TRANSPORTADORA MUNIZ"/>
    <s v="10.607.698-1"/>
    <x v="0"/>
    <s v="286/2014"/>
    <x v="2"/>
    <x v="0"/>
    <s v="NULL"/>
    <d v="2016-08-03T10:07:44"/>
    <n v="1"/>
  </r>
  <r>
    <x v="707"/>
    <x v="707"/>
    <s v="TRANSPORTADORA MUNIZ"/>
    <s v="10.607.698-1"/>
    <x v="0"/>
    <s v="286/2014"/>
    <x v="0"/>
    <x v="0"/>
    <s v="NULL"/>
    <d v="2016-08-03T10:07:44"/>
    <n v="1"/>
  </r>
  <r>
    <x v="708"/>
    <x v="708"/>
    <s v="BUREL TRANSPORTES"/>
    <s v="10.605.511-9"/>
    <x v="0"/>
    <s v="252/2016"/>
    <x v="2"/>
    <x v="0"/>
    <s v="NULL"/>
    <d v="2016-08-08T11:38:09"/>
    <n v="1"/>
  </r>
  <r>
    <x v="708"/>
    <x v="708"/>
    <s v="BUREL TRANSPORTES"/>
    <s v="10.605.511-9"/>
    <x v="0"/>
    <s v="0255/2014"/>
    <x v="2"/>
    <x v="0"/>
    <s v="NULL"/>
    <d v="2016-08-08T11:38:09"/>
    <n v="1"/>
  </r>
  <r>
    <x v="709"/>
    <x v="709"/>
    <s v="TRANSESTUR"/>
    <s v="10.620.435-1"/>
    <x v="0"/>
    <s v="0062/2015"/>
    <x v="0"/>
    <x v="0"/>
    <s v="NULL"/>
    <d v="2016-08-31T09:55:58"/>
    <n v="1"/>
  </r>
  <r>
    <x v="709"/>
    <x v="709"/>
    <s v="TRANSESTUR"/>
    <s v="10.620.435-1"/>
    <x v="0"/>
    <s v="0062/2015"/>
    <x v="2"/>
    <x v="0"/>
    <s v="NULL"/>
    <d v="2016-08-31T09:55:58"/>
    <n v="1"/>
  </r>
  <r>
    <x v="709"/>
    <x v="709"/>
    <s v="TRANSESTUR"/>
    <s v="10.620.435-1"/>
    <x v="0"/>
    <s v="0062/2015"/>
    <x v="4"/>
    <x v="0"/>
    <s v="NULL"/>
    <d v="2016-08-31T09:55:58"/>
    <n v="1"/>
  </r>
  <r>
    <x v="710"/>
    <x v="710"/>
    <s v="ATHENAS TURISMO"/>
    <s v="10.602.427-2"/>
    <x v="0"/>
    <s v="185/2016"/>
    <x v="0"/>
    <x v="0"/>
    <s v="NULL"/>
    <d v="2016-09-06T10:59:16"/>
    <n v="1"/>
  </r>
  <r>
    <x v="710"/>
    <x v="710"/>
    <s v="ATHENAS TURISMO"/>
    <s v="10.602.427-2"/>
    <x v="0"/>
    <s v="185/2016"/>
    <x v="2"/>
    <x v="0"/>
    <s v="NULL"/>
    <d v="2016-09-06T10:59:16"/>
    <n v="1"/>
  </r>
  <r>
    <x v="710"/>
    <x v="710"/>
    <s v="ATHENAS TURISMO"/>
    <s v="10.602.427-2"/>
    <x v="0"/>
    <s v="185/2016"/>
    <x v="4"/>
    <x v="0"/>
    <s v="NULL"/>
    <d v="2016-09-06T10:59:16"/>
    <n v="1"/>
  </r>
  <r>
    <x v="711"/>
    <x v="711"/>
    <s v="MAXIMOS TRANSPORTES"/>
    <s v="10.602.077-3"/>
    <x v="0"/>
    <s v="0229/2014"/>
    <x v="4"/>
    <x v="0"/>
    <s v="NULL"/>
    <d v="2016-09-16T11:37:22"/>
    <n v="1"/>
  </r>
  <r>
    <x v="711"/>
    <x v="711"/>
    <s v="MAXIMOS TRANSPORTES"/>
    <s v="10.602.077-3"/>
    <x v="0"/>
    <s v="0229/2014"/>
    <x v="2"/>
    <x v="0"/>
    <s v="NULL"/>
    <d v="2016-09-16T11:37:22"/>
    <n v="1"/>
  </r>
  <r>
    <x v="711"/>
    <x v="711"/>
    <s v="MAXIMOS TRANSPORTES"/>
    <s v="10.602.077-3"/>
    <x v="0"/>
    <s v="0229/2014"/>
    <x v="0"/>
    <x v="0"/>
    <s v="NULL"/>
    <d v="2016-09-16T11:37:22"/>
    <n v="1"/>
  </r>
  <r>
    <x v="712"/>
    <x v="712"/>
    <s v="VIAÇÃO VALE DOS POMARES "/>
    <s v="10.675.317-7"/>
    <x v="0"/>
    <s v="365/2016"/>
    <x v="4"/>
    <x v="0"/>
    <d v="2016-12-21T16:26:12"/>
    <d v="2016-12-21T16:26:12"/>
    <n v="1"/>
  </r>
  <r>
    <x v="712"/>
    <x v="712"/>
    <s v="VIAÇÃO VALE DOS POMARES "/>
    <s v="10.675.317-7"/>
    <x v="0"/>
    <s v="365/2016"/>
    <x v="2"/>
    <x v="0"/>
    <d v="2016-12-21T16:26:12"/>
    <d v="2016-12-21T16:26:12"/>
    <n v="1"/>
  </r>
  <r>
    <x v="712"/>
    <x v="712"/>
    <s v="VIAÇÃO VALE DOS POMARES "/>
    <s v="10.675.317-7"/>
    <x v="0"/>
    <s v="365/2016"/>
    <x v="0"/>
    <x v="0"/>
    <d v="2016-12-21T16:26:12"/>
    <d v="2016-12-21T16:26:12"/>
    <n v="1"/>
  </r>
  <r>
    <x v="713"/>
    <x v="713"/>
    <s v="AMARAL TUR"/>
    <s v="10.605.925-4"/>
    <x v="0"/>
    <s v="0272/2014"/>
    <x v="4"/>
    <x v="0"/>
    <s v="NULL"/>
    <d v="2016-07-20T11:27:24"/>
    <n v="1"/>
  </r>
  <r>
    <x v="713"/>
    <x v="713"/>
    <s v="AMARAL TUR"/>
    <s v="10.605.925-4"/>
    <x v="0"/>
    <s v="0272/2014"/>
    <x v="0"/>
    <x v="0"/>
    <s v="NULL"/>
    <d v="2016-07-20T11:27:24"/>
    <n v="1"/>
  </r>
  <r>
    <x v="713"/>
    <x v="713"/>
    <s v="AMARAL TUR"/>
    <s v="10.605.925-4"/>
    <x v="0"/>
    <s v="0272/2014"/>
    <x v="2"/>
    <x v="0"/>
    <s v="NULL"/>
    <d v="2016-07-20T11:27:24"/>
    <n v="1"/>
  </r>
  <r>
    <x v="714"/>
    <x v="714"/>
    <s v="TUPI TUR"/>
    <s v="10.608.554-9"/>
    <x v="0"/>
    <s v="0284/2014"/>
    <x v="0"/>
    <x v="1"/>
    <s v="NULL"/>
    <s v="NULL"/>
    <n v="1"/>
  </r>
  <r>
    <x v="714"/>
    <x v="714"/>
    <s v="TUPI TUR"/>
    <s v="10.608.554-9"/>
    <x v="0"/>
    <s v="0284/2014"/>
    <x v="2"/>
    <x v="1"/>
    <s v="NULL"/>
    <s v="NULL"/>
    <n v="1"/>
  </r>
  <r>
    <x v="714"/>
    <x v="714"/>
    <s v="TUPI TUR"/>
    <s v="10.608.554-9"/>
    <x v="0"/>
    <s v="0284/2014"/>
    <x v="4"/>
    <x v="1"/>
    <s v="NULL"/>
    <s v="NULL"/>
    <n v="1"/>
  </r>
  <r>
    <x v="715"/>
    <x v="715"/>
    <s v="R &amp; A TURISMO"/>
    <s v="10.617.562-9"/>
    <x v="0"/>
    <s v="0055/2015"/>
    <x v="0"/>
    <x v="0"/>
    <s v="NULL"/>
    <d v="2016-08-11T12:00:08"/>
    <n v="1"/>
  </r>
  <r>
    <x v="715"/>
    <x v="715"/>
    <s v="R &amp; A TURISMO"/>
    <s v="10.617.562-9"/>
    <x v="0"/>
    <s v="0055/2015"/>
    <x v="2"/>
    <x v="0"/>
    <s v="NULL"/>
    <d v="2016-08-11T12:00:08"/>
    <n v="1"/>
  </r>
  <r>
    <x v="715"/>
    <x v="715"/>
    <s v="R &amp; A TURISMO"/>
    <s v="10.617.562-9"/>
    <x v="0"/>
    <s v="0055/2015"/>
    <x v="4"/>
    <x v="0"/>
    <s v="NULL"/>
    <d v="2016-08-11T12:00:08"/>
    <n v="1"/>
  </r>
  <r>
    <x v="716"/>
    <x v="716"/>
    <s v="JAGUAR TURISMO"/>
    <s v="10.616.763-4"/>
    <x v="0"/>
    <s v="0057/2015"/>
    <x v="2"/>
    <x v="0"/>
    <s v="NULL"/>
    <d v="2016-09-27T08:04:08"/>
    <n v="1"/>
  </r>
  <r>
    <x v="716"/>
    <x v="716"/>
    <s v="JAGUAR TURISMO"/>
    <s v="10.616.763-4"/>
    <x v="0"/>
    <s v="0057/2015"/>
    <x v="4"/>
    <x v="0"/>
    <s v="NULL"/>
    <d v="2016-09-27T08:04:08"/>
    <n v="1"/>
  </r>
  <r>
    <x v="717"/>
    <x v="717"/>
    <s v="COOTRAMP"/>
    <s v="10.632.845-0"/>
    <x v="0"/>
    <s v="387/2015"/>
    <x v="2"/>
    <x v="0"/>
    <s v="NULL"/>
    <d v="2016-09-26T10:02:45"/>
    <n v="1"/>
  </r>
  <r>
    <x v="717"/>
    <x v="717"/>
    <s v="COOTRAMP"/>
    <s v="10.632.845-0"/>
    <x v="0"/>
    <s v="387/2015"/>
    <x v="0"/>
    <x v="0"/>
    <s v="NULL"/>
    <d v="2016-09-26T10:02:45"/>
    <n v="1"/>
  </r>
  <r>
    <x v="717"/>
    <x v="717"/>
    <s v="COOTRAMP"/>
    <s v="10.632.845-0"/>
    <x v="0"/>
    <s v="387/2015"/>
    <x v="4"/>
    <x v="0"/>
    <s v="NULL"/>
    <d v="2016-09-26T10:02:45"/>
    <n v="1"/>
  </r>
  <r>
    <x v="718"/>
    <x v="718"/>
    <s v="GR TRANSPORTE"/>
    <s v="10.658.342-5"/>
    <x v="0"/>
    <s v="0104/2016"/>
    <x v="2"/>
    <x v="0"/>
    <d v="2016-09-21T10:15:23"/>
    <d v="2016-09-21T10:15:23"/>
    <n v="1"/>
  </r>
  <r>
    <x v="719"/>
    <x v="719"/>
    <s v="VIAÇÃO NOGUEIRA PRADO"/>
    <s v="10.614.945-8"/>
    <x v="0"/>
    <s v="322/2016"/>
    <x v="2"/>
    <x v="0"/>
    <s v="NULL"/>
    <d v="2016-10-31T11:54:41"/>
    <n v="1"/>
  </r>
  <r>
    <x v="719"/>
    <x v="719"/>
    <s v="VIAÇÃO NOGUEIRA PRADO"/>
    <s v="10.614.945-8"/>
    <x v="0"/>
    <s v="322/2016"/>
    <x v="0"/>
    <x v="0"/>
    <s v="NULL"/>
    <d v="2016-10-31T11:54:41"/>
    <n v="1"/>
  </r>
  <r>
    <x v="720"/>
    <x v="720"/>
    <s v=".LOCAFACIL"/>
    <s v="10.618.409-1"/>
    <x v="0"/>
    <s v="0388/2014"/>
    <x v="2"/>
    <x v="0"/>
    <s v="NULL"/>
    <d v="2016-08-30T13:52:33"/>
    <n v="1"/>
  </r>
  <r>
    <x v="720"/>
    <x v="720"/>
    <s v=".LOCAFACIL"/>
    <s v="10.618.409-1"/>
    <x v="0"/>
    <s v="0388/2014"/>
    <x v="4"/>
    <x v="0"/>
    <s v="NULL"/>
    <d v="2016-08-30T13:52:33"/>
    <n v="1"/>
  </r>
  <r>
    <x v="721"/>
    <x v="721"/>
    <s v="W G TRANSPORTE"/>
    <s v="10.613.355-1"/>
    <x v="0"/>
    <s v="0359/2016"/>
    <x v="2"/>
    <x v="0"/>
    <s v="NULL"/>
    <d v="2016-12-15T16:02:18"/>
    <n v="1"/>
  </r>
  <r>
    <x v="721"/>
    <x v="721"/>
    <s v="W G TRANSPORTE"/>
    <s v="10.613.355-1"/>
    <x v="0"/>
    <s v="0359/2016"/>
    <x v="4"/>
    <x v="0"/>
    <s v="NULL"/>
    <d v="2016-12-15T16:02:18"/>
    <n v="1"/>
  </r>
  <r>
    <x v="721"/>
    <x v="721"/>
    <s v="W G TRANSPORTE"/>
    <s v="10.613.355-1"/>
    <x v="0"/>
    <s v="0359/2016"/>
    <x v="0"/>
    <x v="0"/>
    <s v="NULL"/>
    <d v="2016-12-15T16:02:18"/>
    <n v="1"/>
  </r>
  <r>
    <x v="722"/>
    <x v="722"/>
    <s v="TRANSPEREIRA"/>
    <s v="10.608.760-6"/>
    <x v="0"/>
    <s v="NULL"/>
    <x v="2"/>
    <x v="1"/>
    <s v="NULL"/>
    <d v="2016-12-22T11:11:14"/>
    <n v="1"/>
  </r>
  <r>
    <x v="723"/>
    <x v="723"/>
    <s v="SANTOS E NERES TURISMO"/>
    <s v="10.607.866-6"/>
    <x v="0"/>
    <s v="0293/2014"/>
    <x v="0"/>
    <x v="1"/>
    <s v="NULL"/>
    <s v="NULL"/>
    <n v="1"/>
  </r>
  <r>
    <x v="724"/>
    <x v="724"/>
    <s v="L J LOCAÇÕES"/>
    <s v="10.664.084-4"/>
    <x v="0"/>
    <s v="192/2016"/>
    <x v="0"/>
    <x v="0"/>
    <d v="2016-07-11T11:45:31"/>
    <d v="2016-07-27T16:04:39"/>
    <n v="1"/>
  </r>
  <r>
    <x v="724"/>
    <x v="724"/>
    <s v="L J LOCAÇÕES"/>
    <s v="10.664.084-4"/>
    <x v="0"/>
    <s v="192/2016"/>
    <x v="2"/>
    <x v="0"/>
    <d v="2016-07-11T11:45:31"/>
    <d v="2016-07-27T16:04:39"/>
    <n v="1"/>
  </r>
  <r>
    <x v="724"/>
    <x v="724"/>
    <s v="L J LOCAÇÕES"/>
    <s v="10.664.084-4"/>
    <x v="0"/>
    <s v="192/2016"/>
    <x v="4"/>
    <x v="0"/>
    <d v="2016-07-11T11:45:31"/>
    <d v="2016-07-27T16:04:39"/>
    <n v="1"/>
  </r>
  <r>
    <x v="725"/>
    <x v="725"/>
    <s v="AIRON TUR"/>
    <s v="10.610.823-9"/>
    <x v="0"/>
    <s v="233/2016"/>
    <x v="4"/>
    <x v="0"/>
    <d v="2016-08-01T10:07:04"/>
    <d v="2016-08-01T10:07:04"/>
    <n v="1"/>
  </r>
  <r>
    <x v="725"/>
    <x v="725"/>
    <s v="AIRON TUR"/>
    <s v="10.610.823-9"/>
    <x v="0"/>
    <s v="233/2016"/>
    <x v="2"/>
    <x v="0"/>
    <d v="2016-08-01T10:07:04"/>
    <d v="2016-08-01T10:07:04"/>
    <n v="1"/>
  </r>
  <r>
    <x v="725"/>
    <x v="725"/>
    <s v="AIRON TUR"/>
    <s v="10.610.823-9"/>
    <x v="0"/>
    <s v="233/2016"/>
    <x v="0"/>
    <x v="0"/>
    <d v="2016-08-01T10:07:04"/>
    <d v="2016-08-01T10:07:04"/>
    <n v="1"/>
  </r>
  <r>
    <x v="726"/>
    <x v="726"/>
    <s v="LEO TRANSPORTES"/>
    <s v="10.626.118-5"/>
    <x v="0"/>
    <s v="0176/2015"/>
    <x v="2"/>
    <x v="0"/>
    <s v="NULL"/>
    <d v="2016-08-02T09:25:06"/>
    <n v="1"/>
  </r>
  <r>
    <x v="727"/>
    <x v="727"/>
    <s v="CLAUDINEI TURISMO"/>
    <s v="10.610.796-8"/>
    <x v="0"/>
    <s v="320/2016"/>
    <x v="2"/>
    <x v="0"/>
    <s v="NULL"/>
    <d v="2016-10-31T11:23:49"/>
    <n v="1"/>
  </r>
  <r>
    <x v="727"/>
    <x v="727"/>
    <s v="CLAUDINEI TURISMO"/>
    <s v="10.610.796-8"/>
    <x v="0"/>
    <s v="320/2016"/>
    <x v="0"/>
    <x v="0"/>
    <s v="NULL"/>
    <d v="2016-10-31T11:23:49"/>
    <n v="1"/>
  </r>
  <r>
    <x v="727"/>
    <x v="727"/>
    <s v="CLAUDINEI TURISMO"/>
    <s v="10.610.796-8"/>
    <x v="0"/>
    <s v="320/2016"/>
    <x v="4"/>
    <x v="0"/>
    <s v="NULL"/>
    <d v="2016-10-31T11:23:49"/>
    <n v="1"/>
  </r>
  <r>
    <x v="728"/>
    <x v="728"/>
    <s v="VARLEI &amp; EDILEUZA"/>
    <s v="10.611.956-7"/>
    <x v="0"/>
    <s v="334/2016"/>
    <x v="2"/>
    <x v="0"/>
    <s v="NULL"/>
    <d v="2016-11-16T11:37:25"/>
    <n v="1"/>
  </r>
  <r>
    <x v="728"/>
    <x v="728"/>
    <s v="VARLEI &amp; EDILEUZA"/>
    <s v="10.611.956-7"/>
    <x v="0"/>
    <s v="334/2016"/>
    <x v="4"/>
    <x v="0"/>
    <s v="NULL"/>
    <d v="2016-11-16T11:37:25"/>
    <n v="1"/>
  </r>
  <r>
    <x v="728"/>
    <x v="728"/>
    <s v="VARLEI &amp; EDILEUZA"/>
    <s v="10.611.956-7"/>
    <x v="0"/>
    <s v="334/2016"/>
    <x v="0"/>
    <x v="0"/>
    <s v="NULL"/>
    <d v="2016-11-16T11:37:25"/>
    <n v="1"/>
  </r>
  <r>
    <x v="729"/>
    <x v="729"/>
    <s v="NC FREITAS TRANSPORTE E TURISMO"/>
    <s v="10.610.092-0"/>
    <x v="0"/>
    <s v="0305/2014"/>
    <x v="4"/>
    <x v="0"/>
    <s v="NULL"/>
    <d v="2016-08-29T17:08:47"/>
    <n v="1"/>
  </r>
  <r>
    <x v="729"/>
    <x v="729"/>
    <s v="NC FREITAS TRANSPORTE E TURISMO"/>
    <s v="10.610.092-0"/>
    <x v="0"/>
    <s v="0305/2014"/>
    <x v="0"/>
    <x v="0"/>
    <s v="NULL"/>
    <d v="2016-08-29T17:08:47"/>
    <n v="1"/>
  </r>
  <r>
    <x v="729"/>
    <x v="729"/>
    <s v="NC FREITAS TRANSPORTE E TURISMO"/>
    <s v="10.610.092-0"/>
    <x v="0"/>
    <s v="0305/2014"/>
    <x v="2"/>
    <x v="0"/>
    <s v="NULL"/>
    <d v="2016-08-29T17:08:47"/>
    <n v="1"/>
  </r>
  <r>
    <x v="730"/>
    <x v="730"/>
    <s v="ORTENCIO TURISMO"/>
    <s v="NAO POSSUI"/>
    <x v="0"/>
    <s v="NULL"/>
    <x v="2"/>
    <x v="1"/>
    <d v="2016-09-30T11:28:32"/>
    <d v="2016-09-30T11:28:32"/>
    <n v="1"/>
  </r>
  <r>
    <x v="730"/>
    <x v="730"/>
    <s v="ORTENCIO TURISMO"/>
    <s v="NAO POSSUI"/>
    <x v="0"/>
    <s v="NULL"/>
    <x v="0"/>
    <x v="1"/>
    <d v="2016-09-30T11:28:32"/>
    <d v="2016-09-30T11:28:32"/>
    <n v="1"/>
  </r>
  <r>
    <x v="730"/>
    <x v="730"/>
    <s v="ORTENCIO TURISMO"/>
    <s v="NAO POSSUI"/>
    <x v="0"/>
    <s v="NULL"/>
    <x v="4"/>
    <x v="1"/>
    <d v="2016-09-30T11:28:32"/>
    <d v="2016-09-30T11:28:32"/>
    <n v="1"/>
  </r>
  <r>
    <x v="731"/>
    <x v="731"/>
    <s v="NILSIM TRANSPORTES"/>
    <s v="10.612.883-3"/>
    <x v="0"/>
    <s v="NULL"/>
    <x v="2"/>
    <x v="1"/>
    <s v="NULL"/>
    <d v="2016-10-18T17:55:57"/>
    <n v="1"/>
  </r>
  <r>
    <x v="732"/>
    <x v="732"/>
    <s v="FABIM EXCURSOES"/>
    <s v="10.654.921-9"/>
    <x v="0"/>
    <s v="0129/2016"/>
    <x v="2"/>
    <x v="0"/>
    <d v="2016-09-21T13:37:46"/>
    <d v="2016-09-21T13:37:46"/>
    <n v="1"/>
  </r>
  <r>
    <x v="732"/>
    <x v="732"/>
    <s v="FABIM EXCURSOES"/>
    <s v="10.654.921-9"/>
    <x v="0"/>
    <s v="0129/2016"/>
    <x v="0"/>
    <x v="0"/>
    <d v="2016-09-21T13:37:46"/>
    <d v="2016-09-21T13:37:46"/>
    <n v="1"/>
  </r>
  <r>
    <x v="732"/>
    <x v="732"/>
    <s v="FABIM EXCURSOES"/>
    <s v="10.654.921-9"/>
    <x v="0"/>
    <s v="0129/2016"/>
    <x v="4"/>
    <x v="0"/>
    <d v="2016-09-21T13:37:46"/>
    <d v="2016-09-21T13:37:46"/>
    <n v="1"/>
  </r>
  <r>
    <x v="733"/>
    <x v="733"/>
    <s v="K M COMERCIO E REPRESENTAÇÃO, TRANSPORTE E TURISMO"/>
    <s v="10.611.897-8"/>
    <x v="0"/>
    <s v="0084/2015"/>
    <x v="0"/>
    <x v="0"/>
    <s v="NULL"/>
    <d v="2016-08-22T09:24:52"/>
    <n v="1"/>
  </r>
  <r>
    <x v="733"/>
    <x v="733"/>
    <s v="K M COMERCIO E REPRESENTAÇÃO, TRANSPORTE E TURISMO"/>
    <s v="10.611.897-8"/>
    <x v="0"/>
    <s v="0184/2015"/>
    <x v="4"/>
    <x v="0"/>
    <s v="NULL"/>
    <d v="2016-08-22T09:24:52"/>
    <n v="1"/>
  </r>
  <r>
    <x v="733"/>
    <x v="733"/>
    <s v="K M COMERCIO E REPRESENTAÇÃO, TRANSPORTE E TURISMO"/>
    <s v="10.611.897-8"/>
    <x v="0"/>
    <s v="0184/2015"/>
    <x v="2"/>
    <x v="0"/>
    <s v="NULL"/>
    <d v="2016-08-22T09:24:52"/>
    <n v="1"/>
  </r>
  <r>
    <x v="733"/>
    <x v="733"/>
    <s v="K M COMERCIO E REPRESENTAÇÃO, TRANSPORTE E TURISMO"/>
    <s v="10.611.897-8"/>
    <x v="0"/>
    <s v="0184/2015"/>
    <x v="0"/>
    <x v="0"/>
    <s v="NULL"/>
    <d v="2016-08-22T09:24:52"/>
    <n v="1"/>
  </r>
  <r>
    <x v="733"/>
    <x v="733"/>
    <s v="K M COMERCIO E REPRESENTAÇÃO, TRANSPORTE E TURISMO"/>
    <s v="10.611.897-8"/>
    <x v="0"/>
    <s v="0084/2015"/>
    <x v="4"/>
    <x v="0"/>
    <s v="NULL"/>
    <d v="2016-08-22T09:24:52"/>
    <n v="1"/>
  </r>
  <r>
    <x v="733"/>
    <x v="733"/>
    <s v="K M COMERCIO E REPRESENTAÇÃO, TRANSPORTE E TURISMO"/>
    <s v="10.611.897-8"/>
    <x v="0"/>
    <s v="0084/2015"/>
    <x v="2"/>
    <x v="0"/>
    <s v="NULL"/>
    <d v="2016-08-22T09:24:52"/>
    <n v="1"/>
  </r>
  <r>
    <x v="734"/>
    <x v="734"/>
    <s v="J.N. TRANSPORTE E TURISMO"/>
    <s v="10.617.301-4"/>
    <x v="0"/>
    <s v="324/2016"/>
    <x v="0"/>
    <x v="0"/>
    <s v="NULL"/>
    <d v="2016-10-31T12:06:52"/>
    <n v="1"/>
  </r>
  <r>
    <x v="734"/>
    <x v="734"/>
    <s v="J.N. TRANSPORTE E TURISMO"/>
    <s v="10.617.301-4"/>
    <x v="0"/>
    <s v="324/2016"/>
    <x v="2"/>
    <x v="0"/>
    <s v="NULL"/>
    <d v="2016-10-31T12:06:52"/>
    <n v="1"/>
  </r>
  <r>
    <x v="734"/>
    <x v="734"/>
    <s v="J.N. TRANSPORTE E TURISMO"/>
    <s v="10.617.301-4"/>
    <x v="0"/>
    <s v="324/2016"/>
    <x v="4"/>
    <x v="0"/>
    <s v="NULL"/>
    <d v="2016-10-31T12:06:52"/>
    <n v="1"/>
  </r>
  <r>
    <x v="735"/>
    <x v="735"/>
    <s v="IRRIPLAN GRÃOS"/>
    <s v="10.621.821-2"/>
    <x v="0"/>
    <s v="364/2015"/>
    <x v="1"/>
    <x v="0"/>
    <s v="NULL"/>
    <d v="2016-09-01T15:32:21"/>
    <n v="1"/>
  </r>
  <r>
    <x v="736"/>
    <x v="736"/>
    <s v="GONZAGA TRANSPORTES"/>
    <s v="10.621.084-0"/>
    <x v="0"/>
    <s v="0099/2015"/>
    <x v="0"/>
    <x v="0"/>
    <s v="NULL"/>
    <d v="2016-08-30T16:56:54"/>
    <n v="1"/>
  </r>
  <r>
    <x v="736"/>
    <x v="736"/>
    <s v="GONZAGA TRANSPORTES"/>
    <s v="10.621.084-0"/>
    <x v="0"/>
    <s v="0099/2015"/>
    <x v="2"/>
    <x v="0"/>
    <s v="NULL"/>
    <d v="2016-08-30T16:56:54"/>
    <n v="1"/>
  </r>
  <r>
    <x v="736"/>
    <x v="736"/>
    <s v="GONZAGA TRANSPORTES"/>
    <s v="10.621.084-0"/>
    <x v="0"/>
    <s v="0099/2015"/>
    <x v="4"/>
    <x v="0"/>
    <s v="NULL"/>
    <d v="2016-08-30T16:56:54"/>
    <n v="1"/>
  </r>
  <r>
    <x v="737"/>
    <x v="737"/>
    <s v="INATUR"/>
    <s v="10.613.409-4"/>
    <x v="0"/>
    <s v="0400/2014"/>
    <x v="2"/>
    <x v="0"/>
    <s v="NULL"/>
    <d v="2016-09-26T09:22:04"/>
    <n v="1"/>
  </r>
  <r>
    <x v="737"/>
    <x v="737"/>
    <s v="INATUR"/>
    <s v="10.613.409-4"/>
    <x v="0"/>
    <s v="0400/2014"/>
    <x v="0"/>
    <x v="0"/>
    <s v="NULL"/>
    <d v="2016-09-26T09:22:04"/>
    <n v="1"/>
  </r>
  <r>
    <x v="738"/>
    <x v="738"/>
    <s v="ASSOCITRA"/>
    <s v="NAO POSSUI"/>
    <x v="0"/>
    <s v="0246/2015"/>
    <x v="1"/>
    <x v="0"/>
    <s v="NULL"/>
    <d v="2016-08-22T14:18:03"/>
    <n v="1"/>
  </r>
  <r>
    <x v="738"/>
    <x v="738"/>
    <s v="ASSOCITRA"/>
    <s v="NAO POSSUI"/>
    <x v="0"/>
    <s v="0246/2015"/>
    <x v="3"/>
    <x v="0"/>
    <s v="NULL"/>
    <d v="2016-08-22T14:18:03"/>
    <n v="1"/>
  </r>
  <r>
    <x v="739"/>
    <x v="739"/>
    <s v="CHINA TURISMO"/>
    <s v="10.615.167-3"/>
    <x v="0"/>
    <s v="0355/2014"/>
    <x v="0"/>
    <x v="0"/>
    <s v="NULL"/>
    <d v="2016-08-30T11:16:08"/>
    <n v="1"/>
  </r>
  <r>
    <x v="739"/>
    <x v="739"/>
    <s v="CHINA TURISMO"/>
    <s v="10.615.167-3"/>
    <x v="0"/>
    <s v="0355/2014"/>
    <x v="2"/>
    <x v="0"/>
    <s v="NULL"/>
    <d v="2016-08-30T11:16:08"/>
    <n v="1"/>
  </r>
  <r>
    <x v="739"/>
    <x v="739"/>
    <s v="CHINA TURISMO"/>
    <s v="10.615.167-3"/>
    <x v="0"/>
    <s v="0355/2014"/>
    <x v="4"/>
    <x v="0"/>
    <s v="NULL"/>
    <d v="2016-08-30T11:16:08"/>
    <n v="1"/>
  </r>
  <r>
    <x v="740"/>
    <x v="740"/>
    <s v="MARQUES TRANSPORTES."/>
    <s v="10.620.343-6"/>
    <x v="0"/>
    <s v="0077/2015"/>
    <x v="2"/>
    <x v="0"/>
    <s v="NULL"/>
    <d v="2016-07-19T10:52:44"/>
    <n v="1"/>
  </r>
  <r>
    <x v="741"/>
    <x v="741"/>
    <s v="TOLEDO TRANSPORTES"/>
    <s v="10.647.269-0"/>
    <x v="0"/>
    <s v="0006/2016"/>
    <x v="4"/>
    <x v="0"/>
    <d v="2016-07-15T11:53:46"/>
    <d v="2016-07-19T08:17:33"/>
    <n v="1"/>
  </r>
  <r>
    <x v="741"/>
    <x v="741"/>
    <s v="TOLEDO TRANSPORTES"/>
    <s v="10.647.269-0"/>
    <x v="0"/>
    <s v="0006/2016"/>
    <x v="2"/>
    <x v="0"/>
    <d v="2016-07-15T11:53:46"/>
    <d v="2016-07-19T08:17:33"/>
    <n v="1"/>
  </r>
  <r>
    <x v="741"/>
    <x v="741"/>
    <s v="TOLEDO TRANSPORTES"/>
    <s v="10.647.269-0"/>
    <x v="0"/>
    <s v="0006/2016"/>
    <x v="0"/>
    <x v="0"/>
    <d v="2016-07-15T11:53:46"/>
    <d v="2016-07-19T08:17:33"/>
    <n v="1"/>
  </r>
  <r>
    <x v="742"/>
    <x v="742"/>
    <s v="ANDRADE TURISMO"/>
    <s v="10.620.901-9"/>
    <x v="0"/>
    <s v="0080/2015"/>
    <x v="2"/>
    <x v="0"/>
    <s v="NULL"/>
    <d v="2016-09-21T09:13:58"/>
    <n v="1"/>
  </r>
  <r>
    <x v="742"/>
    <x v="742"/>
    <s v="ANDRADE TURISMO"/>
    <s v="10.620.901-9"/>
    <x v="0"/>
    <s v="0080/2015"/>
    <x v="4"/>
    <x v="0"/>
    <s v="NULL"/>
    <d v="2016-09-21T09:13:58"/>
    <n v="1"/>
  </r>
  <r>
    <x v="742"/>
    <x v="742"/>
    <s v="ANDRADE TURISMO"/>
    <s v="10.620.901-9"/>
    <x v="0"/>
    <s v="0080/2015"/>
    <x v="0"/>
    <x v="0"/>
    <s v="NULL"/>
    <d v="2016-09-21T09:13:58"/>
    <n v="1"/>
  </r>
  <r>
    <x v="743"/>
    <x v="743"/>
    <s v="TRANSPORTES GOMES"/>
    <s v="10.616.303-5"/>
    <x v="0"/>
    <s v="0078/2015"/>
    <x v="2"/>
    <x v="0"/>
    <s v="NULL"/>
    <d v="2016-08-31T09:46:54"/>
    <n v="1"/>
  </r>
  <r>
    <x v="744"/>
    <x v="744"/>
    <s v="AGROPECUARIA VERTENTE"/>
    <s v="10.616.971-8"/>
    <x v="0"/>
    <s v="368/2016"/>
    <x v="1"/>
    <x v="0"/>
    <d v="2016-11-29T11:34:59"/>
    <d v="2016-12-22T15:19:51"/>
    <n v="1"/>
  </r>
  <r>
    <x v="745"/>
    <x v="745"/>
    <s v="MILITÃO PRESTADORA DE SERVIÇOS"/>
    <s v="NAO POSSUI"/>
    <x v="0"/>
    <s v="271/2016"/>
    <x v="1"/>
    <x v="0"/>
    <d v="2016-08-11T13:46:24"/>
    <d v="2016-08-29T08:17:11"/>
    <n v="1"/>
  </r>
  <r>
    <x v="746"/>
    <x v="746"/>
    <s v="EBENEZER TOUR"/>
    <s v="NAO POSSUI"/>
    <x v="0"/>
    <s v="NULL"/>
    <x v="0"/>
    <x v="1"/>
    <d v="2016-12-22T08:45:56"/>
    <d v="2016-12-22T08:45:56"/>
    <n v="1"/>
  </r>
  <r>
    <x v="746"/>
    <x v="746"/>
    <s v="EBENEZER TOUR"/>
    <s v="NAO POSSUI"/>
    <x v="0"/>
    <s v="NULL"/>
    <x v="2"/>
    <x v="1"/>
    <d v="2016-12-22T08:45:56"/>
    <d v="2016-12-22T08:45:56"/>
    <n v="1"/>
  </r>
  <r>
    <x v="746"/>
    <x v="746"/>
    <s v="EBENEZER TOUR"/>
    <s v="NAO POSSUI"/>
    <x v="0"/>
    <s v="NULL"/>
    <x v="4"/>
    <x v="1"/>
    <d v="2016-12-22T08:45:56"/>
    <d v="2016-12-22T08:45:56"/>
    <n v="1"/>
  </r>
  <r>
    <x v="747"/>
    <x v="747"/>
    <s v="LORIN TUR"/>
    <s v="10.618.579-9"/>
    <x v="0"/>
    <s v="262/2016"/>
    <x v="4"/>
    <x v="0"/>
    <d v="2016-08-09T10:23:19"/>
    <d v="2016-08-22T12:12:53"/>
    <n v="1"/>
  </r>
  <r>
    <x v="747"/>
    <x v="747"/>
    <s v="LORIN TUR"/>
    <s v="10.618.579-9"/>
    <x v="0"/>
    <s v="262/2016"/>
    <x v="0"/>
    <x v="0"/>
    <d v="2016-08-09T10:23:19"/>
    <d v="2016-08-22T12:12:53"/>
    <n v="1"/>
  </r>
  <r>
    <x v="747"/>
    <x v="747"/>
    <s v="LORIN TUR"/>
    <s v="10.618.579-9"/>
    <x v="0"/>
    <s v="262/2016"/>
    <x v="2"/>
    <x v="0"/>
    <d v="2016-08-09T10:23:19"/>
    <d v="2016-08-22T12:12:53"/>
    <n v="1"/>
  </r>
  <r>
    <x v="748"/>
    <x v="748"/>
    <s v="MARIANO TUR"/>
    <s v="10.618.270-6"/>
    <x v="0"/>
    <s v="0104/2015"/>
    <x v="4"/>
    <x v="0"/>
    <s v="NULL"/>
    <d v="2016-08-30T17:08:27"/>
    <n v="1"/>
  </r>
  <r>
    <x v="748"/>
    <x v="748"/>
    <s v="MARIANO TUR"/>
    <s v="10.618.270-6"/>
    <x v="0"/>
    <s v="0104/2015"/>
    <x v="0"/>
    <x v="0"/>
    <s v="NULL"/>
    <d v="2016-08-30T17:08:27"/>
    <n v="1"/>
  </r>
  <r>
    <x v="748"/>
    <x v="748"/>
    <s v="MARIANO TUR"/>
    <s v="10.618.270-6"/>
    <x v="0"/>
    <s v="0104/2015"/>
    <x v="2"/>
    <x v="0"/>
    <s v="NULL"/>
    <d v="2016-08-30T17:08:27"/>
    <n v="1"/>
  </r>
  <r>
    <x v="749"/>
    <x v="749"/>
    <s v="J.V. TRANSPORTE E TURISMO"/>
    <s v="10.619.055-5"/>
    <x v="0"/>
    <s v="0403/2014"/>
    <x v="2"/>
    <x v="0"/>
    <s v="NULL"/>
    <d v="2016-07-14T14:32:03"/>
    <n v="1"/>
  </r>
  <r>
    <x v="749"/>
    <x v="749"/>
    <s v="J.V. TRANSPORTE E TURISMO"/>
    <s v="10.619.055-5"/>
    <x v="0"/>
    <s v="0403/2014"/>
    <x v="4"/>
    <x v="0"/>
    <s v="NULL"/>
    <d v="2016-07-14T14:32:03"/>
    <n v="1"/>
  </r>
  <r>
    <x v="749"/>
    <x v="749"/>
    <s v="J.V. TRANSPORTE E TURISMO"/>
    <s v="10.619.055-5"/>
    <x v="0"/>
    <s v="0403/2014"/>
    <x v="0"/>
    <x v="0"/>
    <s v="NULL"/>
    <d v="2016-07-14T14:32:03"/>
    <n v="1"/>
  </r>
  <r>
    <x v="750"/>
    <x v="750"/>
    <s v="LTE TRANSPORTES."/>
    <s v="10.639.683-8"/>
    <x v="0"/>
    <s v="319/2015"/>
    <x v="2"/>
    <x v="0"/>
    <s v="NULL"/>
    <d v="2016-09-02T10:46:47"/>
    <n v="1"/>
  </r>
  <r>
    <x v="751"/>
    <x v="751"/>
    <s v="NOVA ALEXANIA"/>
    <s v="10.619.049-0"/>
    <x v="0"/>
    <s v="0227/2015"/>
    <x v="0"/>
    <x v="1"/>
    <s v="NULL"/>
    <s v="NULL"/>
    <n v="1"/>
  </r>
  <r>
    <x v="751"/>
    <x v="751"/>
    <s v="NOVA ALEXANIA"/>
    <s v="10.619.049-0"/>
    <x v="0"/>
    <s v="0227/2015"/>
    <x v="4"/>
    <x v="1"/>
    <s v="NULL"/>
    <s v="NULL"/>
    <n v="1"/>
  </r>
  <r>
    <x v="751"/>
    <x v="751"/>
    <s v="NOVA ALEXANIA"/>
    <s v="10.619.049-0"/>
    <x v="0"/>
    <s v="0227/2015"/>
    <x v="2"/>
    <x v="1"/>
    <s v="NULL"/>
    <s v="NULL"/>
    <n v="1"/>
  </r>
  <r>
    <x v="752"/>
    <x v="752"/>
    <s v="BARRETO TRANSPORTE"/>
    <s v="10.619.026-1"/>
    <x v="0"/>
    <s v="299/2015"/>
    <x v="2"/>
    <x v="0"/>
    <s v="NULL"/>
    <d v="2016-08-03T09:12:00"/>
    <n v="1"/>
  </r>
  <r>
    <x v="753"/>
    <x v="753"/>
    <s v="COOTRANSGO"/>
    <s v="10.618.926-3"/>
    <x v="0"/>
    <s v="137/2015"/>
    <x v="4"/>
    <x v="0"/>
    <s v="NULL"/>
    <d v="2016-08-31T09:31:30"/>
    <n v="1"/>
  </r>
  <r>
    <x v="753"/>
    <x v="753"/>
    <s v="COOTRANSGO"/>
    <s v="10.618.926-3"/>
    <x v="0"/>
    <s v="137/2015"/>
    <x v="2"/>
    <x v="0"/>
    <s v="NULL"/>
    <d v="2016-08-31T09:31:30"/>
    <n v="1"/>
  </r>
  <r>
    <x v="753"/>
    <x v="753"/>
    <s v="COOTRANSGO"/>
    <s v="10.618.926-3"/>
    <x v="0"/>
    <s v="137/2015"/>
    <x v="0"/>
    <x v="0"/>
    <s v="NULL"/>
    <d v="2016-08-31T09:31:30"/>
    <n v="1"/>
  </r>
  <r>
    <x v="754"/>
    <x v="754"/>
    <s v="ATIG"/>
    <s v="NAO POSSUI"/>
    <x v="0"/>
    <s v="370/2015"/>
    <x v="1"/>
    <x v="0"/>
    <s v="NULL"/>
    <d v="2016-07-11T10:30:15"/>
    <n v="1"/>
  </r>
  <r>
    <x v="755"/>
    <x v="755"/>
    <s v="XIXA TUR"/>
    <s v="10.618.914-0"/>
    <x v="0"/>
    <s v="0096/2015"/>
    <x v="0"/>
    <x v="0"/>
    <s v="NULL"/>
    <d v="2016-10-26T11:04:31"/>
    <n v="1"/>
  </r>
  <r>
    <x v="755"/>
    <x v="755"/>
    <s v="XIXA TUR"/>
    <s v="10.618.914-0"/>
    <x v="0"/>
    <s v="0096/2015"/>
    <x v="2"/>
    <x v="0"/>
    <s v="NULL"/>
    <d v="2016-10-26T11:04:31"/>
    <n v="1"/>
  </r>
  <r>
    <x v="755"/>
    <x v="755"/>
    <s v="XIXA TUR"/>
    <s v="10.618.914-0"/>
    <x v="0"/>
    <s v="0096/2015"/>
    <x v="4"/>
    <x v="0"/>
    <s v="NULL"/>
    <d v="2016-10-26T11:04:31"/>
    <n v="1"/>
  </r>
  <r>
    <x v="756"/>
    <x v="756"/>
    <s v="BORGESTUR"/>
    <s v="10.619.599-9"/>
    <x v="0"/>
    <s v="0065/2015"/>
    <x v="2"/>
    <x v="0"/>
    <s v="NULL"/>
    <d v="2016-07-08T11:44:49"/>
    <n v="1"/>
  </r>
  <r>
    <x v="756"/>
    <x v="756"/>
    <s v="BORGESTUR"/>
    <s v="10.619.599-9"/>
    <x v="0"/>
    <s v="0065/2015"/>
    <x v="4"/>
    <x v="0"/>
    <s v="NULL"/>
    <d v="2016-07-08T11:44:49"/>
    <n v="1"/>
  </r>
  <r>
    <x v="756"/>
    <x v="756"/>
    <s v="BORGESTUR"/>
    <s v="10.619.599-9"/>
    <x v="0"/>
    <s v="0065/2015"/>
    <x v="0"/>
    <x v="0"/>
    <s v="NULL"/>
    <d v="2016-07-08T11:44:49"/>
    <n v="1"/>
  </r>
  <r>
    <x v="757"/>
    <x v="757"/>
    <s v="COOPERNAV"/>
    <s v="10.640.902-6"/>
    <x v="0"/>
    <s v="334/2015"/>
    <x v="4"/>
    <x v="0"/>
    <d v="2016-08-01T15:12:46"/>
    <d v="2016-08-02T08:07:16"/>
    <n v="1"/>
  </r>
  <r>
    <x v="757"/>
    <x v="757"/>
    <s v="COOPERNAV"/>
    <s v="10.640.902-6"/>
    <x v="0"/>
    <s v="334/2015"/>
    <x v="0"/>
    <x v="0"/>
    <d v="2016-08-01T15:12:46"/>
    <d v="2016-08-02T08:07:16"/>
    <n v="1"/>
  </r>
  <r>
    <x v="757"/>
    <x v="757"/>
    <s v="COOPERNAV"/>
    <s v="10.640.902-6"/>
    <x v="0"/>
    <s v="334/2015"/>
    <x v="2"/>
    <x v="0"/>
    <d v="2016-08-01T15:12:46"/>
    <d v="2016-08-02T08:07:16"/>
    <n v="1"/>
  </r>
  <r>
    <x v="758"/>
    <x v="758"/>
    <s v="RODRIGUES TRANSPORTES"/>
    <s v="10.627.096-6"/>
    <x v="0"/>
    <s v="0163/2015"/>
    <x v="0"/>
    <x v="0"/>
    <s v="NULL"/>
    <d v="2016-07-11T11:24:19"/>
    <n v="1"/>
  </r>
  <r>
    <x v="759"/>
    <x v="759"/>
    <s v="TRANSNETO"/>
    <s v="10.627.095-8"/>
    <x v="0"/>
    <s v="0164/2015"/>
    <x v="0"/>
    <x v="0"/>
    <s v="NULL"/>
    <d v="2016-07-11T11:40:33"/>
    <n v="1"/>
  </r>
  <r>
    <x v="760"/>
    <x v="760"/>
    <s v="PEREIRA TRANSPORTES"/>
    <s v="10.627.093-1"/>
    <x v="0"/>
    <s v="0159/2015"/>
    <x v="0"/>
    <x v="0"/>
    <s v="NULL"/>
    <d v="2016-07-11T11:36:47"/>
    <n v="1"/>
  </r>
  <r>
    <x v="761"/>
    <x v="761"/>
    <s v="TRANSPORTADOR ARAUJO"/>
    <s v="10.619.713-4"/>
    <x v="0"/>
    <s v="0036/2016"/>
    <x v="2"/>
    <x v="0"/>
    <d v="2016-07-18T18:52:21"/>
    <d v="2016-10-06T15:09:28"/>
    <n v="1"/>
  </r>
  <r>
    <x v="761"/>
    <x v="761"/>
    <s v="TRANSPORTADOR ARAUJO"/>
    <s v="10.619.713-4"/>
    <x v="0"/>
    <s v="0036/2016"/>
    <x v="0"/>
    <x v="0"/>
    <d v="2016-07-18T18:52:21"/>
    <d v="2016-10-06T15:09:28"/>
    <n v="1"/>
  </r>
  <r>
    <x v="761"/>
    <x v="761"/>
    <s v="TRANSPORTADOR ARAUJO"/>
    <s v="10.619.713-4"/>
    <x v="0"/>
    <s v="0036/2016"/>
    <x v="4"/>
    <x v="0"/>
    <d v="2016-07-18T18:52:21"/>
    <d v="2016-10-06T15:09:28"/>
    <n v="1"/>
  </r>
  <r>
    <x v="762"/>
    <x v="762"/>
    <s v="GM TRANSPORTES"/>
    <s v="10.623.422-6"/>
    <x v="0"/>
    <s v="0143/2015"/>
    <x v="2"/>
    <x v="0"/>
    <s v="NULL"/>
    <d v="2016-08-23T14:14:23"/>
    <n v="1"/>
  </r>
  <r>
    <x v="763"/>
    <x v="763"/>
    <s v="ARENÓPOLIS TRASNPORTES"/>
    <s v="10.639.378-2"/>
    <x v="0"/>
    <s v="323/2015"/>
    <x v="4"/>
    <x v="0"/>
    <s v="NULL"/>
    <d v="2016-09-08T17:24:30"/>
    <n v="1"/>
  </r>
  <r>
    <x v="763"/>
    <x v="763"/>
    <s v="ARENÓPOLIS TRASNPORTES"/>
    <s v="10.639.378-2"/>
    <x v="0"/>
    <s v="323/2015"/>
    <x v="2"/>
    <x v="0"/>
    <s v="NULL"/>
    <d v="2016-09-08T17:24:30"/>
    <n v="1"/>
  </r>
  <r>
    <x v="763"/>
    <x v="763"/>
    <s v="ARENÓPOLIS TRASNPORTES"/>
    <s v="10.639.378-2"/>
    <x v="0"/>
    <s v="323/2015"/>
    <x v="0"/>
    <x v="0"/>
    <s v="NULL"/>
    <d v="2016-09-08T17:24:30"/>
    <n v="1"/>
  </r>
  <r>
    <x v="764"/>
    <x v="764"/>
    <s v="EVA TRANSPORTES"/>
    <s v="10.626.816-3"/>
    <x v="0"/>
    <s v="0158/2015"/>
    <x v="2"/>
    <x v="0"/>
    <s v="NULL"/>
    <d v="2016-08-31T12:14:45"/>
    <n v="1"/>
  </r>
  <r>
    <x v="765"/>
    <x v="765"/>
    <s v="TRANSMARCOS"/>
    <s v="NAO POSSUI"/>
    <x v="0"/>
    <s v="NULL"/>
    <x v="5"/>
    <x v="1"/>
    <d v="2016-12-23T16:14:01"/>
    <d v="2016-12-23T16:14:01"/>
    <n v="1"/>
  </r>
  <r>
    <x v="765"/>
    <x v="765"/>
    <s v="TRANSMARCOS"/>
    <s v="NAO POSSUI"/>
    <x v="1"/>
    <s v="NULL"/>
    <x v="6"/>
    <x v="1"/>
    <d v="2016-12-23T16:14:01"/>
    <d v="2016-12-23T16:14:01"/>
    <n v="1"/>
  </r>
  <r>
    <x v="765"/>
    <x v="765"/>
    <s v="TRANSMARCOS"/>
    <s v="NAO POSSUI"/>
    <x v="1"/>
    <s v="NULL"/>
    <x v="4"/>
    <x v="1"/>
    <d v="2016-12-23T16:14:01"/>
    <d v="2016-12-23T16:14:01"/>
    <n v="1"/>
  </r>
  <r>
    <x v="765"/>
    <x v="765"/>
    <s v="TRANSMARCOS"/>
    <s v="NAO POSSUI"/>
    <x v="0"/>
    <s v="NULL"/>
    <x v="6"/>
    <x v="1"/>
    <d v="2016-12-23T16:14:01"/>
    <d v="2016-12-23T16:14:01"/>
    <n v="1"/>
  </r>
  <r>
    <x v="765"/>
    <x v="765"/>
    <s v="TRANSMARCOS"/>
    <s v="NAO POSSUI"/>
    <x v="0"/>
    <s v="NULL"/>
    <x v="4"/>
    <x v="1"/>
    <d v="2016-12-23T16:14:01"/>
    <d v="2016-12-23T16:14:01"/>
    <n v="1"/>
  </r>
  <r>
    <x v="765"/>
    <x v="765"/>
    <s v="TRANSMARCOS"/>
    <s v="NAO POSSUI"/>
    <x v="1"/>
    <s v="NULL"/>
    <x v="2"/>
    <x v="1"/>
    <d v="2016-12-23T16:14:01"/>
    <d v="2016-12-23T16:14:01"/>
    <n v="1"/>
  </r>
  <r>
    <x v="765"/>
    <x v="765"/>
    <s v="TRANSMARCOS"/>
    <s v="NAO POSSUI"/>
    <x v="0"/>
    <s v="NULL"/>
    <x v="2"/>
    <x v="1"/>
    <d v="2016-12-23T16:14:01"/>
    <d v="2016-12-23T16:14:01"/>
    <n v="1"/>
  </r>
  <r>
    <x v="765"/>
    <x v="765"/>
    <s v="TRANSMARCOS"/>
    <s v="NAO POSSUI"/>
    <x v="1"/>
    <s v="NULL"/>
    <x v="0"/>
    <x v="1"/>
    <d v="2016-12-23T16:14:01"/>
    <d v="2016-12-23T16:14:01"/>
    <n v="1"/>
  </r>
  <r>
    <x v="765"/>
    <x v="765"/>
    <s v="TRANSMARCOS"/>
    <s v="NAO POSSUI"/>
    <x v="0"/>
    <s v="NULL"/>
    <x v="0"/>
    <x v="1"/>
    <d v="2016-12-23T16:14:01"/>
    <d v="2016-12-23T16:14:01"/>
    <n v="1"/>
  </r>
  <r>
    <x v="765"/>
    <x v="765"/>
    <s v="TRANSMARCOS"/>
    <s v="NAO POSSUI"/>
    <x v="1"/>
    <s v="NULL"/>
    <x v="7"/>
    <x v="1"/>
    <d v="2016-12-23T16:14:01"/>
    <d v="2016-12-23T16:14:01"/>
    <n v="1"/>
  </r>
  <r>
    <x v="765"/>
    <x v="765"/>
    <s v="TRANSMARCOS"/>
    <s v="NAO POSSUI"/>
    <x v="0"/>
    <s v="NULL"/>
    <x v="7"/>
    <x v="1"/>
    <d v="2016-12-23T16:14:01"/>
    <d v="2016-12-23T16:14:01"/>
    <n v="1"/>
  </r>
  <r>
    <x v="765"/>
    <x v="765"/>
    <s v="TRANSMARCOS"/>
    <s v="NAO POSSUI"/>
    <x v="1"/>
    <s v="NULL"/>
    <x v="5"/>
    <x v="1"/>
    <d v="2016-12-23T16:14:01"/>
    <d v="2016-12-23T16:14:01"/>
    <n v="1"/>
  </r>
  <r>
    <x v="766"/>
    <x v="766"/>
    <s v="TRANSPORTE BITUCA"/>
    <s v="21.823.194-0"/>
    <x v="0"/>
    <s v="154/2015"/>
    <x v="2"/>
    <x v="0"/>
    <d v="2016-07-21T15:52:22"/>
    <d v="2016-07-21T15:52:22"/>
    <n v="1"/>
  </r>
  <r>
    <x v="767"/>
    <x v="767"/>
    <s v="MASTER TUR TRANSPORTES "/>
    <s v="10.625.733-1"/>
    <x v="0"/>
    <s v="0139/2015"/>
    <x v="0"/>
    <x v="0"/>
    <s v="NULL"/>
    <d v="2016-08-01T16:07:30"/>
    <n v="1"/>
  </r>
  <r>
    <x v="767"/>
    <x v="767"/>
    <s v="MASTER TUR TRANSPORTES "/>
    <s v="10.625.733-1"/>
    <x v="0"/>
    <s v="0139/2015"/>
    <x v="2"/>
    <x v="0"/>
    <s v="NULL"/>
    <d v="2016-08-01T16:07:30"/>
    <n v="1"/>
  </r>
  <r>
    <x v="767"/>
    <x v="767"/>
    <s v="MASTER TUR TRANSPORTES "/>
    <s v="10.625.733-1"/>
    <x v="0"/>
    <s v="0139/2015"/>
    <x v="4"/>
    <x v="0"/>
    <s v="NULL"/>
    <d v="2016-08-01T16:07:30"/>
    <n v="1"/>
  </r>
  <r>
    <x v="768"/>
    <x v="768"/>
    <s v="GLOBOTUR"/>
    <s v="10.625.410-3"/>
    <x v="0"/>
    <s v="0140/2015"/>
    <x v="4"/>
    <x v="0"/>
    <s v="NULL"/>
    <d v="2016-07-22T13:55:49"/>
    <n v="1"/>
  </r>
  <r>
    <x v="768"/>
    <x v="768"/>
    <s v="GLOBOTUR"/>
    <s v="10.625.410-3"/>
    <x v="0"/>
    <s v="0140/2015"/>
    <x v="0"/>
    <x v="0"/>
    <s v="NULL"/>
    <d v="2016-07-22T13:55:49"/>
    <n v="1"/>
  </r>
  <r>
    <x v="768"/>
    <x v="768"/>
    <s v="GLOBOTUR"/>
    <s v="10.625.410-3"/>
    <x v="0"/>
    <s v="0140/2015"/>
    <x v="2"/>
    <x v="0"/>
    <s v="NULL"/>
    <d v="2016-07-22T13:55:49"/>
    <n v="1"/>
  </r>
  <r>
    <x v="769"/>
    <x v="769"/>
    <s v="FERREIRA TRANSPORTE ESCOLAR E TURISMO"/>
    <s v="10.632.530-2"/>
    <x v="0"/>
    <s v="0274/2015"/>
    <x v="0"/>
    <x v="0"/>
    <s v="NULL"/>
    <d v="2016-08-04T14:54:24"/>
    <n v="1"/>
  </r>
  <r>
    <x v="769"/>
    <x v="769"/>
    <s v="FERREIRA TRANSPORTE ESCOLAR E TURISMO"/>
    <s v="10.632.530-2"/>
    <x v="0"/>
    <s v="0274/2015"/>
    <x v="2"/>
    <x v="0"/>
    <s v="NULL"/>
    <d v="2016-08-04T14:54:24"/>
    <n v="1"/>
  </r>
  <r>
    <x v="769"/>
    <x v="769"/>
    <s v="FERREIRA TRANSPORTE ESCOLAR E TURISMO"/>
    <s v="10.632.530-2"/>
    <x v="0"/>
    <s v="0274/2015"/>
    <x v="4"/>
    <x v="0"/>
    <s v="NULL"/>
    <d v="2016-08-04T14:54:24"/>
    <n v="1"/>
  </r>
  <r>
    <x v="770"/>
    <x v="770"/>
    <s v="TRANSPORTE DUARTE"/>
    <s v="10.626.016-2"/>
    <x v="0"/>
    <s v="150/2015"/>
    <x v="4"/>
    <x v="0"/>
    <s v="NULL"/>
    <d v="2016-08-31T11:25:17"/>
    <n v="1"/>
  </r>
  <r>
    <x v="770"/>
    <x v="770"/>
    <s v="TRANSPORTE DUARTE"/>
    <s v="10.626.016-2"/>
    <x v="0"/>
    <s v="150/2015"/>
    <x v="2"/>
    <x v="0"/>
    <s v="NULL"/>
    <d v="2016-08-31T11:25:17"/>
    <n v="1"/>
  </r>
  <r>
    <x v="771"/>
    <x v="771"/>
    <s v="TERRA TUR"/>
    <s v="10.624.705-0"/>
    <x v="0"/>
    <s v="0148/2015"/>
    <x v="0"/>
    <x v="0"/>
    <s v="NULL"/>
    <d v="2016-08-04T10:32:18"/>
    <n v="1"/>
  </r>
  <r>
    <x v="771"/>
    <x v="771"/>
    <s v="TERRA TUR"/>
    <s v="10.624.705-0"/>
    <x v="0"/>
    <s v="0148/2015"/>
    <x v="2"/>
    <x v="0"/>
    <s v="NULL"/>
    <d v="2016-08-04T10:32:18"/>
    <n v="1"/>
  </r>
  <r>
    <x v="771"/>
    <x v="771"/>
    <s v="TERRA TUR"/>
    <s v="10.624.705-0"/>
    <x v="0"/>
    <s v="0148/2015"/>
    <x v="4"/>
    <x v="0"/>
    <s v="NULL"/>
    <d v="2016-08-04T10:32:18"/>
    <n v="1"/>
  </r>
  <r>
    <x v="772"/>
    <x v="772"/>
    <s v="SAMAPAIO TRANSPORTE E TURISMO"/>
    <s v="10.627.857-6"/>
    <x v="0"/>
    <s v="0196/2015"/>
    <x v="0"/>
    <x v="0"/>
    <s v="NULL"/>
    <d v="2016-07-26T15:12:41"/>
    <n v="1"/>
  </r>
  <r>
    <x v="772"/>
    <x v="772"/>
    <s v="SAMAPAIO TRANSPORTE E TURISMO"/>
    <s v="10.627.857-6"/>
    <x v="0"/>
    <s v="0196/2015"/>
    <x v="2"/>
    <x v="0"/>
    <s v="NULL"/>
    <d v="2016-07-26T15:12:41"/>
    <n v="1"/>
  </r>
  <r>
    <x v="772"/>
    <x v="772"/>
    <s v="SAMAPAIO TRANSPORTE E TURISMO"/>
    <s v="10.627.857-6"/>
    <x v="0"/>
    <s v="0196/2015"/>
    <x v="4"/>
    <x v="0"/>
    <s v="NULL"/>
    <d v="2016-07-26T15:12:41"/>
    <n v="1"/>
  </r>
  <r>
    <x v="773"/>
    <x v="773"/>
    <s v="TRANSPORTES TRES IRMAOS"/>
    <s v="10.626.018-9"/>
    <x v="0"/>
    <s v="0151/2015"/>
    <x v="2"/>
    <x v="0"/>
    <s v="NULL"/>
    <d v="2016-08-31T14:24:38"/>
    <n v="1"/>
  </r>
  <r>
    <x v="774"/>
    <x v="774"/>
    <s v="S. N. TRANSPORTES"/>
    <s v="10.626.591-1"/>
    <x v="0"/>
    <s v="0178/2015"/>
    <x v="2"/>
    <x v="0"/>
    <s v="NULL"/>
    <d v="2016-09-19T16:46:15"/>
    <n v="1"/>
  </r>
  <r>
    <x v="775"/>
    <x v="775"/>
    <s v="DPTUR"/>
    <s v="10.624.871-5"/>
    <x v="0"/>
    <s v="0134/2015"/>
    <x v="0"/>
    <x v="0"/>
    <s v="NULL"/>
    <d v="2016-08-16T10:14:43"/>
    <n v="1"/>
  </r>
  <r>
    <x v="775"/>
    <x v="775"/>
    <s v="DPTUR"/>
    <s v="10.624.871-5"/>
    <x v="0"/>
    <s v="0134/2015"/>
    <x v="2"/>
    <x v="0"/>
    <s v="NULL"/>
    <d v="2016-08-16T10:14:43"/>
    <n v="1"/>
  </r>
  <r>
    <x v="776"/>
    <x v="776"/>
    <s v="ALVORADA TRANSPORTES"/>
    <s v="10.626.119-3"/>
    <x v="0"/>
    <s v="0174/2015"/>
    <x v="2"/>
    <x v="0"/>
    <s v="NULL"/>
    <d v="2016-10-05T15:30:04"/>
    <n v="1"/>
  </r>
  <r>
    <x v="777"/>
    <x v="777"/>
    <s v="JM TRANSPORTES"/>
    <s v="10.626.731-2"/>
    <x v="0"/>
    <s v="0153/2015"/>
    <x v="2"/>
    <x v="0"/>
    <s v="NULL"/>
    <d v="2016-08-31T11:58:43"/>
    <n v="1"/>
  </r>
  <r>
    <x v="777"/>
    <x v="777"/>
    <s v="JM TRANSPORTES"/>
    <s v="10.626.731-2"/>
    <x v="0"/>
    <s v="0153/2015"/>
    <x v="4"/>
    <x v="0"/>
    <s v="NULL"/>
    <d v="2016-08-31T11:58:43"/>
    <n v="1"/>
  </r>
  <r>
    <x v="777"/>
    <x v="777"/>
    <s v="JM TRANSPORTES"/>
    <s v="10.626.731-2"/>
    <x v="0"/>
    <s v="0153/2015"/>
    <x v="0"/>
    <x v="0"/>
    <s v="NULL"/>
    <d v="2016-08-31T11:58:43"/>
    <n v="1"/>
  </r>
  <r>
    <x v="778"/>
    <x v="778"/>
    <s v="VANS TRANSPORTE E TURISMO"/>
    <s v="10.626.948-8"/>
    <x v="0"/>
    <s v="0170/2015"/>
    <x v="2"/>
    <x v="0"/>
    <s v="NULL"/>
    <d v="2016-08-31T14:12:48"/>
    <n v="1"/>
  </r>
  <r>
    <x v="778"/>
    <x v="778"/>
    <s v="VANS TRANSPORTE E TURISMO"/>
    <s v="10.626.948-8"/>
    <x v="0"/>
    <s v="0170/2015"/>
    <x v="4"/>
    <x v="0"/>
    <s v="NULL"/>
    <d v="2016-08-31T14:12:48"/>
    <n v="1"/>
  </r>
  <r>
    <x v="778"/>
    <x v="778"/>
    <s v="VANS TRANSPORTE E TURISMO"/>
    <s v="10.626.948-8"/>
    <x v="0"/>
    <s v="0170/2015"/>
    <x v="0"/>
    <x v="0"/>
    <s v="NULL"/>
    <d v="2016-08-31T14:12:48"/>
    <n v="1"/>
  </r>
  <r>
    <x v="779"/>
    <x v="779"/>
    <s v="RONNE TRANSPORTE E TURISMO "/>
    <s v="10.626.848-1"/>
    <x v="0"/>
    <s v="0261/2015"/>
    <x v="4"/>
    <x v="0"/>
    <s v="NULL"/>
    <d v="2016-08-18T10:10:10"/>
    <n v="1"/>
  </r>
  <r>
    <x v="779"/>
    <x v="779"/>
    <s v="RONNE TRANSPORTE E TURISMO "/>
    <s v="10.626.848-1"/>
    <x v="0"/>
    <s v="0261/2015"/>
    <x v="0"/>
    <x v="0"/>
    <s v="NULL"/>
    <d v="2016-08-18T10:10:10"/>
    <n v="1"/>
  </r>
  <r>
    <x v="779"/>
    <x v="779"/>
    <s v="RONNE TRANSPORTE E TURISMO "/>
    <s v="10.626.848-1"/>
    <x v="0"/>
    <s v="0261/2015"/>
    <x v="2"/>
    <x v="0"/>
    <s v="NULL"/>
    <d v="2016-08-18T10:10:10"/>
    <n v="1"/>
  </r>
  <r>
    <x v="780"/>
    <x v="780"/>
    <s v="LACERDA TRANSPORTES."/>
    <s v="10.630.596-4"/>
    <x v="0"/>
    <s v="0211/2015"/>
    <x v="2"/>
    <x v="0"/>
    <s v="NULL"/>
    <d v="2016-10-04T16:18:31"/>
    <n v="1"/>
  </r>
  <r>
    <x v="781"/>
    <x v="781"/>
    <s v="TRANSPORTADORA COSTA E CRUZ"/>
    <s v="10.634.980-5"/>
    <x v="0"/>
    <s v="0270/2015"/>
    <x v="2"/>
    <x v="0"/>
    <s v="NULL"/>
    <d v="2016-08-31T15:57:01"/>
    <n v="1"/>
  </r>
  <r>
    <x v="781"/>
    <x v="781"/>
    <s v="TRANSPORTADORA COSTA E CRUZ"/>
    <s v="10.634.980-5"/>
    <x v="0"/>
    <s v="0270/2015"/>
    <x v="0"/>
    <x v="0"/>
    <s v="NULL"/>
    <d v="2016-08-31T15:57:01"/>
    <n v="1"/>
  </r>
  <r>
    <x v="782"/>
    <x v="782"/>
    <s v="DANTAS TRANSPORTES"/>
    <s v="10.631.190-5"/>
    <x v="0"/>
    <s v="0229/2015"/>
    <x v="2"/>
    <x v="0"/>
    <s v="NULL"/>
    <d v="2016-11-18T11:11:02"/>
    <n v="1"/>
  </r>
  <r>
    <x v="783"/>
    <x v="783"/>
    <s v="TRANSPORTADORA BATATINHA"/>
    <s v="10.645.713-6"/>
    <x v="0"/>
    <s v="0024/2016"/>
    <x v="2"/>
    <x v="0"/>
    <d v="2016-09-28T09:49:00"/>
    <d v="2016-09-28T09:49:00"/>
    <n v="1"/>
  </r>
  <r>
    <x v="784"/>
    <x v="784"/>
    <s v="ELI TOUR"/>
    <s v="10.628.203-4"/>
    <x v="0"/>
    <s v="0185/2015"/>
    <x v="0"/>
    <x v="0"/>
    <s v="NULL"/>
    <d v="2016-08-22T11:35:36"/>
    <n v="1"/>
  </r>
  <r>
    <x v="784"/>
    <x v="784"/>
    <s v="ELI TOUR"/>
    <s v="10.628.203-4"/>
    <x v="0"/>
    <s v="0185/2015"/>
    <x v="2"/>
    <x v="0"/>
    <s v="NULL"/>
    <d v="2016-08-22T11:35:36"/>
    <n v="1"/>
  </r>
  <r>
    <x v="784"/>
    <x v="784"/>
    <s v="ELI TOUR"/>
    <s v="10.628.203-4"/>
    <x v="0"/>
    <s v="0185/2015"/>
    <x v="4"/>
    <x v="0"/>
    <s v="NULL"/>
    <d v="2016-08-22T11:35:36"/>
    <n v="1"/>
  </r>
  <r>
    <x v="785"/>
    <x v="785"/>
    <s v="LOCADORA DE VEÍCULOS E TRANSPORTES"/>
    <s v="10.629.416-4"/>
    <x v="0"/>
    <s v="0197/2015"/>
    <x v="2"/>
    <x v="0"/>
    <s v="NULL"/>
    <d v="2016-08-31T13:33:36"/>
    <n v="1"/>
  </r>
  <r>
    <x v="786"/>
    <x v="786"/>
    <s v="TRANS VIP"/>
    <s v="10.630.993-5"/>
    <x v="0"/>
    <s v="0240/2015"/>
    <x v="4"/>
    <x v="0"/>
    <s v="NULL"/>
    <d v="2016-08-31T15:39:17"/>
    <n v="1"/>
  </r>
  <r>
    <x v="787"/>
    <x v="787"/>
    <s v="REIS TUR"/>
    <s v="10.652.391-0"/>
    <x v="0"/>
    <s v="328/2016"/>
    <x v="4"/>
    <x v="0"/>
    <d v="2016-08-04T15:58:05"/>
    <d v="2016-11-08T10:14:44"/>
    <n v="1"/>
  </r>
  <r>
    <x v="787"/>
    <x v="787"/>
    <s v="REIS TUR"/>
    <s v="10.652.391-0"/>
    <x v="0"/>
    <s v="328/2016"/>
    <x v="2"/>
    <x v="0"/>
    <d v="2016-08-04T15:58:05"/>
    <d v="2016-11-08T10:14:44"/>
    <n v="1"/>
  </r>
  <r>
    <x v="787"/>
    <x v="787"/>
    <s v="REIS TUR"/>
    <s v="10.652.391-0"/>
    <x v="0"/>
    <s v="328/2016"/>
    <x v="0"/>
    <x v="0"/>
    <d v="2016-08-04T15:58:05"/>
    <d v="2016-11-08T10:14:44"/>
    <n v="1"/>
  </r>
  <r>
    <x v="787"/>
    <x v="787"/>
    <s v="REIS TUR"/>
    <s v="10.652.391-0"/>
    <x v="0"/>
    <s v="0062/2016"/>
    <x v="4"/>
    <x v="0"/>
    <d v="2016-08-04T15:58:05"/>
    <d v="2016-11-08T10:14:44"/>
    <n v="1"/>
  </r>
  <r>
    <x v="787"/>
    <x v="787"/>
    <s v="REIS TUR"/>
    <s v="10.652.391-0"/>
    <x v="0"/>
    <s v="0062/2016"/>
    <x v="2"/>
    <x v="0"/>
    <d v="2016-08-04T15:58:05"/>
    <d v="2016-11-08T10:14:44"/>
    <n v="1"/>
  </r>
  <r>
    <x v="787"/>
    <x v="787"/>
    <s v="REIS TUR"/>
    <s v="10.652.391-0"/>
    <x v="0"/>
    <s v="0062/2016"/>
    <x v="0"/>
    <x v="0"/>
    <d v="2016-08-04T15:58:05"/>
    <d v="2016-11-08T10:14:44"/>
    <n v="1"/>
  </r>
  <r>
    <x v="788"/>
    <x v="788"/>
    <s v="JANYS TUR"/>
    <s v="10.637.129-0"/>
    <x v="0"/>
    <s v="325/2015"/>
    <x v="4"/>
    <x v="0"/>
    <s v="NULL"/>
    <d v="2016-07-28T14:14:05"/>
    <n v="1"/>
  </r>
  <r>
    <x v="788"/>
    <x v="788"/>
    <s v="JANYS TUR"/>
    <s v="10.637.129-0"/>
    <x v="0"/>
    <s v="325/2015"/>
    <x v="2"/>
    <x v="0"/>
    <s v="NULL"/>
    <d v="2016-07-28T14:14:05"/>
    <n v="1"/>
  </r>
  <r>
    <x v="788"/>
    <x v="788"/>
    <s v="JANYS TUR"/>
    <s v="10.637.129-0"/>
    <x v="0"/>
    <s v="230/2016"/>
    <x v="4"/>
    <x v="0"/>
    <s v="NULL"/>
    <d v="2016-07-28T14:14:05"/>
    <n v="1"/>
  </r>
  <r>
    <x v="788"/>
    <x v="788"/>
    <s v="JANYS TUR"/>
    <s v="10.637.129-0"/>
    <x v="0"/>
    <s v="230/2016"/>
    <x v="2"/>
    <x v="0"/>
    <s v="NULL"/>
    <d v="2016-07-28T14:14:05"/>
    <n v="1"/>
  </r>
  <r>
    <x v="789"/>
    <x v="789"/>
    <s v="XAVIER TRANSPORTES"/>
    <s v="10.631.751-2"/>
    <x v="0"/>
    <s v="333/2015"/>
    <x v="2"/>
    <x v="0"/>
    <s v="NULL"/>
    <d v="2016-08-24T09:04:37"/>
    <n v="1"/>
  </r>
  <r>
    <x v="790"/>
    <x v="790"/>
    <s v="NENEN'TUR"/>
    <s v="10.631.143-3"/>
    <x v="0"/>
    <s v="0220/2015"/>
    <x v="0"/>
    <x v="0"/>
    <s v="NULL"/>
    <d v="2016-07-28T10:58:50"/>
    <n v="1"/>
  </r>
  <r>
    <x v="790"/>
    <x v="790"/>
    <s v="NENEN'TUR"/>
    <s v="10.631.143-3"/>
    <x v="0"/>
    <s v="0220/2015"/>
    <x v="2"/>
    <x v="0"/>
    <s v="NULL"/>
    <d v="2016-07-28T10:58:50"/>
    <n v="1"/>
  </r>
  <r>
    <x v="790"/>
    <x v="790"/>
    <s v="NENEN'TUR"/>
    <s v="10.631.143-3"/>
    <x v="0"/>
    <s v="0220/2015"/>
    <x v="4"/>
    <x v="0"/>
    <s v="NULL"/>
    <d v="2016-07-28T10:58:50"/>
    <n v="1"/>
  </r>
  <r>
    <x v="791"/>
    <x v="791"/>
    <s v="UNICA"/>
    <s v="10.635.575-9"/>
    <x v="0"/>
    <s v="0286/2015"/>
    <x v="2"/>
    <x v="0"/>
    <s v="NULL"/>
    <d v="2016-08-26T11:23:04"/>
    <n v="1"/>
  </r>
  <r>
    <x v="791"/>
    <x v="791"/>
    <s v="UNICA"/>
    <s v="10.635.575-9"/>
    <x v="0"/>
    <s v="0286/2015"/>
    <x v="0"/>
    <x v="0"/>
    <s v="NULL"/>
    <d v="2016-08-26T11:23:04"/>
    <n v="1"/>
  </r>
  <r>
    <x v="791"/>
    <x v="791"/>
    <s v="UNICA"/>
    <s v="10.635.575-9"/>
    <x v="0"/>
    <s v="0286/2015"/>
    <x v="4"/>
    <x v="0"/>
    <s v="NULL"/>
    <d v="2016-08-26T11:23:04"/>
    <n v="1"/>
  </r>
  <r>
    <x v="792"/>
    <x v="792"/>
    <s v="JA TRANSPORTES E LOCAÇÃO"/>
    <s v="10.647.281-0"/>
    <x v="0"/>
    <s v="251/2016"/>
    <x v="0"/>
    <x v="0"/>
    <s v="NULL"/>
    <d v="2016-08-09T11:57:02"/>
    <n v="1"/>
  </r>
  <r>
    <x v="792"/>
    <x v="792"/>
    <s v="JA TRANSPORTES E LOCAÇÃO"/>
    <s v="10.647.281-0"/>
    <x v="0"/>
    <s v="251/2016"/>
    <x v="2"/>
    <x v="0"/>
    <s v="NULL"/>
    <d v="2016-08-09T11:57:02"/>
    <n v="1"/>
  </r>
  <r>
    <x v="792"/>
    <x v="792"/>
    <s v="JA TRANSPORTES E LOCAÇÃO"/>
    <s v="10.647.281-0"/>
    <x v="0"/>
    <s v="251/2016"/>
    <x v="4"/>
    <x v="0"/>
    <s v="NULL"/>
    <d v="2016-08-09T11:57:02"/>
    <n v="1"/>
  </r>
  <r>
    <x v="792"/>
    <x v="792"/>
    <s v="JA TRANSPORTES E LOCAÇÃO"/>
    <s v="10.647.281-0"/>
    <x v="0"/>
    <s v="0389/2015"/>
    <x v="0"/>
    <x v="0"/>
    <s v="NULL"/>
    <d v="2016-08-09T11:57:02"/>
    <n v="1"/>
  </r>
  <r>
    <x v="792"/>
    <x v="792"/>
    <s v="JA TRANSPORTES E LOCAÇÃO"/>
    <s v="10.647.281-0"/>
    <x v="0"/>
    <s v="0389/2015"/>
    <x v="2"/>
    <x v="0"/>
    <s v="NULL"/>
    <d v="2016-08-09T11:57:02"/>
    <n v="1"/>
  </r>
  <r>
    <x v="792"/>
    <x v="792"/>
    <s v="JA TRANSPORTES E LOCAÇÃO"/>
    <s v="10.647.281-0"/>
    <x v="0"/>
    <s v="0389/2015"/>
    <x v="4"/>
    <x v="0"/>
    <s v="NULL"/>
    <d v="2016-08-09T11:57:02"/>
    <n v="1"/>
  </r>
  <r>
    <x v="793"/>
    <x v="793"/>
    <s v="EXPRESSO CEOS"/>
    <s v="10.645.141-3"/>
    <x v="0"/>
    <s v="0365/2015"/>
    <x v="0"/>
    <x v="0"/>
    <d v="2016-09-08T22:05:05"/>
    <d v="2016-09-13T09:15:48"/>
    <n v="1"/>
  </r>
  <r>
    <x v="793"/>
    <x v="793"/>
    <s v="EXPRESSO CEOS"/>
    <s v="10.645.141-3"/>
    <x v="0"/>
    <s v="0365/2015"/>
    <x v="2"/>
    <x v="0"/>
    <d v="2016-09-08T22:05:05"/>
    <d v="2016-09-13T09:15:48"/>
    <n v="1"/>
  </r>
  <r>
    <x v="793"/>
    <x v="793"/>
    <s v="EXPRESSO CEOS"/>
    <s v="10.645.141-3"/>
    <x v="0"/>
    <s v="0365/2015"/>
    <x v="4"/>
    <x v="0"/>
    <d v="2016-09-08T22:05:05"/>
    <d v="2016-09-13T09:15:48"/>
    <n v="1"/>
  </r>
  <r>
    <x v="794"/>
    <x v="794"/>
    <s v="FRANCA TRANSPORTES"/>
    <s v="10.638.209-8"/>
    <x v="0"/>
    <s v="315/2015"/>
    <x v="4"/>
    <x v="0"/>
    <s v="NULL"/>
    <d v="2016-07-26T10:27:03"/>
    <n v="1"/>
  </r>
  <r>
    <x v="794"/>
    <x v="794"/>
    <s v="FRANCA TRANSPORTES"/>
    <s v="10.638.209-8"/>
    <x v="0"/>
    <s v="315/2015"/>
    <x v="2"/>
    <x v="0"/>
    <s v="NULL"/>
    <d v="2016-07-26T10:27:03"/>
    <n v="1"/>
  </r>
  <r>
    <x v="794"/>
    <x v="794"/>
    <s v="FRANCA TRANSPORTES"/>
    <s v="10.638.209-8"/>
    <x v="0"/>
    <s v="315/2015"/>
    <x v="0"/>
    <x v="0"/>
    <s v="NULL"/>
    <d v="2016-07-26T10:27:03"/>
    <n v="1"/>
  </r>
  <r>
    <x v="795"/>
    <x v="795"/>
    <s v="LOREDE TRANSPORTES"/>
    <s v="10.639.306-5"/>
    <x v="0"/>
    <s v="345/2015"/>
    <x v="4"/>
    <x v="0"/>
    <s v="NULL"/>
    <d v="2016-09-01T15:40:21"/>
    <n v="1"/>
  </r>
  <r>
    <x v="795"/>
    <x v="795"/>
    <s v="LOREDE TRANSPORTES"/>
    <s v="10.639.306-5"/>
    <x v="0"/>
    <s v="345/2015"/>
    <x v="2"/>
    <x v="0"/>
    <s v="NULL"/>
    <d v="2016-09-01T15:40:21"/>
    <n v="1"/>
  </r>
  <r>
    <x v="796"/>
    <x v="796"/>
    <s v="JURT TRANSPORTE E TURISMO"/>
    <s v="10.640.426-1"/>
    <x v="0"/>
    <s v="346/2015"/>
    <x v="4"/>
    <x v="0"/>
    <s v="NULL"/>
    <d v="2016-09-01T10:16:18"/>
    <n v="1"/>
  </r>
  <r>
    <x v="796"/>
    <x v="796"/>
    <s v="JURT TRANSPORTE E TURISMO"/>
    <s v="10.640.426-1"/>
    <x v="0"/>
    <s v="346/2015"/>
    <x v="2"/>
    <x v="0"/>
    <s v="NULL"/>
    <d v="2016-09-01T10:16:18"/>
    <n v="1"/>
  </r>
  <r>
    <x v="796"/>
    <x v="796"/>
    <s v="JURT TRANSPORTE E TURISMO"/>
    <s v="10.640.426-1"/>
    <x v="0"/>
    <s v="346/2015"/>
    <x v="0"/>
    <x v="0"/>
    <s v="NULL"/>
    <d v="2016-09-01T10:16:18"/>
    <n v="1"/>
  </r>
  <r>
    <x v="797"/>
    <x v="797"/>
    <s v="BOCAYUVA TUR"/>
    <s v="10.641.061-0"/>
    <x v="0"/>
    <s v="373/2015"/>
    <x v="2"/>
    <x v="0"/>
    <s v="NULL"/>
    <d v="2016-08-02T10:09:35"/>
    <n v="1"/>
  </r>
  <r>
    <x v="797"/>
    <x v="797"/>
    <s v="BOCAYUVA TUR"/>
    <s v="10.641.061-0"/>
    <x v="0"/>
    <s v="373/2015"/>
    <x v="4"/>
    <x v="0"/>
    <s v="NULL"/>
    <d v="2016-08-02T10:09:35"/>
    <n v="1"/>
  </r>
  <r>
    <x v="797"/>
    <x v="797"/>
    <s v="BOCAYUVA TUR"/>
    <s v="10.641.061-0"/>
    <x v="0"/>
    <s v="373/2015"/>
    <x v="0"/>
    <x v="0"/>
    <s v="NULL"/>
    <d v="2016-08-02T10:09:35"/>
    <n v="1"/>
  </r>
  <r>
    <x v="798"/>
    <x v="798"/>
    <s v="B W B - TRANSPORTES DE PASSAGEIROS"/>
    <s v="10.641.835-1"/>
    <x v="0"/>
    <s v="359/2015"/>
    <x v="2"/>
    <x v="0"/>
    <s v="NULL"/>
    <d v="2016-09-01T14:32:51"/>
    <n v="1"/>
  </r>
  <r>
    <x v="799"/>
    <x v="799"/>
    <s v="CRIS TRANSPORTES"/>
    <s v="10.641.707-0"/>
    <x v="0"/>
    <s v="337/2015"/>
    <x v="0"/>
    <x v="0"/>
    <s v="NULL"/>
    <d v="2016-09-01T09:49:04"/>
    <n v="1"/>
  </r>
  <r>
    <x v="799"/>
    <x v="799"/>
    <s v="CRIS TRANSPORTES"/>
    <s v="10.641.707-0"/>
    <x v="0"/>
    <s v="337/2015"/>
    <x v="4"/>
    <x v="0"/>
    <s v="NULL"/>
    <d v="2016-09-01T09:49:04"/>
    <n v="1"/>
  </r>
  <r>
    <x v="799"/>
    <x v="799"/>
    <s v="CRIS TRANSPORTES"/>
    <s v="10.641.707-0"/>
    <x v="0"/>
    <s v="337/2015"/>
    <x v="2"/>
    <x v="0"/>
    <s v="NULL"/>
    <d v="2016-09-01T09:49:04"/>
    <n v="1"/>
  </r>
  <r>
    <x v="800"/>
    <x v="800"/>
    <s v="GIBATUR"/>
    <s v="10.645.336-0"/>
    <x v="0"/>
    <s v="380/2015"/>
    <x v="2"/>
    <x v="0"/>
    <s v="NULL"/>
    <d v="2016-08-02T11:12:39"/>
    <n v="1"/>
  </r>
  <r>
    <x v="800"/>
    <x v="800"/>
    <s v="GIBATUR"/>
    <s v="10.645.336-0"/>
    <x v="0"/>
    <s v="380/2015"/>
    <x v="4"/>
    <x v="0"/>
    <s v="NULL"/>
    <d v="2016-08-02T11:12:39"/>
    <n v="1"/>
  </r>
  <r>
    <x v="801"/>
    <x v="801"/>
    <s v="TRANS ABELHA"/>
    <s v="10.641.593-0"/>
    <x v="0"/>
    <s v="347/2015"/>
    <x v="2"/>
    <x v="0"/>
    <s v="NULL"/>
    <d v="2016-09-01T15:49:38"/>
    <n v="1"/>
  </r>
  <r>
    <x v="801"/>
    <x v="801"/>
    <s v="TRANS ABELHA"/>
    <s v="10.641.593-0"/>
    <x v="0"/>
    <s v="347/2015"/>
    <x v="4"/>
    <x v="0"/>
    <s v="NULL"/>
    <d v="2016-09-01T15:49:38"/>
    <n v="1"/>
  </r>
  <r>
    <x v="802"/>
    <x v="802"/>
    <s v="KAUANA TRANSPORTE E TURISMO"/>
    <s v="10.641.440-2"/>
    <x v="0"/>
    <s v="355/2015"/>
    <x v="0"/>
    <x v="0"/>
    <s v="NULL"/>
    <d v="2016-07-28T14:43:03"/>
    <n v="1"/>
  </r>
  <r>
    <x v="802"/>
    <x v="802"/>
    <s v="KAUANA TRANSPORTE E TURISMO"/>
    <s v="10.641.440-2"/>
    <x v="0"/>
    <s v="355/2015"/>
    <x v="2"/>
    <x v="0"/>
    <s v="NULL"/>
    <d v="2016-07-28T14:43:03"/>
    <n v="1"/>
  </r>
  <r>
    <x v="802"/>
    <x v="802"/>
    <s v="KAUANA TRANSPORTE E TURISMO"/>
    <s v="10.641.440-2"/>
    <x v="0"/>
    <s v="355/2015"/>
    <x v="4"/>
    <x v="0"/>
    <s v="NULL"/>
    <d v="2016-07-28T14:43:03"/>
    <n v="1"/>
  </r>
  <r>
    <x v="803"/>
    <x v="803"/>
    <s v="AMERICA TOUR"/>
    <s v="10.641.467-4"/>
    <x v="0"/>
    <s v="336/2015"/>
    <x v="4"/>
    <x v="0"/>
    <s v="NULL"/>
    <d v="2016-09-01T16:01:17"/>
    <n v="1"/>
  </r>
  <r>
    <x v="803"/>
    <x v="803"/>
    <s v="AMERICA TOUR"/>
    <s v="10.641.467-4"/>
    <x v="0"/>
    <s v="336/2015"/>
    <x v="2"/>
    <x v="0"/>
    <s v="NULL"/>
    <d v="2016-09-01T16:01:17"/>
    <n v="1"/>
  </r>
  <r>
    <x v="803"/>
    <x v="803"/>
    <s v="AMERICA TOUR"/>
    <s v="10.641.467-4"/>
    <x v="0"/>
    <s v="336/2015"/>
    <x v="0"/>
    <x v="0"/>
    <s v="NULL"/>
    <d v="2016-09-01T16:01:17"/>
    <n v="1"/>
  </r>
  <r>
    <x v="804"/>
    <x v="804"/>
    <s v="TRANSPORTADORA PIGNATA"/>
    <s v="10.644.189-2"/>
    <x v="0"/>
    <s v="0023/2016"/>
    <x v="2"/>
    <x v="0"/>
    <d v="2016-07-26T11:41:24"/>
    <d v="2016-08-02T09:14:30"/>
    <n v="1"/>
  </r>
  <r>
    <x v="804"/>
    <x v="804"/>
    <s v="TRANSPORTADORA PIGNATA"/>
    <s v="10.644.189-2"/>
    <x v="0"/>
    <s v="0023/2016"/>
    <x v="4"/>
    <x v="0"/>
    <d v="2016-07-26T11:41:24"/>
    <d v="2016-08-02T09:14:30"/>
    <n v="1"/>
  </r>
  <r>
    <x v="804"/>
    <x v="804"/>
    <s v="TRANSPORTADORA PIGNATA"/>
    <s v="10.644.189-2"/>
    <x v="0"/>
    <s v="0023/2016"/>
    <x v="0"/>
    <x v="0"/>
    <d v="2016-07-26T11:41:24"/>
    <d v="2016-08-02T09:14:30"/>
    <n v="1"/>
  </r>
  <r>
    <x v="805"/>
    <x v="805"/>
    <s v="PEREIRA TUR"/>
    <s v="10.644.180-9"/>
    <x v="0"/>
    <s v="0035/2016"/>
    <x v="4"/>
    <x v="0"/>
    <d v="2016-07-08T15:49:01"/>
    <d v="2016-07-08T15:49:01"/>
    <n v="1"/>
  </r>
  <r>
    <x v="805"/>
    <x v="805"/>
    <s v="PEREIRA TUR"/>
    <s v="10.644.180-9"/>
    <x v="0"/>
    <s v="0035/2016"/>
    <x v="2"/>
    <x v="0"/>
    <d v="2016-07-08T15:49:01"/>
    <d v="2016-07-08T15:49:01"/>
    <n v="1"/>
  </r>
  <r>
    <x v="805"/>
    <x v="805"/>
    <s v="PEREIRA TUR"/>
    <s v="10.644.180-9"/>
    <x v="0"/>
    <s v="0035/2016"/>
    <x v="0"/>
    <x v="0"/>
    <d v="2016-07-08T15:49:01"/>
    <d v="2016-07-08T15:49:01"/>
    <n v="1"/>
  </r>
  <r>
    <x v="806"/>
    <x v="806"/>
    <s v="RC TUR"/>
    <s v="10.643.305-9"/>
    <x v="0"/>
    <s v="040/2016"/>
    <x v="4"/>
    <x v="0"/>
    <d v="2016-08-01T15:52:27"/>
    <d v="2016-08-01T15:52:27"/>
    <n v="1"/>
  </r>
  <r>
    <x v="806"/>
    <x v="806"/>
    <s v="RC TUR"/>
    <s v="10.643.305-9"/>
    <x v="0"/>
    <s v="040/2016"/>
    <x v="2"/>
    <x v="0"/>
    <d v="2016-08-01T15:52:27"/>
    <d v="2016-08-01T15:52:27"/>
    <n v="1"/>
  </r>
  <r>
    <x v="806"/>
    <x v="806"/>
    <s v="RC TUR"/>
    <s v="10.643.305-9"/>
    <x v="0"/>
    <s v="040/2016"/>
    <x v="0"/>
    <x v="0"/>
    <d v="2016-08-01T15:52:27"/>
    <d v="2016-08-01T15:52:27"/>
    <n v="1"/>
  </r>
  <r>
    <x v="807"/>
    <x v="807"/>
    <s v="VITÓRIA TRANSPORTES"/>
    <s v="10.650.159-3"/>
    <x v="0"/>
    <s v="339/2016"/>
    <x v="4"/>
    <x v="0"/>
    <d v="2016-11-22T08:24:27"/>
    <d v="2016-12-09T14:17:56"/>
    <n v="1"/>
  </r>
  <r>
    <x v="807"/>
    <x v="807"/>
    <s v="VITÓRIA TRANSPORTES"/>
    <s v="10.650.159-3"/>
    <x v="0"/>
    <s v="339/2016"/>
    <x v="0"/>
    <x v="0"/>
    <d v="2016-11-22T08:24:27"/>
    <d v="2016-12-09T14:17:56"/>
    <n v="1"/>
  </r>
  <r>
    <x v="807"/>
    <x v="807"/>
    <s v="VITÓRIA TRANSPORTES"/>
    <s v="10.650.159-3"/>
    <x v="0"/>
    <s v="339/2016"/>
    <x v="2"/>
    <x v="0"/>
    <d v="2016-11-22T08:24:27"/>
    <d v="2016-12-09T14:17:56"/>
    <n v="1"/>
  </r>
  <r>
    <x v="808"/>
    <x v="808"/>
    <s v="SS TRANSPORTES E LOCADORA DE VEÍCULOS"/>
    <s v="10.643.632-5"/>
    <x v="0"/>
    <s v="369/2015"/>
    <x v="2"/>
    <x v="0"/>
    <s v="NULL"/>
    <d v="2016-08-02T11:32:56"/>
    <n v="1"/>
  </r>
  <r>
    <x v="808"/>
    <x v="808"/>
    <s v="SS TRANSPORTES E LOCADORA DE VEÍCULOS"/>
    <s v="10.643.632-5"/>
    <x v="0"/>
    <s v="369/2015"/>
    <x v="4"/>
    <x v="0"/>
    <s v="NULL"/>
    <d v="2016-08-02T11:32:56"/>
    <n v="1"/>
  </r>
  <r>
    <x v="808"/>
    <x v="808"/>
    <s v="SS TRANSPORTES E LOCADORA DE VEÍCULOS"/>
    <s v="10.643.632-5"/>
    <x v="0"/>
    <s v="369/2015"/>
    <x v="0"/>
    <x v="0"/>
    <s v="NULL"/>
    <d v="2016-08-02T11:32:56"/>
    <n v="1"/>
  </r>
  <r>
    <x v="809"/>
    <x v="809"/>
    <s v="JM PRESTADORA DE SERVIÇOS"/>
    <s v="NAO POSSUI"/>
    <x v="0"/>
    <s v="217/2016"/>
    <x v="1"/>
    <x v="0"/>
    <d v="2016-07-12T15:51:02"/>
    <d v="2016-07-15T12:00:46"/>
    <n v="1"/>
  </r>
  <r>
    <x v="810"/>
    <x v="810"/>
    <s v="TRANSMARQUINHO"/>
    <s v="10.647.390-5"/>
    <x v="0"/>
    <s v="390/2015"/>
    <x v="2"/>
    <x v="0"/>
    <s v="NULL"/>
    <d v="2016-08-02T11:56:30"/>
    <n v="1"/>
  </r>
  <r>
    <x v="810"/>
    <x v="810"/>
    <s v="TRANSMARQUINHO"/>
    <s v="10.647.390-5"/>
    <x v="0"/>
    <s v="390/2015"/>
    <x v="4"/>
    <x v="0"/>
    <s v="NULL"/>
    <d v="2016-08-02T11:56:30"/>
    <n v="1"/>
  </r>
  <r>
    <x v="810"/>
    <x v="810"/>
    <s v="TRANSMARQUINHO"/>
    <s v="10.647.390-5"/>
    <x v="0"/>
    <s v="390/2015"/>
    <x v="0"/>
    <x v="0"/>
    <s v="NULL"/>
    <d v="2016-08-02T11:56:30"/>
    <n v="1"/>
  </r>
  <r>
    <x v="811"/>
    <x v="811"/>
    <s v="RONALDO TRANSPORTE"/>
    <s v="10.648.302-1"/>
    <x v="0"/>
    <s v="0043/2016"/>
    <x v="4"/>
    <x v="0"/>
    <d v="2016-08-09T08:52:08"/>
    <d v="2016-08-09T09:23:27"/>
    <n v="1"/>
  </r>
  <r>
    <x v="811"/>
    <x v="811"/>
    <s v="RONALDO TRANSPORTE"/>
    <s v="10.648.302-1"/>
    <x v="0"/>
    <s v="0043/2016"/>
    <x v="0"/>
    <x v="0"/>
    <d v="2016-08-09T08:52:08"/>
    <d v="2016-08-09T09:23:27"/>
    <n v="1"/>
  </r>
  <r>
    <x v="811"/>
    <x v="811"/>
    <s v="RONALDO TRANSPORTE"/>
    <s v="10.648.302-1"/>
    <x v="0"/>
    <s v="0043/2016"/>
    <x v="2"/>
    <x v="0"/>
    <d v="2016-08-09T08:52:08"/>
    <d v="2016-08-09T09:23:27"/>
    <n v="1"/>
  </r>
  <r>
    <x v="812"/>
    <x v="812"/>
    <s v="NT LOCADORA"/>
    <s v="10.647.363-8"/>
    <x v="0"/>
    <s v="0008/2016"/>
    <x v="2"/>
    <x v="0"/>
    <d v="2016-08-01T11:54:33"/>
    <d v="2016-08-02T09:37:44"/>
    <n v="1"/>
  </r>
  <r>
    <x v="812"/>
    <x v="812"/>
    <s v="NT LOCADORA"/>
    <s v="10.647.363-8"/>
    <x v="0"/>
    <s v="0008/2016"/>
    <x v="4"/>
    <x v="0"/>
    <d v="2016-08-01T11:54:33"/>
    <d v="2016-08-02T09:37:44"/>
    <n v="1"/>
  </r>
  <r>
    <x v="812"/>
    <x v="812"/>
    <s v="NT LOCADORA"/>
    <s v="10.647.363-8"/>
    <x v="0"/>
    <s v="0008/2016"/>
    <x v="0"/>
    <x v="0"/>
    <d v="2016-08-01T11:54:33"/>
    <d v="2016-08-02T09:37:44"/>
    <n v="1"/>
  </r>
  <r>
    <x v="813"/>
    <x v="813"/>
    <s v="ORIENTE"/>
    <s v="10.647.518-5"/>
    <x v="0"/>
    <s v="205/2016"/>
    <x v="2"/>
    <x v="0"/>
    <d v="2016-07-14T10:16:02"/>
    <d v="2016-07-14T10:16:02"/>
    <n v="1"/>
  </r>
  <r>
    <x v="813"/>
    <x v="813"/>
    <s v="ORIENTE"/>
    <s v="10.647.518-5"/>
    <x v="0"/>
    <s v="205/2016"/>
    <x v="4"/>
    <x v="0"/>
    <d v="2016-07-14T10:16:02"/>
    <d v="2016-07-14T10:16:02"/>
    <n v="1"/>
  </r>
  <r>
    <x v="814"/>
    <x v="814"/>
    <s v="BIRATUR"/>
    <s v="10.648.272-6"/>
    <x v="0"/>
    <s v="280/2016"/>
    <x v="2"/>
    <x v="0"/>
    <d v="2016-09-06T11:35:08"/>
    <d v="2016-09-06T11:35:08"/>
    <n v="1"/>
  </r>
  <r>
    <x v="814"/>
    <x v="814"/>
    <s v="BIRATUR"/>
    <s v="10.648.272-6"/>
    <x v="0"/>
    <s v="280/2016"/>
    <x v="0"/>
    <x v="0"/>
    <d v="2016-09-06T11:35:08"/>
    <d v="2016-09-06T11:35:08"/>
    <n v="1"/>
  </r>
  <r>
    <x v="814"/>
    <x v="814"/>
    <s v="BIRATUR"/>
    <s v="10.648.272-6"/>
    <x v="0"/>
    <s v="280/2016"/>
    <x v="4"/>
    <x v="0"/>
    <d v="2016-09-06T11:35:08"/>
    <d v="2016-09-06T11:35:08"/>
    <n v="1"/>
  </r>
  <r>
    <x v="815"/>
    <x v="815"/>
    <s v="TOTAL TRANSPORTES"/>
    <s v="10.650.827-0"/>
    <x v="0"/>
    <s v="0021/2016"/>
    <x v="0"/>
    <x v="0"/>
    <d v="2016-07-26T11:21:58"/>
    <d v="2016-07-26T11:23:51"/>
    <n v="1"/>
  </r>
  <r>
    <x v="815"/>
    <x v="815"/>
    <s v="TOTAL TRANSPORTES"/>
    <s v="10.650.827-0"/>
    <x v="0"/>
    <s v="0021/2016"/>
    <x v="2"/>
    <x v="0"/>
    <d v="2016-07-26T11:21:58"/>
    <d v="2016-07-26T11:23:51"/>
    <n v="1"/>
  </r>
  <r>
    <x v="815"/>
    <x v="815"/>
    <s v="TOTAL TRANSPORTES"/>
    <s v="10.650.827-0"/>
    <x v="0"/>
    <s v="0021/2016"/>
    <x v="4"/>
    <x v="0"/>
    <d v="2016-07-26T11:21:58"/>
    <d v="2016-07-26T11:23:51"/>
    <n v="1"/>
  </r>
  <r>
    <x v="816"/>
    <x v="816"/>
    <s v="D7 TURISMO"/>
    <s v="10.649.801-0"/>
    <x v="0"/>
    <s v="0016/2016-CP"/>
    <x v="0"/>
    <x v="0"/>
    <d v="2016-08-04T09:24:58"/>
    <d v="2016-08-04T09:24:58"/>
    <n v="1"/>
  </r>
  <r>
    <x v="816"/>
    <x v="816"/>
    <s v="D7 TURISMO"/>
    <s v="10.649.801-0"/>
    <x v="0"/>
    <s v="0016/2016-CP"/>
    <x v="4"/>
    <x v="0"/>
    <d v="2016-08-04T09:24:58"/>
    <d v="2016-08-04T09:24:58"/>
    <n v="1"/>
  </r>
  <r>
    <x v="816"/>
    <x v="816"/>
    <s v="D7 TURISMO"/>
    <s v="10.649.801-0"/>
    <x v="0"/>
    <s v="0016/2016-CP"/>
    <x v="2"/>
    <x v="0"/>
    <d v="2016-08-04T09:24:58"/>
    <d v="2016-08-04T09:24:58"/>
    <n v="1"/>
  </r>
  <r>
    <x v="817"/>
    <x v="817"/>
    <s v="PAI ETERNO TUR"/>
    <s v="10.653.022-4"/>
    <x v="0"/>
    <s v="0054/2016"/>
    <x v="2"/>
    <x v="0"/>
    <d v="2016-08-18T15:44:44"/>
    <d v="2016-08-18T15:44:44"/>
    <n v="1"/>
  </r>
  <r>
    <x v="817"/>
    <x v="817"/>
    <s v="PAI ETERNO TUR"/>
    <s v="10.653.022-4"/>
    <x v="0"/>
    <s v="0054/2016"/>
    <x v="4"/>
    <x v="0"/>
    <d v="2016-08-18T15:44:44"/>
    <d v="2016-08-18T15:44:44"/>
    <n v="1"/>
  </r>
  <r>
    <x v="818"/>
    <x v="818"/>
    <s v="TRANSPORTE SAO MATHEUS"/>
    <s v="NAO POSSUI"/>
    <x v="0"/>
    <s v="0025/2016"/>
    <x v="2"/>
    <x v="0"/>
    <d v="2016-08-18T14:34:45"/>
    <d v="2016-08-18T16:01:20"/>
    <n v="1"/>
  </r>
  <r>
    <x v="818"/>
    <x v="818"/>
    <s v="TRANSPORTE SAO MATHEUS"/>
    <s v="NAO POSSUI"/>
    <x v="0"/>
    <s v="0025/2016"/>
    <x v="4"/>
    <x v="0"/>
    <d v="2016-08-18T14:34:45"/>
    <d v="2016-08-18T16:01:20"/>
    <n v="1"/>
  </r>
  <r>
    <x v="818"/>
    <x v="818"/>
    <s v="TRANSPORTE SAO MATHEUS"/>
    <s v="NAO POSSUI"/>
    <x v="0"/>
    <s v="0025/2016"/>
    <x v="0"/>
    <x v="0"/>
    <d v="2016-08-18T14:34:45"/>
    <d v="2016-08-18T16:01:20"/>
    <n v="1"/>
  </r>
  <r>
    <x v="819"/>
    <x v="819"/>
    <s v="TRANSGOIANIA TUR"/>
    <s v="10.666.285-6"/>
    <x v="0"/>
    <s v="249/2016"/>
    <x v="2"/>
    <x v="0"/>
    <d v="2016-08-10T08:52:10"/>
    <d v="2016-08-10T08:52:10"/>
    <n v="1"/>
  </r>
  <r>
    <x v="819"/>
    <x v="819"/>
    <s v="TRANSGOIANIA TUR"/>
    <s v="10.666.285-6"/>
    <x v="0"/>
    <s v="249/2016"/>
    <x v="4"/>
    <x v="0"/>
    <d v="2016-08-10T08:52:10"/>
    <d v="2016-08-10T08:52:10"/>
    <n v="1"/>
  </r>
  <r>
    <x v="820"/>
    <x v="820"/>
    <s v="AG TRANSPORTES"/>
    <s v="10.650.875-0"/>
    <x v="0"/>
    <s v="066/2016"/>
    <x v="4"/>
    <x v="0"/>
    <d v="2016-07-14T14:47:20"/>
    <d v="2016-07-14T14:47:20"/>
    <n v="1"/>
  </r>
  <r>
    <x v="820"/>
    <x v="820"/>
    <s v="AG TRANSPORTES"/>
    <s v="10.650.875-0"/>
    <x v="0"/>
    <s v="066/2016"/>
    <x v="2"/>
    <x v="0"/>
    <d v="2016-07-14T14:47:20"/>
    <d v="2016-07-14T14:47:20"/>
    <n v="1"/>
  </r>
  <r>
    <x v="820"/>
    <x v="820"/>
    <s v="AG TRANSPORTES"/>
    <s v="10.650.875-0"/>
    <x v="0"/>
    <s v="066/2016"/>
    <x v="0"/>
    <x v="0"/>
    <d v="2016-07-14T14:47:20"/>
    <d v="2016-07-14T14:47:20"/>
    <n v="1"/>
  </r>
  <r>
    <x v="821"/>
    <x v="821"/>
    <s v="VITAL TRANSPORTES"/>
    <s v="10.652.533-6"/>
    <x v="0"/>
    <s v="037/2016"/>
    <x v="2"/>
    <x v="0"/>
    <d v="2016-08-02T12:21:13"/>
    <d v="2016-08-02T14:07:03"/>
    <n v="1"/>
  </r>
  <r>
    <x v="822"/>
    <x v="822"/>
    <s v="JV TRANSPORTES E TURISMOS"/>
    <s v="10.652.101-2"/>
    <x v="0"/>
    <s v="042/2016"/>
    <x v="2"/>
    <x v="0"/>
    <d v="2016-09-23T09:34:40"/>
    <d v="2016-09-23T09:47:36"/>
    <n v="1"/>
  </r>
  <r>
    <x v="822"/>
    <x v="822"/>
    <s v="JV TRANSPORTES E TURISMOS"/>
    <s v="10.652.101-2"/>
    <x v="0"/>
    <s v="042/2016"/>
    <x v="4"/>
    <x v="0"/>
    <d v="2016-09-23T09:34:40"/>
    <d v="2016-09-23T09:47:36"/>
    <n v="1"/>
  </r>
  <r>
    <x v="823"/>
    <x v="823"/>
    <s v="VICTORY TRANSPORTES"/>
    <s v="10.652.189-6"/>
    <x v="0"/>
    <s v="0084/2016"/>
    <x v="2"/>
    <x v="0"/>
    <d v="2016-09-21T13:51:20"/>
    <d v="2016-10-11T09:35:36"/>
    <n v="1"/>
  </r>
  <r>
    <x v="824"/>
    <x v="824"/>
    <s v="TRANS ALECRIM"/>
    <s v="10.652.801-7"/>
    <x v="0"/>
    <s v="0064/2016"/>
    <x v="4"/>
    <x v="0"/>
    <d v="2016-10-04T10:29:06"/>
    <d v="2016-10-04T10:29:06"/>
    <n v="1"/>
  </r>
  <r>
    <x v="824"/>
    <x v="824"/>
    <s v="TRANS ALECRIM"/>
    <s v="10.652.801-7"/>
    <x v="0"/>
    <s v="0064/2016"/>
    <x v="2"/>
    <x v="0"/>
    <d v="2016-10-04T10:29:06"/>
    <d v="2016-10-04T10:29:06"/>
    <n v="1"/>
  </r>
  <r>
    <x v="824"/>
    <x v="824"/>
    <s v="TRANS ALECRIM"/>
    <s v="10.652.801-7"/>
    <x v="0"/>
    <s v="0064/2016"/>
    <x v="0"/>
    <x v="0"/>
    <d v="2016-10-04T10:29:06"/>
    <d v="2016-10-04T10:29:06"/>
    <n v="1"/>
  </r>
  <r>
    <x v="825"/>
    <x v="825"/>
    <s v="TRANSCOELHO"/>
    <s v="10.654.223-0"/>
    <x v="0"/>
    <s v="0095/2016"/>
    <x v="4"/>
    <x v="0"/>
    <d v="2016-08-19T16:52:30"/>
    <d v="2016-08-22T16:10:14"/>
    <n v="1"/>
  </r>
  <r>
    <x v="825"/>
    <x v="825"/>
    <s v="TRANSCOELHO"/>
    <s v="10.654.223-0"/>
    <x v="0"/>
    <s v="0095/2016"/>
    <x v="0"/>
    <x v="0"/>
    <d v="2016-08-19T16:52:30"/>
    <d v="2016-08-22T16:10:14"/>
    <n v="1"/>
  </r>
  <r>
    <x v="825"/>
    <x v="825"/>
    <s v="TRANSCOELHO"/>
    <s v="10.654.223-0"/>
    <x v="0"/>
    <s v="0095/2016"/>
    <x v="2"/>
    <x v="0"/>
    <d v="2016-08-19T16:52:30"/>
    <d v="2016-08-22T16:10:14"/>
    <n v="1"/>
  </r>
  <r>
    <x v="826"/>
    <x v="826"/>
    <s v="VIAÇAO SOUZA"/>
    <s v="10.662.749-0"/>
    <x v="0"/>
    <s v="0177/2016"/>
    <x v="2"/>
    <x v="0"/>
    <d v="2016-08-16T11:12:04"/>
    <d v="2016-08-16T11:12:04"/>
    <n v="1"/>
  </r>
  <r>
    <x v="827"/>
    <x v="827"/>
    <s v="PAPALARDO TRANSPORTE E TURISMO"/>
    <s v="10.654.003-3"/>
    <x v="0"/>
    <s v="207/2016"/>
    <x v="0"/>
    <x v="0"/>
    <d v="2016-07-14T08:03:21"/>
    <d v="2016-07-14T08:03:21"/>
    <n v="1"/>
  </r>
  <r>
    <x v="827"/>
    <x v="827"/>
    <s v="PAPALARDO TRANSPORTE E TURISMO"/>
    <s v="10.654.003-3"/>
    <x v="0"/>
    <s v="207/2016"/>
    <x v="2"/>
    <x v="0"/>
    <d v="2016-07-14T08:03:21"/>
    <d v="2016-07-14T08:03:21"/>
    <n v="1"/>
  </r>
  <r>
    <x v="827"/>
    <x v="827"/>
    <s v="PAPALARDO TRANSPORTE E TURISMO"/>
    <s v="10.654.003-3"/>
    <x v="0"/>
    <s v="207/2016"/>
    <x v="4"/>
    <x v="0"/>
    <d v="2016-07-14T08:03:21"/>
    <d v="2016-07-14T08:03:21"/>
    <n v="1"/>
  </r>
  <r>
    <x v="828"/>
    <x v="828"/>
    <s v="MAPATUR"/>
    <s v="10.655.171-0"/>
    <x v="1"/>
    <s v="0088/2016"/>
    <x v="4"/>
    <x v="0"/>
    <d v="2016-10-28T10:42:38"/>
    <d v="2016-11-03T15:36:13"/>
    <n v="1"/>
  </r>
  <r>
    <x v="828"/>
    <x v="828"/>
    <s v="MAPATUR"/>
    <s v="10.655.171-0"/>
    <x v="1"/>
    <s v="0088/2016"/>
    <x v="0"/>
    <x v="0"/>
    <d v="2016-10-28T10:42:38"/>
    <d v="2016-11-03T15:36:13"/>
    <n v="1"/>
  </r>
  <r>
    <x v="828"/>
    <x v="828"/>
    <s v="MAPATUR"/>
    <s v="10.655.171-0"/>
    <x v="0"/>
    <s v="0088/2016"/>
    <x v="4"/>
    <x v="0"/>
    <d v="2016-10-28T10:42:38"/>
    <d v="2016-11-03T15:36:13"/>
    <n v="1"/>
  </r>
  <r>
    <x v="828"/>
    <x v="828"/>
    <s v="MAPATUR"/>
    <s v="10.655.171-0"/>
    <x v="1"/>
    <s v="0088/2016"/>
    <x v="2"/>
    <x v="0"/>
    <d v="2016-10-28T10:42:38"/>
    <d v="2016-11-03T15:36:13"/>
    <n v="1"/>
  </r>
  <r>
    <x v="828"/>
    <x v="828"/>
    <s v="MAPATUR"/>
    <s v="10.655.171-0"/>
    <x v="0"/>
    <s v="0088/2016"/>
    <x v="0"/>
    <x v="0"/>
    <d v="2016-10-28T10:42:38"/>
    <d v="2016-11-03T15:36:13"/>
    <n v="1"/>
  </r>
  <r>
    <x v="828"/>
    <x v="828"/>
    <s v="MAPATUR"/>
    <s v="10.655.171-0"/>
    <x v="0"/>
    <s v="0088/2016"/>
    <x v="2"/>
    <x v="0"/>
    <d v="2016-10-28T10:42:38"/>
    <d v="2016-11-03T15:36:13"/>
    <n v="1"/>
  </r>
  <r>
    <x v="829"/>
    <x v="829"/>
    <s v="LACERDA TRANSPORTES DE CARGAS"/>
    <s v="10.661.300-6"/>
    <x v="0"/>
    <s v="151/2016"/>
    <x v="2"/>
    <x v="0"/>
    <d v="2016-07-29T08:32:16"/>
    <d v="2016-07-29T14:59:12"/>
    <n v="1"/>
  </r>
  <r>
    <x v="829"/>
    <x v="829"/>
    <s v="LACERDA TRANSPORTES DE CARGAS"/>
    <s v="10.661.300-6"/>
    <x v="0"/>
    <s v="151/2016"/>
    <x v="0"/>
    <x v="0"/>
    <d v="2016-07-29T08:32:16"/>
    <d v="2016-07-29T14:59:12"/>
    <n v="1"/>
  </r>
  <r>
    <x v="829"/>
    <x v="829"/>
    <s v="LACERDA TRANSPORTES DE CARGAS"/>
    <s v="10.661.300-6"/>
    <x v="0"/>
    <s v="151/2016"/>
    <x v="4"/>
    <x v="0"/>
    <d v="2016-07-29T08:32:16"/>
    <d v="2016-07-29T14:59:12"/>
    <n v="1"/>
  </r>
  <r>
    <x v="830"/>
    <x v="830"/>
    <s v="EICH TRANSPORTES"/>
    <s v="10.656.928-7"/>
    <x v="0"/>
    <s v="0090/2016"/>
    <x v="4"/>
    <x v="0"/>
    <d v="2016-10-13T08:53:47"/>
    <d v="2016-10-13T08:58:35"/>
    <n v="1"/>
  </r>
  <r>
    <x v="830"/>
    <x v="830"/>
    <s v="EICH TRANSPORTES"/>
    <s v="10.656.928-7"/>
    <x v="0"/>
    <s v="0090/2016"/>
    <x v="0"/>
    <x v="0"/>
    <d v="2016-10-13T08:53:47"/>
    <d v="2016-10-13T08:58:35"/>
    <n v="1"/>
  </r>
  <r>
    <x v="830"/>
    <x v="830"/>
    <s v="EICH TRANSPORTES"/>
    <s v="10.656.928-7"/>
    <x v="0"/>
    <s v="0090/2016"/>
    <x v="2"/>
    <x v="0"/>
    <d v="2016-10-13T08:53:47"/>
    <d v="2016-10-13T08:58:35"/>
    <n v="1"/>
  </r>
  <r>
    <x v="831"/>
    <x v="831"/>
    <s v="DELL TRANSPORTES"/>
    <s v="10.655.158-2"/>
    <x v="0"/>
    <s v="NULL"/>
    <x v="4"/>
    <x v="1"/>
    <d v="2016-08-18T10:55:12"/>
    <d v="2016-08-18T10:55:12"/>
    <n v="1"/>
  </r>
  <r>
    <x v="831"/>
    <x v="831"/>
    <s v="DELL TRANSPORTES"/>
    <s v="10.655.158-2"/>
    <x v="0"/>
    <s v="NULL"/>
    <x v="2"/>
    <x v="1"/>
    <d v="2016-08-18T10:55:12"/>
    <d v="2016-08-18T10:55:12"/>
    <n v="1"/>
  </r>
  <r>
    <x v="831"/>
    <x v="831"/>
    <s v="DELL TRANSPORTES"/>
    <s v="10.655.158-2"/>
    <x v="0"/>
    <s v="NULL"/>
    <x v="0"/>
    <x v="1"/>
    <d v="2016-08-18T10:55:12"/>
    <d v="2016-08-18T10:55:12"/>
    <n v="1"/>
  </r>
  <r>
    <x v="831"/>
    <x v="831"/>
    <s v="DELL TRANSPORTES"/>
    <s v="10.655.158-2"/>
    <x v="0"/>
    <s v="NULL"/>
    <x v="3"/>
    <x v="1"/>
    <d v="2016-08-18T10:55:12"/>
    <d v="2016-08-18T10:55:12"/>
    <n v="1"/>
  </r>
  <r>
    <x v="832"/>
    <x v="832"/>
    <s v="ANA CÂNDIDA TUR"/>
    <s v="10.656.199-5"/>
    <x v="0"/>
    <s v="0078/2016"/>
    <x v="4"/>
    <x v="0"/>
    <d v="2016-07-26T09:26:09"/>
    <d v="2016-07-26T09:32:18"/>
    <n v="1"/>
  </r>
  <r>
    <x v="832"/>
    <x v="832"/>
    <s v="ANA CÂNDIDA TUR"/>
    <s v="10.656.199-5"/>
    <x v="0"/>
    <s v="0078/2016"/>
    <x v="2"/>
    <x v="0"/>
    <d v="2016-07-26T09:26:09"/>
    <d v="2016-07-26T09:32:18"/>
    <n v="1"/>
  </r>
  <r>
    <x v="832"/>
    <x v="832"/>
    <s v="ANA CÂNDIDA TUR"/>
    <s v="10.656.199-5"/>
    <x v="0"/>
    <s v="0078/2016"/>
    <x v="0"/>
    <x v="0"/>
    <d v="2016-07-26T09:26:09"/>
    <d v="2016-07-26T09:32:18"/>
    <n v="1"/>
  </r>
  <r>
    <x v="833"/>
    <x v="833"/>
    <s v="TAYNAN TRANSPORTES"/>
    <s v="10.656.919-8"/>
    <x v="0"/>
    <s v="0089/2016"/>
    <x v="2"/>
    <x v="0"/>
    <d v="2016-08-01T09:25:43"/>
    <d v="2016-08-02T09:26:05"/>
    <n v="1"/>
  </r>
  <r>
    <x v="834"/>
    <x v="834"/>
    <s v="TTL TRANSPORTE E TURISMO"/>
    <s v="10.668.795-6"/>
    <x v="0"/>
    <s v="298/2016"/>
    <x v="2"/>
    <x v="0"/>
    <d v="2016-07-29T16:27:15"/>
    <d v="2016-09-28T11:46:21"/>
    <n v="1"/>
  </r>
  <r>
    <x v="834"/>
    <x v="834"/>
    <s v="TTL TRANSPORTE E TURISMO"/>
    <s v="10.668.795-6"/>
    <x v="0"/>
    <s v="298/2016"/>
    <x v="0"/>
    <x v="0"/>
    <d v="2016-07-29T16:27:15"/>
    <d v="2016-09-28T11:46:21"/>
    <n v="1"/>
  </r>
  <r>
    <x v="834"/>
    <x v="834"/>
    <s v="TTL TRANSPORTE E TURISMO"/>
    <s v="10.668.795-6"/>
    <x v="0"/>
    <s v="298/2016"/>
    <x v="4"/>
    <x v="0"/>
    <d v="2016-07-29T16:27:15"/>
    <d v="2016-09-28T11:46:21"/>
    <n v="1"/>
  </r>
  <r>
    <x v="835"/>
    <x v="835"/>
    <s v="WT LOCAÇÕES"/>
    <s v="10.670.319-6"/>
    <x v="0"/>
    <s v="284/2016"/>
    <x v="2"/>
    <x v="0"/>
    <d v="2016-09-12T12:10:32"/>
    <d v="2016-09-12T15:53:43"/>
    <n v="1"/>
  </r>
  <r>
    <x v="835"/>
    <x v="835"/>
    <s v="WT LOCAÇÕES"/>
    <s v="10.670.319-6"/>
    <x v="0"/>
    <s v="284/2016"/>
    <x v="4"/>
    <x v="0"/>
    <d v="2016-09-12T12:10:32"/>
    <d v="2016-09-12T15:53:43"/>
    <n v="1"/>
  </r>
  <r>
    <x v="836"/>
    <x v="836"/>
    <s v="NPC TRANSPORTADORA"/>
    <s v="10.658.051-5"/>
    <x v="0"/>
    <s v="110/2016"/>
    <x v="0"/>
    <x v="0"/>
    <d v="2016-08-02T13:27:44"/>
    <d v="2016-12-06T15:00:29"/>
    <n v="1"/>
  </r>
  <r>
    <x v="836"/>
    <x v="836"/>
    <s v="NPC TRANSPORTADORA"/>
    <s v="10.658.051-5"/>
    <x v="0"/>
    <s v="110/2016"/>
    <x v="2"/>
    <x v="0"/>
    <d v="2016-08-02T13:27:44"/>
    <d v="2016-12-06T15:00:29"/>
    <n v="1"/>
  </r>
  <r>
    <x v="837"/>
    <x v="837"/>
    <s v="TRANSVERAS-TRANSPORTE DE PASSAGEIROS"/>
    <s v="10.660.179-2"/>
    <x v="0"/>
    <s v="0135/2016-CP"/>
    <x v="4"/>
    <x v="0"/>
    <d v="2016-08-23T15:40:52"/>
    <d v="2016-11-18T16:11:34"/>
    <n v="1"/>
  </r>
  <r>
    <x v="837"/>
    <x v="837"/>
    <s v="TRANSVERAS-TRANSPORTE DE PASSAGEIROS"/>
    <s v="10.660.179-2"/>
    <x v="0"/>
    <s v="0135/2016-CP"/>
    <x v="2"/>
    <x v="0"/>
    <d v="2016-08-23T15:40:52"/>
    <d v="2016-11-18T16:11:34"/>
    <n v="1"/>
  </r>
  <r>
    <x v="837"/>
    <x v="837"/>
    <s v="TRANSVERAS-TRANSPORTE DE PASSAGEIROS"/>
    <s v="10.660.179-2"/>
    <x v="0"/>
    <s v="0135/2016-CP"/>
    <x v="0"/>
    <x v="0"/>
    <d v="2016-08-23T15:40:52"/>
    <d v="2016-11-18T16:11:34"/>
    <n v="1"/>
  </r>
  <r>
    <x v="838"/>
    <x v="838"/>
    <s v="TRANSPORTE CORREA"/>
    <s v="10.658.213-5"/>
    <x v="0"/>
    <s v="102/2016"/>
    <x v="2"/>
    <x v="0"/>
    <d v="2016-08-01T15:39:32"/>
    <d v="2016-10-14T11:19:16"/>
    <n v="1"/>
  </r>
  <r>
    <x v="839"/>
    <x v="839"/>
    <s v="M. A. G. TRANSPORTES"/>
    <s v="10.658.740-4"/>
    <x v="0"/>
    <s v="119/2016"/>
    <x v="0"/>
    <x v="0"/>
    <d v="2016-07-15T12:06:41"/>
    <d v="2016-08-19T09:15:26"/>
    <n v="1"/>
  </r>
  <r>
    <x v="839"/>
    <x v="839"/>
    <s v="M. A. G. TRANSPORTES"/>
    <s v="10.658.740-4"/>
    <x v="0"/>
    <s v="119/2016"/>
    <x v="2"/>
    <x v="0"/>
    <d v="2016-07-15T12:06:41"/>
    <d v="2016-08-19T09:15:26"/>
    <n v="1"/>
  </r>
  <r>
    <x v="840"/>
    <x v="840"/>
    <s v="JULIANA CRISTINA LARA SILVA"/>
    <s v="10.658.806-0"/>
    <x v="0"/>
    <s v="0118/2016"/>
    <x v="4"/>
    <x v="0"/>
    <d v="2016-09-22T16:42:50"/>
    <d v="2016-09-22T16:42:50"/>
    <n v="1"/>
  </r>
  <r>
    <x v="840"/>
    <x v="840"/>
    <s v="JULIANA CRISTINA LARA SILVA"/>
    <s v="10.658.806-0"/>
    <x v="0"/>
    <s v="0118/2016"/>
    <x v="2"/>
    <x v="0"/>
    <d v="2016-09-22T16:42:50"/>
    <d v="2016-09-22T16:42:50"/>
    <n v="1"/>
  </r>
  <r>
    <x v="841"/>
    <x v="841"/>
    <s v="EXPRESSO BOM SUCESSO"/>
    <s v="10.662.632-9"/>
    <x v="0"/>
    <s v="276/2016"/>
    <x v="2"/>
    <x v="0"/>
    <d v="2016-08-24T15:34:44"/>
    <d v="2016-09-08T08:25:33"/>
    <n v="1"/>
  </r>
  <r>
    <x v="841"/>
    <x v="841"/>
    <s v="EXPRESSO BOM SUCESSO"/>
    <s v="10.662.632-9"/>
    <x v="0"/>
    <s v="276/2016"/>
    <x v="4"/>
    <x v="0"/>
    <d v="2016-08-24T15:34:44"/>
    <d v="2016-09-08T08:25:33"/>
    <n v="1"/>
  </r>
  <r>
    <x v="842"/>
    <x v="842"/>
    <s v="LOCAÇÃO DE VEICULOS FERREIRA'S TUR"/>
    <s v="10.658.886-9"/>
    <x v="0"/>
    <s v="190/2016"/>
    <x v="2"/>
    <x v="0"/>
    <d v="2016-07-11T09:36:28"/>
    <d v="2016-07-11T09:36:28"/>
    <n v="1"/>
  </r>
  <r>
    <x v="842"/>
    <x v="842"/>
    <s v="LOCAÇÃO DE VEICULOS FERREIRA'S TUR"/>
    <s v="10.658.886-9"/>
    <x v="0"/>
    <s v="190/2016"/>
    <x v="0"/>
    <x v="0"/>
    <d v="2016-07-11T09:36:28"/>
    <d v="2016-07-11T09:36:28"/>
    <n v="1"/>
  </r>
  <r>
    <x v="842"/>
    <x v="842"/>
    <s v="LOCAÇÃO DE VEICULOS FERREIRA'S TUR"/>
    <s v="10.658.886-9"/>
    <x v="0"/>
    <s v="190/2016"/>
    <x v="4"/>
    <x v="0"/>
    <d v="2016-07-11T09:36:28"/>
    <d v="2016-07-11T09:36:28"/>
    <n v="1"/>
  </r>
  <r>
    <x v="843"/>
    <x v="843"/>
    <s v="BR TRANSPORTES"/>
    <s v="10.660.577-1"/>
    <x v="0"/>
    <s v="139/2016"/>
    <x v="4"/>
    <x v="0"/>
    <d v="2016-09-19T10:22:14"/>
    <d v="2016-09-19T10:22:14"/>
    <n v="1"/>
  </r>
  <r>
    <x v="843"/>
    <x v="843"/>
    <s v="BR TRANSPORTES"/>
    <s v="10.660.577-1"/>
    <x v="0"/>
    <s v="139/2016"/>
    <x v="2"/>
    <x v="0"/>
    <d v="2016-09-19T10:22:14"/>
    <d v="2016-09-19T10:22:14"/>
    <n v="1"/>
  </r>
  <r>
    <x v="844"/>
    <x v="844"/>
    <s v="JPV TRANSPORTES"/>
    <s v="10.665.921-9"/>
    <x v="0"/>
    <s v="246/2016"/>
    <x v="4"/>
    <x v="0"/>
    <d v="2016-08-09T11:45:48"/>
    <d v="2016-08-09T11:45:48"/>
    <n v="1"/>
  </r>
  <r>
    <x v="844"/>
    <x v="844"/>
    <s v="JPV TRANSPORTES"/>
    <s v="10.665.921-9"/>
    <x v="0"/>
    <s v="246/2016"/>
    <x v="0"/>
    <x v="0"/>
    <d v="2016-08-09T11:45:48"/>
    <d v="2016-08-09T11:45:48"/>
    <n v="1"/>
  </r>
  <r>
    <x v="844"/>
    <x v="844"/>
    <s v="JPV TRANSPORTES"/>
    <s v="10.665.921-9"/>
    <x v="0"/>
    <s v="246/2016"/>
    <x v="2"/>
    <x v="0"/>
    <d v="2016-08-09T11:45:48"/>
    <d v="2016-08-09T11:45:48"/>
    <n v="1"/>
  </r>
  <r>
    <x v="845"/>
    <x v="845"/>
    <s v="NOGUEIRA TUR"/>
    <s v="10.661.322-7"/>
    <x v="0"/>
    <s v="161/2016"/>
    <x v="4"/>
    <x v="0"/>
    <d v="2016-09-20T09:49:22"/>
    <d v="2016-09-20T09:49:22"/>
    <n v="1"/>
  </r>
  <r>
    <x v="845"/>
    <x v="845"/>
    <s v="NOGUEIRA TUR"/>
    <s v="10.661.322-7"/>
    <x v="0"/>
    <s v="161/2016"/>
    <x v="0"/>
    <x v="0"/>
    <d v="2016-09-20T09:49:22"/>
    <d v="2016-09-20T09:49:22"/>
    <n v="1"/>
  </r>
  <r>
    <x v="845"/>
    <x v="845"/>
    <s v="NOGUEIRA TUR"/>
    <s v="10.661.322-7"/>
    <x v="0"/>
    <s v="161/2016"/>
    <x v="2"/>
    <x v="0"/>
    <d v="2016-09-20T09:49:22"/>
    <d v="2016-09-20T09:49:22"/>
    <n v="1"/>
  </r>
  <r>
    <x v="846"/>
    <x v="846"/>
    <s v="TRANSPORTADORA VILA CRUZ"/>
    <s v="10.662.505-5"/>
    <x v="0"/>
    <s v="214/2016"/>
    <x v="0"/>
    <x v="0"/>
    <d v="2016-07-18T07:52:44"/>
    <d v="2016-08-24T08:50:27"/>
    <n v="1"/>
  </r>
  <r>
    <x v="846"/>
    <x v="846"/>
    <s v="TRANSPORTADORA VILA CRUZ"/>
    <s v="10.662.505-5"/>
    <x v="0"/>
    <s v="214/2016"/>
    <x v="4"/>
    <x v="0"/>
    <d v="2016-07-18T07:52:44"/>
    <d v="2016-08-24T08:50:27"/>
    <n v="1"/>
  </r>
  <r>
    <x v="846"/>
    <x v="846"/>
    <s v="TRANSPORTADORA VILA CRUZ"/>
    <s v="10.662.505-5"/>
    <x v="0"/>
    <s v="214/2016"/>
    <x v="2"/>
    <x v="0"/>
    <d v="2016-07-18T07:52:44"/>
    <d v="2016-08-24T08:50:27"/>
    <n v="1"/>
  </r>
  <r>
    <x v="847"/>
    <x v="847"/>
    <s v="TRANSDONI"/>
    <s v="10.403.544-7"/>
    <x v="0"/>
    <s v="338/2016"/>
    <x v="0"/>
    <x v="0"/>
    <s v="NULL"/>
    <d v="2016-11-16T11:47:20"/>
    <n v="1"/>
  </r>
  <r>
    <x v="847"/>
    <x v="847"/>
    <s v="TRANSDONI"/>
    <s v="10.403.544-7"/>
    <x v="0"/>
    <s v="338/2016"/>
    <x v="2"/>
    <x v="0"/>
    <s v="NULL"/>
    <d v="2016-11-16T11:47:20"/>
    <n v="1"/>
  </r>
  <r>
    <x v="847"/>
    <x v="847"/>
    <s v="TRANSDONI"/>
    <s v="10.403.544-7"/>
    <x v="0"/>
    <s v="338/2016"/>
    <x v="4"/>
    <x v="0"/>
    <s v="NULL"/>
    <d v="2016-11-16T11:47:20"/>
    <n v="1"/>
  </r>
  <r>
    <x v="848"/>
    <x v="848"/>
    <s v="TRANSPORTES CAEG"/>
    <s v="10.663.353-8"/>
    <x v="0"/>
    <s v="174/2016"/>
    <x v="0"/>
    <x v="0"/>
    <d v="2016-07-27T14:51:55"/>
    <d v="2016-08-19T08:12:35"/>
    <n v="1"/>
  </r>
  <r>
    <x v="848"/>
    <x v="848"/>
    <s v="TRANSPORTES CAEG"/>
    <s v="10.663.353-8"/>
    <x v="0"/>
    <s v="174/2016"/>
    <x v="2"/>
    <x v="0"/>
    <d v="2016-07-27T14:51:55"/>
    <d v="2016-08-19T08:12:35"/>
    <n v="1"/>
  </r>
  <r>
    <x v="848"/>
    <x v="848"/>
    <s v="TRANSPORTES CAEG"/>
    <s v="10.663.353-8"/>
    <x v="0"/>
    <s v="174/2016"/>
    <x v="4"/>
    <x v="0"/>
    <d v="2016-07-27T14:51:55"/>
    <d v="2016-08-19T08:12:35"/>
    <n v="1"/>
  </r>
  <r>
    <x v="849"/>
    <x v="849"/>
    <s v="CONFIANÇA TRANSPORTES E TURISMO"/>
    <s v="10.662.732-5"/>
    <x v="0"/>
    <s v="260/2016"/>
    <x v="2"/>
    <x v="0"/>
    <d v="2016-08-10T09:56:52"/>
    <d v="2016-08-22T12:42:09"/>
    <n v="1"/>
  </r>
  <r>
    <x v="849"/>
    <x v="849"/>
    <s v="CONFIANÇA TRANSPORTES E TURISMO"/>
    <s v="10.662.732-5"/>
    <x v="0"/>
    <s v="260/2016"/>
    <x v="0"/>
    <x v="0"/>
    <d v="2016-08-10T09:56:52"/>
    <d v="2016-08-22T12:42:09"/>
    <n v="1"/>
  </r>
  <r>
    <x v="849"/>
    <x v="849"/>
    <s v="CONFIANÇA TRANSPORTES E TURISMO"/>
    <s v="10.662.732-5"/>
    <x v="0"/>
    <s v="260/2016"/>
    <x v="4"/>
    <x v="0"/>
    <d v="2016-08-10T09:56:52"/>
    <d v="2016-08-22T12:42:09"/>
    <n v="1"/>
  </r>
  <r>
    <x v="850"/>
    <x v="850"/>
    <s v="PREFEITURA MUNICIPAL DE EDEALINA GAB DO PREFEITO"/>
    <s v="NAO POSSUI"/>
    <x v="0"/>
    <s v="59/2014"/>
    <x v="0"/>
    <x v="0"/>
    <s v="NULL"/>
    <d v="2016-08-26T09:51:16"/>
    <n v="1"/>
  </r>
  <r>
    <x v="850"/>
    <x v="850"/>
    <s v="PREFEITURA MUNICIPAL DE EDEALINA GAB DO PREFEITO"/>
    <s v="NAO POSSUI"/>
    <x v="0"/>
    <s v="59/2014"/>
    <x v="3"/>
    <x v="0"/>
    <s v="NULL"/>
    <d v="2016-08-26T09:51:16"/>
    <n v="1"/>
  </r>
  <r>
    <x v="850"/>
    <x v="850"/>
    <s v="PREFEITURA MUNICIPAL DE EDEALINA GAB DO PREFEITO"/>
    <s v="NAO POSSUI"/>
    <x v="0"/>
    <s v="59/2014"/>
    <x v="1"/>
    <x v="0"/>
    <s v="NULL"/>
    <d v="2016-08-26T09:51:16"/>
    <n v="1"/>
  </r>
  <r>
    <x v="850"/>
    <x v="850"/>
    <s v="PREFEITURA MUNICIPAL DE EDEALINA GAB DO PREFEITO"/>
    <s v="NAO POSSUI"/>
    <x v="0"/>
    <s v="59/2014"/>
    <x v="2"/>
    <x v="0"/>
    <s v="NULL"/>
    <d v="2016-08-26T09:51:16"/>
    <n v="1"/>
  </r>
  <r>
    <x v="851"/>
    <x v="851"/>
    <s v="Prefeitura Municipal de Rio Quente Gabinete do Prefeito"/>
    <s v="NAO POSSUI"/>
    <x v="0"/>
    <s v="NULL"/>
    <x v="0"/>
    <x v="1"/>
    <d v="2016-07-19T10:16:28"/>
    <d v="2016-07-19T10:16:28"/>
    <n v="1"/>
  </r>
  <r>
    <x v="851"/>
    <x v="851"/>
    <s v="Prefeitura Municipal de Rio Quente Gabinete do Prefeito"/>
    <s v="NAO POSSUI"/>
    <x v="0"/>
    <s v="NULL"/>
    <x v="3"/>
    <x v="1"/>
    <d v="2016-07-19T10:16:28"/>
    <d v="2016-07-19T10:16:28"/>
    <n v="1"/>
  </r>
  <r>
    <x v="852"/>
    <x v="852"/>
    <s v="GABINETE DO PREFEITO"/>
    <s v="NAO POSSUI"/>
    <x v="0"/>
    <s v="0074/2015"/>
    <x v="1"/>
    <x v="0"/>
    <s v="NULL"/>
    <d v="2016-09-26T12:06:31"/>
    <n v="1"/>
  </r>
  <r>
    <x v="853"/>
    <x v="853"/>
    <s v="PREF MUN DE AP R DOCE GABINETE DO PREFEITO"/>
    <s v="NAO POSSUI"/>
    <x v="0"/>
    <n v="1052014"/>
    <x v="1"/>
    <x v="0"/>
    <s v="NULL"/>
    <d v="2016-08-29T09:46:56"/>
    <n v="1"/>
  </r>
  <r>
    <x v="853"/>
    <x v="853"/>
    <s v="PREF MUN DE AP R DOCE GABINETE DO PREFEITO"/>
    <s v="NAO POSSUI"/>
    <x v="0"/>
    <n v="1052014"/>
    <x v="2"/>
    <x v="0"/>
    <s v="NULL"/>
    <d v="2016-08-29T09:46:56"/>
    <n v="1"/>
  </r>
  <r>
    <x v="854"/>
    <x v="854"/>
    <s v="CHAPADÃO DO CÉU"/>
    <s v="NAO POSSUI"/>
    <x v="0"/>
    <s v="112/2014"/>
    <x v="1"/>
    <x v="0"/>
    <s v="NULL"/>
    <d v="2016-08-24T09:58:26"/>
    <n v="1"/>
  </r>
  <r>
    <x v="854"/>
    <x v="854"/>
    <s v="CHAPADÃO DO CÉU"/>
    <s v="NAO POSSUI"/>
    <x v="0"/>
    <s v="112/2014"/>
    <x v="0"/>
    <x v="0"/>
    <s v="NULL"/>
    <d v="2016-08-24T09:58:26"/>
    <n v="1"/>
  </r>
  <r>
    <x v="854"/>
    <x v="854"/>
    <s v="CHAPADÃO DO CÉU"/>
    <s v="NAO POSSUI"/>
    <x v="0"/>
    <s v="121/2016"/>
    <x v="1"/>
    <x v="0"/>
    <s v="NULL"/>
    <d v="2016-08-24T09:58:26"/>
    <n v="1"/>
  </r>
  <r>
    <x v="854"/>
    <x v="854"/>
    <s v="CHAPADÃO DO CÉU"/>
    <s v="NAO POSSUI"/>
    <x v="0"/>
    <s v="121/2016"/>
    <x v="0"/>
    <x v="0"/>
    <s v="NULL"/>
    <d v="2016-08-24T09:58:26"/>
    <n v="1"/>
  </r>
  <r>
    <x v="855"/>
    <x v="855"/>
    <s v="MTB - TRANSPORTE DE PASSAGEIROS"/>
    <s v="10.668.045-5"/>
    <x v="0"/>
    <s v="286/2016"/>
    <x v="4"/>
    <x v="0"/>
    <d v="2016-09-12T11:52:07"/>
    <d v="2016-09-28T09:12:59"/>
    <n v="1"/>
  </r>
  <r>
    <x v="855"/>
    <x v="855"/>
    <s v="MTB - TRANSPORTE DE PASSAGEIROS"/>
    <s v="10.668.045-5"/>
    <x v="0"/>
    <s v="286/2016"/>
    <x v="2"/>
    <x v="0"/>
    <d v="2016-09-12T11:52:07"/>
    <d v="2016-09-28T09:12:59"/>
    <n v="1"/>
  </r>
  <r>
    <x v="856"/>
    <x v="856"/>
    <s v="NYNFA TRANSPORTES"/>
    <s v="10.663.552-2"/>
    <x v="0"/>
    <s v="220/2016"/>
    <x v="2"/>
    <x v="0"/>
    <d v="2016-07-28T13:11:24"/>
    <d v="2016-07-28T13:11:24"/>
    <n v="1"/>
  </r>
  <r>
    <x v="856"/>
    <x v="856"/>
    <s v="NYNFA TRANSPORTES"/>
    <s v="10.663.552-2"/>
    <x v="0"/>
    <s v="220/2016"/>
    <x v="0"/>
    <x v="0"/>
    <d v="2016-07-28T13:11:24"/>
    <d v="2016-07-28T13:11:24"/>
    <n v="1"/>
  </r>
  <r>
    <x v="856"/>
    <x v="856"/>
    <s v="NYNFA TRANSPORTES"/>
    <s v="10.663.552-2"/>
    <x v="0"/>
    <s v="220/2016"/>
    <x v="4"/>
    <x v="0"/>
    <d v="2016-07-28T13:11:24"/>
    <d v="2016-07-28T13:11:24"/>
    <n v="1"/>
  </r>
  <r>
    <x v="857"/>
    <x v="857"/>
    <s v="MG TURISMO E TRANSPORTE ESCOLAR"/>
    <s v="10.663.690-1"/>
    <x v="0"/>
    <s v="195/2016"/>
    <x v="0"/>
    <x v="0"/>
    <d v="2016-07-20T12:23:04"/>
    <d v="2016-07-20T12:23:04"/>
    <n v="1"/>
  </r>
  <r>
    <x v="857"/>
    <x v="857"/>
    <s v="MG TURISMO E TRANSPORTE ESCOLAR"/>
    <s v="10.663.690-1"/>
    <x v="0"/>
    <s v="195/2016"/>
    <x v="4"/>
    <x v="0"/>
    <d v="2016-07-20T12:23:04"/>
    <d v="2016-07-20T12:23:04"/>
    <n v="1"/>
  </r>
  <r>
    <x v="857"/>
    <x v="857"/>
    <s v="MG TURISMO E TRANSPORTE ESCOLAR"/>
    <s v="10.663.690-1"/>
    <x v="0"/>
    <s v="195/2016"/>
    <x v="2"/>
    <x v="0"/>
    <d v="2016-07-20T12:23:04"/>
    <d v="2016-07-20T12:23:04"/>
    <n v="1"/>
  </r>
  <r>
    <x v="858"/>
    <x v="858"/>
    <s v="SZ TRANSPORTES"/>
    <s v="10.661.377-1"/>
    <x v="0"/>
    <s v="261/2016"/>
    <x v="2"/>
    <x v="0"/>
    <d v="2016-08-08T16:35:29"/>
    <d v="2016-08-22T11:59:50"/>
    <n v="1"/>
  </r>
  <r>
    <x v="858"/>
    <x v="858"/>
    <s v="SZ TRANSPORTES"/>
    <s v="10.661.377-1"/>
    <x v="0"/>
    <s v="261/2016"/>
    <x v="0"/>
    <x v="0"/>
    <d v="2016-08-08T16:35:29"/>
    <d v="2016-08-22T11:59:50"/>
    <n v="1"/>
  </r>
  <r>
    <x v="859"/>
    <x v="859"/>
    <s v="D'CASTRO"/>
    <s v="10.663.528-0"/>
    <x v="0"/>
    <s v="176/2016"/>
    <x v="4"/>
    <x v="0"/>
    <d v="2016-07-20T17:15:12"/>
    <d v="2016-10-20T12:03:30"/>
    <n v="1"/>
  </r>
  <r>
    <x v="859"/>
    <x v="859"/>
    <s v="D'CASTRO"/>
    <s v="10.663.528-0"/>
    <x v="0"/>
    <s v="176/2016"/>
    <x v="2"/>
    <x v="0"/>
    <d v="2016-07-20T17:15:12"/>
    <d v="2016-10-20T12:03:30"/>
    <n v="1"/>
  </r>
  <r>
    <x v="859"/>
    <x v="859"/>
    <s v="D'CASTRO"/>
    <s v="10.663.528-0"/>
    <x v="0"/>
    <s v="316/2016"/>
    <x v="0"/>
    <x v="0"/>
    <d v="2016-07-20T17:15:12"/>
    <d v="2016-10-20T12:03:30"/>
    <n v="1"/>
  </r>
  <r>
    <x v="859"/>
    <x v="859"/>
    <s v="D'CASTRO"/>
    <s v="10.663.528-0"/>
    <x v="0"/>
    <s v="316/2016"/>
    <x v="4"/>
    <x v="0"/>
    <d v="2016-07-20T17:15:12"/>
    <d v="2016-10-20T12:03:30"/>
    <n v="1"/>
  </r>
  <r>
    <x v="859"/>
    <x v="859"/>
    <s v="D'CASTRO"/>
    <s v="10.663.528-0"/>
    <x v="0"/>
    <s v="176/2016"/>
    <x v="0"/>
    <x v="0"/>
    <d v="2016-07-20T17:15:12"/>
    <d v="2016-10-20T12:03:30"/>
    <n v="1"/>
  </r>
  <r>
    <x v="859"/>
    <x v="859"/>
    <s v="D'CASTRO"/>
    <s v="10.663.528-0"/>
    <x v="0"/>
    <s v="316/2016"/>
    <x v="2"/>
    <x v="0"/>
    <d v="2016-07-20T17:15:12"/>
    <d v="2016-10-20T12:03:30"/>
    <n v="1"/>
  </r>
  <r>
    <x v="860"/>
    <x v="860"/>
    <s v="JLS TRANSPORTES"/>
    <s v="10.664.144-1"/>
    <x v="0"/>
    <s v="193/2016"/>
    <x v="2"/>
    <x v="0"/>
    <d v="2016-07-11T11:54:51"/>
    <d v="2016-09-16T16:28:49"/>
    <n v="1"/>
  </r>
  <r>
    <x v="860"/>
    <x v="860"/>
    <s v="JLS TRANSPORTES"/>
    <s v="10.664.144-1"/>
    <x v="0"/>
    <s v="193/2016"/>
    <x v="0"/>
    <x v="0"/>
    <d v="2016-07-11T11:54:51"/>
    <d v="2016-09-16T16:28:49"/>
    <n v="1"/>
  </r>
  <r>
    <x v="861"/>
    <x v="861"/>
    <s v="ROCHA TUR"/>
    <s v="10.185.555-9"/>
    <x v="0"/>
    <s v="0366/2014"/>
    <x v="4"/>
    <x v="0"/>
    <s v="NULL"/>
    <d v="2016-08-10T16:25:23"/>
    <n v="1"/>
  </r>
  <r>
    <x v="861"/>
    <x v="861"/>
    <s v="ROCHA TUR"/>
    <s v="10.185.555-9"/>
    <x v="0"/>
    <s v="0366/2014"/>
    <x v="0"/>
    <x v="0"/>
    <s v="NULL"/>
    <d v="2016-08-10T16:25:23"/>
    <n v="1"/>
  </r>
  <r>
    <x v="861"/>
    <x v="861"/>
    <s v="ROCHA TUR"/>
    <s v="10.185.555-9"/>
    <x v="0"/>
    <s v="0366/2014"/>
    <x v="2"/>
    <x v="0"/>
    <s v="NULL"/>
    <d v="2016-08-10T16:25:23"/>
    <n v="1"/>
  </r>
  <r>
    <x v="862"/>
    <x v="862"/>
    <s v="WE TRANSPORTES"/>
    <s v="10.665.271-0"/>
    <x v="0"/>
    <s v="257/2016"/>
    <x v="2"/>
    <x v="0"/>
    <d v="2016-07-25T17:02:37"/>
    <d v="2016-08-24T08:46:31"/>
    <n v="1"/>
  </r>
  <r>
    <x v="862"/>
    <x v="862"/>
    <s v="WE TRANSPORTES"/>
    <s v="10.665.271-0"/>
    <x v="0"/>
    <s v="257/2016"/>
    <x v="4"/>
    <x v="0"/>
    <d v="2016-07-25T17:02:37"/>
    <d v="2016-08-24T08:46:31"/>
    <n v="1"/>
  </r>
  <r>
    <x v="862"/>
    <x v="862"/>
    <s v="WE TRANSPORTES"/>
    <s v="10.665.271-0"/>
    <x v="0"/>
    <s v="257/2016"/>
    <x v="0"/>
    <x v="0"/>
    <d v="2016-07-25T17:02:37"/>
    <d v="2016-08-24T08:46:31"/>
    <n v="1"/>
  </r>
  <r>
    <x v="863"/>
    <x v="863"/>
    <s v="L. L TRANSPORTE E TURISMO"/>
    <s v="10.673.607-8"/>
    <x v="0"/>
    <s v="325/2016"/>
    <x v="2"/>
    <x v="0"/>
    <d v="2016-10-26T09:14:39"/>
    <d v="2016-10-31T11:44:05"/>
    <n v="1"/>
  </r>
  <r>
    <x v="863"/>
    <x v="863"/>
    <s v="L. L TRANSPORTE E TURISMO"/>
    <s v="10.673.607-8"/>
    <x v="0"/>
    <s v="325/2016"/>
    <x v="0"/>
    <x v="0"/>
    <d v="2016-10-26T09:14:39"/>
    <d v="2016-10-31T11:44:05"/>
    <n v="1"/>
  </r>
  <r>
    <x v="863"/>
    <x v="863"/>
    <s v="L. L TRANSPORTE E TURISMO"/>
    <s v="10.673.607-8"/>
    <x v="0"/>
    <s v="325/2016"/>
    <x v="4"/>
    <x v="0"/>
    <d v="2016-10-26T09:14:39"/>
    <d v="2016-10-31T11:44:05"/>
    <n v="1"/>
  </r>
  <r>
    <x v="864"/>
    <x v="864"/>
    <s v="A M TUR"/>
    <s v="10.664.722-9"/>
    <x v="0"/>
    <s v="221/2016"/>
    <x v="4"/>
    <x v="0"/>
    <d v="2016-07-11T19:06:56"/>
    <d v="2016-09-23T14:37:03"/>
    <n v="1"/>
  </r>
  <r>
    <x v="864"/>
    <x v="864"/>
    <s v="A M TUR"/>
    <s v="10.664.722-9"/>
    <x v="0"/>
    <s v="221/2016"/>
    <x v="2"/>
    <x v="0"/>
    <d v="2016-07-11T19:06:56"/>
    <d v="2016-09-23T14:37:03"/>
    <n v="1"/>
  </r>
  <r>
    <x v="864"/>
    <x v="864"/>
    <s v="A M TUR"/>
    <s v="10.664.722-9"/>
    <x v="0"/>
    <s v="221/2016"/>
    <x v="0"/>
    <x v="0"/>
    <d v="2016-07-11T19:06:56"/>
    <d v="2016-09-23T14:37:03"/>
    <n v="1"/>
  </r>
  <r>
    <x v="865"/>
    <x v="865"/>
    <s v="TURVELANDIA PREF. MUNICIPAL GABINETE DO PREFEITO"/>
    <s v="NAO POSSUI"/>
    <x v="0"/>
    <s v="213/2013"/>
    <x v="1"/>
    <x v="0"/>
    <s v="NULL"/>
    <d v="2016-07-20T10:32:26"/>
    <n v="1"/>
  </r>
  <r>
    <x v="865"/>
    <x v="865"/>
    <s v="TURVELANDIA PREF. MUNICIPAL GABINETE DO PREFEITO"/>
    <s v="NAO POSSUI"/>
    <x v="0"/>
    <s v="0153/2016"/>
    <x v="0"/>
    <x v="0"/>
    <s v="NULL"/>
    <d v="2016-07-20T10:32:26"/>
    <n v="1"/>
  </r>
  <r>
    <x v="865"/>
    <x v="865"/>
    <s v="TURVELANDIA PREF. MUNICIPAL GABINETE DO PREFEITO"/>
    <s v="NAO POSSUI"/>
    <x v="0"/>
    <s v="0153/2016"/>
    <x v="1"/>
    <x v="0"/>
    <s v="NULL"/>
    <d v="2016-07-20T10:32:26"/>
    <n v="1"/>
  </r>
  <r>
    <x v="865"/>
    <x v="865"/>
    <s v="TURVELANDIA PREF. MUNICIPAL GABINETE DO PREFEITO"/>
    <s v="NAO POSSUI"/>
    <x v="0"/>
    <s v="213/2013"/>
    <x v="0"/>
    <x v="0"/>
    <s v="NULL"/>
    <d v="2016-07-20T10:32:26"/>
    <n v="1"/>
  </r>
  <r>
    <x v="866"/>
    <x v="866"/>
    <s v="LEITE E MONTANDON"/>
    <s v="10.667.450-1"/>
    <x v="0"/>
    <s v="307/2016"/>
    <x v="2"/>
    <x v="0"/>
    <d v="2016-10-11T11:32:37"/>
    <d v="2016-10-11T11:32:37"/>
    <n v="1"/>
  </r>
  <r>
    <x v="867"/>
    <x v="867"/>
    <s v="CICLOS"/>
    <s v="10.667.961-9"/>
    <x v="0"/>
    <s v="293/2016"/>
    <x v="4"/>
    <x v="0"/>
    <d v="2016-09-21T08:30:29"/>
    <d v="2016-09-21T08:30:29"/>
    <n v="1"/>
  </r>
  <r>
    <x v="867"/>
    <x v="867"/>
    <s v="CICLOS"/>
    <s v="10.667.961-9"/>
    <x v="0"/>
    <s v="293/2016"/>
    <x v="2"/>
    <x v="0"/>
    <d v="2016-09-21T08:30:29"/>
    <d v="2016-09-21T08:30:29"/>
    <n v="1"/>
  </r>
  <r>
    <x v="868"/>
    <x v="868"/>
    <s v="RR - TURISMO"/>
    <s v="10.670.029-4"/>
    <x v="0"/>
    <s v="326/2016"/>
    <x v="4"/>
    <x v="0"/>
    <d v="2016-10-31T11:36:18"/>
    <d v="2016-10-31T11:36:18"/>
    <n v="1"/>
  </r>
  <r>
    <x v="868"/>
    <x v="868"/>
    <s v="RR - TURISMO"/>
    <s v="10.670.029-4"/>
    <x v="0"/>
    <s v="326/2016"/>
    <x v="2"/>
    <x v="0"/>
    <d v="2016-10-31T11:36:18"/>
    <d v="2016-10-31T11:36:18"/>
    <n v="1"/>
  </r>
  <r>
    <x v="869"/>
    <x v="869"/>
    <s v="TRANS TOLEDO"/>
    <s v="10.668.817-0"/>
    <x v="0"/>
    <s v="294/2016"/>
    <x v="2"/>
    <x v="0"/>
    <d v="2016-09-12T15:25:53"/>
    <d v="2016-09-21T08:20:24"/>
    <n v="1"/>
  </r>
  <r>
    <x v="869"/>
    <x v="869"/>
    <s v="TRANS TOLEDO"/>
    <s v="10.668.817-0"/>
    <x v="0"/>
    <s v="294/2016"/>
    <x v="0"/>
    <x v="0"/>
    <d v="2016-09-12T15:25:53"/>
    <d v="2016-09-21T08:20:24"/>
    <n v="1"/>
  </r>
  <r>
    <x v="869"/>
    <x v="869"/>
    <s v="TRANS TOLEDO"/>
    <s v="10.668.817-0"/>
    <x v="0"/>
    <s v="294/2016"/>
    <x v="4"/>
    <x v="0"/>
    <d v="2016-09-12T15:25:53"/>
    <d v="2016-09-21T08:20:24"/>
    <n v="1"/>
  </r>
  <r>
    <x v="870"/>
    <x v="870"/>
    <s v="KM COMUNICAÇÃO, AGÊNCIA DE MARKETINGS &amp; TRANSPORTES"/>
    <s v="10.672.233-6"/>
    <x v="0"/>
    <s v="302/2016"/>
    <x v="2"/>
    <x v="0"/>
    <d v="2016-09-27T17:22:09"/>
    <d v="2016-10-06T10:15:54"/>
    <n v="1"/>
  </r>
  <r>
    <x v="870"/>
    <x v="870"/>
    <s v="KM COMUNICAÇÃO, AGÊNCIA DE MARKETINGS &amp; TRANSPORTES"/>
    <s v="10.672.233-6"/>
    <x v="0"/>
    <s v="302/2016"/>
    <x v="0"/>
    <x v="0"/>
    <d v="2016-09-27T17:22:09"/>
    <d v="2016-10-06T10:15:54"/>
    <n v="1"/>
  </r>
  <r>
    <x v="871"/>
    <x v="871"/>
    <s v="LOCADORA DE TRANSPORTES REGINA"/>
    <s v="10.671.914-9"/>
    <x v="0"/>
    <s v="318/2016"/>
    <x v="2"/>
    <x v="0"/>
    <d v="2016-10-31T11:02:12"/>
    <d v="2016-10-31T11:02:12"/>
    <n v="1"/>
  </r>
  <r>
    <x v="872"/>
    <x v="872"/>
    <s v="JOSILEI TRANSPORTES"/>
    <s v="10.672.296-4"/>
    <x v="0"/>
    <s v="310/2016"/>
    <x v="0"/>
    <x v="0"/>
    <d v="2016-09-22T16:09:27"/>
    <d v="2016-10-11T11:15:39"/>
    <n v="1"/>
  </r>
  <r>
    <x v="872"/>
    <x v="872"/>
    <s v="JOSILEI TRANSPORTES"/>
    <s v="10.672.296-4"/>
    <x v="0"/>
    <s v="310/2016"/>
    <x v="4"/>
    <x v="0"/>
    <d v="2016-09-22T16:09:27"/>
    <d v="2016-10-11T11:15:39"/>
    <n v="1"/>
  </r>
  <r>
    <x v="872"/>
    <x v="872"/>
    <s v="JOSILEI TRANSPORTES"/>
    <s v="10.672.296-4"/>
    <x v="0"/>
    <s v="310/2016"/>
    <x v="2"/>
    <x v="0"/>
    <d v="2016-09-22T16:09:27"/>
    <d v="2016-10-11T11:15:39"/>
    <n v="1"/>
  </r>
  <r>
    <x v="873"/>
    <x v="873"/>
    <s v="TRANSPORTES AMERICANO"/>
    <s v="10.674.234-5"/>
    <x v="0"/>
    <s v="348/2016"/>
    <x v="2"/>
    <x v="0"/>
    <d v="2016-11-23T10:52:04"/>
    <d v="2016-12-02T10:50:32"/>
    <n v="1"/>
  </r>
  <r>
    <x v="874"/>
    <x v="874"/>
    <s v="ROCHA TURISMO"/>
    <s v="10.674.307-4"/>
    <x v="0"/>
    <s v="NULL"/>
    <x v="4"/>
    <x v="1"/>
    <d v="2016-12-12T15:51:09"/>
    <d v="2016-12-12T15:51:09"/>
    <n v="1"/>
  </r>
  <r>
    <x v="874"/>
    <x v="874"/>
    <s v="ROCHA TURISMO"/>
    <s v="10.674.307-4"/>
    <x v="0"/>
    <s v="NULL"/>
    <x v="0"/>
    <x v="1"/>
    <d v="2016-12-12T15:51:09"/>
    <d v="2016-12-12T15:51:09"/>
    <n v="1"/>
  </r>
  <r>
    <x v="874"/>
    <x v="874"/>
    <s v="ROCHA TURISMO"/>
    <s v="10.674.307-4"/>
    <x v="0"/>
    <s v="NULL"/>
    <x v="2"/>
    <x v="1"/>
    <d v="2016-12-12T15:51:09"/>
    <d v="2016-12-12T15:51:09"/>
    <n v="1"/>
  </r>
  <r>
    <x v="875"/>
    <x v="875"/>
    <s v="SERVLOCK TRANSPORTE"/>
    <s v="10.675.268-5"/>
    <x v="0"/>
    <s v="NULL"/>
    <x v="2"/>
    <x v="1"/>
    <d v="2016-12-06T10:46:11"/>
    <d v="2016-12-06T10:46:11"/>
    <n v="1"/>
  </r>
  <r>
    <x v="875"/>
    <x v="875"/>
    <s v="SERVLOCK TRANSPORTE"/>
    <s v="10.675.268-5"/>
    <x v="1"/>
    <s v="NULL"/>
    <x v="5"/>
    <x v="1"/>
    <d v="2016-12-06T10:46:11"/>
    <d v="2016-12-06T10:46:11"/>
    <n v="1"/>
  </r>
  <r>
    <x v="875"/>
    <x v="875"/>
    <s v="SERVLOCK TRANSPORTE"/>
    <s v="10.675.268-5"/>
    <x v="1"/>
    <s v="NULL"/>
    <x v="1"/>
    <x v="1"/>
    <d v="2016-12-06T10:46:11"/>
    <d v="2016-12-06T10:46:11"/>
    <n v="1"/>
  </r>
  <r>
    <x v="875"/>
    <x v="875"/>
    <s v="SERVLOCK TRANSPORTE"/>
    <s v="10.675.268-5"/>
    <x v="0"/>
    <s v="NULL"/>
    <x v="0"/>
    <x v="1"/>
    <d v="2016-12-06T10:46:11"/>
    <d v="2016-12-06T10:46:11"/>
    <n v="1"/>
  </r>
  <r>
    <x v="875"/>
    <x v="875"/>
    <s v="SERVLOCK TRANSPORTE"/>
    <s v="10.675.268-5"/>
    <x v="1"/>
    <s v="NULL"/>
    <x v="7"/>
    <x v="1"/>
    <d v="2016-12-06T10:46:11"/>
    <d v="2016-12-06T10:46:11"/>
    <n v="1"/>
  </r>
  <r>
    <x v="875"/>
    <x v="875"/>
    <s v="SERVLOCK TRANSPORTE"/>
    <s v="10.675.268-5"/>
    <x v="1"/>
    <s v="NULL"/>
    <x v="4"/>
    <x v="1"/>
    <d v="2016-12-06T10:46:11"/>
    <d v="2016-12-06T10:46:11"/>
    <n v="1"/>
  </r>
  <r>
    <x v="875"/>
    <x v="875"/>
    <s v="SERVLOCK TRANSPORTE"/>
    <s v="10.675.268-5"/>
    <x v="0"/>
    <s v="NULL"/>
    <x v="3"/>
    <x v="1"/>
    <d v="2016-12-06T10:46:11"/>
    <d v="2016-12-06T10:46:11"/>
    <n v="1"/>
  </r>
  <r>
    <x v="875"/>
    <x v="875"/>
    <s v="SERVLOCK TRANSPORTE"/>
    <s v="10.675.268-5"/>
    <x v="1"/>
    <s v="NULL"/>
    <x v="6"/>
    <x v="1"/>
    <d v="2016-12-06T10:46:11"/>
    <d v="2016-12-06T10:46:11"/>
    <n v="1"/>
  </r>
  <r>
    <x v="875"/>
    <x v="875"/>
    <s v="SERVLOCK TRANSPORTE"/>
    <s v="10.675.268-5"/>
    <x v="1"/>
    <s v="NULL"/>
    <x v="2"/>
    <x v="1"/>
    <d v="2016-12-06T10:46:11"/>
    <d v="2016-12-06T10:46:11"/>
    <n v="1"/>
  </r>
  <r>
    <x v="875"/>
    <x v="875"/>
    <s v="SERVLOCK TRANSPORTE"/>
    <s v="10.675.268-5"/>
    <x v="0"/>
    <s v="NULL"/>
    <x v="5"/>
    <x v="1"/>
    <d v="2016-12-06T10:46:11"/>
    <d v="2016-12-06T10:46:11"/>
    <n v="1"/>
  </r>
  <r>
    <x v="875"/>
    <x v="875"/>
    <s v="SERVLOCK TRANSPORTE"/>
    <s v="10.675.268-5"/>
    <x v="0"/>
    <s v="NULL"/>
    <x v="1"/>
    <x v="1"/>
    <d v="2016-12-06T10:46:11"/>
    <d v="2016-12-06T10:46:11"/>
    <n v="1"/>
  </r>
  <r>
    <x v="875"/>
    <x v="875"/>
    <s v="SERVLOCK TRANSPORTE"/>
    <s v="10.675.268-5"/>
    <x v="1"/>
    <s v="NULL"/>
    <x v="0"/>
    <x v="1"/>
    <d v="2016-12-06T10:46:11"/>
    <d v="2016-12-06T10:46:11"/>
    <n v="1"/>
  </r>
  <r>
    <x v="875"/>
    <x v="875"/>
    <s v="SERVLOCK TRANSPORTE"/>
    <s v="10.675.268-5"/>
    <x v="0"/>
    <s v="NULL"/>
    <x v="7"/>
    <x v="1"/>
    <d v="2016-12-06T10:46:11"/>
    <d v="2016-12-06T10:46:11"/>
    <n v="1"/>
  </r>
  <r>
    <x v="875"/>
    <x v="875"/>
    <s v="SERVLOCK TRANSPORTE"/>
    <s v="10.675.268-5"/>
    <x v="0"/>
    <s v="NULL"/>
    <x v="4"/>
    <x v="1"/>
    <d v="2016-12-06T10:46:11"/>
    <d v="2016-12-06T10:46:11"/>
    <n v="1"/>
  </r>
  <r>
    <x v="875"/>
    <x v="875"/>
    <s v="SERVLOCK TRANSPORTE"/>
    <s v="10.675.268-5"/>
    <x v="1"/>
    <s v="NULL"/>
    <x v="3"/>
    <x v="1"/>
    <d v="2016-12-06T10:46:11"/>
    <d v="2016-12-06T10:46:11"/>
    <n v="1"/>
  </r>
  <r>
    <x v="875"/>
    <x v="875"/>
    <s v="SERVLOCK TRANSPORTE"/>
    <s v="10.675.268-5"/>
    <x v="0"/>
    <s v="NULL"/>
    <x v="6"/>
    <x v="1"/>
    <d v="2016-12-06T10:46:11"/>
    <d v="2016-12-06T10:46:11"/>
    <n v="1"/>
  </r>
  <r>
    <x v="876"/>
    <x v="876"/>
    <s v="ANJO TRANSPORTE E TURISMO"/>
    <s v="10.678.852-3"/>
    <x v="0"/>
    <s v="362/2016"/>
    <x v="2"/>
    <x v="0"/>
    <d v="2016-12-22T15:29:01"/>
    <d v="2016-12-22T15:29:01"/>
    <n v="1"/>
  </r>
  <r>
    <x v="876"/>
    <x v="876"/>
    <s v="ANJO TRANSPORTE E TURISMO"/>
    <s v="10.678.852-3"/>
    <x v="0"/>
    <s v="362/2016"/>
    <x v="4"/>
    <x v="0"/>
    <d v="2016-12-22T15:29:01"/>
    <d v="2016-12-22T15:29:01"/>
    <n v="1"/>
  </r>
  <r>
    <x v="877"/>
    <x v="877"/>
    <s v="FRATELLE TRANSPORTES"/>
    <s v="10.422.623-4"/>
    <x v="0"/>
    <s v="361/2016"/>
    <x v="0"/>
    <x v="0"/>
    <d v="2016-12-21T16:38:10"/>
    <d v="2016-12-21T16:38:10"/>
    <n v="1"/>
  </r>
  <r>
    <x v="877"/>
    <x v="877"/>
    <s v="FRATELLE TRANSPORTES"/>
    <s v="10.422.623-4"/>
    <x v="0"/>
    <s v="361/2016"/>
    <x v="2"/>
    <x v="0"/>
    <d v="2016-12-21T16:38:10"/>
    <d v="2016-12-21T16:38:10"/>
    <n v="1"/>
  </r>
  <r>
    <x v="877"/>
    <x v="877"/>
    <s v="FRATELLE TRANSPORTES"/>
    <s v="10.422.623-4"/>
    <x v="0"/>
    <s v="361/2016"/>
    <x v="4"/>
    <x v="0"/>
    <d v="2016-12-21T16:38:10"/>
    <d v="2016-12-21T16:38:10"/>
    <n v="1"/>
  </r>
  <r>
    <x v="878"/>
    <x v="878"/>
    <s v="RIO TROPICAL"/>
    <s v="10.208.914-0"/>
    <x v="0"/>
    <s v="332/2016"/>
    <x v="4"/>
    <x v="0"/>
    <s v="NULL"/>
    <d v="2016-12-05T11:38:50"/>
    <n v="1"/>
  </r>
  <r>
    <x v="878"/>
    <x v="878"/>
    <s v="RIO TROPICAL"/>
    <s v="10.208.914-0"/>
    <x v="0"/>
    <s v="332/2016"/>
    <x v="2"/>
    <x v="0"/>
    <s v="NULL"/>
    <d v="2016-12-05T11:38:50"/>
    <n v="1"/>
  </r>
  <r>
    <x v="878"/>
    <x v="878"/>
    <s v="RIO TROPICAL"/>
    <s v="10.208.914-0"/>
    <x v="0"/>
    <s v="332/2016"/>
    <x v="0"/>
    <x v="0"/>
    <s v="NULL"/>
    <d v="2016-12-05T11:38:50"/>
    <n v="1"/>
  </r>
  <r>
    <x v="879"/>
    <x v="879"/>
    <s v="LOCADORA DE VEÍCULOS SILVA"/>
    <s v="10.258.338-2"/>
    <x v="0"/>
    <s v="201/2015"/>
    <x v="4"/>
    <x v="0"/>
    <s v="NULL"/>
    <d v="2016-08-12T12:42:52"/>
    <n v="1"/>
  </r>
  <r>
    <x v="879"/>
    <x v="879"/>
    <s v="LOCADORA DE VEÍCULOS SILVA"/>
    <s v="10.258.338-2"/>
    <x v="0"/>
    <s v="201/2015"/>
    <x v="2"/>
    <x v="0"/>
    <s v="NULL"/>
    <d v="2016-08-12T12:42:52"/>
    <n v="1"/>
  </r>
  <r>
    <x v="879"/>
    <x v="879"/>
    <s v="LOCADORA DE VEÍCULOS SILVA"/>
    <s v="10.258.338-2"/>
    <x v="0"/>
    <s v="149/2016"/>
    <x v="4"/>
    <x v="0"/>
    <s v="NULL"/>
    <d v="2016-08-12T12:42:52"/>
    <n v="1"/>
  </r>
  <r>
    <x v="879"/>
    <x v="879"/>
    <s v="LOCADORA DE VEÍCULOS SILVA"/>
    <s v="10.258.338-2"/>
    <x v="0"/>
    <s v="149/2016"/>
    <x v="2"/>
    <x v="0"/>
    <s v="NULL"/>
    <d v="2016-08-12T12:42:52"/>
    <n v="1"/>
  </r>
  <r>
    <x v="880"/>
    <x v="880"/>
    <s v="MARCIUS E SIQUEIRA TURISMO"/>
    <s v="10.426.172-2"/>
    <x v="0"/>
    <d v="2014-02-01T00:00:00"/>
    <x v="4"/>
    <x v="1"/>
    <s v="NULL"/>
    <s v="NULL"/>
    <n v="1"/>
  </r>
  <r>
    <x v="880"/>
    <x v="880"/>
    <s v="MARCIUS E SIQUEIRA TURISMO"/>
    <s v="10.426.172-2"/>
    <x v="0"/>
    <d v="2014-02-01T00:00:00"/>
    <x v="2"/>
    <x v="1"/>
    <s v="NULL"/>
    <s v="NULL"/>
    <n v="1"/>
  </r>
  <r>
    <x v="880"/>
    <x v="880"/>
    <s v="MARCIUS E SIQUEIRA TURISMO"/>
    <s v="10.426.172-2"/>
    <x v="0"/>
    <d v="2014-02-01T00:00:00"/>
    <x v="0"/>
    <x v="1"/>
    <s v="NULL"/>
    <s v="NULL"/>
    <n v="1"/>
  </r>
  <r>
    <x v="881"/>
    <x v="881"/>
    <s v="EVAL"/>
    <s v="10.565.691-7"/>
    <x v="0"/>
    <s v="372/2015"/>
    <x v="4"/>
    <x v="0"/>
    <s v="NULL"/>
    <d v="2016-08-12T10:22:48"/>
    <n v="1"/>
  </r>
  <r>
    <x v="881"/>
    <x v="881"/>
    <s v="EVAL"/>
    <s v="10.565.691-7"/>
    <x v="0"/>
    <s v="372/2015"/>
    <x v="0"/>
    <x v="0"/>
    <s v="NULL"/>
    <d v="2016-08-12T10:22:48"/>
    <n v="1"/>
  </r>
  <r>
    <x v="881"/>
    <x v="881"/>
    <s v="EVAL"/>
    <s v="10.565.691-7"/>
    <x v="0"/>
    <s v="372/2015"/>
    <x v="2"/>
    <x v="0"/>
    <s v="NULL"/>
    <d v="2016-08-12T10:22:48"/>
    <n v="1"/>
  </r>
  <r>
    <x v="882"/>
    <x v="882"/>
    <s v="FABBITUR"/>
    <s v="10.211.744-6"/>
    <x v="0"/>
    <s v="201/2016"/>
    <x v="2"/>
    <x v="0"/>
    <s v="NULL"/>
    <d v="2016-07-18T12:39:16"/>
    <n v="1"/>
  </r>
  <r>
    <x v="882"/>
    <x v="882"/>
    <s v="FABBITUR"/>
    <s v="10.211.744-6"/>
    <x v="0"/>
    <s v="0191/2014"/>
    <x v="4"/>
    <x v="0"/>
    <s v="NULL"/>
    <d v="2016-07-18T12:39:16"/>
    <n v="1"/>
  </r>
  <r>
    <x v="882"/>
    <x v="882"/>
    <s v="FABBITUR"/>
    <s v="10.211.744-6"/>
    <x v="0"/>
    <s v="0191/2014"/>
    <x v="2"/>
    <x v="0"/>
    <s v="NULL"/>
    <d v="2016-07-18T12:39:16"/>
    <n v="1"/>
  </r>
  <r>
    <x v="882"/>
    <x v="882"/>
    <s v="FABBITUR"/>
    <s v="10.211.744-6"/>
    <x v="0"/>
    <s v="201/2016"/>
    <x v="4"/>
    <x v="0"/>
    <s v="NULL"/>
    <d v="2016-07-18T12:39:16"/>
    <n v="1"/>
  </r>
  <r>
    <x v="883"/>
    <x v="883"/>
    <s v="TRANSCOM"/>
    <s v="10.634.937-6"/>
    <x v="0"/>
    <s v="328/2015"/>
    <x v="4"/>
    <x v="0"/>
    <s v="NULL"/>
    <d v="2016-09-26T09:10:35"/>
    <n v="1"/>
  </r>
  <r>
    <x v="883"/>
    <x v="883"/>
    <s v="TRANSCOM"/>
    <s v="10.634.937-6"/>
    <x v="0"/>
    <s v="328/2015"/>
    <x v="0"/>
    <x v="0"/>
    <s v="NULL"/>
    <d v="2016-09-26T09:10:35"/>
    <n v="1"/>
  </r>
  <r>
    <x v="883"/>
    <x v="883"/>
    <s v="TRANSCOM"/>
    <s v="10.634.937-6"/>
    <x v="0"/>
    <s v="328/2015"/>
    <x v="2"/>
    <x v="0"/>
    <s v="NULL"/>
    <d v="2016-09-26T09:10:35"/>
    <n v="1"/>
  </r>
  <r>
    <x v="884"/>
    <x v="884"/>
    <s v="NANYTUR"/>
    <s v="10.460.948-6"/>
    <x v="0"/>
    <s v="0253/2014"/>
    <x v="2"/>
    <x v="0"/>
    <s v="NULL"/>
    <d v="2016-08-03T13:43:06"/>
    <n v="1"/>
  </r>
  <r>
    <x v="884"/>
    <x v="884"/>
    <s v="NANYTUR"/>
    <s v="10.460.948-6"/>
    <x v="0"/>
    <s v="0253/2014"/>
    <x v="0"/>
    <x v="0"/>
    <s v="NULL"/>
    <d v="2016-08-03T13:43:06"/>
    <n v="1"/>
  </r>
  <r>
    <x v="884"/>
    <x v="884"/>
    <s v="NANYTUR"/>
    <s v="10.460.948-6"/>
    <x v="0"/>
    <s v="0253/2014"/>
    <x v="4"/>
    <x v="0"/>
    <s v="NULL"/>
    <d v="2016-08-03T13:43:06"/>
    <n v="1"/>
  </r>
  <r>
    <x v="885"/>
    <x v="885"/>
    <s v="NUTRIZA"/>
    <s v="10.239.876-3"/>
    <x v="0"/>
    <s v="349/2015"/>
    <x v="1"/>
    <x v="0"/>
    <s v="NULL"/>
    <d v="2016-09-29T09:25:13"/>
    <n v="1"/>
  </r>
  <r>
    <x v="885"/>
    <x v="885"/>
    <s v="NUTRIZA"/>
    <s v="10.239.876-3"/>
    <x v="0"/>
    <s v="349/2015"/>
    <x v="3"/>
    <x v="0"/>
    <s v="NULL"/>
    <d v="2016-09-29T09:25:13"/>
    <n v="1"/>
  </r>
  <r>
    <x v="886"/>
    <x v="886"/>
    <s v="UTB - UNIAO TRANSPORTE BRASILIA LTDA"/>
    <s v="10.440.909-6"/>
    <x v="0"/>
    <s v="0228/2015"/>
    <x v="4"/>
    <x v="0"/>
    <s v="NULL"/>
    <d v="2016-10-13T11:14:09"/>
    <n v="1"/>
  </r>
  <r>
    <x v="886"/>
    <x v="886"/>
    <s v="UTB - UNIAO TRANSPORTE BRASILIA LTDA"/>
    <s v="10.440.909-6"/>
    <x v="0"/>
    <s v="0228/2015"/>
    <x v="2"/>
    <x v="0"/>
    <s v="NULL"/>
    <d v="2016-10-13T11:14:09"/>
    <n v="1"/>
  </r>
  <r>
    <x v="886"/>
    <x v="886"/>
    <s v="UTB - UNIAO TRANSPORTE BRASILIA LTDA"/>
    <s v="10.440.909-6"/>
    <x v="0"/>
    <s v="0214/2015"/>
    <x v="4"/>
    <x v="0"/>
    <s v="NULL"/>
    <d v="2016-10-13T11:14:09"/>
    <n v="1"/>
  </r>
  <r>
    <x v="886"/>
    <x v="886"/>
    <s v="UTB - UNIAO TRANSPORTE BRASILIA LTDA"/>
    <s v="10.440.909-6"/>
    <x v="0"/>
    <s v="0214/2015"/>
    <x v="2"/>
    <x v="0"/>
    <s v="NULL"/>
    <d v="2016-10-13T11:14:09"/>
    <n v="1"/>
  </r>
  <r>
    <x v="887"/>
    <x v="887"/>
    <s v="SETE - SERVI"/>
    <s v="10.260.404-5"/>
    <x v="0"/>
    <s v="25/2014"/>
    <x v="3"/>
    <x v="1"/>
    <s v="NULL"/>
    <s v="NULL"/>
    <n v="1"/>
  </r>
  <r>
    <x v="888"/>
    <x v="888"/>
    <s v="CASTRO COMERCIO E TRANSPORTES"/>
    <s v="10.501.915-1"/>
    <x v="0"/>
    <s v="81/2014"/>
    <x v="2"/>
    <x v="0"/>
    <s v="NULL"/>
    <d v="2016-10-04T09:33:00"/>
    <n v="1"/>
  </r>
  <r>
    <x v="888"/>
    <x v="888"/>
    <s v="CASTRO COMERCIO E TRANSPORTES"/>
    <s v="10.501.915-1"/>
    <x v="0"/>
    <s v="81/2014"/>
    <x v="4"/>
    <x v="0"/>
    <s v="NULL"/>
    <d v="2016-10-04T09:33:00"/>
    <n v="1"/>
  </r>
  <r>
    <x v="889"/>
    <x v="889"/>
    <s v="FRIGORIFICO BOA VISTA"/>
    <s v="10.257.475-8"/>
    <x v="0"/>
    <s v="005/2012"/>
    <x v="3"/>
    <x v="0"/>
    <s v="NULL"/>
    <d v="2016-09-26T13:34:18"/>
    <n v="1"/>
  </r>
  <r>
    <x v="889"/>
    <x v="889"/>
    <s v="FRIGORIFICO BOA VISTA"/>
    <s v="10.257.475-8"/>
    <x v="0"/>
    <s v="005/2012"/>
    <x v="1"/>
    <x v="0"/>
    <s v="NULL"/>
    <d v="2016-09-26T13:34:18"/>
    <n v="1"/>
  </r>
  <r>
    <x v="890"/>
    <x v="890"/>
    <s v="GOBRAZ TRANSPORTE E TURISMO"/>
    <s v="10.519.574-0"/>
    <x v="0"/>
    <s v="0153/2014"/>
    <x v="4"/>
    <x v="0"/>
    <s v="NULL"/>
    <d v="2016-07-28T16:52:30"/>
    <n v="1"/>
  </r>
  <r>
    <x v="890"/>
    <x v="890"/>
    <s v="GOBRAZ TRANSPORTE E TURISMO"/>
    <s v="10.519.574-0"/>
    <x v="0"/>
    <s v="228/2016"/>
    <x v="2"/>
    <x v="0"/>
    <s v="NULL"/>
    <d v="2016-07-28T16:52:30"/>
    <n v="1"/>
  </r>
  <r>
    <x v="890"/>
    <x v="890"/>
    <s v="GOBRAZ TRANSPORTE E TURISMO"/>
    <s v="10.519.574-0"/>
    <x v="0"/>
    <s v="228/2016"/>
    <x v="4"/>
    <x v="0"/>
    <s v="NULL"/>
    <d v="2016-07-28T16:52:30"/>
    <n v="1"/>
  </r>
  <r>
    <x v="890"/>
    <x v="890"/>
    <s v="GOBRAZ TRANSPORTE E TURISMO"/>
    <s v="10.519.574-0"/>
    <x v="0"/>
    <s v="0153/2014"/>
    <x v="2"/>
    <x v="0"/>
    <s v="NULL"/>
    <d v="2016-07-28T16:52:30"/>
    <n v="1"/>
  </r>
  <r>
    <x v="891"/>
    <x v="891"/>
    <s v="LIGATUR"/>
    <s v="10.247.612-8"/>
    <x v="0"/>
    <s v="354/2015"/>
    <x v="2"/>
    <x v="0"/>
    <s v="NULL"/>
    <d v="2016-09-26T09:55:43"/>
    <n v="1"/>
  </r>
  <r>
    <x v="891"/>
    <x v="891"/>
    <s v="LIGATUR"/>
    <s v="10.247.612-8"/>
    <x v="0"/>
    <s v="354/2015"/>
    <x v="4"/>
    <x v="0"/>
    <s v="NULL"/>
    <d v="2016-09-26T09:55:43"/>
    <n v="1"/>
  </r>
  <r>
    <x v="892"/>
    <x v="892"/>
    <s v="REPRESENTAÇÃO NOVA GERAÇÃO"/>
    <s v="10.420.313-7"/>
    <x v="0"/>
    <s v="117/2014"/>
    <x v="2"/>
    <x v="1"/>
    <s v="NULL"/>
    <s v="NULL"/>
    <n v="1"/>
  </r>
  <r>
    <x v="892"/>
    <x v="892"/>
    <s v="REPRESENTAÇÃO NOVA GERAÇÃO"/>
    <s v="10.420.313-7"/>
    <x v="0"/>
    <s v="117/2014"/>
    <x v="3"/>
    <x v="1"/>
    <s v="NULL"/>
    <s v="NULL"/>
    <n v="1"/>
  </r>
  <r>
    <x v="893"/>
    <x v="893"/>
    <s v="PIRETTTUR"/>
    <s v="10.254.711-4"/>
    <x v="0"/>
    <s v="0122/2014"/>
    <x v="2"/>
    <x v="1"/>
    <s v="NULL"/>
    <s v="NULL"/>
    <n v="1"/>
  </r>
  <r>
    <x v="893"/>
    <x v="893"/>
    <s v="PIRETTTUR"/>
    <s v="10.254.711-4"/>
    <x v="0"/>
    <s v="0122/2014"/>
    <x v="0"/>
    <x v="1"/>
    <s v="NULL"/>
    <s v="NULL"/>
    <n v="1"/>
  </r>
  <r>
    <x v="894"/>
    <x v="894"/>
    <s v="TRANSPORTADORA TURISTICA PETITTO"/>
    <s v="10.497.552-0"/>
    <x v="0"/>
    <s v="379/2015"/>
    <x v="2"/>
    <x v="0"/>
    <s v="NULL"/>
    <d v="2016-07-14T11:00:47"/>
    <n v="1"/>
  </r>
  <r>
    <x v="894"/>
    <x v="894"/>
    <s v="TRANSPORTADORA TURISTICA PETITTO"/>
    <s v="10.497.552-0"/>
    <x v="0"/>
    <s v="379/2015"/>
    <x v="4"/>
    <x v="0"/>
    <s v="NULL"/>
    <d v="2016-07-14T11:00:47"/>
    <n v="1"/>
  </r>
  <r>
    <x v="894"/>
    <x v="894"/>
    <s v="TRANSPORTADORA TURISTICA PETITTO"/>
    <s v="10.497.552-0"/>
    <x v="0"/>
    <s v="379/2015"/>
    <x v="0"/>
    <x v="0"/>
    <s v="NULL"/>
    <d v="2016-07-14T11:00:47"/>
    <n v="1"/>
  </r>
  <r>
    <x v="895"/>
    <x v="895"/>
    <s v="MEGA TRANSPORTE COMERCIO E SERVIÇOS"/>
    <s v="10.584.953-7"/>
    <x v="0"/>
    <s v="22/2014"/>
    <x v="2"/>
    <x v="0"/>
    <s v="NULL"/>
    <d v="2016-08-09T15:26:37"/>
    <n v="1"/>
  </r>
  <r>
    <x v="895"/>
    <x v="895"/>
    <s v="MEGA TRANSPORTE COMERCIO E SERVIÇOS"/>
    <s v="10.584.953-7"/>
    <x v="0"/>
    <s v="22/2014"/>
    <x v="4"/>
    <x v="0"/>
    <s v="NULL"/>
    <d v="2016-08-09T15:26:37"/>
    <n v="1"/>
  </r>
  <r>
    <x v="895"/>
    <x v="895"/>
    <s v="MEGA TRANSPORTE COMERCIO E SERVIÇOS"/>
    <s v="10.584.953-7"/>
    <x v="0"/>
    <s v="0001/2016"/>
    <x v="2"/>
    <x v="0"/>
    <s v="NULL"/>
    <d v="2016-08-09T15:26:37"/>
    <n v="1"/>
  </r>
  <r>
    <x v="895"/>
    <x v="895"/>
    <s v="MEGA TRANSPORTE COMERCIO E SERVIÇOS"/>
    <s v="10.584.953-7"/>
    <x v="0"/>
    <s v="0001/2016"/>
    <x v="4"/>
    <x v="0"/>
    <s v="NULL"/>
    <d v="2016-08-09T15:26:37"/>
    <n v="1"/>
  </r>
  <r>
    <x v="896"/>
    <x v="896"/>
    <s v="LIMA TUR"/>
    <s v="10.635.555-4"/>
    <x v="0"/>
    <s v="296/2015"/>
    <x v="4"/>
    <x v="0"/>
    <s v="NULL"/>
    <d v="2016-11-21T15:52:40"/>
    <n v="1"/>
  </r>
  <r>
    <x v="896"/>
    <x v="896"/>
    <s v="LIMA TUR"/>
    <s v="10.635.555-4"/>
    <x v="0"/>
    <s v="296/2015"/>
    <x v="2"/>
    <x v="0"/>
    <s v="NULL"/>
    <d v="2016-11-21T15:52:40"/>
    <n v="1"/>
  </r>
  <r>
    <x v="896"/>
    <x v="896"/>
    <s v="LIMA TUR"/>
    <s v="10.635.555-4"/>
    <x v="0"/>
    <s v="296/2015"/>
    <x v="0"/>
    <x v="0"/>
    <s v="NULL"/>
    <d v="2016-11-21T15:52:40"/>
    <n v="1"/>
  </r>
  <r>
    <x v="897"/>
    <x v="897"/>
    <s v="NARDINI AGROINDUSTRIAL"/>
    <s v="10.355.538-2"/>
    <x v="0"/>
    <s v="0064/2015"/>
    <x v="1"/>
    <x v="0"/>
    <s v="NULL"/>
    <d v="2016-10-27T08:54:57"/>
    <n v="1"/>
  </r>
  <r>
    <x v="898"/>
    <x v="898"/>
    <s v="VIAÇÃO PASSAREDO"/>
    <s v="10.645.726-8"/>
    <x v="0"/>
    <s v="384/2015"/>
    <x v="2"/>
    <x v="0"/>
    <s v="NULL"/>
    <d v="2016-08-24T15:35:06"/>
    <n v="1"/>
  </r>
  <r>
    <x v="898"/>
    <x v="898"/>
    <s v="VIAÇÃO PASSAREDO"/>
    <s v="10.645.726-8"/>
    <x v="0"/>
    <s v="384/2015"/>
    <x v="0"/>
    <x v="0"/>
    <s v="NULL"/>
    <d v="2016-08-24T15:35:06"/>
    <n v="1"/>
  </r>
  <r>
    <x v="898"/>
    <x v="898"/>
    <s v="VIAÇÃO PASSAREDO"/>
    <s v="10.645.726-8"/>
    <x v="0"/>
    <s v="384/2015"/>
    <x v="4"/>
    <x v="0"/>
    <s v="NULL"/>
    <d v="2016-08-24T15:35:06"/>
    <n v="1"/>
  </r>
  <r>
    <x v="899"/>
    <x v="899"/>
    <s v="POMPTUR POMPEIA TURISMO"/>
    <s v="10.385.967-0"/>
    <x v="0"/>
    <s v="0201/2014"/>
    <x v="2"/>
    <x v="0"/>
    <s v="NULL"/>
    <d v="2016-08-12T12:34:40"/>
    <n v="1"/>
  </r>
  <r>
    <x v="899"/>
    <x v="899"/>
    <s v="POMPTUR POMPEIA TURISMO"/>
    <s v="10.385.967-0"/>
    <x v="0"/>
    <s v="0201/2014"/>
    <x v="4"/>
    <x v="0"/>
    <s v="NULL"/>
    <d v="2016-08-12T12:34:40"/>
    <n v="1"/>
  </r>
  <r>
    <x v="900"/>
    <x v="900"/>
    <s v="TRANSPORTADORA VERONESE LTDA"/>
    <s v="10.608.293-0"/>
    <x v="0"/>
    <s v="0306/2014"/>
    <x v="2"/>
    <x v="0"/>
    <s v="NULL"/>
    <d v="2016-08-24T11:08:11"/>
    <n v="1"/>
  </r>
  <r>
    <x v="900"/>
    <x v="900"/>
    <s v="TRANSPORTADORA VERONESE LTDA"/>
    <s v="10.608.293-0"/>
    <x v="0"/>
    <s v="244/2016"/>
    <x v="2"/>
    <x v="0"/>
    <s v="NULL"/>
    <d v="2016-08-24T11:08:11"/>
    <n v="1"/>
  </r>
  <r>
    <x v="901"/>
    <x v="901"/>
    <s v="JSL"/>
    <s v="10.516.772-0"/>
    <x v="0"/>
    <s v="0160/2014"/>
    <x v="1"/>
    <x v="0"/>
    <s v="NULL"/>
    <d v="2016-07-14T10:01:57"/>
    <n v="1"/>
  </r>
  <r>
    <x v="901"/>
    <x v="901"/>
    <s v="JSL"/>
    <s v="10.516.772-0"/>
    <x v="0"/>
    <s v="0160/2014"/>
    <x v="2"/>
    <x v="0"/>
    <s v="NULL"/>
    <d v="2016-07-14T10:01:57"/>
    <n v="1"/>
  </r>
  <r>
    <x v="901"/>
    <x v="901"/>
    <s v="JSL"/>
    <s v="10.516.772-0"/>
    <x v="0"/>
    <s v="209/2016"/>
    <x v="1"/>
    <x v="0"/>
    <s v="NULL"/>
    <d v="2016-07-14T10:01:57"/>
    <n v="1"/>
  </r>
  <r>
    <x v="901"/>
    <x v="901"/>
    <s v="JSL"/>
    <s v="10.516.772-0"/>
    <x v="0"/>
    <s v="209/2016"/>
    <x v="2"/>
    <x v="0"/>
    <s v="NULL"/>
    <d v="2016-07-14T10:01:57"/>
    <n v="1"/>
  </r>
  <r>
    <x v="902"/>
    <x v="902"/>
    <s v="TATICO TUR"/>
    <s v="10.603.526-6"/>
    <x v="0"/>
    <s v="0216/2014"/>
    <x v="0"/>
    <x v="1"/>
    <s v="NULL"/>
    <d v="2016-07-27T15:54:30"/>
    <n v="1"/>
  </r>
  <r>
    <x v="902"/>
    <x v="902"/>
    <s v="TATICO TUR"/>
    <s v="10.603.526-6"/>
    <x v="0"/>
    <s v="0216/2014"/>
    <x v="4"/>
    <x v="1"/>
    <s v="NULL"/>
    <d v="2016-07-27T15:54:30"/>
    <n v="1"/>
  </r>
  <r>
    <x v="902"/>
    <x v="902"/>
    <s v="TATICO TUR"/>
    <s v="10.603.526-6"/>
    <x v="0"/>
    <s v="0216/2014"/>
    <x v="2"/>
    <x v="1"/>
    <s v="NULL"/>
    <d v="2016-07-27T15:54:30"/>
    <n v="1"/>
  </r>
  <r>
    <x v="903"/>
    <x v="903"/>
    <s v="AUTO VIACAO JAUENSE LTDA"/>
    <s v="10.613.669-0"/>
    <x v="0"/>
    <s v="0354/2014"/>
    <x v="4"/>
    <x v="0"/>
    <s v="NULL"/>
    <d v="2016-08-30T10:56:46"/>
    <n v="1"/>
  </r>
  <r>
    <x v="903"/>
    <x v="903"/>
    <s v="AUTO VIACAO JAUENSE LTDA"/>
    <s v="10.613.669-0"/>
    <x v="0"/>
    <s v="0354/2014"/>
    <x v="2"/>
    <x v="0"/>
    <s v="NULL"/>
    <d v="2016-08-30T10:56:46"/>
    <n v="1"/>
  </r>
  <r>
    <x v="904"/>
    <x v="904"/>
    <s v="SALESTUR"/>
    <s v="10.361.137-1"/>
    <x v="0"/>
    <s v="23/2014"/>
    <x v="2"/>
    <x v="1"/>
    <s v="NULL"/>
    <s v="NULL"/>
    <n v="1"/>
  </r>
  <r>
    <x v="904"/>
    <x v="904"/>
    <s v="SALESTUR"/>
    <s v="10.361.137-1"/>
    <x v="0"/>
    <s v="23/2014"/>
    <x v="0"/>
    <x v="1"/>
    <s v="NULL"/>
    <s v="NULL"/>
    <n v="1"/>
  </r>
  <r>
    <x v="904"/>
    <x v="904"/>
    <s v="SALESTUR"/>
    <s v="10.361.137-1"/>
    <x v="0"/>
    <s v="23/2014"/>
    <x v="4"/>
    <x v="1"/>
    <s v="NULL"/>
    <s v="NULL"/>
    <n v="1"/>
  </r>
  <r>
    <x v="905"/>
    <x v="905"/>
    <s v="L D R TRANSPORTES E LOCAÇÃO"/>
    <s v="10.444.373-1"/>
    <x v="0"/>
    <s v="358/2013"/>
    <x v="2"/>
    <x v="0"/>
    <s v="NULL"/>
    <d v="2016-12-01T11:05:24"/>
    <n v="1"/>
  </r>
  <r>
    <x v="905"/>
    <x v="905"/>
    <s v="L D R TRANSPORTES E LOCAÇÃO"/>
    <s v="10.444.373-1"/>
    <x v="0"/>
    <s v="343/2016"/>
    <x v="2"/>
    <x v="0"/>
    <s v="NULL"/>
    <d v="2016-12-01T11:05:24"/>
    <n v="1"/>
  </r>
  <r>
    <x v="906"/>
    <x v="906"/>
    <s v="Teste http://showcase.omnifaces.org/filters/CacheControlFilter"/>
    <s v="NAO POSSUI"/>
    <x v="0"/>
    <n v="32131321"/>
    <x v="1"/>
    <x v="0"/>
    <d v="2016-09-05T08:57:15"/>
    <d v="2016-12-22T15:38:48"/>
    <n v="1"/>
  </r>
  <r>
    <x v="907"/>
    <x v="907"/>
    <s v="TONIOLO, BUSNELLO S/A"/>
    <s v="NAO POSSUI"/>
    <x v="0"/>
    <s v="0283/2015"/>
    <x v="1"/>
    <x v="0"/>
    <s v="NULL"/>
    <d v="2016-08-25T08:46:07"/>
    <n v="1"/>
  </r>
  <r>
    <x v="907"/>
    <x v="907"/>
    <s v="TONIOLO, BUSNELLO S/A"/>
    <s v="NAO POSSUI"/>
    <x v="0"/>
    <s v="0283/2015"/>
    <x v="3"/>
    <x v="0"/>
    <s v="NULL"/>
    <d v="2016-08-25T08:46:07"/>
    <n v="1"/>
  </r>
  <r>
    <x v="908"/>
    <x v="908"/>
    <s v="BUENO TUR"/>
    <s v="10.321.135-7"/>
    <x v="0"/>
    <n v="0"/>
    <x v="2"/>
    <x v="0"/>
    <d v="2016-07-13T15:09:25"/>
    <d v="2016-09-06T14:24:58"/>
    <n v="1"/>
  </r>
  <r>
    <x v="908"/>
    <x v="908"/>
    <s v="BUENO TUR"/>
    <s v="10.321.135-7"/>
    <x v="0"/>
    <n v="0"/>
    <x v="0"/>
    <x v="0"/>
    <d v="2016-07-13T15:09:25"/>
    <d v="2016-09-06T14:24:58"/>
    <n v="1"/>
  </r>
  <r>
    <x v="908"/>
    <x v="908"/>
    <s v="BUENO TUR"/>
    <s v="10.321.135-7"/>
    <x v="0"/>
    <n v="0"/>
    <x v="4"/>
    <x v="0"/>
    <d v="2016-07-13T15:09:25"/>
    <d v="2016-09-06T14:24:58"/>
    <n v="1"/>
  </r>
  <r>
    <x v="909"/>
    <x v="909"/>
    <s v="GRUPO GUARDIÃ"/>
    <s v="NAO POSSUI"/>
    <x v="0"/>
    <s v="352/2015"/>
    <x v="1"/>
    <x v="0"/>
    <s v="NULL"/>
    <d v="2016-09-01T13:20:10"/>
    <n v="1"/>
  </r>
  <r>
    <x v="909"/>
    <x v="909"/>
    <s v="GRUPO GUARDIÃ"/>
    <s v="NAO POSSUI"/>
    <x v="0"/>
    <s v="352/2015"/>
    <x v="3"/>
    <x v="0"/>
    <s v="NULL"/>
    <d v="2016-09-01T13:20: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915" firstHeaderRow="1" firstDataRow="2" firstDataCol="1"/>
  <pivotFields count="11">
    <pivotField showAll="0"/>
    <pivotField axis="axisRow" showAll="0">
      <items count="911">
        <item x="363"/>
        <item x="233"/>
        <item x="159"/>
        <item x="334"/>
        <item x="376"/>
        <item x="864"/>
        <item x="520"/>
        <item x="708"/>
        <item x="412"/>
        <item x="683"/>
        <item x="257"/>
        <item x="691"/>
        <item x="38"/>
        <item x="439"/>
        <item x="136"/>
        <item x="616"/>
        <item x="661"/>
        <item x="279"/>
        <item x="266"/>
        <item x="226"/>
        <item x="138"/>
        <item x="228"/>
        <item x="620"/>
        <item x="744"/>
        <item x="117"/>
        <item x="467"/>
        <item x="479"/>
        <item x="30"/>
        <item x="378"/>
        <item x="292"/>
        <item x="665"/>
        <item x="457"/>
        <item x="341"/>
        <item x="463"/>
        <item x="688"/>
        <item x="180"/>
        <item x="572"/>
        <item x="45"/>
        <item x="176"/>
        <item x="703"/>
        <item x="646"/>
        <item x="123"/>
        <item x="403"/>
        <item x="713"/>
        <item x="120"/>
        <item x="48"/>
        <item x="345"/>
        <item x="455"/>
        <item x="528"/>
        <item x="832"/>
        <item x="104"/>
        <item x="487"/>
        <item x="499"/>
        <item x="227"/>
        <item x="742"/>
        <item x="570"/>
        <item x="516"/>
        <item x="328"/>
        <item x="34"/>
        <item x="358"/>
        <item x="642"/>
        <item x="876"/>
        <item x="790"/>
        <item x="237"/>
        <item x="645"/>
        <item x="272"/>
        <item x="1"/>
        <item x="299"/>
        <item x="775"/>
        <item x="385"/>
        <item x="805"/>
        <item x="137"/>
        <item x="280"/>
        <item x="75"/>
        <item x="763"/>
        <item x="274"/>
        <item x="673"/>
        <item x="738"/>
        <item x="473"/>
        <item x="754"/>
        <item x="710"/>
        <item x="246"/>
        <item x="15"/>
        <item x="107"/>
        <item x="903"/>
        <item x="418"/>
        <item x="404"/>
        <item x="426"/>
        <item x="628"/>
        <item x="660"/>
        <item x="200"/>
        <item x="752"/>
        <item x="158"/>
        <item x="305"/>
        <item x="18"/>
        <item x="814"/>
        <item x="513"/>
        <item x="889"/>
        <item x="797"/>
        <item x="219"/>
        <item x="702"/>
        <item x="756"/>
        <item x="843"/>
        <item x="362"/>
        <item x="90"/>
        <item x="368"/>
        <item x="188"/>
        <item x="85"/>
        <item x="448"/>
        <item x="557"/>
        <item x="493"/>
        <item x="908"/>
        <item x="102"/>
        <item x="72"/>
        <item x="144"/>
        <item x="656"/>
        <item x="177"/>
        <item x="737"/>
        <item x="196"/>
        <item x="161"/>
        <item x="381"/>
        <item x="374"/>
        <item x="497"/>
        <item x="462"/>
        <item x="169"/>
        <item x="4"/>
        <item x="859"/>
        <item x="558"/>
        <item x="201"/>
        <item x="24"/>
        <item x="195"/>
        <item x="888"/>
        <item x="430"/>
        <item x="824"/>
        <item x="624"/>
        <item x="630"/>
        <item x="555"/>
        <item x="213"/>
        <item x="262"/>
        <item x="351"/>
        <item x="287"/>
        <item x="571"/>
        <item x="7"/>
        <item x="50"/>
        <item x="695"/>
        <item x="248"/>
        <item x="393"/>
        <item x="578"/>
        <item x="674"/>
        <item x="686"/>
        <item x="848"/>
        <item x="524"/>
        <item x="152"/>
        <item x="155"/>
        <item x="36"/>
        <item x="655"/>
        <item x="269"/>
        <item x="319"/>
        <item x="849"/>
        <item x="151"/>
        <item x="588"/>
        <item x="569"/>
        <item x="445"/>
        <item x="666"/>
        <item x="401"/>
        <item x="93"/>
        <item x="631"/>
        <item x="251"/>
        <item x="260"/>
        <item x="413"/>
        <item x="132"/>
        <item x="498"/>
        <item x="599"/>
        <item x="437"/>
        <item x="590"/>
        <item x="191"/>
        <item x="399"/>
        <item x="367"/>
        <item x="757"/>
        <item x="670"/>
        <item x="595"/>
        <item x="717"/>
        <item x="465"/>
        <item x="633"/>
        <item x="685"/>
        <item x="761"/>
        <item x="799"/>
        <item x="283"/>
        <item x="727"/>
        <item x="163"/>
        <item x="114"/>
        <item x="160"/>
        <item x="554"/>
        <item x="517"/>
        <item x="366"/>
        <item x="323"/>
        <item x="474"/>
        <item x="353"/>
        <item x="696"/>
        <item x="827"/>
        <item x="830"/>
        <item x="694"/>
        <item x="142"/>
        <item x="838"/>
        <item x="8"/>
        <item x="330"/>
        <item x="122"/>
        <item x="164"/>
        <item x="698"/>
        <item x="825"/>
        <item x="346"/>
        <item x="241"/>
        <item x="103"/>
        <item x="861"/>
        <item x="89"/>
        <item x="816"/>
        <item x="476"/>
        <item x="342"/>
        <item x="405"/>
        <item x="530"/>
        <item x="379"/>
        <item x="826"/>
        <item x="659"/>
        <item x="614"/>
        <item x="847"/>
        <item x="707"/>
        <item x="758"/>
        <item x="338"/>
        <item x="194"/>
        <item x="537"/>
        <item x="348"/>
        <item x="605"/>
        <item x="905"/>
        <item x="94"/>
        <item x="208"/>
        <item x="460"/>
        <item x="483"/>
        <item x="306"/>
        <item x="252"/>
        <item x="804"/>
        <item x="148"/>
        <item x="238"/>
        <item x="179"/>
        <item x="178"/>
        <item x="649"/>
        <item x="591"/>
        <item x="869"/>
        <item x="411"/>
        <item x="264"/>
        <item x="600"/>
        <item x="140"/>
        <item x="317"/>
        <item x="57"/>
        <item x="371"/>
        <item x="484"/>
        <item x="784"/>
        <item x="637"/>
        <item x="508"/>
        <item x="500"/>
        <item x="204"/>
        <item x="415"/>
        <item x="547"/>
        <item x="579"/>
        <item x="145"/>
        <item x="275"/>
        <item x="11"/>
        <item x="375"/>
        <item x="581"/>
        <item x="421"/>
        <item x="492"/>
        <item x="166"/>
        <item x="884"/>
        <item x="759"/>
        <item x="711"/>
        <item x="503"/>
        <item x="44"/>
        <item x="606"/>
        <item x="466"/>
        <item x="699"/>
        <item x="831"/>
        <item x="881"/>
        <item x="841"/>
        <item x="135"/>
        <item x="35"/>
        <item x="21"/>
        <item x="514"/>
        <item x="223"/>
        <item x="55"/>
        <item x="22"/>
        <item x="389"/>
        <item x="882"/>
        <item x="636"/>
        <item x="732"/>
        <item x="255"/>
        <item x="597"/>
        <item x="518"/>
        <item x="126"/>
        <item x="531"/>
        <item x="769"/>
        <item x="502"/>
        <item x="870"/>
        <item x="51"/>
        <item x="534"/>
        <item x="823"/>
        <item x="390"/>
        <item x="753"/>
        <item x="828"/>
        <item x="546"/>
        <item x="96"/>
        <item x="9"/>
        <item x="29"/>
        <item x="553"/>
        <item x="435"/>
        <item x="443"/>
        <item x="428"/>
        <item x="394"/>
        <item x="218"/>
        <item x="733"/>
        <item x="663"/>
        <item x="608"/>
        <item x="380"/>
        <item x="596"/>
        <item x="307"/>
        <item x="857"/>
        <item x="184"/>
        <item x="143"/>
        <item x="128"/>
        <item x="657"/>
        <item x="501"/>
        <item x="156"/>
        <item x="800"/>
        <item x="441"/>
        <item x="627"/>
        <item x="867"/>
        <item x="793"/>
        <item x="133"/>
        <item x="357"/>
        <item x="313"/>
        <item x="134"/>
        <item x="548"/>
        <item x="762"/>
        <item x="607"/>
        <item x="478"/>
        <item x="157"/>
        <item x="743"/>
        <item x="690"/>
        <item x="449"/>
        <item x="644"/>
        <item x="365"/>
        <item x="121"/>
        <item x="909"/>
        <item x="207"/>
        <item x="409"/>
        <item x="718"/>
        <item x="662"/>
        <item x="786"/>
        <item x="59"/>
        <item x="382"/>
        <item x="794"/>
        <item x="315"/>
        <item x="480"/>
        <item x="821"/>
        <item x="361"/>
        <item x="420"/>
        <item x="598"/>
        <item x="63"/>
        <item x="170"/>
        <item x="130"/>
        <item x="842"/>
        <item x="308"/>
        <item x="818"/>
        <item x="725"/>
        <item x="735"/>
        <item x="43"/>
        <item x="472"/>
        <item x="468"/>
        <item x="523"/>
        <item x="519"/>
        <item x="355"/>
        <item x="440"/>
        <item x="486"/>
        <item x="796"/>
        <item x="332"/>
        <item x="792"/>
        <item x="734"/>
        <item x="220"/>
        <item x="749"/>
        <item x="615"/>
        <item x="481"/>
        <item x="716"/>
        <item x="669"/>
        <item x="276"/>
        <item x="788"/>
        <item x="561"/>
        <item x="278"/>
        <item x="496"/>
        <item x="860"/>
        <item x="836"/>
        <item x="190"/>
        <item x="626"/>
        <item x="10"/>
        <item x="304"/>
        <item x="602"/>
        <item x="294"/>
        <item x="638"/>
        <item x="783"/>
        <item x="680"/>
        <item x="837"/>
        <item x="766"/>
        <item x="777"/>
        <item x="6"/>
        <item x="106"/>
        <item x="215"/>
        <item x="540"/>
        <item x="640"/>
        <item x="20"/>
        <item x="398"/>
        <item x="820"/>
        <item x="770"/>
        <item x="354"/>
        <item x="212"/>
        <item x="872"/>
        <item x="844"/>
        <item x="331"/>
        <item x="901"/>
        <item x="840"/>
        <item x="704"/>
        <item x="78"/>
        <item x="822"/>
        <item x="86"/>
        <item x="611"/>
        <item x="300"/>
        <item x="320"/>
        <item x="414"/>
        <item x="603"/>
        <item x="773"/>
        <item x="585"/>
        <item x="489"/>
        <item x="739"/>
        <item x="577"/>
        <item x="217"/>
        <item x="488"/>
        <item x="726"/>
        <item x="282"/>
        <item x="863"/>
        <item x="189"/>
        <item x="293"/>
        <item x="647"/>
        <item x="54"/>
        <item x="712"/>
        <item x="407"/>
        <item x="416"/>
        <item x="214"/>
        <item x="741"/>
        <item x="692"/>
        <item x="575"/>
        <item x="402"/>
        <item x="724"/>
        <item x="803"/>
        <item x="650"/>
        <item x="623"/>
        <item x="261"/>
        <item x="110"/>
        <item x="309"/>
        <item x="891"/>
        <item x="526"/>
        <item x="896"/>
        <item x="873"/>
        <item x="613"/>
        <item x="785"/>
        <item x="879"/>
        <item x="515"/>
        <item x="253"/>
        <item x="286"/>
        <item x="422"/>
        <item x="795"/>
        <item x="747"/>
        <item x="82"/>
        <item x="807"/>
        <item x="567"/>
        <item x="576"/>
        <item x="782"/>
        <item x="461"/>
        <item x="60"/>
        <item x="780"/>
        <item x="877"/>
        <item x="436"/>
        <item x="736"/>
        <item x="525"/>
        <item x="522"/>
        <item x="185"/>
        <item x="263"/>
        <item x="326"/>
        <item x="697"/>
        <item x="801"/>
        <item x="312"/>
        <item x="254"/>
        <item x="810"/>
        <item x="504"/>
        <item x="471"/>
        <item x="333"/>
        <item x="798"/>
        <item x="604"/>
        <item x="168"/>
        <item x="314"/>
        <item x="343"/>
        <item x="477"/>
        <item x="760"/>
        <item x="112"/>
        <item x="172"/>
        <item x="866"/>
        <item x="297"/>
        <item x="621"/>
        <item x="541"/>
        <item x="746"/>
        <item x="676"/>
        <item x="880"/>
        <item x="750"/>
        <item x="765"/>
        <item x="855"/>
        <item x="582"/>
        <item x="574"/>
        <item x="258"/>
        <item x="839"/>
        <item x="311"/>
        <item x="764"/>
        <item x="634"/>
        <item x="563"/>
        <item x="748"/>
        <item x="446"/>
        <item x="193"/>
        <item x="829"/>
        <item x="39"/>
        <item x="245"/>
        <item x="740"/>
        <item x="601"/>
        <item x="653"/>
        <item x="433"/>
        <item x="242"/>
        <item x="767"/>
        <item x="12"/>
        <item x="809"/>
        <item x="586"/>
        <item x="424"/>
        <item x="535"/>
        <item x="494"/>
        <item x="318"/>
        <item x="895"/>
        <item x="392"/>
        <item x="344"/>
        <item x="234"/>
        <item x="417"/>
        <item x="153"/>
        <item x="91"/>
        <item x="364"/>
        <item x="533"/>
        <item x="573"/>
        <item x="452"/>
        <item x="359"/>
        <item x="221"/>
        <item x="643"/>
        <item x="485"/>
        <item x="119"/>
        <item x="65"/>
        <item x="853"/>
        <item x="46"/>
        <item x="3"/>
        <item x="854"/>
        <item x="66"/>
        <item x="26"/>
        <item x="850"/>
        <item x="23"/>
        <item x="61"/>
        <item x="58"/>
        <item x="5"/>
        <item x="0"/>
        <item x="852"/>
        <item x="28"/>
        <item x="52"/>
        <item x="851"/>
        <item x="47"/>
        <item x="53"/>
        <item x="98"/>
        <item x="610"/>
        <item x="284"/>
        <item x="544"/>
        <item x="175"/>
        <item x="622"/>
        <item x="897"/>
        <item x="549"/>
        <item x="171"/>
        <item x="729"/>
        <item x="731"/>
        <item x="131"/>
        <item x="629"/>
        <item x="295"/>
        <item x="64"/>
        <item x="719"/>
        <item x="751"/>
        <item x="84"/>
        <item x="812"/>
        <item x="885"/>
        <item x="856"/>
        <item x="321"/>
        <item x="384"/>
        <item x="70"/>
        <item x="559"/>
        <item x="192"/>
        <item x="146"/>
        <item x="755"/>
        <item x="583"/>
        <item x="240"/>
        <item x="730"/>
        <item x="236"/>
        <item x="459"/>
        <item x="617"/>
        <item x="247"/>
        <item x="81"/>
        <item x="550"/>
        <item x="817"/>
        <item x="521"/>
        <item x="693"/>
        <item x="181"/>
        <item x="689"/>
        <item x="684"/>
        <item x="490"/>
        <item x="618"/>
        <item x="115"/>
        <item x="594"/>
        <item x="229"/>
        <item x="80"/>
        <item x="454"/>
        <item x="277"/>
        <item x="40"/>
        <item x="388"/>
        <item x="149"/>
        <item x="13"/>
        <item x="552"/>
        <item x="899"/>
        <item x="687"/>
        <item x="475"/>
        <item x="92"/>
        <item x="700"/>
        <item x="450"/>
        <item x="25"/>
        <item x="42"/>
        <item x="27"/>
        <item x="203"/>
        <item x="431"/>
        <item x="429"/>
        <item x="423"/>
        <item x="715"/>
        <item x="679"/>
        <item x="551"/>
        <item x="216"/>
        <item x="875"/>
        <item x="641"/>
        <item x="372"/>
        <item x="397"/>
        <item x="434"/>
        <item x="806"/>
        <item x="779"/>
        <item x="593"/>
        <item x="116"/>
        <item x="347"/>
        <item x="720"/>
        <item x="456"/>
        <item x="68"/>
        <item x="383"/>
        <item x="410"/>
        <item x="787"/>
        <item x="303"/>
        <item x="871"/>
        <item x="298"/>
        <item x="202"/>
        <item x="538"/>
        <item x="892"/>
        <item x="464"/>
        <item x="88"/>
        <item x="95"/>
        <item x="67"/>
        <item x="427"/>
        <item x="2"/>
        <item x="625"/>
        <item x="878"/>
        <item x="560"/>
        <item x="556"/>
        <item x="387"/>
        <item x="150"/>
        <item x="324"/>
        <item x="677"/>
        <item x="87"/>
        <item x="664"/>
        <item x="562"/>
        <item x="612"/>
        <item x="406"/>
        <item x="99"/>
        <item x="722"/>
        <item x="470"/>
        <item x="811"/>
        <item x="789"/>
        <item x="100"/>
        <item x="186"/>
        <item x="408"/>
        <item x="609"/>
        <item x="815"/>
        <item x="505"/>
        <item x="868"/>
        <item x="396"/>
        <item x="124"/>
        <item x="458"/>
        <item x="369"/>
        <item x="325"/>
        <item x="874"/>
        <item x="592"/>
        <item x="225"/>
        <item x="904"/>
        <item x="316"/>
        <item x="539"/>
        <item x="239"/>
        <item x="772"/>
        <item x="652"/>
        <item x="198"/>
        <item x="77"/>
        <item x="205"/>
        <item x="512"/>
        <item x="587"/>
        <item x="723"/>
        <item x="701"/>
        <item x="129"/>
        <item x="682"/>
        <item x="776"/>
        <item x="438"/>
        <item x="271"/>
        <item x="335"/>
        <item x="833"/>
        <item x="774"/>
        <item x="672"/>
        <item x="31"/>
        <item x="109"/>
        <item x="495"/>
        <item x="76"/>
        <item x="887"/>
        <item x="565"/>
        <item x="256"/>
        <item x="745"/>
        <item x="667"/>
        <item x="165"/>
        <item x="267"/>
        <item x="447"/>
        <item x="210"/>
        <item x="360"/>
        <item x="244"/>
        <item x="425"/>
        <item x="808"/>
        <item x="532"/>
        <item x="162"/>
        <item x="619"/>
        <item x="545"/>
        <item x="125"/>
        <item x="273"/>
        <item x="69"/>
        <item x="232"/>
        <item x="206"/>
        <item x="654"/>
        <item x="858"/>
        <item x="249"/>
        <item x="108"/>
        <item x="322"/>
        <item x="222"/>
        <item x="291"/>
        <item x="678"/>
        <item x="589"/>
        <item x="705"/>
        <item x="771"/>
        <item x="211"/>
        <item x="906"/>
        <item x="442"/>
        <item x="564"/>
        <item x="187"/>
        <item x="451"/>
        <item x="118"/>
        <item x="907"/>
        <item x="230"/>
        <item x="527"/>
        <item x="235"/>
        <item x="453"/>
        <item x="259"/>
        <item x="290"/>
        <item x="139"/>
        <item x="265"/>
        <item x="19"/>
        <item x="584"/>
        <item x="893"/>
        <item x="482"/>
        <item x="507"/>
        <item x="536"/>
        <item x="632"/>
        <item x="648"/>
        <item x="709"/>
        <item x="819"/>
        <item x="62"/>
        <item x="651"/>
        <item x="37"/>
        <item x="74"/>
        <item x="101"/>
        <item x="199"/>
        <item x="395"/>
        <item x="301"/>
        <item x="781"/>
        <item x="167"/>
        <item x="419"/>
        <item x="391"/>
        <item x="243"/>
        <item x="894"/>
        <item x="900"/>
        <item x="846"/>
        <item x="883"/>
        <item x="79"/>
        <item x="231"/>
        <item x="197"/>
        <item x="802"/>
        <item x="890"/>
        <item x="509"/>
        <item x="639"/>
        <item x="310"/>
        <item x="270"/>
        <item x="141"/>
        <item x="127"/>
        <item x="768"/>
        <item x="111"/>
        <item x="432"/>
        <item x="834"/>
        <item x="714"/>
        <item x="668"/>
        <item x="865"/>
        <item x="658"/>
        <item x="71"/>
        <item x="349"/>
        <item x="154"/>
        <item x="173"/>
        <item x="174"/>
        <item x="791"/>
        <item x="97"/>
        <item x="250"/>
        <item x="886"/>
        <item x="336"/>
        <item x="529"/>
        <item x="337"/>
        <item x="543"/>
        <item x="728"/>
        <item x="268"/>
        <item x="281"/>
        <item x="56"/>
        <item x="845"/>
        <item x="568"/>
        <item x="444"/>
        <item x="147"/>
        <item x="469"/>
        <item x="285"/>
        <item x="491"/>
        <item x="778"/>
        <item x="542"/>
        <item x="510"/>
        <item x="83"/>
        <item x="671"/>
        <item x="73"/>
        <item x="49"/>
        <item x="681"/>
        <item x="706"/>
        <item x="183"/>
        <item x="339"/>
        <item x="14"/>
        <item x="813"/>
        <item x="898"/>
        <item x="16"/>
        <item x="41"/>
        <item x="302"/>
        <item x="113"/>
        <item x="370"/>
        <item x="386"/>
        <item x="224"/>
        <item x="327"/>
        <item x="340"/>
        <item x="400"/>
        <item x="635"/>
        <item x="209"/>
        <item x="566"/>
        <item x="289"/>
        <item x="721"/>
        <item x="105"/>
        <item x="296"/>
        <item x="32"/>
        <item x="329"/>
        <item x="511"/>
        <item x="373"/>
        <item x="506"/>
        <item x="17"/>
        <item x="352"/>
        <item x="902"/>
        <item x="862"/>
        <item x="350"/>
        <item x="835"/>
        <item x="580"/>
        <item x="288"/>
        <item x="33"/>
        <item x="675"/>
        <item x="356"/>
        <item x="182"/>
        <item x="377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dataField="1" showAll="0">
      <items count="9">
        <item x="5"/>
        <item x="4"/>
        <item x="6"/>
        <item x="2"/>
        <item x="7"/>
        <item x="3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9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ntagem de Ativid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8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768" firstHeaderRow="1" firstDataRow="3" firstDataCol="1"/>
  <pivotFields count="11">
    <pivotField showAll="0">
      <items count="9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t="default"/>
      </items>
    </pivotField>
    <pivotField axis="axisRow" showAll="0">
      <items count="911">
        <item x="363"/>
        <item x="233"/>
        <item x="159"/>
        <item x="334"/>
        <item x="376"/>
        <item x="864"/>
        <item x="520"/>
        <item x="708"/>
        <item x="412"/>
        <item x="683"/>
        <item x="257"/>
        <item x="691"/>
        <item x="38"/>
        <item x="439"/>
        <item x="136"/>
        <item x="616"/>
        <item x="661"/>
        <item x="279"/>
        <item x="266"/>
        <item x="226"/>
        <item x="138"/>
        <item x="228"/>
        <item x="620"/>
        <item x="744"/>
        <item x="117"/>
        <item x="467"/>
        <item x="479"/>
        <item x="30"/>
        <item x="378"/>
        <item x="292"/>
        <item x="665"/>
        <item x="457"/>
        <item x="341"/>
        <item x="463"/>
        <item x="688"/>
        <item x="180"/>
        <item x="572"/>
        <item x="45"/>
        <item x="176"/>
        <item x="703"/>
        <item x="646"/>
        <item x="123"/>
        <item x="403"/>
        <item x="713"/>
        <item x="120"/>
        <item x="48"/>
        <item x="345"/>
        <item x="455"/>
        <item x="528"/>
        <item x="832"/>
        <item x="104"/>
        <item x="487"/>
        <item x="499"/>
        <item x="227"/>
        <item x="742"/>
        <item x="570"/>
        <item x="516"/>
        <item x="328"/>
        <item x="34"/>
        <item x="358"/>
        <item x="642"/>
        <item x="876"/>
        <item x="790"/>
        <item x="237"/>
        <item x="645"/>
        <item x="272"/>
        <item x="1"/>
        <item x="299"/>
        <item x="775"/>
        <item x="385"/>
        <item x="805"/>
        <item x="137"/>
        <item x="280"/>
        <item x="75"/>
        <item x="763"/>
        <item x="274"/>
        <item x="673"/>
        <item x="738"/>
        <item x="473"/>
        <item x="754"/>
        <item x="710"/>
        <item x="246"/>
        <item x="15"/>
        <item x="107"/>
        <item x="903"/>
        <item x="418"/>
        <item x="404"/>
        <item x="426"/>
        <item x="628"/>
        <item x="660"/>
        <item x="200"/>
        <item x="752"/>
        <item x="158"/>
        <item x="305"/>
        <item x="18"/>
        <item x="814"/>
        <item x="513"/>
        <item x="889"/>
        <item x="797"/>
        <item x="219"/>
        <item x="702"/>
        <item x="756"/>
        <item x="843"/>
        <item x="362"/>
        <item x="90"/>
        <item x="368"/>
        <item x="188"/>
        <item x="85"/>
        <item x="448"/>
        <item x="557"/>
        <item x="493"/>
        <item x="908"/>
        <item x="102"/>
        <item x="72"/>
        <item x="144"/>
        <item x="656"/>
        <item x="177"/>
        <item x="737"/>
        <item x="196"/>
        <item x="161"/>
        <item x="381"/>
        <item x="374"/>
        <item x="497"/>
        <item x="462"/>
        <item x="169"/>
        <item x="4"/>
        <item x="859"/>
        <item x="558"/>
        <item x="201"/>
        <item x="24"/>
        <item x="195"/>
        <item x="888"/>
        <item x="430"/>
        <item x="824"/>
        <item x="624"/>
        <item x="630"/>
        <item x="555"/>
        <item x="213"/>
        <item x="262"/>
        <item x="351"/>
        <item x="287"/>
        <item x="571"/>
        <item x="7"/>
        <item x="50"/>
        <item x="695"/>
        <item x="248"/>
        <item x="393"/>
        <item x="578"/>
        <item x="674"/>
        <item x="686"/>
        <item x="848"/>
        <item x="524"/>
        <item x="152"/>
        <item x="155"/>
        <item x="36"/>
        <item x="655"/>
        <item x="269"/>
        <item x="319"/>
        <item x="849"/>
        <item x="151"/>
        <item x="588"/>
        <item x="569"/>
        <item x="445"/>
        <item x="666"/>
        <item x="401"/>
        <item x="93"/>
        <item x="631"/>
        <item x="251"/>
        <item x="260"/>
        <item x="413"/>
        <item x="132"/>
        <item x="498"/>
        <item x="599"/>
        <item x="437"/>
        <item x="590"/>
        <item x="191"/>
        <item x="399"/>
        <item x="367"/>
        <item x="757"/>
        <item x="670"/>
        <item x="595"/>
        <item x="717"/>
        <item x="465"/>
        <item x="633"/>
        <item x="685"/>
        <item x="761"/>
        <item x="799"/>
        <item x="283"/>
        <item x="727"/>
        <item x="163"/>
        <item x="114"/>
        <item x="160"/>
        <item x="554"/>
        <item x="517"/>
        <item x="366"/>
        <item x="323"/>
        <item x="474"/>
        <item x="353"/>
        <item x="696"/>
        <item x="827"/>
        <item x="830"/>
        <item x="694"/>
        <item x="142"/>
        <item x="838"/>
        <item x="8"/>
        <item x="330"/>
        <item x="122"/>
        <item x="164"/>
        <item x="698"/>
        <item x="825"/>
        <item x="346"/>
        <item x="241"/>
        <item x="103"/>
        <item x="861"/>
        <item x="89"/>
        <item x="816"/>
        <item x="476"/>
        <item x="342"/>
        <item x="405"/>
        <item x="530"/>
        <item x="379"/>
        <item x="826"/>
        <item x="659"/>
        <item x="614"/>
        <item x="847"/>
        <item x="707"/>
        <item x="758"/>
        <item x="338"/>
        <item x="194"/>
        <item x="537"/>
        <item x="348"/>
        <item x="605"/>
        <item x="905"/>
        <item x="94"/>
        <item x="208"/>
        <item x="460"/>
        <item x="483"/>
        <item x="306"/>
        <item x="252"/>
        <item x="804"/>
        <item x="148"/>
        <item x="238"/>
        <item x="179"/>
        <item x="178"/>
        <item x="649"/>
        <item x="591"/>
        <item x="869"/>
        <item x="411"/>
        <item x="264"/>
        <item x="600"/>
        <item x="140"/>
        <item x="317"/>
        <item x="57"/>
        <item x="371"/>
        <item x="484"/>
        <item x="784"/>
        <item x="637"/>
        <item x="508"/>
        <item x="500"/>
        <item x="204"/>
        <item x="415"/>
        <item x="547"/>
        <item x="579"/>
        <item x="145"/>
        <item x="275"/>
        <item x="11"/>
        <item x="375"/>
        <item x="581"/>
        <item x="421"/>
        <item x="492"/>
        <item x="166"/>
        <item x="884"/>
        <item x="759"/>
        <item x="711"/>
        <item x="503"/>
        <item x="44"/>
        <item x="606"/>
        <item x="466"/>
        <item x="699"/>
        <item x="831"/>
        <item x="881"/>
        <item x="841"/>
        <item x="135"/>
        <item x="35"/>
        <item x="21"/>
        <item x="514"/>
        <item x="223"/>
        <item x="55"/>
        <item x="22"/>
        <item x="389"/>
        <item x="882"/>
        <item x="636"/>
        <item x="732"/>
        <item x="255"/>
        <item x="597"/>
        <item x="518"/>
        <item x="126"/>
        <item x="531"/>
        <item x="769"/>
        <item x="502"/>
        <item x="870"/>
        <item x="51"/>
        <item x="534"/>
        <item x="823"/>
        <item x="390"/>
        <item x="753"/>
        <item x="828"/>
        <item x="546"/>
        <item x="96"/>
        <item x="9"/>
        <item x="29"/>
        <item x="553"/>
        <item x="435"/>
        <item x="443"/>
        <item x="428"/>
        <item x="394"/>
        <item x="218"/>
        <item x="733"/>
        <item x="663"/>
        <item x="608"/>
        <item x="380"/>
        <item x="596"/>
        <item x="307"/>
        <item x="857"/>
        <item x="184"/>
        <item x="143"/>
        <item x="128"/>
        <item x="657"/>
        <item x="501"/>
        <item x="156"/>
        <item x="800"/>
        <item x="441"/>
        <item x="627"/>
        <item x="867"/>
        <item x="793"/>
        <item x="133"/>
        <item x="357"/>
        <item x="313"/>
        <item x="134"/>
        <item x="548"/>
        <item x="762"/>
        <item x="607"/>
        <item x="478"/>
        <item x="157"/>
        <item x="743"/>
        <item x="690"/>
        <item x="449"/>
        <item x="644"/>
        <item x="365"/>
        <item x="121"/>
        <item x="909"/>
        <item x="207"/>
        <item x="409"/>
        <item x="718"/>
        <item x="662"/>
        <item x="786"/>
        <item x="59"/>
        <item x="382"/>
        <item x="794"/>
        <item x="315"/>
        <item x="480"/>
        <item x="821"/>
        <item x="361"/>
        <item x="420"/>
        <item x="598"/>
        <item x="63"/>
        <item x="170"/>
        <item x="130"/>
        <item x="842"/>
        <item x="308"/>
        <item x="818"/>
        <item x="725"/>
        <item x="735"/>
        <item x="43"/>
        <item x="472"/>
        <item x="468"/>
        <item x="523"/>
        <item x="519"/>
        <item x="355"/>
        <item x="440"/>
        <item x="486"/>
        <item x="796"/>
        <item x="332"/>
        <item x="792"/>
        <item x="734"/>
        <item x="220"/>
        <item x="749"/>
        <item x="615"/>
        <item x="481"/>
        <item x="716"/>
        <item x="669"/>
        <item x="276"/>
        <item x="788"/>
        <item x="561"/>
        <item x="278"/>
        <item x="496"/>
        <item x="860"/>
        <item x="836"/>
        <item x="190"/>
        <item x="626"/>
        <item x="10"/>
        <item x="304"/>
        <item x="602"/>
        <item x="294"/>
        <item x="638"/>
        <item x="783"/>
        <item x="680"/>
        <item x="837"/>
        <item x="766"/>
        <item x="777"/>
        <item x="6"/>
        <item x="106"/>
        <item x="215"/>
        <item x="540"/>
        <item x="640"/>
        <item x="20"/>
        <item x="398"/>
        <item x="820"/>
        <item x="770"/>
        <item x="354"/>
        <item x="212"/>
        <item x="872"/>
        <item x="844"/>
        <item x="331"/>
        <item x="901"/>
        <item x="840"/>
        <item x="704"/>
        <item x="78"/>
        <item x="822"/>
        <item x="86"/>
        <item x="611"/>
        <item x="300"/>
        <item x="320"/>
        <item x="414"/>
        <item x="603"/>
        <item x="773"/>
        <item x="585"/>
        <item x="489"/>
        <item x="739"/>
        <item x="577"/>
        <item x="217"/>
        <item x="488"/>
        <item x="726"/>
        <item x="282"/>
        <item x="863"/>
        <item x="189"/>
        <item x="293"/>
        <item x="647"/>
        <item x="54"/>
        <item x="712"/>
        <item x="407"/>
        <item x="416"/>
        <item x="214"/>
        <item x="741"/>
        <item x="692"/>
        <item x="575"/>
        <item x="402"/>
        <item x="724"/>
        <item x="803"/>
        <item x="650"/>
        <item x="623"/>
        <item x="261"/>
        <item x="110"/>
        <item x="309"/>
        <item x="891"/>
        <item x="526"/>
        <item x="896"/>
        <item x="873"/>
        <item x="613"/>
        <item x="785"/>
        <item x="879"/>
        <item x="515"/>
        <item x="253"/>
        <item x="286"/>
        <item x="422"/>
        <item x="795"/>
        <item x="747"/>
        <item x="82"/>
        <item x="807"/>
        <item x="567"/>
        <item x="576"/>
        <item x="782"/>
        <item x="461"/>
        <item x="60"/>
        <item x="780"/>
        <item x="877"/>
        <item x="436"/>
        <item x="736"/>
        <item x="525"/>
        <item x="522"/>
        <item x="185"/>
        <item x="263"/>
        <item x="326"/>
        <item x="697"/>
        <item x="801"/>
        <item x="312"/>
        <item x="254"/>
        <item x="810"/>
        <item x="504"/>
        <item x="471"/>
        <item x="333"/>
        <item x="798"/>
        <item x="604"/>
        <item x="168"/>
        <item x="314"/>
        <item x="343"/>
        <item x="477"/>
        <item x="760"/>
        <item x="112"/>
        <item x="172"/>
        <item x="866"/>
        <item x="297"/>
        <item x="621"/>
        <item x="541"/>
        <item x="746"/>
        <item x="676"/>
        <item x="880"/>
        <item x="750"/>
        <item x="765"/>
        <item x="855"/>
        <item x="582"/>
        <item x="574"/>
        <item x="258"/>
        <item x="839"/>
        <item x="311"/>
        <item x="764"/>
        <item x="634"/>
        <item x="563"/>
        <item x="748"/>
        <item x="446"/>
        <item x="193"/>
        <item x="829"/>
        <item x="39"/>
        <item x="245"/>
        <item x="740"/>
        <item x="601"/>
        <item x="653"/>
        <item x="433"/>
        <item x="242"/>
        <item x="767"/>
        <item x="12"/>
        <item x="809"/>
        <item x="586"/>
        <item x="424"/>
        <item x="535"/>
        <item x="494"/>
        <item x="318"/>
        <item x="895"/>
        <item x="392"/>
        <item x="344"/>
        <item x="234"/>
        <item x="417"/>
        <item x="153"/>
        <item x="91"/>
        <item x="364"/>
        <item x="533"/>
        <item x="573"/>
        <item x="452"/>
        <item x="359"/>
        <item x="221"/>
        <item x="643"/>
        <item x="485"/>
        <item x="119"/>
        <item x="65"/>
        <item x="853"/>
        <item x="46"/>
        <item x="3"/>
        <item x="854"/>
        <item x="66"/>
        <item x="26"/>
        <item x="850"/>
        <item x="23"/>
        <item x="61"/>
        <item x="58"/>
        <item x="5"/>
        <item x="0"/>
        <item x="852"/>
        <item x="28"/>
        <item x="52"/>
        <item x="851"/>
        <item x="47"/>
        <item x="53"/>
        <item x="98"/>
        <item x="610"/>
        <item x="284"/>
        <item x="544"/>
        <item x="175"/>
        <item x="622"/>
        <item x="897"/>
        <item x="549"/>
        <item x="171"/>
        <item x="729"/>
        <item x="731"/>
        <item x="131"/>
        <item x="629"/>
        <item x="295"/>
        <item x="64"/>
        <item x="719"/>
        <item x="751"/>
        <item x="84"/>
        <item x="812"/>
        <item x="885"/>
        <item x="856"/>
        <item x="321"/>
        <item x="384"/>
        <item x="70"/>
        <item x="559"/>
        <item x="192"/>
        <item x="146"/>
        <item x="755"/>
        <item x="583"/>
        <item x="240"/>
        <item x="730"/>
        <item x="236"/>
        <item x="459"/>
        <item x="617"/>
        <item x="247"/>
        <item x="81"/>
        <item x="550"/>
        <item x="817"/>
        <item x="521"/>
        <item x="693"/>
        <item x="181"/>
        <item x="689"/>
        <item x="684"/>
        <item x="490"/>
        <item x="618"/>
        <item x="115"/>
        <item x="594"/>
        <item x="229"/>
        <item x="80"/>
        <item x="454"/>
        <item x="277"/>
        <item x="40"/>
        <item x="388"/>
        <item x="149"/>
        <item x="13"/>
        <item x="552"/>
        <item x="899"/>
        <item x="687"/>
        <item x="475"/>
        <item x="92"/>
        <item x="700"/>
        <item x="450"/>
        <item x="25"/>
        <item x="42"/>
        <item x="27"/>
        <item x="203"/>
        <item x="431"/>
        <item x="429"/>
        <item x="423"/>
        <item x="715"/>
        <item x="679"/>
        <item x="551"/>
        <item x="216"/>
        <item x="875"/>
        <item x="641"/>
        <item x="372"/>
        <item x="397"/>
        <item x="434"/>
        <item x="806"/>
        <item x="779"/>
        <item x="593"/>
        <item x="116"/>
        <item x="347"/>
        <item x="720"/>
        <item x="456"/>
        <item x="68"/>
        <item x="383"/>
        <item x="410"/>
        <item x="787"/>
        <item x="303"/>
        <item x="871"/>
        <item x="298"/>
        <item x="202"/>
        <item x="538"/>
        <item x="892"/>
        <item x="464"/>
        <item x="88"/>
        <item x="95"/>
        <item x="67"/>
        <item x="427"/>
        <item x="2"/>
        <item x="625"/>
        <item x="878"/>
        <item x="560"/>
        <item x="556"/>
        <item x="387"/>
        <item x="150"/>
        <item x="324"/>
        <item x="677"/>
        <item x="87"/>
        <item x="664"/>
        <item x="562"/>
        <item x="612"/>
        <item x="406"/>
        <item x="99"/>
        <item x="722"/>
        <item x="470"/>
        <item x="811"/>
        <item x="789"/>
        <item x="100"/>
        <item x="186"/>
        <item x="408"/>
        <item x="609"/>
        <item x="815"/>
        <item x="505"/>
        <item x="868"/>
        <item x="396"/>
        <item x="124"/>
        <item x="458"/>
        <item x="369"/>
        <item x="325"/>
        <item x="874"/>
        <item x="592"/>
        <item x="225"/>
        <item x="904"/>
        <item x="316"/>
        <item x="539"/>
        <item x="239"/>
        <item x="772"/>
        <item x="652"/>
        <item x="198"/>
        <item x="77"/>
        <item x="205"/>
        <item x="512"/>
        <item x="587"/>
        <item x="723"/>
        <item x="701"/>
        <item x="129"/>
        <item x="682"/>
        <item x="776"/>
        <item x="438"/>
        <item x="271"/>
        <item x="335"/>
        <item x="833"/>
        <item x="774"/>
        <item x="672"/>
        <item x="31"/>
        <item x="109"/>
        <item x="495"/>
        <item x="76"/>
        <item x="887"/>
        <item x="565"/>
        <item x="256"/>
        <item x="745"/>
        <item x="667"/>
        <item x="165"/>
        <item x="267"/>
        <item x="447"/>
        <item x="210"/>
        <item x="360"/>
        <item x="244"/>
        <item x="425"/>
        <item x="808"/>
        <item x="532"/>
        <item x="162"/>
        <item x="619"/>
        <item x="545"/>
        <item x="125"/>
        <item x="273"/>
        <item x="69"/>
        <item x="232"/>
        <item x="206"/>
        <item x="654"/>
        <item x="858"/>
        <item x="249"/>
        <item x="108"/>
        <item x="322"/>
        <item x="222"/>
        <item x="291"/>
        <item x="678"/>
        <item x="589"/>
        <item x="705"/>
        <item x="771"/>
        <item x="211"/>
        <item x="906"/>
        <item x="442"/>
        <item x="564"/>
        <item x="187"/>
        <item x="451"/>
        <item x="118"/>
        <item x="907"/>
        <item x="230"/>
        <item x="527"/>
        <item x="235"/>
        <item x="453"/>
        <item x="259"/>
        <item x="290"/>
        <item x="139"/>
        <item x="265"/>
        <item x="19"/>
        <item x="584"/>
        <item x="893"/>
        <item x="482"/>
        <item x="507"/>
        <item x="536"/>
        <item x="632"/>
        <item x="648"/>
        <item x="709"/>
        <item x="819"/>
        <item x="62"/>
        <item x="651"/>
        <item x="37"/>
        <item x="74"/>
        <item x="101"/>
        <item x="199"/>
        <item x="395"/>
        <item x="301"/>
        <item x="781"/>
        <item x="167"/>
        <item x="419"/>
        <item x="391"/>
        <item x="243"/>
        <item x="894"/>
        <item x="900"/>
        <item x="846"/>
        <item x="883"/>
        <item x="79"/>
        <item x="231"/>
        <item x="197"/>
        <item x="802"/>
        <item x="890"/>
        <item x="509"/>
        <item x="639"/>
        <item x="310"/>
        <item x="270"/>
        <item x="141"/>
        <item x="127"/>
        <item x="768"/>
        <item x="111"/>
        <item x="432"/>
        <item x="834"/>
        <item x="714"/>
        <item x="668"/>
        <item x="865"/>
        <item x="658"/>
        <item x="71"/>
        <item x="349"/>
        <item x="154"/>
        <item x="173"/>
        <item x="174"/>
        <item x="791"/>
        <item x="97"/>
        <item x="250"/>
        <item x="886"/>
        <item x="336"/>
        <item x="529"/>
        <item x="337"/>
        <item x="543"/>
        <item x="728"/>
        <item x="268"/>
        <item x="281"/>
        <item x="56"/>
        <item x="845"/>
        <item x="568"/>
        <item x="444"/>
        <item x="147"/>
        <item x="469"/>
        <item x="285"/>
        <item x="491"/>
        <item x="778"/>
        <item x="542"/>
        <item x="510"/>
        <item x="83"/>
        <item x="671"/>
        <item x="73"/>
        <item x="49"/>
        <item x="681"/>
        <item x="706"/>
        <item x="183"/>
        <item x="339"/>
        <item x="14"/>
        <item x="813"/>
        <item x="898"/>
        <item x="16"/>
        <item x="41"/>
        <item x="302"/>
        <item x="113"/>
        <item x="370"/>
        <item x="386"/>
        <item x="224"/>
        <item x="327"/>
        <item x="340"/>
        <item x="400"/>
        <item x="635"/>
        <item x="209"/>
        <item x="566"/>
        <item x="289"/>
        <item x="721"/>
        <item x="105"/>
        <item x="296"/>
        <item x="32"/>
        <item x="329"/>
        <item x="511"/>
        <item x="373"/>
        <item x="506"/>
        <item x="17"/>
        <item x="352"/>
        <item x="902"/>
        <item x="862"/>
        <item x="350"/>
        <item x="835"/>
        <item x="580"/>
        <item x="288"/>
        <item x="33"/>
        <item x="675"/>
        <item x="356"/>
        <item x="182"/>
        <item x="377"/>
        <item t="default"/>
      </items>
    </pivotField>
    <pivotField showAll="0"/>
    <pivotField showAll="0"/>
    <pivotField showAll="0"/>
    <pivotField showAll="0"/>
    <pivotField axis="axisCol" showAll="0">
      <items count="9">
        <item x="5"/>
        <item x="4"/>
        <item x="6"/>
        <item x="2"/>
        <item x="7"/>
        <item x="3"/>
        <item x="0"/>
        <item x="1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showAll="0"/>
    <pivotField dataField="1" showAll="0"/>
  </pivotFields>
  <rowFields count="1">
    <field x="1"/>
  </rowFields>
  <rowItems count="76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9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1"/>
    </i>
    <i>
      <x v="112"/>
    </i>
    <i>
      <x v="114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4"/>
    </i>
    <i>
      <x v="156"/>
    </i>
    <i>
      <x v="157"/>
    </i>
    <i>
      <x v="158"/>
    </i>
    <i>
      <x v="159"/>
    </i>
    <i>
      <x v="160"/>
    </i>
    <i>
      <x v="162"/>
    </i>
    <i>
      <x v="163"/>
    </i>
    <i>
      <x v="165"/>
    </i>
    <i>
      <x v="167"/>
    </i>
    <i>
      <x v="169"/>
    </i>
    <i>
      <x v="170"/>
    </i>
    <i>
      <x v="171"/>
    </i>
    <i>
      <x v="178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7"/>
    </i>
    <i>
      <x v="209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1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6"/>
    </i>
    <i>
      <x v="277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6"/>
    </i>
    <i>
      <x v="337"/>
    </i>
    <i>
      <x v="338"/>
    </i>
    <i>
      <x v="339"/>
    </i>
    <i>
      <x v="340"/>
    </i>
    <i>
      <x v="342"/>
    </i>
    <i>
      <x v="343"/>
    </i>
    <i>
      <x v="344"/>
    </i>
    <i>
      <x v="346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6"/>
    </i>
    <i>
      <x v="397"/>
    </i>
    <i>
      <x v="398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4"/>
    </i>
    <i>
      <x v="415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2"/>
    </i>
    <i>
      <x v="517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4"/>
    </i>
    <i>
      <x v="545"/>
    </i>
    <i>
      <x v="546"/>
    </i>
    <i>
      <x v="547"/>
    </i>
    <i>
      <x v="549"/>
    </i>
    <i>
      <x v="550"/>
    </i>
    <i>
      <x v="551"/>
    </i>
    <i>
      <x v="552"/>
    </i>
    <i>
      <x v="553"/>
    </i>
    <i>
      <x v="556"/>
    </i>
    <i>
      <x v="559"/>
    </i>
    <i>
      <x v="560"/>
    </i>
    <i>
      <x v="561"/>
    </i>
    <i>
      <x v="562"/>
    </i>
    <i>
      <x v="563"/>
    </i>
    <i>
      <x v="564"/>
    </i>
    <i>
      <x v="567"/>
    </i>
    <i>
      <x v="568"/>
    </i>
    <i>
      <x v="570"/>
    </i>
    <i>
      <x v="571"/>
    </i>
    <i>
      <x v="572"/>
    </i>
    <i>
      <x v="573"/>
    </i>
    <i>
      <x v="575"/>
    </i>
    <i>
      <x v="576"/>
    </i>
    <i>
      <x v="577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4"/>
    </i>
    <i>
      <x v="596"/>
    </i>
    <i>
      <x v="597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1"/>
    </i>
    <i>
      <x v="623"/>
    </i>
    <i>
      <x v="624"/>
    </i>
    <i>
      <x v="625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3"/>
    </i>
    <i>
      <x v="654"/>
    </i>
    <i>
      <x v="656"/>
    </i>
    <i>
      <x v="657"/>
    </i>
    <i>
      <x v="658"/>
    </i>
    <i>
      <x v="660"/>
    </i>
    <i>
      <x v="661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7"/>
    </i>
    <i>
      <x v="678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0"/>
    </i>
    <i>
      <x v="701"/>
    </i>
    <i>
      <x v="702"/>
    </i>
    <i>
      <x v="704"/>
    </i>
    <i>
      <x v="705"/>
    </i>
    <i>
      <x v="706"/>
    </i>
    <i>
      <x v="707"/>
    </i>
    <i>
      <x v="708"/>
    </i>
    <i>
      <x v="709"/>
    </i>
    <i>
      <x v="711"/>
    </i>
    <i>
      <x v="712"/>
    </i>
    <i>
      <x v="714"/>
    </i>
    <i>
      <x v="715"/>
    </i>
    <i>
      <x v="717"/>
    </i>
    <i>
      <x v="718"/>
    </i>
    <i>
      <x v="719"/>
    </i>
    <i>
      <x v="720"/>
    </i>
    <i>
      <x v="721"/>
    </i>
    <i>
      <x v="722"/>
    </i>
    <i>
      <x v="724"/>
    </i>
    <i>
      <x v="726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5"/>
    </i>
    <i>
      <x v="746"/>
    </i>
    <i>
      <x v="747"/>
    </i>
    <i>
      <x v="749"/>
    </i>
    <i>
      <x v="750"/>
    </i>
    <i>
      <x v="751"/>
    </i>
    <i>
      <x v="752"/>
    </i>
    <i>
      <x v="753"/>
    </i>
    <i>
      <x v="754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5"/>
    </i>
    <i>
      <x v="766"/>
    </i>
    <i>
      <x v="767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9"/>
    </i>
    <i>
      <x v="780"/>
    </i>
    <i>
      <x v="781"/>
    </i>
    <i>
      <x v="782"/>
    </i>
    <i>
      <x v="783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7"/>
    </i>
    <i>
      <x v="798"/>
    </i>
    <i>
      <x v="799"/>
    </i>
    <i>
      <x v="800"/>
    </i>
    <i>
      <x v="801"/>
    </i>
    <i>
      <x v="802"/>
    </i>
    <i>
      <x v="804"/>
    </i>
    <i>
      <x v="805"/>
    </i>
    <i>
      <x v="806"/>
    </i>
    <i>
      <x v="807"/>
    </i>
    <i>
      <x v="808"/>
    </i>
    <i>
      <x v="809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4"/>
    </i>
    <i>
      <x v="835"/>
    </i>
    <i>
      <x v="836"/>
    </i>
    <i>
      <x v="837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7"/>
    </i>
    <i>
      <x v="881"/>
    </i>
    <i>
      <x v="882"/>
    </i>
    <i>
      <x v="883"/>
    </i>
    <i>
      <x v="884"/>
    </i>
    <i>
      <x v="886"/>
    </i>
    <i>
      <x v="888"/>
    </i>
    <i>
      <x v="889"/>
    </i>
    <i>
      <x v="890"/>
    </i>
    <i>
      <x v="891"/>
    </i>
    <i>
      <x v="892"/>
    </i>
    <i>
      <x v="893"/>
    </i>
    <i>
      <x v="895"/>
    </i>
    <i>
      <x v="896"/>
    </i>
    <i>
      <x v="897"/>
    </i>
    <i>
      <x v="900"/>
    </i>
    <i>
      <x v="901"/>
    </i>
    <i>
      <x v="902"/>
    </i>
    <i>
      <x v="903"/>
    </i>
    <i>
      <x v="904"/>
    </i>
    <i>
      <x v="905"/>
    </i>
    <i>
      <x v="908"/>
    </i>
    <i>
      <x v="909"/>
    </i>
    <i t="grand">
      <x/>
    </i>
  </rowItems>
  <colFields count="2">
    <field x="7"/>
    <field x="6"/>
  </colFields>
  <colItems count="9">
    <i>
      <x/>
      <x/>
    </i>
    <i r="1">
      <x v="1"/>
    </i>
    <i r="1">
      <x v="2"/>
    </i>
    <i r="1">
      <x v="3"/>
    </i>
    <i r="1">
      <x v="5"/>
    </i>
    <i r="1">
      <x v="6"/>
    </i>
    <i r="1">
      <x v="7"/>
    </i>
    <i t="default">
      <x/>
    </i>
    <i t="grand">
      <x/>
    </i>
  </colItems>
  <dataFields count="1">
    <dataField name="Soma de UND" fld="10" baseField="0" baseItem="0"/>
  </dataFields>
  <formats count="32">
    <format dxfId="31">
      <pivotArea dataOnly="0" outline="0" fieldPosition="0">
        <references count="1">
          <reference field="6" count="1">
            <x v="1"/>
          </reference>
        </references>
      </pivotArea>
    </format>
    <format dxfId="30">
      <pivotArea dataOnly="0" outline="0" fieldPosition="0">
        <references count="1">
          <reference field="6" count="1">
            <x v="3"/>
          </reference>
        </references>
      </pivotArea>
    </format>
    <format dxfId="29">
      <pivotArea dataOnly="0" labelOnly="1" fieldPosition="0">
        <references count="2">
          <reference field="6" count="1">
            <x v="5"/>
          </reference>
          <reference field="7" count="1" selected="0">
            <x v="0"/>
          </reference>
        </references>
      </pivotArea>
    </format>
    <format dxfId="28">
      <pivotArea dataOnly="0" labelOnly="1" fieldPosition="0">
        <references count="2">
          <reference field="6" count="1">
            <x v="6"/>
          </reference>
          <reference field="7" count="1" selected="0">
            <x v="0"/>
          </reference>
        </references>
      </pivotArea>
    </format>
    <format dxfId="27">
      <pivotArea dataOnly="0" labelOnly="1" fieldPosition="0">
        <references count="1">
          <reference field="7" count="1" defaultSubtotal="1">
            <x v="0"/>
          </reference>
        </references>
      </pivotArea>
    </format>
    <format dxfId="26">
      <pivotArea type="origin" dataOnly="0" labelOnly="1" outline="0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6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5">
      <pivotArea dataOnly="0" labelOnly="1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4">
      <pivotArea dataOnly="0" labelOnly="1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3">
      <pivotArea dataOnly="0" labelOnly="1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2">
      <pivotArea dataOnly="0" labelOnly="1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1">
      <pivotArea dataOnly="0" labelOnly="1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0">
      <pivotArea dataOnly="0" labelOnly="1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9">
      <pivotArea dataOnly="0" labelOnly="1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8">
      <pivotArea dataOnly="0" labelOnly="1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7">
      <pivotArea dataOnly="0" labelOnly="1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6">
      <pivotArea dataOnly="0" labelOnly="1" fieldPosition="0">
        <references count="1">
          <reference field="1" count="10">
            <x v="900"/>
            <x v="901"/>
            <x v="902"/>
            <x v="903"/>
            <x v="904"/>
            <x v="905"/>
            <x v="906"/>
            <x v="907"/>
            <x v="908"/>
            <x v="909"/>
          </reference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6" count="1">
            <x v="5"/>
          </reference>
          <reference field="7" count="1" selected="0">
            <x v="1"/>
          </reference>
        </references>
      </pivotArea>
    </format>
    <format dxfId="3">
      <pivotArea dataOnly="0" labelOnly="1" fieldPosition="0">
        <references count="2">
          <reference field="6" count="1">
            <x v="6"/>
          </reference>
          <reference field="7" count="1" selected="0">
            <x v="1"/>
          </reference>
        </references>
      </pivotArea>
    </format>
    <format dxfId="2">
      <pivotArea dataOnly="0" labelOnly="1" fieldPosition="0">
        <references count="1">
          <reference field="7" count="1" defaultSubtotal="1">
            <x v="1"/>
          </reference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2">
          <reference field="6" count="1">
            <x v="0"/>
          </reference>
          <reference field="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mpresas CADU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mpresas CADU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mpresas CADU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30"/>
  <sheetViews>
    <sheetView zoomScale="55" zoomScaleNormal="55" workbookViewId="0">
      <selection activeCell="B33" sqref="B33"/>
    </sheetView>
  </sheetViews>
  <sheetFormatPr defaultRowHeight="15" x14ac:dyDescent="0.25"/>
  <cols>
    <col min="1" max="1" width="33.5703125" bestFit="1" customWidth="1"/>
    <col min="2" max="2" width="52.5703125" customWidth="1"/>
    <col min="3" max="3" width="53.85546875" customWidth="1"/>
    <col min="4" max="4" width="16.7109375" bestFit="1" customWidth="1"/>
    <col min="5" max="5" width="44.28515625" customWidth="1"/>
    <col min="6" max="6" width="12.85546875" bestFit="1" customWidth="1"/>
    <col min="7" max="7" width="20.140625" bestFit="1" customWidth="1"/>
    <col min="8" max="8" width="19.5703125" bestFit="1" customWidth="1"/>
    <col min="9" max="9" width="32.140625" bestFit="1" customWidth="1"/>
    <col min="10" max="10" width="2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</row>
    <row r="3" spans="1:10" x14ac:dyDescent="0.25">
      <c r="A3" t="s">
        <v>12</v>
      </c>
    </row>
    <row r="4" spans="1:10" x14ac:dyDescent="0.25">
      <c r="A4" t="s">
        <v>13</v>
      </c>
      <c r="D4">
        <v>0</v>
      </c>
      <c r="E4" t="s">
        <v>14</v>
      </c>
      <c r="F4" t="s">
        <v>14</v>
      </c>
      <c r="G4" t="s">
        <v>14</v>
      </c>
      <c r="H4" t="s">
        <v>15</v>
      </c>
      <c r="I4" t="s">
        <v>14</v>
      </c>
      <c r="J4" t="s">
        <v>14</v>
      </c>
    </row>
    <row r="5" spans="1:10" x14ac:dyDescent="0.25">
      <c r="A5" t="s">
        <v>13</v>
      </c>
      <c r="D5">
        <v>0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</row>
    <row r="6" spans="1:10" x14ac:dyDescent="0.25">
      <c r="A6" t="s">
        <v>13</v>
      </c>
      <c r="D6">
        <v>0</v>
      </c>
      <c r="E6" t="s">
        <v>14</v>
      </c>
      <c r="F6" t="s">
        <v>14</v>
      </c>
      <c r="G6" t="s">
        <v>14</v>
      </c>
      <c r="H6" t="s">
        <v>15</v>
      </c>
      <c r="I6" t="s">
        <v>14</v>
      </c>
      <c r="J6" t="s">
        <v>14</v>
      </c>
    </row>
    <row r="7" spans="1:10" x14ac:dyDescent="0.25">
      <c r="A7" t="s">
        <v>13</v>
      </c>
      <c r="B7" t="s">
        <v>16</v>
      </c>
      <c r="C7" t="s">
        <v>17</v>
      </c>
      <c r="D7">
        <v>0</v>
      </c>
      <c r="E7" t="s">
        <v>14</v>
      </c>
      <c r="F7" t="s">
        <v>14</v>
      </c>
      <c r="G7" t="s">
        <v>14</v>
      </c>
      <c r="H7" t="s">
        <v>15</v>
      </c>
      <c r="I7" t="s">
        <v>14</v>
      </c>
      <c r="J7" t="s">
        <v>14</v>
      </c>
    </row>
    <row r="8" spans="1:10" x14ac:dyDescent="0.25">
      <c r="A8" t="s">
        <v>13</v>
      </c>
      <c r="B8" t="s">
        <v>18</v>
      </c>
      <c r="C8" t="s">
        <v>19</v>
      </c>
      <c r="D8">
        <v>0</v>
      </c>
      <c r="E8" t="s">
        <v>14</v>
      </c>
      <c r="F8" t="s">
        <v>14</v>
      </c>
      <c r="G8" t="s">
        <v>14</v>
      </c>
      <c r="H8" t="s">
        <v>15</v>
      </c>
      <c r="I8" t="s">
        <v>14</v>
      </c>
      <c r="J8" t="s">
        <v>14</v>
      </c>
    </row>
    <row r="9" spans="1:10" x14ac:dyDescent="0.25">
      <c r="A9" t="s">
        <v>13</v>
      </c>
      <c r="B9" t="s">
        <v>20</v>
      </c>
      <c r="C9" t="s">
        <v>21</v>
      </c>
      <c r="D9">
        <v>0</v>
      </c>
      <c r="E9" t="s">
        <v>14</v>
      </c>
      <c r="F9" t="s">
        <v>14</v>
      </c>
      <c r="G9" t="s">
        <v>14</v>
      </c>
      <c r="H9" t="s">
        <v>15</v>
      </c>
      <c r="I9" t="s">
        <v>14</v>
      </c>
      <c r="J9" t="s">
        <v>14</v>
      </c>
    </row>
    <row r="10" spans="1:10" x14ac:dyDescent="0.25">
      <c r="A10" t="s">
        <v>13</v>
      </c>
      <c r="B10" t="s">
        <v>22</v>
      </c>
      <c r="C10" t="s">
        <v>22</v>
      </c>
      <c r="D10">
        <v>0</v>
      </c>
      <c r="E10" t="s">
        <v>14</v>
      </c>
      <c r="F10" t="s">
        <v>14</v>
      </c>
      <c r="G10" t="s">
        <v>14</v>
      </c>
      <c r="H10" t="s">
        <v>15</v>
      </c>
      <c r="I10" t="s">
        <v>14</v>
      </c>
      <c r="J10" t="s">
        <v>14</v>
      </c>
    </row>
    <row r="11" spans="1:10" x14ac:dyDescent="0.25">
      <c r="A11" t="s">
        <v>13</v>
      </c>
      <c r="B11" t="s">
        <v>23</v>
      </c>
      <c r="C11" t="s">
        <v>23</v>
      </c>
      <c r="D11">
        <v>0</v>
      </c>
      <c r="E11" t="s">
        <v>14</v>
      </c>
      <c r="F11" t="s">
        <v>14</v>
      </c>
      <c r="G11" t="s">
        <v>14</v>
      </c>
      <c r="H11" t="s">
        <v>15</v>
      </c>
      <c r="I11" t="s">
        <v>14</v>
      </c>
      <c r="J11" t="s">
        <v>14</v>
      </c>
    </row>
    <row r="12" spans="1:10" x14ac:dyDescent="0.25">
      <c r="A12" t="s">
        <v>13</v>
      </c>
      <c r="B12" t="s">
        <v>24</v>
      </c>
      <c r="C12" t="s">
        <v>25</v>
      </c>
      <c r="D12">
        <v>0</v>
      </c>
      <c r="E12" t="s">
        <v>14</v>
      </c>
      <c r="F12" t="s">
        <v>14</v>
      </c>
      <c r="G12" t="s">
        <v>14</v>
      </c>
      <c r="H12" t="s">
        <v>15</v>
      </c>
      <c r="I12" t="s">
        <v>14</v>
      </c>
      <c r="J12" t="s">
        <v>14</v>
      </c>
    </row>
    <row r="13" spans="1:10" x14ac:dyDescent="0.25">
      <c r="A13" t="s">
        <v>13</v>
      </c>
      <c r="B13" t="s">
        <v>26</v>
      </c>
      <c r="C13" t="s">
        <v>27</v>
      </c>
      <c r="D13">
        <v>0</v>
      </c>
      <c r="E13" t="s">
        <v>14</v>
      </c>
      <c r="F13" t="s">
        <v>14</v>
      </c>
      <c r="G13" t="s">
        <v>14</v>
      </c>
      <c r="H13" t="s">
        <v>15</v>
      </c>
      <c r="I13" t="s">
        <v>14</v>
      </c>
      <c r="J13" t="s">
        <v>14</v>
      </c>
    </row>
    <row r="14" spans="1:10" x14ac:dyDescent="0.25">
      <c r="A14" t="s">
        <v>13</v>
      </c>
      <c r="B14" t="s">
        <v>28</v>
      </c>
      <c r="C14" t="s">
        <v>29</v>
      </c>
      <c r="D14">
        <v>0</v>
      </c>
      <c r="E14" t="s">
        <v>14</v>
      </c>
      <c r="F14" t="s">
        <v>14</v>
      </c>
      <c r="G14" t="s">
        <v>14</v>
      </c>
      <c r="H14" t="s">
        <v>15</v>
      </c>
      <c r="I14" t="s">
        <v>14</v>
      </c>
      <c r="J14" t="s">
        <v>14</v>
      </c>
    </row>
    <row r="15" spans="1:10" x14ac:dyDescent="0.25">
      <c r="A15" t="s">
        <v>13</v>
      </c>
      <c r="B15" t="s">
        <v>30</v>
      </c>
      <c r="C15" t="s">
        <v>31</v>
      </c>
      <c r="D15">
        <v>0</v>
      </c>
      <c r="E15" t="s">
        <v>14</v>
      </c>
      <c r="F15" t="s">
        <v>14</v>
      </c>
      <c r="G15" t="s">
        <v>14</v>
      </c>
      <c r="H15" t="s">
        <v>15</v>
      </c>
      <c r="I15" t="s">
        <v>14</v>
      </c>
      <c r="J15" t="s">
        <v>14</v>
      </c>
    </row>
    <row r="16" spans="1:10" x14ac:dyDescent="0.25">
      <c r="A16" t="s">
        <v>13</v>
      </c>
      <c r="B16" t="s">
        <v>32</v>
      </c>
      <c r="C16" t="s">
        <v>33</v>
      </c>
      <c r="D16">
        <v>0</v>
      </c>
      <c r="E16" t="s">
        <v>14</v>
      </c>
      <c r="F16" t="s">
        <v>14</v>
      </c>
      <c r="G16" t="s">
        <v>14</v>
      </c>
      <c r="H16" t="s">
        <v>15</v>
      </c>
      <c r="I16" t="s">
        <v>14</v>
      </c>
      <c r="J16" t="s">
        <v>14</v>
      </c>
    </row>
    <row r="17" spans="1:10" x14ac:dyDescent="0.25">
      <c r="A17" t="s">
        <v>13</v>
      </c>
      <c r="B17" t="s">
        <v>34</v>
      </c>
      <c r="C17" t="s">
        <v>35</v>
      </c>
      <c r="D17">
        <v>0</v>
      </c>
      <c r="E17" t="s">
        <v>14</v>
      </c>
      <c r="F17" t="s">
        <v>14</v>
      </c>
      <c r="G17" t="s">
        <v>14</v>
      </c>
      <c r="H17" t="s">
        <v>15</v>
      </c>
      <c r="I17" t="s">
        <v>14</v>
      </c>
      <c r="J17" t="s">
        <v>14</v>
      </c>
    </row>
    <row r="18" spans="1:10" x14ac:dyDescent="0.25">
      <c r="A18" t="s">
        <v>13</v>
      </c>
      <c r="B18" t="s">
        <v>36</v>
      </c>
      <c r="C18" t="s">
        <v>37</v>
      </c>
      <c r="D18">
        <v>0</v>
      </c>
      <c r="E18" t="s">
        <v>14</v>
      </c>
      <c r="F18" t="s">
        <v>14</v>
      </c>
      <c r="G18" t="s">
        <v>14</v>
      </c>
      <c r="H18" t="s">
        <v>15</v>
      </c>
      <c r="I18" t="s">
        <v>14</v>
      </c>
      <c r="J18" t="s">
        <v>14</v>
      </c>
    </row>
    <row r="19" spans="1:10" x14ac:dyDescent="0.25">
      <c r="A19" t="s">
        <v>13</v>
      </c>
      <c r="B19" t="s">
        <v>38</v>
      </c>
      <c r="C19" t="s">
        <v>39</v>
      </c>
      <c r="D19">
        <v>0</v>
      </c>
      <c r="E19" t="s">
        <v>14</v>
      </c>
      <c r="F19" t="s">
        <v>14</v>
      </c>
      <c r="G19" t="s">
        <v>14</v>
      </c>
      <c r="H19" t="s">
        <v>15</v>
      </c>
      <c r="I19" t="s">
        <v>14</v>
      </c>
      <c r="J19" t="s">
        <v>14</v>
      </c>
    </row>
    <row r="20" spans="1:10" x14ac:dyDescent="0.25">
      <c r="A20" t="s">
        <v>13</v>
      </c>
      <c r="B20" t="s">
        <v>40</v>
      </c>
      <c r="C20" t="s">
        <v>41</v>
      </c>
      <c r="D20">
        <v>0</v>
      </c>
      <c r="E20" t="s">
        <v>14</v>
      </c>
      <c r="F20" t="s">
        <v>14</v>
      </c>
      <c r="G20" t="s">
        <v>14</v>
      </c>
      <c r="H20" t="s">
        <v>15</v>
      </c>
      <c r="I20" t="s">
        <v>14</v>
      </c>
      <c r="J20" t="s">
        <v>14</v>
      </c>
    </row>
    <row r="21" spans="1:10" x14ac:dyDescent="0.25">
      <c r="A21" t="s">
        <v>13</v>
      </c>
      <c r="B21" t="s">
        <v>42</v>
      </c>
      <c r="C21" t="s">
        <v>43</v>
      </c>
      <c r="D21">
        <v>0</v>
      </c>
      <c r="E21" t="s">
        <v>14</v>
      </c>
      <c r="F21" t="s">
        <v>14</v>
      </c>
      <c r="G21" t="s">
        <v>14</v>
      </c>
      <c r="H21" t="s">
        <v>15</v>
      </c>
      <c r="I21" t="s">
        <v>14</v>
      </c>
      <c r="J21" t="s">
        <v>14</v>
      </c>
    </row>
    <row r="22" spans="1:10" x14ac:dyDescent="0.25">
      <c r="A22" t="s">
        <v>13</v>
      </c>
      <c r="B22" t="s">
        <v>44</v>
      </c>
      <c r="C22" t="s">
        <v>45</v>
      </c>
      <c r="D22">
        <v>0</v>
      </c>
      <c r="E22" t="s">
        <v>14</v>
      </c>
      <c r="F22" t="s">
        <v>14</v>
      </c>
      <c r="G22" t="s">
        <v>14</v>
      </c>
      <c r="H22" t="s">
        <v>15</v>
      </c>
      <c r="I22" t="s">
        <v>14</v>
      </c>
      <c r="J22" t="s">
        <v>14</v>
      </c>
    </row>
    <row r="23" spans="1:10" x14ac:dyDescent="0.25">
      <c r="A23" t="s">
        <v>13</v>
      </c>
      <c r="B23" t="s">
        <v>46</v>
      </c>
      <c r="C23" t="s">
        <v>47</v>
      </c>
      <c r="D23">
        <v>0</v>
      </c>
      <c r="E23" t="s">
        <v>14</v>
      </c>
      <c r="F23" t="s">
        <v>14</v>
      </c>
      <c r="G23" t="s">
        <v>14</v>
      </c>
      <c r="H23" t="s">
        <v>15</v>
      </c>
      <c r="I23" t="s">
        <v>14</v>
      </c>
      <c r="J23" t="s">
        <v>14</v>
      </c>
    </row>
    <row r="24" spans="1:10" x14ac:dyDescent="0.25">
      <c r="A24" t="s">
        <v>13</v>
      </c>
      <c r="B24" t="s">
        <v>48</v>
      </c>
      <c r="C24" t="s">
        <v>49</v>
      </c>
      <c r="D24">
        <v>0</v>
      </c>
      <c r="E24" t="s">
        <v>14</v>
      </c>
      <c r="F24" t="s">
        <v>14</v>
      </c>
      <c r="G24" t="s">
        <v>14</v>
      </c>
      <c r="H24" t="s">
        <v>15</v>
      </c>
      <c r="I24" t="s">
        <v>14</v>
      </c>
      <c r="J24" t="s">
        <v>14</v>
      </c>
    </row>
    <row r="25" spans="1:10" x14ac:dyDescent="0.25">
      <c r="A25" t="s">
        <v>13</v>
      </c>
      <c r="B25" t="s">
        <v>50</v>
      </c>
      <c r="C25" t="s">
        <v>51</v>
      </c>
      <c r="D25">
        <v>0</v>
      </c>
      <c r="E25" t="s">
        <v>14</v>
      </c>
      <c r="F25" t="s">
        <v>14</v>
      </c>
      <c r="G25" t="s">
        <v>14</v>
      </c>
      <c r="H25" t="s">
        <v>15</v>
      </c>
      <c r="I25" t="s">
        <v>14</v>
      </c>
      <c r="J25" t="s">
        <v>14</v>
      </c>
    </row>
    <row r="26" spans="1:10" x14ac:dyDescent="0.25">
      <c r="A26" t="s">
        <v>13</v>
      </c>
      <c r="B26" t="s">
        <v>52</v>
      </c>
      <c r="C26" t="s">
        <v>53</v>
      </c>
      <c r="D26">
        <v>0</v>
      </c>
      <c r="E26" t="s">
        <v>14</v>
      </c>
      <c r="F26" t="s">
        <v>14</v>
      </c>
      <c r="G26" t="s">
        <v>14</v>
      </c>
      <c r="H26" t="s">
        <v>15</v>
      </c>
      <c r="I26" t="s">
        <v>14</v>
      </c>
      <c r="J26" t="s">
        <v>14</v>
      </c>
    </row>
    <row r="27" spans="1:10" x14ac:dyDescent="0.25">
      <c r="A27" t="s">
        <v>13</v>
      </c>
      <c r="B27" t="s">
        <v>54</v>
      </c>
      <c r="C27" t="s">
        <v>55</v>
      </c>
      <c r="D27">
        <v>0</v>
      </c>
      <c r="E27" t="s">
        <v>14</v>
      </c>
      <c r="F27" t="s">
        <v>14</v>
      </c>
      <c r="G27" t="s">
        <v>14</v>
      </c>
      <c r="H27" t="s">
        <v>15</v>
      </c>
      <c r="I27" t="s">
        <v>14</v>
      </c>
      <c r="J27" t="s">
        <v>14</v>
      </c>
    </row>
    <row r="28" spans="1:10" x14ac:dyDescent="0.25">
      <c r="A28" t="s">
        <v>13</v>
      </c>
      <c r="B28" t="s">
        <v>56</v>
      </c>
      <c r="C28" t="s">
        <v>57</v>
      </c>
      <c r="D28">
        <v>0</v>
      </c>
      <c r="E28" t="s">
        <v>14</v>
      </c>
      <c r="F28" t="s">
        <v>14</v>
      </c>
      <c r="G28" t="s">
        <v>14</v>
      </c>
      <c r="H28" t="s">
        <v>15</v>
      </c>
      <c r="I28" t="s">
        <v>14</v>
      </c>
      <c r="J28" t="s">
        <v>14</v>
      </c>
    </row>
    <row r="29" spans="1:10" x14ac:dyDescent="0.25">
      <c r="A29" t="s">
        <v>13</v>
      </c>
      <c r="B29" t="s">
        <v>58</v>
      </c>
      <c r="C29" t="s">
        <v>59</v>
      </c>
      <c r="D29">
        <v>0</v>
      </c>
      <c r="E29" t="s">
        <v>14</v>
      </c>
      <c r="F29" t="s">
        <v>14</v>
      </c>
      <c r="G29" t="s">
        <v>14</v>
      </c>
      <c r="H29" t="s">
        <v>15</v>
      </c>
      <c r="I29" t="s">
        <v>14</v>
      </c>
      <c r="J29" t="s">
        <v>14</v>
      </c>
    </row>
    <row r="30" spans="1:10" x14ac:dyDescent="0.25">
      <c r="A30" t="s">
        <v>13</v>
      </c>
      <c r="B30" t="s">
        <v>60</v>
      </c>
      <c r="C30" t="s">
        <v>61</v>
      </c>
      <c r="D30">
        <v>0</v>
      </c>
      <c r="E30" t="s">
        <v>14</v>
      </c>
      <c r="F30" t="s">
        <v>14</v>
      </c>
      <c r="G30" t="s">
        <v>14</v>
      </c>
      <c r="H30" t="s">
        <v>15</v>
      </c>
      <c r="I30" t="s">
        <v>14</v>
      </c>
      <c r="J30" t="s">
        <v>14</v>
      </c>
    </row>
    <row r="31" spans="1:10" x14ac:dyDescent="0.25">
      <c r="A31" t="s">
        <v>13</v>
      </c>
      <c r="B31" t="s">
        <v>62</v>
      </c>
      <c r="C31" t="s">
        <v>63</v>
      </c>
      <c r="D31">
        <v>0</v>
      </c>
      <c r="E31" t="s">
        <v>14</v>
      </c>
      <c r="F31" t="s">
        <v>14</v>
      </c>
      <c r="G31" t="s">
        <v>14</v>
      </c>
      <c r="H31" t="s">
        <v>15</v>
      </c>
      <c r="I31" t="s">
        <v>14</v>
      </c>
      <c r="J31" t="s">
        <v>14</v>
      </c>
    </row>
    <row r="32" spans="1:10" x14ac:dyDescent="0.25">
      <c r="A32" t="s">
        <v>13</v>
      </c>
      <c r="B32" t="s">
        <v>64</v>
      </c>
      <c r="C32" t="s">
        <v>65</v>
      </c>
      <c r="D32">
        <v>0</v>
      </c>
      <c r="E32" t="s">
        <v>14</v>
      </c>
      <c r="F32" t="s">
        <v>14</v>
      </c>
      <c r="G32" t="s">
        <v>14</v>
      </c>
      <c r="H32" t="s">
        <v>15</v>
      </c>
      <c r="I32" t="s">
        <v>14</v>
      </c>
      <c r="J32" t="s">
        <v>14</v>
      </c>
    </row>
    <row r="33" spans="1:10" x14ac:dyDescent="0.25">
      <c r="A33" t="s">
        <v>13</v>
      </c>
      <c r="B33" t="s">
        <v>66</v>
      </c>
      <c r="C33" t="s">
        <v>67</v>
      </c>
      <c r="D33">
        <v>0</v>
      </c>
      <c r="E33" t="s">
        <v>14</v>
      </c>
      <c r="F33" t="s">
        <v>14</v>
      </c>
      <c r="G33" t="s">
        <v>14</v>
      </c>
      <c r="H33" t="s">
        <v>15</v>
      </c>
      <c r="I33" t="s">
        <v>14</v>
      </c>
      <c r="J33" t="s">
        <v>14</v>
      </c>
    </row>
    <row r="34" spans="1:10" x14ac:dyDescent="0.25">
      <c r="A34" t="s">
        <v>13</v>
      </c>
      <c r="B34" t="s">
        <v>68</v>
      </c>
      <c r="C34" t="s">
        <v>69</v>
      </c>
      <c r="D34">
        <v>0</v>
      </c>
      <c r="E34" t="s">
        <v>14</v>
      </c>
      <c r="F34" t="s">
        <v>14</v>
      </c>
      <c r="G34" t="s">
        <v>14</v>
      </c>
      <c r="H34" t="s">
        <v>15</v>
      </c>
      <c r="I34" t="s">
        <v>14</v>
      </c>
      <c r="J34" t="s">
        <v>14</v>
      </c>
    </row>
    <row r="35" spans="1:10" x14ac:dyDescent="0.25">
      <c r="A35" t="s">
        <v>13</v>
      </c>
      <c r="B35" t="s">
        <v>70</v>
      </c>
      <c r="C35" t="s">
        <v>71</v>
      </c>
      <c r="D35">
        <v>0</v>
      </c>
      <c r="E35" t="s">
        <v>14</v>
      </c>
      <c r="F35" t="s">
        <v>14</v>
      </c>
      <c r="G35" t="s">
        <v>14</v>
      </c>
      <c r="H35" t="s">
        <v>15</v>
      </c>
      <c r="I35" t="s">
        <v>14</v>
      </c>
      <c r="J35" t="s">
        <v>14</v>
      </c>
    </row>
    <row r="36" spans="1:10" x14ac:dyDescent="0.25">
      <c r="A36" t="s">
        <v>13</v>
      </c>
      <c r="B36" t="s">
        <v>72</v>
      </c>
      <c r="C36" t="s">
        <v>73</v>
      </c>
      <c r="D36">
        <v>0</v>
      </c>
      <c r="E36" t="s">
        <v>14</v>
      </c>
      <c r="F36" t="s">
        <v>14</v>
      </c>
      <c r="G36" t="s">
        <v>14</v>
      </c>
      <c r="H36" t="s">
        <v>15</v>
      </c>
      <c r="I36" t="s">
        <v>14</v>
      </c>
      <c r="J36" t="s">
        <v>14</v>
      </c>
    </row>
    <row r="37" spans="1:10" x14ac:dyDescent="0.25">
      <c r="A37" t="s">
        <v>13</v>
      </c>
      <c r="B37" t="s">
        <v>74</v>
      </c>
      <c r="C37" t="s">
        <v>75</v>
      </c>
      <c r="D37">
        <v>0</v>
      </c>
      <c r="E37" t="s">
        <v>14</v>
      </c>
      <c r="F37" t="s">
        <v>14</v>
      </c>
      <c r="G37" t="s">
        <v>14</v>
      </c>
      <c r="H37" t="s">
        <v>15</v>
      </c>
      <c r="I37" t="s">
        <v>14</v>
      </c>
      <c r="J37" t="s">
        <v>14</v>
      </c>
    </row>
    <row r="38" spans="1:10" x14ac:dyDescent="0.25">
      <c r="A38" t="s">
        <v>13</v>
      </c>
      <c r="B38" t="s">
        <v>76</v>
      </c>
      <c r="C38" t="s">
        <v>77</v>
      </c>
      <c r="D38">
        <v>0</v>
      </c>
      <c r="E38" t="s">
        <v>14</v>
      </c>
      <c r="F38" t="s">
        <v>14</v>
      </c>
      <c r="G38" t="s">
        <v>14</v>
      </c>
      <c r="H38" t="s">
        <v>15</v>
      </c>
      <c r="I38" t="s">
        <v>14</v>
      </c>
      <c r="J38" t="s">
        <v>14</v>
      </c>
    </row>
    <row r="39" spans="1:10" x14ac:dyDescent="0.25">
      <c r="A39" t="s">
        <v>13</v>
      </c>
      <c r="B39" t="s">
        <v>78</v>
      </c>
      <c r="C39" t="s">
        <v>79</v>
      </c>
      <c r="D39">
        <v>0</v>
      </c>
      <c r="E39" t="s">
        <v>14</v>
      </c>
      <c r="F39" t="s">
        <v>14</v>
      </c>
      <c r="G39" t="s">
        <v>14</v>
      </c>
      <c r="H39" t="s">
        <v>15</v>
      </c>
      <c r="I39" t="s">
        <v>14</v>
      </c>
      <c r="J39" t="s">
        <v>14</v>
      </c>
    </row>
    <row r="40" spans="1:10" x14ac:dyDescent="0.25">
      <c r="A40" t="s">
        <v>13</v>
      </c>
      <c r="B40" t="s">
        <v>80</v>
      </c>
      <c r="C40" t="s">
        <v>81</v>
      </c>
      <c r="D40">
        <v>0</v>
      </c>
      <c r="E40" t="s">
        <v>14</v>
      </c>
      <c r="F40" t="s">
        <v>14</v>
      </c>
      <c r="G40" t="s">
        <v>14</v>
      </c>
      <c r="H40" t="s">
        <v>15</v>
      </c>
      <c r="I40" t="s">
        <v>14</v>
      </c>
      <c r="J40" t="s">
        <v>14</v>
      </c>
    </row>
    <row r="41" spans="1:10" x14ac:dyDescent="0.25">
      <c r="A41" t="s">
        <v>13</v>
      </c>
      <c r="B41" t="s">
        <v>82</v>
      </c>
      <c r="C41" t="s">
        <v>83</v>
      </c>
      <c r="D41">
        <v>0</v>
      </c>
      <c r="E41" t="s">
        <v>14</v>
      </c>
      <c r="F41" t="s">
        <v>14</v>
      </c>
      <c r="G41" t="s">
        <v>14</v>
      </c>
      <c r="H41" t="s">
        <v>15</v>
      </c>
      <c r="I41" t="s">
        <v>14</v>
      </c>
      <c r="J41" t="s">
        <v>14</v>
      </c>
    </row>
    <row r="42" spans="1:10" x14ac:dyDescent="0.25">
      <c r="A42" t="s">
        <v>13</v>
      </c>
      <c r="B42" t="s">
        <v>84</v>
      </c>
      <c r="C42" t="s">
        <v>85</v>
      </c>
      <c r="D42">
        <v>0</v>
      </c>
      <c r="E42" t="s">
        <v>14</v>
      </c>
      <c r="F42" t="s">
        <v>14</v>
      </c>
      <c r="G42" t="s">
        <v>14</v>
      </c>
      <c r="H42" t="s">
        <v>15</v>
      </c>
      <c r="I42" t="s">
        <v>14</v>
      </c>
      <c r="J42" t="s">
        <v>14</v>
      </c>
    </row>
    <row r="43" spans="1:10" x14ac:dyDescent="0.25">
      <c r="A43" t="s">
        <v>13</v>
      </c>
      <c r="B43" t="s">
        <v>86</v>
      </c>
      <c r="C43" t="s">
        <v>87</v>
      </c>
      <c r="D43">
        <v>0</v>
      </c>
      <c r="E43" t="s">
        <v>14</v>
      </c>
      <c r="F43" t="s">
        <v>14</v>
      </c>
      <c r="G43" t="s">
        <v>14</v>
      </c>
      <c r="H43" t="s">
        <v>15</v>
      </c>
      <c r="I43" t="s">
        <v>14</v>
      </c>
      <c r="J43" t="s">
        <v>14</v>
      </c>
    </row>
    <row r="44" spans="1:10" x14ac:dyDescent="0.25">
      <c r="A44" t="s">
        <v>13</v>
      </c>
      <c r="B44" t="s">
        <v>88</v>
      </c>
      <c r="C44" t="s">
        <v>89</v>
      </c>
      <c r="D44">
        <v>0</v>
      </c>
      <c r="E44" t="s">
        <v>14</v>
      </c>
      <c r="F44" t="s">
        <v>14</v>
      </c>
      <c r="G44" t="s">
        <v>14</v>
      </c>
      <c r="H44" t="s">
        <v>15</v>
      </c>
      <c r="I44" t="s">
        <v>14</v>
      </c>
      <c r="J44" t="s">
        <v>14</v>
      </c>
    </row>
    <row r="45" spans="1:10" x14ac:dyDescent="0.25">
      <c r="A45" t="s">
        <v>13</v>
      </c>
      <c r="B45" t="s">
        <v>90</v>
      </c>
      <c r="C45" t="s">
        <v>91</v>
      </c>
      <c r="D45">
        <v>0</v>
      </c>
      <c r="E45" t="s">
        <v>14</v>
      </c>
      <c r="F45" t="s">
        <v>14</v>
      </c>
      <c r="G45" t="s">
        <v>14</v>
      </c>
      <c r="H45" t="s">
        <v>15</v>
      </c>
      <c r="I45" t="s">
        <v>14</v>
      </c>
      <c r="J45" t="s">
        <v>14</v>
      </c>
    </row>
    <row r="46" spans="1:10" x14ac:dyDescent="0.25">
      <c r="A46" t="s">
        <v>13</v>
      </c>
      <c r="B46" t="s">
        <v>92</v>
      </c>
      <c r="C46" t="s">
        <v>93</v>
      </c>
      <c r="D46">
        <v>0</v>
      </c>
      <c r="E46" t="s">
        <v>14</v>
      </c>
      <c r="F46" t="s">
        <v>14</v>
      </c>
      <c r="G46" t="s">
        <v>14</v>
      </c>
      <c r="H46" t="s">
        <v>15</v>
      </c>
      <c r="I46" t="s">
        <v>14</v>
      </c>
      <c r="J46" t="s">
        <v>14</v>
      </c>
    </row>
    <row r="47" spans="1:10" x14ac:dyDescent="0.25">
      <c r="A47" t="s">
        <v>13</v>
      </c>
      <c r="B47" t="s">
        <v>94</v>
      </c>
      <c r="C47" t="s">
        <v>95</v>
      </c>
      <c r="D47">
        <v>0</v>
      </c>
      <c r="E47" t="s">
        <v>14</v>
      </c>
      <c r="F47" t="s">
        <v>14</v>
      </c>
      <c r="G47" t="s">
        <v>14</v>
      </c>
      <c r="H47" t="s">
        <v>15</v>
      </c>
      <c r="I47" t="s">
        <v>14</v>
      </c>
      <c r="J47" t="s">
        <v>14</v>
      </c>
    </row>
    <row r="48" spans="1:10" x14ac:dyDescent="0.25">
      <c r="A48" t="s">
        <v>13</v>
      </c>
      <c r="B48" t="s">
        <v>96</v>
      </c>
      <c r="C48" t="s">
        <v>97</v>
      </c>
      <c r="D48">
        <v>0</v>
      </c>
      <c r="E48" t="s">
        <v>14</v>
      </c>
      <c r="F48" t="s">
        <v>14</v>
      </c>
      <c r="G48" t="s">
        <v>14</v>
      </c>
      <c r="H48" t="s">
        <v>15</v>
      </c>
      <c r="I48" t="s">
        <v>14</v>
      </c>
      <c r="J48" t="s">
        <v>14</v>
      </c>
    </row>
    <row r="49" spans="1:10" x14ac:dyDescent="0.25">
      <c r="A49" t="s">
        <v>13</v>
      </c>
      <c r="B49" t="s">
        <v>98</v>
      </c>
      <c r="C49" t="s">
        <v>99</v>
      </c>
      <c r="D49">
        <v>0</v>
      </c>
      <c r="E49" t="s">
        <v>14</v>
      </c>
      <c r="F49" t="s">
        <v>14</v>
      </c>
      <c r="G49" t="s">
        <v>14</v>
      </c>
      <c r="H49" t="s">
        <v>15</v>
      </c>
      <c r="I49" t="s">
        <v>14</v>
      </c>
      <c r="J49" t="s">
        <v>14</v>
      </c>
    </row>
    <row r="50" spans="1:10" x14ac:dyDescent="0.25">
      <c r="A50" t="s">
        <v>13</v>
      </c>
      <c r="B50" t="s">
        <v>100</v>
      </c>
      <c r="C50" t="s">
        <v>101</v>
      </c>
      <c r="D50">
        <v>0</v>
      </c>
      <c r="E50" t="s">
        <v>14</v>
      </c>
      <c r="F50" t="s">
        <v>14</v>
      </c>
      <c r="G50" t="s">
        <v>14</v>
      </c>
      <c r="H50" t="s">
        <v>15</v>
      </c>
      <c r="I50" t="s">
        <v>14</v>
      </c>
      <c r="J50" t="s">
        <v>14</v>
      </c>
    </row>
    <row r="51" spans="1:10" x14ac:dyDescent="0.25">
      <c r="A51" t="s">
        <v>13</v>
      </c>
      <c r="B51" t="s">
        <v>102</v>
      </c>
      <c r="C51" t="s">
        <v>103</v>
      </c>
      <c r="D51">
        <v>0</v>
      </c>
      <c r="E51" t="s">
        <v>14</v>
      </c>
      <c r="F51" t="s">
        <v>14</v>
      </c>
      <c r="G51" t="s">
        <v>14</v>
      </c>
      <c r="H51" t="s">
        <v>15</v>
      </c>
      <c r="I51" t="s">
        <v>14</v>
      </c>
      <c r="J51" t="s">
        <v>14</v>
      </c>
    </row>
    <row r="52" spans="1:10" x14ac:dyDescent="0.25">
      <c r="A52" t="s">
        <v>13</v>
      </c>
      <c r="B52" t="s">
        <v>104</v>
      </c>
      <c r="C52" t="s">
        <v>105</v>
      </c>
      <c r="D52">
        <v>0</v>
      </c>
      <c r="E52" t="s">
        <v>14</v>
      </c>
      <c r="F52" t="s">
        <v>14</v>
      </c>
      <c r="G52" t="s">
        <v>14</v>
      </c>
      <c r="H52" t="s">
        <v>15</v>
      </c>
      <c r="I52" t="s">
        <v>14</v>
      </c>
      <c r="J52" t="s">
        <v>14</v>
      </c>
    </row>
    <row r="53" spans="1:10" x14ac:dyDescent="0.25">
      <c r="A53" t="s">
        <v>13</v>
      </c>
      <c r="B53" t="s">
        <v>106</v>
      </c>
      <c r="C53" t="s">
        <v>107</v>
      </c>
      <c r="D53">
        <v>0</v>
      </c>
      <c r="E53" t="s">
        <v>14</v>
      </c>
      <c r="F53" t="s">
        <v>14</v>
      </c>
      <c r="G53" t="s">
        <v>14</v>
      </c>
      <c r="H53" t="s">
        <v>15</v>
      </c>
      <c r="I53" t="s">
        <v>14</v>
      </c>
      <c r="J53" t="s">
        <v>14</v>
      </c>
    </row>
    <row r="54" spans="1:10" x14ac:dyDescent="0.25">
      <c r="A54" t="s">
        <v>13</v>
      </c>
      <c r="B54" t="s">
        <v>108</v>
      </c>
      <c r="C54" t="s">
        <v>109</v>
      </c>
      <c r="D54">
        <v>0</v>
      </c>
      <c r="E54" t="s">
        <v>14</v>
      </c>
      <c r="F54" t="s">
        <v>14</v>
      </c>
      <c r="G54" t="s">
        <v>14</v>
      </c>
      <c r="H54" t="s">
        <v>15</v>
      </c>
      <c r="I54" t="s">
        <v>14</v>
      </c>
      <c r="J54" t="s">
        <v>14</v>
      </c>
    </row>
    <row r="55" spans="1:10" x14ac:dyDescent="0.25">
      <c r="A55" t="s">
        <v>13</v>
      </c>
      <c r="B55" t="s">
        <v>110</v>
      </c>
      <c r="C55" t="s">
        <v>111</v>
      </c>
      <c r="D55">
        <v>0</v>
      </c>
      <c r="E55" t="s">
        <v>14</v>
      </c>
      <c r="F55" t="s">
        <v>14</v>
      </c>
      <c r="G55" t="s">
        <v>14</v>
      </c>
      <c r="H55" t="s">
        <v>15</v>
      </c>
      <c r="I55" t="s">
        <v>14</v>
      </c>
      <c r="J55" t="s">
        <v>14</v>
      </c>
    </row>
    <row r="56" spans="1:10" x14ac:dyDescent="0.25">
      <c r="A56" t="s">
        <v>13</v>
      </c>
      <c r="B56" t="s">
        <v>112</v>
      </c>
      <c r="C56" t="s">
        <v>113</v>
      </c>
      <c r="D56">
        <v>0</v>
      </c>
      <c r="E56" t="s">
        <v>14</v>
      </c>
      <c r="F56" t="s">
        <v>14</v>
      </c>
      <c r="G56" t="s">
        <v>14</v>
      </c>
      <c r="H56" t="s">
        <v>15</v>
      </c>
      <c r="I56" t="s">
        <v>14</v>
      </c>
      <c r="J56" t="s">
        <v>14</v>
      </c>
    </row>
    <row r="57" spans="1:10" x14ac:dyDescent="0.25">
      <c r="A57" t="s">
        <v>13</v>
      </c>
      <c r="B57" t="s">
        <v>114</v>
      </c>
      <c r="C57" t="s">
        <v>115</v>
      </c>
      <c r="D57">
        <v>0</v>
      </c>
      <c r="E57" t="s">
        <v>14</v>
      </c>
      <c r="F57" t="s">
        <v>14</v>
      </c>
      <c r="G57" t="s">
        <v>14</v>
      </c>
      <c r="H57" t="s">
        <v>15</v>
      </c>
      <c r="I57" t="s">
        <v>14</v>
      </c>
      <c r="J57" t="s">
        <v>14</v>
      </c>
    </row>
    <row r="58" spans="1:10" x14ac:dyDescent="0.25">
      <c r="A58" t="s">
        <v>13</v>
      </c>
      <c r="B58" t="s">
        <v>116</v>
      </c>
      <c r="C58" t="s">
        <v>117</v>
      </c>
      <c r="D58">
        <v>0</v>
      </c>
      <c r="E58" t="s">
        <v>14</v>
      </c>
      <c r="F58" t="s">
        <v>14</v>
      </c>
      <c r="G58" t="s">
        <v>14</v>
      </c>
      <c r="H58" t="s">
        <v>15</v>
      </c>
      <c r="I58" t="s">
        <v>14</v>
      </c>
      <c r="J58" t="s">
        <v>14</v>
      </c>
    </row>
    <row r="59" spans="1:10" x14ac:dyDescent="0.25">
      <c r="A59" t="s">
        <v>13</v>
      </c>
      <c r="B59" t="s">
        <v>118</v>
      </c>
      <c r="C59" t="s">
        <v>118</v>
      </c>
      <c r="D59">
        <v>0</v>
      </c>
      <c r="E59" t="s">
        <v>14</v>
      </c>
      <c r="F59" t="s">
        <v>14</v>
      </c>
      <c r="G59" t="s">
        <v>14</v>
      </c>
      <c r="H59" t="s">
        <v>15</v>
      </c>
      <c r="I59" t="s">
        <v>14</v>
      </c>
      <c r="J59" t="s">
        <v>14</v>
      </c>
    </row>
    <row r="60" spans="1:10" x14ac:dyDescent="0.25">
      <c r="A60" t="s">
        <v>13</v>
      </c>
      <c r="B60" t="s">
        <v>119</v>
      </c>
      <c r="C60" t="s">
        <v>120</v>
      </c>
      <c r="D60">
        <v>0</v>
      </c>
      <c r="E60" t="s">
        <v>14</v>
      </c>
      <c r="F60" t="s">
        <v>14</v>
      </c>
      <c r="G60" t="s">
        <v>14</v>
      </c>
      <c r="H60" t="s">
        <v>15</v>
      </c>
      <c r="I60" t="s">
        <v>14</v>
      </c>
      <c r="J60" t="s">
        <v>14</v>
      </c>
    </row>
    <row r="61" spans="1:10" x14ac:dyDescent="0.25">
      <c r="A61" t="s">
        <v>13</v>
      </c>
      <c r="B61" t="s">
        <v>121</v>
      </c>
      <c r="C61" t="s">
        <v>122</v>
      </c>
      <c r="D61">
        <v>0</v>
      </c>
      <c r="E61" t="s">
        <v>14</v>
      </c>
      <c r="F61" t="s">
        <v>14</v>
      </c>
      <c r="G61" t="s">
        <v>14</v>
      </c>
      <c r="H61" t="s">
        <v>15</v>
      </c>
      <c r="I61" t="s">
        <v>14</v>
      </c>
      <c r="J61" t="s">
        <v>14</v>
      </c>
    </row>
    <row r="62" spans="1:10" x14ac:dyDescent="0.25">
      <c r="A62" t="s">
        <v>13</v>
      </c>
      <c r="B62" t="s">
        <v>123</v>
      </c>
      <c r="C62" t="s">
        <v>124</v>
      </c>
      <c r="D62">
        <v>0</v>
      </c>
      <c r="E62" t="s">
        <v>14</v>
      </c>
      <c r="F62" t="s">
        <v>14</v>
      </c>
      <c r="G62" t="s">
        <v>14</v>
      </c>
      <c r="H62" t="s">
        <v>15</v>
      </c>
      <c r="I62" t="s">
        <v>14</v>
      </c>
      <c r="J62" t="s">
        <v>14</v>
      </c>
    </row>
    <row r="63" spans="1:10" x14ac:dyDescent="0.25">
      <c r="A63" t="s">
        <v>13</v>
      </c>
      <c r="B63" t="s">
        <v>125</v>
      </c>
      <c r="C63" t="s">
        <v>126</v>
      </c>
      <c r="D63">
        <v>0</v>
      </c>
      <c r="E63" t="s">
        <v>14</v>
      </c>
      <c r="F63" t="s">
        <v>14</v>
      </c>
      <c r="G63" t="s">
        <v>14</v>
      </c>
      <c r="H63" t="s">
        <v>15</v>
      </c>
      <c r="I63" t="s">
        <v>14</v>
      </c>
      <c r="J63" t="s">
        <v>14</v>
      </c>
    </row>
    <row r="64" spans="1:10" x14ac:dyDescent="0.25">
      <c r="A64" t="s">
        <v>13</v>
      </c>
      <c r="B64" t="s">
        <v>125</v>
      </c>
      <c r="C64" t="s">
        <v>126</v>
      </c>
      <c r="D64">
        <v>0</v>
      </c>
      <c r="E64" t="s">
        <v>14</v>
      </c>
      <c r="F64" t="s">
        <v>14</v>
      </c>
      <c r="G64" t="s">
        <v>14</v>
      </c>
      <c r="H64" t="s">
        <v>15</v>
      </c>
      <c r="I64" t="s">
        <v>14</v>
      </c>
      <c r="J64" t="s">
        <v>14</v>
      </c>
    </row>
    <row r="65" spans="1:10" x14ac:dyDescent="0.25">
      <c r="A65" t="s">
        <v>13</v>
      </c>
      <c r="B65" t="s">
        <v>127</v>
      </c>
      <c r="C65" t="s">
        <v>128</v>
      </c>
      <c r="D65">
        <v>0</v>
      </c>
      <c r="E65" t="s">
        <v>14</v>
      </c>
      <c r="F65" t="s">
        <v>14</v>
      </c>
      <c r="G65" t="s">
        <v>14</v>
      </c>
      <c r="H65" t="s">
        <v>15</v>
      </c>
      <c r="I65" t="s">
        <v>14</v>
      </c>
      <c r="J65" t="s">
        <v>14</v>
      </c>
    </row>
    <row r="66" spans="1:10" x14ac:dyDescent="0.25">
      <c r="A66" t="s">
        <v>13</v>
      </c>
      <c r="B66" t="s">
        <v>129</v>
      </c>
      <c r="C66" t="s">
        <v>130</v>
      </c>
      <c r="D66">
        <v>0</v>
      </c>
      <c r="E66" t="s">
        <v>14</v>
      </c>
      <c r="F66" t="s">
        <v>14</v>
      </c>
      <c r="G66" t="s">
        <v>14</v>
      </c>
      <c r="H66" t="s">
        <v>15</v>
      </c>
      <c r="I66" t="s">
        <v>14</v>
      </c>
      <c r="J66" t="s">
        <v>14</v>
      </c>
    </row>
    <row r="67" spans="1:10" x14ac:dyDescent="0.25">
      <c r="A67" t="s">
        <v>13</v>
      </c>
      <c r="B67" t="s">
        <v>131</v>
      </c>
      <c r="C67" t="s">
        <v>132</v>
      </c>
      <c r="D67">
        <v>0</v>
      </c>
      <c r="E67" t="s">
        <v>14</v>
      </c>
      <c r="F67" t="s">
        <v>14</v>
      </c>
      <c r="G67" t="s">
        <v>14</v>
      </c>
      <c r="H67" t="s">
        <v>15</v>
      </c>
      <c r="I67" t="s">
        <v>14</v>
      </c>
      <c r="J67" t="s">
        <v>14</v>
      </c>
    </row>
    <row r="68" spans="1:10" x14ac:dyDescent="0.25">
      <c r="A68" t="s">
        <v>13</v>
      </c>
      <c r="B68" t="s">
        <v>133</v>
      </c>
      <c r="C68" t="s">
        <v>134</v>
      </c>
      <c r="D68">
        <v>0</v>
      </c>
      <c r="E68" t="s">
        <v>14</v>
      </c>
      <c r="F68" t="s">
        <v>14</v>
      </c>
      <c r="G68" t="s">
        <v>14</v>
      </c>
      <c r="H68" t="s">
        <v>15</v>
      </c>
      <c r="I68" t="s">
        <v>14</v>
      </c>
      <c r="J68" t="s">
        <v>14</v>
      </c>
    </row>
    <row r="69" spans="1:10" x14ac:dyDescent="0.25">
      <c r="A69" t="s">
        <v>13</v>
      </c>
      <c r="B69" t="s">
        <v>135</v>
      </c>
      <c r="C69" t="s">
        <v>135</v>
      </c>
      <c r="D69">
        <v>0</v>
      </c>
      <c r="E69" t="s">
        <v>14</v>
      </c>
      <c r="F69" t="s">
        <v>14</v>
      </c>
      <c r="G69" t="s">
        <v>14</v>
      </c>
      <c r="H69" t="s">
        <v>15</v>
      </c>
      <c r="I69" t="s">
        <v>14</v>
      </c>
      <c r="J69" t="s">
        <v>14</v>
      </c>
    </row>
    <row r="70" spans="1:10" x14ac:dyDescent="0.25">
      <c r="A70" t="s">
        <v>13</v>
      </c>
      <c r="B70" t="s">
        <v>136</v>
      </c>
      <c r="C70" t="s">
        <v>137</v>
      </c>
      <c r="D70">
        <v>0</v>
      </c>
      <c r="E70" t="s">
        <v>14</v>
      </c>
      <c r="F70" t="s">
        <v>14</v>
      </c>
      <c r="G70" t="s">
        <v>14</v>
      </c>
      <c r="H70" t="s">
        <v>15</v>
      </c>
      <c r="I70" t="s">
        <v>14</v>
      </c>
      <c r="J70" t="s">
        <v>14</v>
      </c>
    </row>
    <row r="71" spans="1:10" x14ac:dyDescent="0.25">
      <c r="A71" t="s">
        <v>13</v>
      </c>
      <c r="B71" t="s">
        <v>138</v>
      </c>
      <c r="C71" t="s">
        <v>139</v>
      </c>
      <c r="D71">
        <v>0</v>
      </c>
      <c r="E71" t="s">
        <v>14</v>
      </c>
      <c r="F71" t="s">
        <v>14</v>
      </c>
      <c r="G71" t="s">
        <v>14</v>
      </c>
      <c r="H71" t="s">
        <v>15</v>
      </c>
      <c r="I71" t="s">
        <v>14</v>
      </c>
      <c r="J71" t="s">
        <v>14</v>
      </c>
    </row>
    <row r="72" spans="1:10" x14ac:dyDescent="0.25">
      <c r="A72" t="s">
        <v>13</v>
      </c>
      <c r="B72" t="s">
        <v>140</v>
      </c>
      <c r="C72" t="s">
        <v>141</v>
      </c>
      <c r="D72">
        <v>0</v>
      </c>
      <c r="E72" t="s">
        <v>14</v>
      </c>
      <c r="F72" t="s">
        <v>14</v>
      </c>
      <c r="G72" t="s">
        <v>14</v>
      </c>
      <c r="H72" t="s">
        <v>15</v>
      </c>
      <c r="I72" t="s">
        <v>14</v>
      </c>
      <c r="J72" t="s">
        <v>14</v>
      </c>
    </row>
    <row r="73" spans="1:10" x14ac:dyDescent="0.25">
      <c r="A73" t="s">
        <v>13</v>
      </c>
      <c r="B73" t="s">
        <v>142</v>
      </c>
      <c r="C73" t="s">
        <v>143</v>
      </c>
      <c r="D73">
        <v>0</v>
      </c>
      <c r="E73" t="s">
        <v>14</v>
      </c>
      <c r="F73" t="s">
        <v>14</v>
      </c>
      <c r="G73" t="s">
        <v>14</v>
      </c>
      <c r="H73" t="s">
        <v>15</v>
      </c>
      <c r="I73" t="s">
        <v>14</v>
      </c>
      <c r="J73" t="s">
        <v>14</v>
      </c>
    </row>
    <row r="74" spans="1:10" x14ac:dyDescent="0.25">
      <c r="A74" t="s">
        <v>13</v>
      </c>
      <c r="B74" t="s">
        <v>144</v>
      </c>
      <c r="C74" t="s">
        <v>145</v>
      </c>
      <c r="D74">
        <v>0</v>
      </c>
      <c r="E74" t="s">
        <v>14</v>
      </c>
      <c r="F74" t="s">
        <v>14</v>
      </c>
      <c r="G74" t="s">
        <v>14</v>
      </c>
      <c r="H74" t="s">
        <v>15</v>
      </c>
      <c r="I74" t="s">
        <v>14</v>
      </c>
      <c r="J74" t="s">
        <v>14</v>
      </c>
    </row>
    <row r="75" spans="1:10" x14ac:dyDescent="0.25">
      <c r="A75" t="s">
        <v>13</v>
      </c>
      <c r="B75" t="s">
        <v>146</v>
      </c>
      <c r="C75" t="s">
        <v>147</v>
      </c>
      <c r="D75">
        <v>0</v>
      </c>
      <c r="E75" t="s">
        <v>14</v>
      </c>
      <c r="F75" t="s">
        <v>14</v>
      </c>
      <c r="G75" t="s">
        <v>14</v>
      </c>
      <c r="H75" t="s">
        <v>15</v>
      </c>
      <c r="I75" t="s">
        <v>14</v>
      </c>
      <c r="J75" t="s">
        <v>14</v>
      </c>
    </row>
    <row r="76" spans="1:10" x14ac:dyDescent="0.25">
      <c r="A76" t="s">
        <v>13</v>
      </c>
      <c r="B76" t="s">
        <v>148</v>
      </c>
      <c r="C76" t="s">
        <v>149</v>
      </c>
      <c r="D76">
        <v>0</v>
      </c>
      <c r="E76" t="s">
        <v>14</v>
      </c>
      <c r="F76" t="s">
        <v>14</v>
      </c>
      <c r="G76" t="s">
        <v>14</v>
      </c>
      <c r="H76" t="s">
        <v>15</v>
      </c>
      <c r="I76" t="s">
        <v>14</v>
      </c>
      <c r="J76" t="s">
        <v>14</v>
      </c>
    </row>
    <row r="77" spans="1:10" x14ac:dyDescent="0.25">
      <c r="A77" t="s">
        <v>13</v>
      </c>
      <c r="B77" t="s">
        <v>150</v>
      </c>
      <c r="C77" t="s">
        <v>151</v>
      </c>
      <c r="D77">
        <v>0</v>
      </c>
      <c r="E77" t="s">
        <v>14</v>
      </c>
      <c r="F77" t="s">
        <v>14</v>
      </c>
      <c r="G77" t="s">
        <v>14</v>
      </c>
      <c r="H77" t="s">
        <v>15</v>
      </c>
      <c r="I77" t="s">
        <v>14</v>
      </c>
      <c r="J77" t="s">
        <v>14</v>
      </c>
    </row>
    <row r="78" spans="1:10" x14ac:dyDescent="0.25">
      <c r="A78" t="s">
        <v>13</v>
      </c>
      <c r="B78" t="s">
        <v>152</v>
      </c>
      <c r="C78" t="s">
        <v>153</v>
      </c>
      <c r="D78">
        <v>0</v>
      </c>
      <c r="E78" t="s">
        <v>14</v>
      </c>
      <c r="F78" t="s">
        <v>14</v>
      </c>
      <c r="G78" t="s">
        <v>14</v>
      </c>
      <c r="H78" t="s">
        <v>15</v>
      </c>
      <c r="I78" t="s">
        <v>14</v>
      </c>
      <c r="J78" t="s">
        <v>14</v>
      </c>
    </row>
    <row r="79" spans="1:10" x14ac:dyDescent="0.25">
      <c r="A79" t="s">
        <v>13</v>
      </c>
      <c r="B79" t="s">
        <v>154</v>
      </c>
      <c r="C79" t="s">
        <v>155</v>
      </c>
      <c r="D79">
        <v>0</v>
      </c>
      <c r="E79" t="s">
        <v>14</v>
      </c>
      <c r="F79" t="s">
        <v>14</v>
      </c>
      <c r="G79" t="s">
        <v>14</v>
      </c>
      <c r="H79" t="s">
        <v>15</v>
      </c>
      <c r="I79" t="s">
        <v>14</v>
      </c>
      <c r="J79" t="s">
        <v>14</v>
      </c>
    </row>
    <row r="80" spans="1:10" x14ac:dyDescent="0.25">
      <c r="A80" t="s">
        <v>13</v>
      </c>
      <c r="B80" t="s">
        <v>156</v>
      </c>
      <c r="C80" t="s">
        <v>157</v>
      </c>
      <c r="D80">
        <v>0</v>
      </c>
      <c r="E80" t="s">
        <v>14</v>
      </c>
      <c r="F80" t="s">
        <v>14</v>
      </c>
      <c r="G80" t="s">
        <v>14</v>
      </c>
      <c r="H80" t="s">
        <v>15</v>
      </c>
      <c r="I80" t="s">
        <v>14</v>
      </c>
      <c r="J80" t="s">
        <v>14</v>
      </c>
    </row>
    <row r="81" spans="1:10" x14ac:dyDescent="0.25">
      <c r="A81" t="s">
        <v>13</v>
      </c>
      <c r="B81" t="s">
        <v>158</v>
      </c>
      <c r="C81" t="s">
        <v>159</v>
      </c>
      <c r="D81">
        <v>0</v>
      </c>
      <c r="E81" t="s">
        <v>14</v>
      </c>
      <c r="F81" t="s">
        <v>14</v>
      </c>
      <c r="G81" t="s">
        <v>14</v>
      </c>
      <c r="H81" t="s">
        <v>15</v>
      </c>
      <c r="I81" t="s">
        <v>14</v>
      </c>
      <c r="J81" t="s">
        <v>14</v>
      </c>
    </row>
    <row r="82" spans="1:10" x14ac:dyDescent="0.25">
      <c r="A82" t="s">
        <v>13</v>
      </c>
      <c r="B82" t="s">
        <v>160</v>
      </c>
      <c r="C82" t="s">
        <v>161</v>
      </c>
      <c r="D82">
        <v>0</v>
      </c>
      <c r="E82" t="s">
        <v>14</v>
      </c>
      <c r="F82" t="s">
        <v>14</v>
      </c>
      <c r="G82" t="s">
        <v>14</v>
      </c>
      <c r="H82" t="s">
        <v>15</v>
      </c>
      <c r="I82" t="s">
        <v>14</v>
      </c>
      <c r="J82" t="s">
        <v>14</v>
      </c>
    </row>
    <row r="83" spans="1:10" x14ac:dyDescent="0.25">
      <c r="A83" t="s">
        <v>13</v>
      </c>
      <c r="B83" t="s">
        <v>162</v>
      </c>
      <c r="C83" t="s">
        <v>163</v>
      </c>
      <c r="D83">
        <v>0</v>
      </c>
      <c r="E83" t="s">
        <v>14</v>
      </c>
      <c r="F83" t="s">
        <v>14</v>
      </c>
      <c r="G83" t="s">
        <v>14</v>
      </c>
      <c r="H83" t="s">
        <v>15</v>
      </c>
      <c r="I83" t="s">
        <v>14</v>
      </c>
      <c r="J83" t="s">
        <v>14</v>
      </c>
    </row>
    <row r="84" spans="1:10" x14ac:dyDescent="0.25">
      <c r="A84" t="s">
        <v>13</v>
      </c>
      <c r="B84" t="s">
        <v>164</v>
      </c>
      <c r="C84" t="s">
        <v>165</v>
      </c>
      <c r="D84">
        <v>0</v>
      </c>
      <c r="E84" t="s">
        <v>14</v>
      </c>
      <c r="F84" t="s">
        <v>14</v>
      </c>
      <c r="G84" t="s">
        <v>14</v>
      </c>
      <c r="H84" t="s">
        <v>15</v>
      </c>
      <c r="I84" t="s">
        <v>14</v>
      </c>
      <c r="J84" t="s">
        <v>14</v>
      </c>
    </row>
    <row r="85" spans="1:10" x14ac:dyDescent="0.25">
      <c r="A85" t="s">
        <v>13</v>
      </c>
      <c r="B85" t="s">
        <v>166</v>
      </c>
      <c r="C85" t="s">
        <v>167</v>
      </c>
      <c r="D85">
        <v>0</v>
      </c>
      <c r="E85" t="s">
        <v>14</v>
      </c>
      <c r="F85" t="s">
        <v>14</v>
      </c>
      <c r="G85" t="s">
        <v>14</v>
      </c>
      <c r="H85" t="s">
        <v>15</v>
      </c>
      <c r="I85" t="s">
        <v>14</v>
      </c>
      <c r="J85" t="s">
        <v>14</v>
      </c>
    </row>
    <row r="86" spans="1:10" x14ac:dyDescent="0.25">
      <c r="A86" t="s">
        <v>13</v>
      </c>
      <c r="B86" t="s">
        <v>168</v>
      </c>
      <c r="C86" t="s">
        <v>169</v>
      </c>
      <c r="D86">
        <v>0</v>
      </c>
      <c r="E86" t="s">
        <v>14</v>
      </c>
      <c r="F86" t="s">
        <v>14</v>
      </c>
      <c r="G86" t="s">
        <v>14</v>
      </c>
      <c r="H86" t="s">
        <v>15</v>
      </c>
      <c r="I86" t="s">
        <v>14</v>
      </c>
      <c r="J86" t="s">
        <v>14</v>
      </c>
    </row>
    <row r="87" spans="1:10" x14ac:dyDescent="0.25">
      <c r="A87" t="s">
        <v>13</v>
      </c>
      <c r="B87" t="s">
        <v>170</v>
      </c>
      <c r="C87" t="s">
        <v>171</v>
      </c>
      <c r="D87">
        <v>0</v>
      </c>
      <c r="E87" t="s">
        <v>14</v>
      </c>
      <c r="F87" t="s">
        <v>14</v>
      </c>
      <c r="G87" t="s">
        <v>14</v>
      </c>
      <c r="H87" t="s">
        <v>15</v>
      </c>
      <c r="I87" t="s">
        <v>14</v>
      </c>
      <c r="J87" t="s">
        <v>14</v>
      </c>
    </row>
    <row r="88" spans="1:10" x14ac:dyDescent="0.25">
      <c r="A88" t="s">
        <v>13</v>
      </c>
      <c r="B88" t="s">
        <v>172</v>
      </c>
      <c r="C88" t="s">
        <v>173</v>
      </c>
      <c r="D88">
        <v>0</v>
      </c>
      <c r="E88" t="s">
        <v>14</v>
      </c>
      <c r="F88" t="s">
        <v>14</v>
      </c>
      <c r="G88" t="s">
        <v>14</v>
      </c>
      <c r="H88" t="s">
        <v>15</v>
      </c>
      <c r="I88" t="s">
        <v>14</v>
      </c>
      <c r="J88" t="s">
        <v>14</v>
      </c>
    </row>
    <row r="89" spans="1:10" x14ac:dyDescent="0.25">
      <c r="A89" t="s">
        <v>13</v>
      </c>
      <c r="B89" t="s">
        <v>174</v>
      </c>
      <c r="C89" t="s">
        <v>174</v>
      </c>
      <c r="D89">
        <v>0</v>
      </c>
      <c r="E89" t="s">
        <v>14</v>
      </c>
      <c r="F89" t="s">
        <v>14</v>
      </c>
      <c r="G89" t="s">
        <v>14</v>
      </c>
      <c r="H89" t="s">
        <v>15</v>
      </c>
      <c r="I89" t="s">
        <v>14</v>
      </c>
      <c r="J89" t="s">
        <v>14</v>
      </c>
    </row>
    <row r="90" spans="1:10" x14ac:dyDescent="0.25">
      <c r="A90" t="s">
        <v>13</v>
      </c>
      <c r="B90" t="s">
        <v>175</v>
      </c>
      <c r="C90" t="s">
        <v>174</v>
      </c>
      <c r="D90">
        <v>0</v>
      </c>
      <c r="E90" t="s">
        <v>14</v>
      </c>
      <c r="F90" t="s">
        <v>14</v>
      </c>
      <c r="G90" t="s">
        <v>14</v>
      </c>
      <c r="H90" t="s">
        <v>15</v>
      </c>
      <c r="I90" t="s">
        <v>14</v>
      </c>
      <c r="J90" t="s">
        <v>14</v>
      </c>
    </row>
    <row r="91" spans="1:10" x14ac:dyDescent="0.25">
      <c r="A91" t="s">
        <v>13</v>
      </c>
      <c r="B91" t="s">
        <v>176</v>
      </c>
      <c r="C91" t="s">
        <v>177</v>
      </c>
      <c r="D91">
        <v>0</v>
      </c>
      <c r="E91" t="s">
        <v>14</v>
      </c>
      <c r="F91" t="s">
        <v>14</v>
      </c>
      <c r="G91" t="s">
        <v>14</v>
      </c>
      <c r="H91" t="s">
        <v>15</v>
      </c>
      <c r="I91" t="s">
        <v>14</v>
      </c>
      <c r="J91" t="s">
        <v>14</v>
      </c>
    </row>
    <row r="92" spans="1:10" x14ac:dyDescent="0.25">
      <c r="A92" t="s">
        <v>13</v>
      </c>
      <c r="B92" t="s">
        <v>178</v>
      </c>
      <c r="C92" t="s">
        <v>179</v>
      </c>
      <c r="D92">
        <v>0</v>
      </c>
      <c r="E92" t="s">
        <v>14</v>
      </c>
      <c r="F92" t="s">
        <v>14</v>
      </c>
      <c r="G92" t="s">
        <v>14</v>
      </c>
      <c r="H92" t="s">
        <v>15</v>
      </c>
      <c r="I92" t="s">
        <v>14</v>
      </c>
      <c r="J92" t="s">
        <v>14</v>
      </c>
    </row>
    <row r="93" spans="1:10" x14ac:dyDescent="0.25">
      <c r="A93" t="s">
        <v>13</v>
      </c>
      <c r="B93" t="s">
        <v>180</v>
      </c>
      <c r="C93" t="s">
        <v>181</v>
      </c>
      <c r="D93">
        <v>0</v>
      </c>
      <c r="E93" t="s">
        <v>14</v>
      </c>
      <c r="F93" t="s">
        <v>14</v>
      </c>
      <c r="G93" t="s">
        <v>14</v>
      </c>
      <c r="H93" t="s">
        <v>15</v>
      </c>
      <c r="I93" t="s">
        <v>14</v>
      </c>
      <c r="J93" t="s">
        <v>14</v>
      </c>
    </row>
    <row r="94" spans="1:10" x14ac:dyDescent="0.25">
      <c r="A94" t="s">
        <v>13</v>
      </c>
      <c r="B94" t="s">
        <v>182</v>
      </c>
      <c r="C94" t="s">
        <v>183</v>
      </c>
      <c r="D94">
        <v>0</v>
      </c>
      <c r="E94" t="s">
        <v>14</v>
      </c>
      <c r="F94" t="s">
        <v>14</v>
      </c>
      <c r="G94" t="s">
        <v>14</v>
      </c>
      <c r="H94" t="s">
        <v>15</v>
      </c>
      <c r="I94" t="s">
        <v>14</v>
      </c>
      <c r="J94" t="s">
        <v>14</v>
      </c>
    </row>
    <row r="95" spans="1:10" x14ac:dyDescent="0.25">
      <c r="A95" t="s">
        <v>13</v>
      </c>
      <c r="B95" t="s">
        <v>184</v>
      </c>
      <c r="C95" t="s">
        <v>185</v>
      </c>
      <c r="D95">
        <v>0</v>
      </c>
      <c r="E95" t="s">
        <v>14</v>
      </c>
      <c r="F95" t="s">
        <v>14</v>
      </c>
      <c r="G95" t="s">
        <v>14</v>
      </c>
      <c r="H95" t="s">
        <v>15</v>
      </c>
      <c r="I95" t="s">
        <v>14</v>
      </c>
      <c r="J95" t="s">
        <v>14</v>
      </c>
    </row>
    <row r="96" spans="1:10" x14ac:dyDescent="0.25">
      <c r="A96" t="s">
        <v>13</v>
      </c>
      <c r="B96" t="s">
        <v>186</v>
      </c>
      <c r="C96" t="s">
        <v>187</v>
      </c>
      <c r="D96">
        <v>0</v>
      </c>
      <c r="E96" t="s">
        <v>14</v>
      </c>
      <c r="F96" t="s">
        <v>14</v>
      </c>
      <c r="G96" t="s">
        <v>14</v>
      </c>
      <c r="H96" t="s">
        <v>15</v>
      </c>
      <c r="I96" t="s">
        <v>14</v>
      </c>
      <c r="J96" t="s">
        <v>14</v>
      </c>
    </row>
    <row r="97" spans="1:10" x14ac:dyDescent="0.25">
      <c r="A97" t="s">
        <v>13</v>
      </c>
      <c r="B97" t="s">
        <v>188</v>
      </c>
      <c r="C97" t="s">
        <v>189</v>
      </c>
      <c r="D97">
        <v>0</v>
      </c>
      <c r="E97" t="s">
        <v>14</v>
      </c>
      <c r="F97" t="s">
        <v>14</v>
      </c>
      <c r="G97" t="s">
        <v>14</v>
      </c>
      <c r="H97" t="s">
        <v>15</v>
      </c>
      <c r="I97" t="s">
        <v>14</v>
      </c>
      <c r="J97" t="s">
        <v>14</v>
      </c>
    </row>
    <row r="98" spans="1:10" x14ac:dyDescent="0.25">
      <c r="A98" t="s">
        <v>13</v>
      </c>
      <c r="B98" t="s">
        <v>190</v>
      </c>
      <c r="C98" t="s">
        <v>191</v>
      </c>
      <c r="D98">
        <v>0</v>
      </c>
      <c r="E98" t="s">
        <v>14</v>
      </c>
      <c r="F98" t="s">
        <v>14</v>
      </c>
      <c r="G98" t="s">
        <v>14</v>
      </c>
      <c r="H98" t="s">
        <v>15</v>
      </c>
      <c r="I98" t="s">
        <v>14</v>
      </c>
      <c r="J98" t="s">
        <v>14</v>
      </c>
    </row>
    <row r="99" spans="1:10" x14ac:dyDescent="0.25">
      <c r="A99" t="s">
        <v>13</v>
      </c>
      <c r="B99" t="s">
        <v>192</v>
      </c>
      <c r="C99" t="s">
        <v>193</v>
      </c>
      <c r="D99">
        <v>0</v>
      </c>
      <c r="E99" t="s">
        <v>14</v>
      </c>
      <c r="F99" t="s">
        <v>14</v>
      </c>
      <c r="G99" t="s">
        <v>14</v>
      </c>
      <c r="H99" t="s">
        <v>15</v>
      </c>
      <c r="I99" t="s">
        <v>14</v>
      </c>
      <c r="J99" t="s">
        <v>14</v>
      </c>
    </row>
    <row r="100" spans="1:10" x14ac:dyDescent="0.25">
      <c r="A100" t="s">
        <v>13</v>
      </c>
      <c r="B100" t="s">
        <v>194</v>
      </c>
      <c r="C100" t="s">
        <v>195</v>
      </c>
      <c r="D100">
        <v>0</v>
      </c>
      <c r="E100" t="s">
        <v>14</v>
      </c>
      <c r="F100" t="s">
        <v>14</v>
      </c>
      <c r="G100" t="s">
        <v>14</v>
      </c>
      <c r="H100" t="s">
        <v>15</v>
      </c>
      <c r="I100" t="s">
        <v>14</v>
      </c>
      <c r="J100" t="s">
        <v>14</v>
      </c>
    </row>
    <row r="101" spans="1:10" x14ac:dyDescent="0.25">
      <c r="A101" t="s">
        <v>13</v>
      </c>
      <c r="B101" t="s">
        <v>196</v>
      </c>
      <c r="C101" t="s">
        <v>197</v>
      </c>
      <c r="D101">
        <v>0</v>
      </c>
      <c r="E101" t="s">
        <v>14</v>
      </c>
      <c r="F101" t="s">
        <v>14</v>
      </c>
      <c r="G101" t="s">
        <v>14</v>
      </c>
      <c r="H101" t="s">
        <v>15</v>
      </c>
      <c r="I101" t="s">
        <v>14</v>
      </c>
      <c r="J101" t="s">
        <v>14</v>
      </c>
    </row>
    <row r="102" spans="1:10" x14ac:dyDescent="0.25">
      <c r="A102" t="s">
        <v>13</v>
      </c>
      <c r="B102" t="s">
        <v>198</v>
      </c>
      <c r="C102" t="s">
        <v>198</v>
      </c>
      <c r="D102">
        <v>0</v>
      </c>
      <c r="E102" t="s">
        <v>14</v>
      </c>
      <c r="F102" t="s">
        <v>14</v>
      </c>
      <c r="G102" t="s">
        <v>14</v>
      </c>
      <c r="H102" t="s">
        <v>15</v>
      </c>
      <c r="I102" t="s">
        <v>14</v>
      </c>
      <c r="J102" t="s">
        <v>14</v>
      </c>
    </row>
    <row r="103" spans="1:10" x14ac:dyDescent="0.25">
      <c r="A103" t="s">
        <v>13</v>
      </c>
      <c r="B103" t="s">
        <v>199</v>
      </c>
      <c r="C103" t="s">
        <v>200</v>
      </c>
      <c r="D103">
        <v>0</v>
      </c>
      <c r="E103" t="s">
        <v>14</v>
      </c>
      <c r="F103" t="s">
        <v>14</v>
      </c>
      <c r="G103" t="s">
        <v>14</v>
      </c>
      <c r="H103" t="s">
        <v>15</v>
      </c>
      <c r="I103" t="s">
        <v>14</v>
      </c>
      <c r="J103" t="s">
        <v>14</v>
      </c>
    </row>
    <row r="104" spans="1:10" x14ac:dyDescent="0.25">
      <c r="A104" t="s">
        <v>13</v>
      </c>
      <c r="B104" t="s">
        <v>201</v>
      </c>
      <c r="C104" t="s">
        <v>202</v>
      </c>
      <c r="D104">
        <v>0</v>
      </c>
      <c r="E104" t="s">
        <v>14</v>
      </c>
      <c r="F104" t="s">
        <v>14</v>
      </c>
      <c r="G104" t="s">
        <v>14</v>
      </c>
      <c r="H104" t="s">
        <v>15</v>
      </c>
      <c r="I104" t="s">
        <v>14</v>
      </c>
      <c r="J104" t="s">
        <v>14</v>
      </c>
    </row>
    <row r="105" spans="1:10" x14ac:dyDescent="0.25">
      <c r="A105" t="s">
        <v>13</v>
      </c>
      <c r="B105" t="s">
        <v>203</v>
      </c>
      <c r="C105" t="s">
        <v>204</v>
      </c>
      <c r="D105">
        <v>0</v>
      </c>
      <c r="E105" t="s">
        <v>14</v>
      </c>
      <c r="F105" t="s">
        <v>14</v>
      </c>
      <c r="G105" t="s">
        <v>14</v>
      </c>
      <c r="H105" t="s">
        <v>15</v>
      </c>
      <c r="I105" t="s">
        <v>14</v>
      </c>
      <c r="J105" t="s">
        <v>14</v>
      </c>
    </row>
    <row r="106" spans="1:10" x14ac:dyDescent="0.25">
      <c r="A106" t="s">
        <v>13</v>
      </c>
      <c r="B106" t="s">
        <v>205</v>
      </c>
      <c r="C106" t="s">
        <v>206</v>
      </c>
      <c r="D106">
        <v>0</v>
      </c>
      <c r="E106" t="s">
        <v>14</v>
      </c>
      <c r="F106" t="s">
        <v>14</v>
      </c>
      <c r="G106" t="s">
        <v>14</v>
      </c>
      <c r="H106" t="s">
        <v>15</v>
      </c>
      <c r="I106" t="s">
        <v>14</v>
      </c>
      <c r="J106" t="s">
        <v>14</v>
      </c>
    </row>
    <row r="107" spans="1:10" x14ac:dyDescent="0.25">
      <c r="A107" t="s">
        <v>13</v>
      </c>
      <c r="B107" t="s">
        <v>207</v>
      </c>
      <c r="C107" t="s">
        <v>208</v>
      </c>
      <c r="D107">
        <v>0</v>
      </c>
      <c r="E107" t="s">
        <v>14</v>
      </c>
      <c r="F107" t="s">
        <v>14</v>
      </c>
      <c r="G107" t="s">
        <v>14</v>
      </c>
      <c r="H107" t="s">
        <v>15</v>
      </c>
      <c r="I107" t="s">
        <v>14</v>
      </c>
      <c r="J107" t="s">
        <v>14</v>
      </c>
    </row>
    <row r="108" spans="1:10" x14ac:dyDescent="0.25">
      <c r="A108" t="s">
        <v>13</v>
      </c>
      <c r="B108" t="s">
        <v>209</v>
      </c>
      <c r="C108" t="s">
        <v>210</v>
      </c>
      <c r="D108">
        <v>0</v>
      </c>
      <c r="E108" t="s">
        <v>14</v>
      </c>
      <c r="F108" t="s">
        <v>14</v>
      </c>
      <c r="G108" t="s">
        <v>14</v>
      </c>
      <c r="H108" t="s">
        <v>15</v>
      </c>
      <c r="I108" t="s">
        <v>14</v>
      </c>
      <c r="J108" t="s">
        <v>14</v>
      </c>
    </row>
    <row r="109" spans="1:10" x14ac:dyDescent="0.25">
      <c r="A109" t="s">
        <v>13</v>
      </c>
      <c r="B109" t="s">
        <v>211</v>
      </c>
      <c r="C109" t="s">
        <v>212</v>
      </c>
      <c r="D109">
        <v>0</v>
      </c>
      <c r="E109" t="s">
        <v>14</v>
      </c>
      <c r="F109" t="s">
        <v>14</v>
      </c>
      <c r="G109" t="s">
        <v>14</v>
      </c>
      <c r="H109" t="s">
        <v>15</v>
      </c>
      <c r="I109" t="s">
        <v>14</v>
      </c>
      <c r="J109" t="s">
        <v>14</v>
      </c>
    </row>
    <row r="110" spans="1:10" x14ac:dyDescent="0.25">
      <c r="A110" t="s">
        <v>13</v>
      </c>
      <c r="B110" t="s">
        <v>213</v>
      </c>
      <c r="C110" t="s">
        <v>214</v>
      </c>
      <c r="D110">
        <v>0</v>
      </c>
      <c r="E110" t="s">
        <v>14</v>
      </c>
      <c r="F110" t="s">
        <v>14</v>
      </c>
      <c r="G110" t="s">
        <v>14</v>
      </c>
      <c r="H110" t="s">
        <v>15</v>
      </c>
      <c r="I110" t="s">
        <v>14</v>
      </c>
      <c r="J110" t="s">
        <v>14</v>
      </c>
    </row>
    <row r="111" spans="1:10" x14ac:dyDescent="0.25">
      <c r="A111" t="s">
        <v>13</v>
      </c>
      <c r="B111" t="s">
        <v>215</v>
      </c>
      <c r="C111" t="s">
        <v>216</v>
      </c>
      <c r="D111">
        <v>0</v>
      </c>
      <c r="E111" t="s">
        <v>14</v>
      </c>
      <c r="F111" t="s">
        <v>14</v>
      </c>
      <c r="G111" t="s">
        <v>14</v>
      </c>
      <c r="H111" t="s">
        <v>15</v>
      </c>
      <c r="I111" t="s">
        <v>14</v>
      </c>
      <c r="J111" t="s">
        <v>14</v>
      </c>
    </row>
    <row r="112" spans="1:10" x14ac:dyDescent="0.25">
      <c r="A112" t="s">
        <v>13</v>
      </c>
      <c r="B112" t="s">
        <v>217</v>
      </c>
      <c r="C112" t="s">
        <v>218</v>
      </c>
      <c r="D112">
        <v>0</v>
      </c>
      <c r="E112" t="s">
        <v>14</v>
      </c>
      <c r="F112" t="s">
        <v>14</v>
      </c>
      <c r="G112" t="s">
        <v>14</v>
      </c>
      <c r="H112" t="s">
        <v>15</v>
      </c>
      <c r="I112" t="s">
        <v>14</v>
      </c>
      <c r="J112" t="s">
        <v>14</v>
      </c>
    </row>
    <row r="113" spans="1:10" x14ac:dyDescent="0.25">
      <c r="A113" t="s">
        <v>13</v>
      </c>
      <c r="B113" t="s">
        <v>219</v>
      </c>
      <c r="C113" t="s">
        <v>220</v>
      </c>
      <c r="D113">
        <v>0</v>
      </c>
      <c r="E113" t="s">
        <v>14</v>
      </c>
      <c r="F113" t="s">
        <v>14</v>
      </c>
      <c r="G113" t="s">
        <v>14</v>
      </c>
      <c r="H113" t="s">
        <v>15</v>
      </c>
      <c r="I113" t="s">
        <v>14</v>
      </c>
      <c r="J113" t="s">
        <v>14</v>
      </c>
    </row>
    <row r="114" spans="1:10" x14ac:dyDescent="0.25">
      <c r="A114" t="s">
        <v>13</v>
      </c>
      <c r="B114" t="s">
        <v>221</v>
      </c>
      <c r="C114" t="s">
        <v>222</v>
      </c>
      <c r="D114">
        <v>0</v>
      </c>
      <c r="E114" t="s">
        <v>14</v>
      </c>
      <c r="F114" t="s">
        <v>14</v>
      </c>
      <c r="G114" t="s">
        <v>14</v>
      </c>
      <c r="H114" t="s">
        <v>15</v>
      </c>
      <c r="I114" t="s">
        <v>14</v>
      </c>
      <c r="J114" t="s">
        <v>14</v>
      </c>
    </row>
    <row r="115" spans="1:10" x14ac:dyDescent="0.25">
      <c r="A115" t="s">
        <v>13</v>
      </c>
      <c r="B115" t="s">
        <v>223</v>
      </c>
      <c r="C115" t="s">
        <v>224</v>
      </c>
      <c r="D115">
        <v>0</v>
      </c>
      <c r="E115" t="s">
        <v>14</v>
      </c>
      <c r="F115" t="s">
        <v>14</v>
      </c>
      <c r="G115" t="s">
        <v>14</v>
      </c>
      <c r="H115" t="s">
        <v>15</v>
      </c>
      <c r="I115" t="s">
        <v>14</v>
      </c>
      <c r="J115" t="s">
        <v>14</v>
      </c>
    </row>
    <row r="116" spans="1:10" x14ac:dyDescent="0.25">
      <c r="A116" t="s">
        <v>13</v>
      </c>
      <c r="B116" t="s">
        <v>225</v>
      </c>
      <c r="C116" t="s">
        <v>226</v>
      </c>
      <c r="D116">
        <v>0</v>
      </c>
      <c r="E116" t="s">
        <v>14</v>
      </c>
      <c r="F116" t="s">
        <v>14</v>
      </c>
      <c r="G116" t="s">
        <v>14</v>
      </c>
      <c r="H116" t="s">
        <v>15</v>
      </c>
      <c r="I116" t="s">
        <v>14</v>
      </c>
      <c r="J116" t="s">
        <v>14</v>
      </c>
    </row>
    <row r="117" spans="1:10" x14ac:dyDescent="0.25">
      <c r="A117" t="s">
        <v>13</v>
      </c>
      <c r="B117" t="s">
        <v>227</v>
      </c>
      <c r="C117" t="s">
        <v>228</v>
      </c>
      <c r="D117">
        <v>0</v>
      </c>
      <c r="E117" t="s">
        <v>14</v>
      </c>
      <c r="F117" t="s">
        <v>14</v>
      </c>
      <c r="G117" t="s">
        <v>14</v>
      </c>
      <c r="H117" t="s">
        <v>15</v>
      </c>
      <c r="I117" t="s">
        <v>14</v>
      </c>
      <c r="J117" t="s">
        <v>14</v>
      </c>
    </row>
    <row r="118" spans="1:10" x14ac:dyDescent="0.25">
      <c r="A118" t="s">
        <v>13</v>
      </c>
      <c r="B118" t="s">
        <v>229</v>
      </c>
      <c r="C118" t="s">
        <v>229</v>
      </c>
      <c r="D118">
        <v>0</v>
      </c>
      <c r="E118" t="s">
        <v>14</v>
      </c>
      <c r="F118" t="s">
        <v>14</v>
      </c>
      <c r="G118" t="s">
        <v>14</v>
      </c>
      <c r="H118" t="s">
        <v>15</v>
      </c>
      <c r="I118" t="s">
        <v>14</v>
      </c>
      <c r="J118" t="s">
        <v>14</v>
      </c>
    </row>
    <row r="119" spans="1:10" x14ac:dyDescent="0.25">
      <c r="A119" t="s">
        <v>13</v>
      </c>
      <c r="B119" t="s">
        <v>230</v>
      </c>
      <c r="C119" t="s">
        <v>231</v>
      </c>
      <c r="D119">
        <v>0</v>
      </c>
      <c r="E119" t="s">
        <v>14</v>
      </c>
      <c r="F119" t="s">
        <v>14</v>
      </c>
      <c r="G119" t="s">
        <v>14</v>
      </c>
      <c r="H119" t="s">
        <v>15</v>
      </c>
      <c r="I119" t="s">
        <v>14</v>
      </c>
      <c r="J119" t="s">
        <v>14</v>
      </c>
    </row>
    <row r="120" spans="1:10" x14ac:dyDescent="0.25">
      <c r="A120" t="s">
        <v>13</v>
      </c>
      <c r="B120" t="s">
        <v>232</v>
      </c>
      <c r="C120" t="s">
        <v>232</v>
      </c>
      <c r="D120">
        <v>0</v>
      </c>
      <c r="E120" t="s">
        <v>14</v>
      </c>
      <c r="F120" t="s">
        <v>14</v>
      </c>
      <c r="G120" t="s">
        <v>14</v>
      </c>
      <c r="H120" t="s">
        <v>15</v>
      </c>
      <c r="I120" t="s">
        <v>14</v>
      </c>
      <c r="J120" t="s">
        <v>14</v>
      </c>
    </row>
    <row r="121" spans="1:10" x14ac:dyDescent="0.25">
      <c r="A121" t="s">
        <v>13</v>
      </c>
      <c r="B121" t="s">
        <v>233</v>
      </c>
      <c r="C121" t="s">
        <v>234</v>
      </c>
      <c r="D121">
        <v>0</v>
      </c>
      <c r="E121" t="s">
        <v>14</v>
      </c>
      <c r="F121" t="s">
        <v>14</v>
      </c>
      <c r="G121" t="s">
        <v>14</v>
      </c>
      <c r="H121" t="s">
        <v>15</v>
      </c>
      <c r="I121" t="s">
        <v>14</v>
      </c>
      <c r="J121" t="s">
        <v>14</v>
      </c>
    </row>
    <row r="122" spans="1:10" x14ac:dyDescent="0.25">
      <c r="A122" t="s">
        <v>13</v>
      </c>
      <c r="B122" t="s">
        <v>235</v>
      </c>
      <c r="C122" t="s">
        <v>236</v>
      </c>
      <c r="D122">
        <v>0</v>
      </c>
      <c r="E122" t="s">
        <v>14</v>
      </c>
      <c r="F122" t="s">
        <v>14</v>
      </c>
      <c r="G122" t="s">
        <v>14</v>
      </c>
      <c r="H122" t="s">
        <v>15</v>
      </c>
      <c r="I122" t="s">
        <v>14</v>
      </c>
      <c r="J122" t="s">
        <v>14</v>
      </c>
    </row>
    <row r="123" spans="1:10" x14ac:dyDescent="0.25">
      <c r="A123" t="s">
        <v>13</v>
      </c>
      <c r="B123" t="s">
        <v>237</v>
      </c>
      <c r="C123" t="s">
        <v>238</v>
      </c>
      <c r="D123">
        <v>0</v>
      </c>
      <c r="E123" t="s">
        <v>14</v>
      </c>
      <c r="F123" t="s">
        <v>14</v>
      </c>
      <c r="G123" t="s">
        <v>14</v>
      </c>
      <c r="H123" t="s">
        <v>15</v>
      </c>
      <c r="I123" t="s">
        <v>14</v>
      </c>
      <c r="J123" t="s">
        <v>14</v>
      </c>
    </row>
    <row r="124" spans="1:10" x14ac:dyDescent="0.25">
      <c r="A124" t="s">
        <v>13</v>
      </c>
      <c r="B124" t="s">
        <v>239</v>
      </c>
      <c r="C124" t="s">
        <v>240</v>
      </c>
      <c r="D124">
        <v>0</v>
      </c>
      <c r="E124" t="s">
        <v>14</v>
      </c>
      <c r="F124" t="s">
        <v>14</v>
      </c>
      <c r="G124" t="s">
        <v>14</v>
      </c>
      <c r="H124" t="s">
        <v>15</v>
      </c>
      <c r="I124" t="s">
        <v>14</v>
      </c>
      <c r="J124" t="s">
        <v>14</v>
      </c>
    </row>
    <row r="125" spans="1:10" x14ac:dyDescent="0.25">
      <c r="A125" t="s">
        <v>13</v>
      </c>
      <c r="B125" t="s">
        <v>241</v>
      </c>
      <c r="C125" t="s">
        <v>242</v>
      </c>
      <c r="D125">
        <v>0</v>
      </c>
      <c r="E125" t="s">
        <v>14</v>
      </c>
      <c r="F125" t="s">
        <v>14</v>
      </c>
      <c r="G125" t="s">
        <v>14</v>
      </c>
      <c r="H125" t="s">
        <v>15</v>
      </c>
      <c r="I125" t="s">
        <v>14</v>
      </c>
      <c r="J125" t="s">
        <v>14</v>
      </c>
    </row>
    <row r="126" spans="1:10" x14ac:dyDescent="0.25">
      <c r="A126" t="s">
        <v>13</v>
      </c>
      <c r="B126" t="s">
        <v>243</v>
      </c>
      <c r="C126" t="s">
        <v>244</v>
      </c>
      <c r="D126">
        <v>0</v>
      </c>
      <c r="E126" t="s">
        <v>14</v>
      </c>
      <c r="F126" t="s">
        <v>14</v>
      </c>
      <c r="G126" t="s">
        <v>14</v>
      </c>
      <c r="H126" t="s">
        <v>15</v>
      </c>
      <c r="I126" t="s">
        <v>14</v>
      </c>
      <c r="J126" t="s">
        <v>14</v>
      </c>
    </row>
    <row r="127" spans="1:10" x14ac:dyDescent="0.25">
      <c r="A127" t="s">
        <v>13</v>
      </c>
      <c r="B127" t="s">
        <v>245</v>
      </c>
      <c r="C127" t="s">
        <v>246</v>
      </c>
      <c r="D127">
        <v>0</v>
      </c>
      <c r="E127" t="s">
        <v>14</v>
      </c>
      <c r="F127" t="s">
        <v>14</v>
      </c>
      <c r="G127" t="s">
        <v>14</v>
      </c>
      <c r="H127" t="s">
        <v>15</v>
      </c>
      <c r="I127" t="s">
        <v>14</v>
      </c>
      <c r="J127" t="s">
        <v>14</v>
      </c>
    </row>
    <row r="128" spans="1:10" x14ac:dyDescent="0.25">
      <c r="A128" t="s">
        <v>13</v>
      </c>
      <c r="B128" t="s">
        <v>247</v>
      </c>
      <c r="C128" t="s">
        <v>248</v>
      </c>
      <c r="D128">
        <v>0</v>
      </c>
      <c r="E128" t="s">
        <v>14</v>
      </c>
      <c r="F128" t="s">
        <v>14</v>
      </c>
      <c r="G128" t="s">
        <v>14</v>
      </c>
      <c r="H128" t="s">
        <v>15</v>
      </c>
      <c r="I128" t="s">
        <v>14</v>
      </c>
      <c r="J128" t="s">
        <v>14</v>
      </c>
    </row>
    <row r="129" spans="1:10" x14ac:dyDescent="0.25">
      <c r="A129" t="s">
        <v>13</v>
      </c>
      <c r="B129" t="s">
        <v>249</v>
      </c>
      <c r="C129" t="s">
        <v>250</v>
      </c>
      <c r="D129">
        <v>0</v>
      </c>
      <c r="E129" t="s">
        <v>14</v>
      </c>
      <c r="F129" t="s">
        <v>14</v>
      </c>
      <c r="G129" t="s">
        <v>14</v>
      </c>
      <c r="H129" t="s">
        <v>15</v>
      </c>
      <c r="I129" t="s">
        <v>14</v>
      </c>
      <c r="J129" t="s">
        <v>14</v>
      </c>
    </row>
    <row r="130" spans="1:10" x14ac:dyDescent="0.25">
      <c r="A130" t="s">
        <v>13</v>
      </c>
      <c r="B130" t="s">
        <v>251</v>
      </c>
      <c r="C130" t="s">
        <v>252</v>
      </c>
      <c r="D130">
        <v>0</v>
      </c>
      <c r="E130" t="s">
        <v>14</v>
      </c>
      <c r="F130" t="s">
        <v>14</v>
      </c>
      <c r="G130" t="s">
        <v>14</v>
      </c>
      <c r="H130" t="s">
        <v>15</v>
      </c>
      <c r="I130" t="s">
        <v>14</v>
      </c>
      <c r="J130" t="s">
        <v>14</v>
      </c>
    </row>
    <row r="131" spans="1:10" x14ac:dyDescent="0.25">
      <c r="A131" t="s">
        <v>13</v>
      </c>
      <c r="B131" t="s">
        <v>253</v>
      </c>
      <c r="C131" t="s">
        <v>254</v>
      </c>
      <c r="D131">
        <v>0</v>
      </c>
      <c r="E131" t="s">
        <v>14</v>
      </c>
      <c r="F131" t="s">
        <v>14</v>
      </c>
      <c r="G131" t="s">
        <v>14</v>
      </c>
      <c r="H131" t="s">
        <v>15</v>
      </c>
      <c r="I131" t="s">
        <v>14</v>
      </c>
      <c r="J131" t="s">
        <v>14</v>
      </c>
    </row>
    <row r="132" spans="1:10" x14ac:dyDescent="0.25">
      <c r="A132" t="s">
        <v>13</v>
      </c>
      <c r="B132" t="s">
        <v>255</v>
      </c>
      <c r="C132" t="s">
        <v>256</v>
      </c>
      <c r="D132">
        <v>0</v>
      </c>
      <c r="E132" t="s">
        <v>14</v>
      </c>
      <c r="F132" t="s">
        <v>14</v>
      </c>
      <c r="G132" t="s">
        <v>14</v>
      </c>
      <c r="H132" t="s">
        <v>15</v>
      </c>
      <c r="I132" t="s">
        <v>14</v>
      </c>
      <c r="J132" t="s">
        <v>14</v>
      </c>
    </row>
    <row r="133" spans="1:10" x14ac:dyDescent="0.25">
      <c r="A133" t="s">
        <v>13</v>
      </c>
      <c r="B133" t="s">
        <v>257</v>
      </c>
      <c r="C133" t="s">
        <v>258</v>
      </c>
      <c r="D133">
        <v>0</v>
      </c>
      <c r="E133" t="s">
        <v>14</v>
      </c>
      <c r="F133" t="s">
        <v>14</v>
      </c>
      <c r="G133" t="s">
        <v>14</v>
      </c>
      <c r="H133" t="s">
        <v>15</v>
      </c>
      <c r="I133" t="s">
        <v>14</v>
      </c>
      <c r="J133" t="s">
        <v>14</v>
      </c>
    </row>
    <row r="134" spans="1:10" x14ac:dyDescent="0.25">
      <c r="A134" t="s">
        <v>13</v>
      </c>
      <c r="B134" t="s">
        <v>259</v>
      </c>
      <c r="C134" t="s">
        <v>260</v>
      </c>
      <c r="D134">
        <v>0</v>
      </c>
      <c r="E134" t="s">
        <v>14</v>
      </c>
      <c r="F134" t="s">
        <v>14</v>
      </c>
      <c r="G134" t="s">
        <v>14</v>
      </c>
      <c r="H134" t="s">
        <v>15</v>
      </c>
      <c r="I134" t="s">
        <v>14</v>
      </c>
      <c r="J134" t="s">
        <v>14</v>
      </c>
    </row>
    <row r="135" spans="1:10" x14ac:dyDescent="0.25">
      <c r="A135" t="s">
        <v>13</v>
      </c>
      <c r="B135" t="s">
        <v>261</v>
      </c>
      <c r="C135" t="s">
        <v>262</v>
      </c>
      <c r="D135">
        <v>0</v>
      </c>
      <c r="E135" t="s">
        <v>14</v>
      </c>
      <c r="F135" t="s">
        <v>14</v>
      </c>
      <c r="G135" t="s">
        <v>14</v>
      </c>
      <c r="H135" t="s">
        <v>15</v>
      </c>
      <c r="I135" t="s">
        <v>14</v>
      </c>
      <c r="J135" t="s">
        <v>14</v>
      </c>
    </row>
    <row r="136" spans="1:10" x14ac:dyDescent="0.25">
      <c r="A136" t="s">
        <v>13</v>
      </c>
      <c r="B136" t="s">
        <v>263</v>
      </c>
      <c r="C136" t="s">
        <v>264</v>
      </c>
      <c r="D136">
        <v>0</v>
      </c>
      <c r="E136" t="s">
        <v>14</v>
      </c>
      <c r="F136" t="s">
        <v>14</v>
      </c>
      <c r="G136" t="s">
        <v>14</v>
      </c>
      <c r="H136" t="s">
        <v>15</v>
      </c>
      <c r="I136" t="s">
        <v>14</v>
      </c>
      <c r="J136" t="s">
        <v>14</v>
      </c>
    </row>
    <row r="137" spans="1:10" x14ac:dyDescent="0.25">
      <c r="A137" t="s">
        <v>13</v>
      </c>
      <c r="B137" t="s">
        <v>265</v>
      </c>
      <c r="C137" t="s">
        <v>266</v>
      </c>
      <c r="D137">
        <v>0</v>
      </c>
      <c r="E137" t="s">
        <v>14</v>
      </c>
      <c r="F137" t="s">
        <v>14</v>
      </c>
      <c r="G137" t="s">
        <v>14</v>
      </c>
      <c r="H137" t="s">
        <v>15</v>
      </c>
      <c r="I137" t="s">
        <v>14</v>
      </c>
      <c r="J137" t="s">
        <v>14</v>
      </c>
    </row>
    <row r="138" spans="1:10" x14ac:dyDescent="0.25">
      <c r="A138" t="s">
        <v>13</v>
      </c>
      <c r="B138" t="s">
        <v>267</v>
      </c>
      <c r="C138" t="s">
        <v>268</v>
      </c>
      <c r="D138">
        <v>0</v>
      </c>
      <c r="E138" t="s">
        <v>14</v>
      </c>
      <c r="F138" t="s">
        <v>14</v>
      </c>
      <c r="G138" t="s">
        <v>14</v>
      </c>
      <c r="H138" t="s">
        <v>15</v>
      </c>
      <c r="I138" t="s">
        <v>14</v>
      </c>
      <c r="J138" t="s">
        <v>14</v>
      </c>
    </row>
    <row r="139" spans="1:10" x14ac:dyDescent="0.25">
      <c r="A139" t="s">
        <v>13</v>
      </c>
      <c r="B139" t="s">
        <v>269</v>
      </c>
      <c r="C139" t="s">
        <v>270</v>
      </c>
      <c r="D139">
        <v>0</v>
      </c>
      <c r="E139" t="s">
        <v>14</v>
      </c>
      <c r="F139" t="s">
        <v>14</v>
      </c>
      <c r="G139" t="s">
        <v>14</v>
      </c>
      <c r="H139" t="s">
        <v>15</v>
      </c>
      <c r="I139" t="s">
        <v>14</v>
      </c>
      <c r="J139" t="s">
        <v>14</v>
      </c>
    </row>
    <row r="140" spans="1:10" x14ac:dyDescent="0.25">
      <c r="A140" t="s">
        <v>13</v>
      </c>
      <c r="B140" t="s">
        <v>271</v>
      </c>
      <c r="C140" t="s">
        <v>272</v>
      </c>
      <c r="D140">
        <v>0</v>
      </c>
      <c r="E140" t="s">
        <v>14</v>
      </c>
      <c r="F140" t="s">
        <v>14</v>
      </c>
      <c r="G140" t="s">
        <v>14</v>
      </c>
      <c r="H140" t="s">
        <v>15</v>
      </c>
      <c r="I140" t="s">
        <v>14</v>
      </c>
      <c r="J140" t="s">
        <v>14</v>
      </c>
    </row>
    <row r="141" spans="1:10" x14ac:dyDescent="0.25">
      <c r="A141" t="s">
        <v>13</v>
      </c>
      <c r="B141" t="s">
        <v>273</v>
      </c>
      <c r="C141" t="s">
        <v>274</v>
      </c>
      <c r="D141">
        <v>0</v>
      </c>
      <c r="E141" t="s">
        <v>14</v>
      </c>
      <c r="F141" t="s">
        <v>14</v>
      </c>
      <c r="G141" t="s">
        <v>14</v>
      </c>
      <c r="H141" t="s">
        <v>15</v>
      </c>
      <c r="I141" t="s">
        <v>14</v>
      </c>
      <c r="J141" t="s">
        <v>14</v>
      </c>
    </row>
    <row r="142" spans="1:10" x14ac:dyDescent="0.25">
      <c r="A142" t="s">
        <v>13</v>
      </c>
      <c r="B142" t="s">
        <v>275</v>
      </c>
      <c r="C142" t="s">
        <v>276</v>
      </c>
      <c r="D142">
        <v>0</v>
      </c>
      <c r="E142" t="s">
        <v>14</v>
      </c>
      <c r="F142" t="s">
        <v>14</v>
      </c>
      <c r="G142" t="s">
        <v>14</v>
      </c>
      <c r="H142" t="s">
        <v>15</v>
      </c>
      <c r="I142" t="s">
        <v>14</v>
      </c>
      <c r="J142" t="s">
        <v>14</v>
      </c>
    </row>
    <row r="143" spans="1:10" x14ac:dyDescent="0.25">
      <c r="A143" t="s">
        <v>13</v>
      </c>
      <c r="B143" t="s">
        <v>277</v>
      </c>
      <c r="C143" t="s">
        <v>278</v>
      </c>
      <c r="D143">
        <v>0</v>
      </c>
      <c r="E143" t="s">
        <v>14</v>
      </c>
      <c r="F143" t="s">
        <v>14</v>
      </c>
      <c r="G143" t="s">
        <v>14</v>
      </c>
      <c r="H143" t="s">
        <v>15</v>
      </c>
      <c r="I143" t="s">
        <v>14</v>
      </c>
      <c r="J143" t="s">
        <v>14</v>
      </c>
    </row>
    <row r="144" spans="1:10" x14ac:dyDescent="0.25">
      <c r="A144" t="s">
        <v>13</v>
      </c>
      <c r="B144" t="s">
        <v>279</v>
      </c>
      <c r="C144" t="s">
        <v>280</v>
      </c>
      <c r="D144">
        <v>0</v>
      </c>
      <c r="E144" t="s">
        <v>14</v>
      </c>
      <c r="F144" t="s">
        <v>14</v>
      </c>
      <c r="G144" t="s">
        <v>14</v>
      </c>
      <c r="H144" t="s">
        <v>15</v>
      </c>
      <c r="I144" t="s">
        <v>14</v>
      </c>
      <c r="J144" t="s">
        <v>14</v>
      </c>
    </row>
    <row r="145" spans="1:10" x14ac:dyDescent="0.25">
      <c r="A145" t="s">
        <v>13</v>
      </c>
      <c r="B145" t="s">
        <v>281</v>
      </c>
      <c r="C145" t="s">
        <v>282</v>
      </c>
      <c r="D145">
        <v>0</v>
      </c>
      <c r="E145" t="s">
        <v>14</v>
      </c>
      <c r="F145" t="s">
        <v>14</v>
      </c>
      <c r="G145" t="s">
        <v>14</v>
      </c>
      <c r="H145" t="s">
        <v>15</v>
      </c>
      <c r="I145" t="s">
        <v>14</v>
      </c>
      <c r="J145" t="s">
        <v>14</v>
      </c>
    </row>
    <row r="146" spans="1:10" x14ac:dyDescent="0.25">
      <c r="A146" t="s">
        <v>13</v>
      </c>
      <c r="B146" t="s">
        <v>283</v>
      </c>
      <c r="C146" t="s">
        <v>284</v>
      </c>
      <c r="D146">
        <v>0</v>
      </c>
      <c r="E146" t="s">
        <v>14</v>
      </c>
      <c r="F146" t="s">
        <v>14</v>
      </c>
      <c r="G146" t="s">
        <v>14</v>
      </c>
      <c r="H146" t="s">
        <v>15</v>
      </c>
      <c r="I146" t="s">
        <v>14</v>
      </c>
      <c r="J146" t="s">
        <v>14</v>
      </c>
    </row>
    <row r="147" spans="1:10" x14ac:dyDescent="0.25">
      <c r="A147" t="s">
        <v>13</v>
      </c>
      <c r="B147" t="s">
        <v>285</v>
      </c>
      <c r="C147" t="s">
        <v>286</v>
      </c>
      <c r="D147">
        <v>0</v>
      </c>
      <c r="E147" t="s">
        <v>14</v>
      </c>
      <c r="F147" t="s">
        <v>14</v>
      </c>
      <c r="G147" t="s">
        <v>14</v>
      </c>
      <c r="H147" t="s">
        <v>15</v>
      </c>
      <c r="I147" t="s">
        <v>14</v>
      </c>
      <c r="J147" t="s">
        <v>14</v>
      </c>
    </row>
    <row r="148" spans="1:10" x14ac:dyDescent="0.25">
      <c r="A148" t="s">
        <v>13</v>
      </c>
      <c r="B148" t="s">
        <v>287</v>
      </c>
      <c r="C148" t="s">
        <v>288</v>
      </c>
      <c r="D148">
        <v>0</v>
      </c>
      <c r="E148" t="s">
        <v>14</v>
      </c>
      <c r="F148" t="s">
        <v>14</v>
      </c>
      <c r="G148" t="s">
        <v>14</v>
      </c>
      <c r="H148" t="s">
        <v>15</v>
      </c>
      <c r="I148" t="s">
        <v>14</v>
      </c>
      <c r="J148" t="s">
        <v>14</v>
      </c>
    </row>
    <row r="149" spans="1:10" x14ac:dyDescent="0.25">
      <c r="A149" t="s">
        <v>13</v>
      </c>
      <c r="B149" t="s">
        <v>289</v>
      </c>
      <c r="C149" t="s">
        <v>290</v>
      </c>
      <c r="D149">
        <v>0</v>
      </c>
      <c r="E149" t="s">
        <v>14</v>
      </c>
      <c r="F149" t="s">
        <v>14</v>
      </c>
      <c r="G149" t="s">
        <v>14</v>
      </c>
      <c r="H149" t="s">
        <v>15</v>
      </c>
      <c r="I149" t="s">
        <v>14</v>
      </c>
      <c r="J149" t="s">
        <v>14</v>
      </c>
    </row>
    <row r="150" spans="1:10" x14ac:dyDescent="0.25">
      <c r="A150" t="s">
        <v>13</v>
      </c>
      <c r="B150" t="s">
        <v>291</v>
      </c>
      <c r="C150" t="s">
        <v>292</v>
      </c>
      <c r="D150">
        <v>0</v>
      </c>
      <c r="E150" t="s">
        <v>14</v>
      </c>
      <c r="F150" t="s">
        <v>14</v>
      </c>
      <c r="G150" t="s">
        <v>14</v>
      </c>
      <c r="H150" t="s">
        <v>15</v>
      </c>
      <c r="I150" t="s">
        <v>14</v>
      </c>
      <c r="J150" t="s">
        <v>14</v>
      </c>
    </row>
    <row r="151" spans="1:10" x14ac:dyDescent="0.25">
      <c r="A151" t="s">
        <v>13</v>
      </c>
      <c r="B151" t="s">
        <v>293</v>
      </c>
      <c r="C151" t="s">
        <v>294</v>
      </c>
      <c r="D151">
        <v>0</v>
      </c>
      <c r="E151" t="s">
        <v>14</v>
      </c>
      <c r="F151" t="s">
        <v>14</v>
      </c>
      <c r="G151" t="s">
        <v>14</v>
      </c>
      <c r="H151" t="s">
        <v>15</v>
      </c>
      <c r="I151" t="s">
        <v>14</v>
      </c>
      <c r="J151" t="s">
        <v>14</v>
      </c>
    </row>
    <row r="152" spans="1:10" x14ac:dyDescent="0.25">
      <c r="A152" t="s">
        <v>13</v>
      </c>
      <c r="B152" t="s">
        <v>295</v>
      </c>
      <c r="C152" t="s">
        <v>296</v>
      </c>
      <c r="D152">
        <v>0</v>
      </c>
      <c r="E152" t="s">
        <v>14</v>
      </c>
      <c r="F152" t="s">
        <v>14</v>
      </c>
      <c r="G152" t="s">
        <v>14</v>
      </c>
      <c r="H152" t="s">
        <v>15</v>
      </c>
      <c r="I152" t="s">
        <v>14</v>
      </c>
      <c r="J152" t="s">
        <v>14</v>
      </c>
    </row>
    <row r="153" spans="1:10" x14ac:dyDescent="0.25">
      <c r="A153" t="s">
        <v>13</v>
      </c>
      <c r="B153" t="s">
        <v>297</v>
      </c>
      <c r="C153" t="s">
        <v>298</v>
      </c>
      <c r="D153">
        <v>0</v>
      </c>
      <c r="E153" t="s">
        <v>14</v>
      </c>
      <c r="F153" t="s">
        <v>14</v>
      </c>
      <c r="G153" t="s">
        <v>14</v>
      </c>
      <c r="H153" t="s">
        <v>15</v>
      </c>
      <c r="I153" t="s">
        <v>14</v>
      </c>
      <c r="J153" t="s">
        <v>14</v>
      </c>
    </row>
    <row r="154" spans="1:10" x14ac:dyDescent="0.25">
      <c r="A154" t="s">
        <v>13</v>
      </c>
      <c r="B154" t="s">
        <v>299</v>
      </c>
      <c r="C154" t="s">
        <v>300</v>
      </c>
      <c r="D154">
        <v>0</v>
      </c>
      <c r="E154" t="s">
        <v>14</v>
      </c>
      <c r="F154" t="s">
        <v>14</v>
      </c>
      <c r="G154" t="s">
        <v>14</v>
      </c>
      <c r="H154" t="s">
        <v>15</v>
      </c>
      <c r="I154" t="s">
        <v>14</v>
      </c>
      <c r="J154" t="s">
        <v>14</v>
      </c>
    </row>
    <row r="155" spans="1:10" x14ac:dyDescent="0.25">
      <c r="A155" t="s">
        <v>13</v>
      </c>
      <c r="B155" t="s">
        <v>301</v>
      </c>
      <c r="C155" t="s">
        <v>302</v>
      </c>
      <c r="D155">
        <v>0</v>
      </c>
      <c r="E155" t="s">
        <v>14</v>
      </c>
      <c r="F155" t="s">
        <v>14</v>
      </c>
      <c r="G155" t="s">
        <v>14</v>
      </c>
      <c r="H155" t="s">
        <v>15</v>
      </c>
      <c r="I155" t="s">
        <v>14</v>
      </c>
      <c r="J155" t="s">
        <v>14</v>
      </c>
    </row>
    <row r="156" spans="1:10" x14ac:dyDescent="0.25">
      <c r="A156" t="s">
        <v>13</v>
      </c>
      <c r="B156" t="s">
        <v>303</v>
      </c>
      <c r="C156" t="s">
        <v>304</v>
      </c>
      <c r="D156">
        <v>0</v>
      </c>
      <c r="E156" t="s">
        <v>14</v>
      </c>
      <c r="F156" t="s">
        <v>14</v>
      </c>
      <c r="G156" t="s">
        <v>14</v>
      </c>
      <c r="H156" t="s">
        <v>15</v>
      </c>
      <c r="I156" t="s">
        <v>14</v>
      </c>
      <c r="J156" t="s">
        <v>14</v>
      </c>
    </row>
    <row r="157" spans="1:10" x14ac:dyDescent="0.25">
      <c r="A157" t="s">
        <v>13</v>
      </c>
      <c r="B157" t="s">
        <v>305</v>
      </c>
      <c r="C157" t="s">
        <v>306</v>
      </c>
      <c r="D157">
        <v>0</v>
      </c>
      <c r="E157" t="s">
        <v>14</v>
      </c>
      <c r="F157" t="s">
        <v>14</v>
      </c>
      <c r="G157" t="s">
        <v>14</v>
      </c>
      <c r="H157" t="s">
        <v>15</v>
      </c>
      <c r="I157" t="s">
        <v>14</v>
      </c>
      <c r="J157" t="s">
        <v>14</v>
      </c>
    </row>
    <row r="158" spans="1:10" x14ac:dyDescent="0.25">
      <c r="A158" t="s">
        <v>13</v>
      </c>
      <c r="B158" t="s">
        <v>307</v>
      </c>
      <c r="C158" t="s">
        <v>308</v>
      </c>
      <c r="D158">
        <v>0</v>
      </c>
      <c r="E158" t="s">
        <v>14</v>
      </c>
      <c r="F158" t="s">
        <v>14</v>
      </c>
      <c r="G158" t="s">
        <v>14</v>
      </c>
      <c r="H158" t="s">
        <v>15</v>
      </c>
      <c r="I158" t="s">
        <v>14</v>
      </c>
      <c r="J158" t="s">
        <v>14</v>
      </c>
    </row>
    <row r="159" spans="1:10" x14ac:dyDescent="0.25">
      <c r="A159" t="s">
        <v>13</v>
      </c>
      <c r="B159" t="s">
        <v>309</v>
      </c>
      <c r="C159" t="s">
        <v>310</v>
      </c>
      <c r="D159">
        <v>0</v>
      </c>
      <c r="E159" t="s">
        <v>14</v>
      </c>
      <c r="F159" t="s">
        <v>14</v>
      </c>
      <c r="G159" t="s">
        <v>14</v>
      </c>
      <c r="H159" t="s">
        <v>15</v>
      </c>
      <c r="I159" t="s">
        <v>14</v>
      </c>
      <c r="J159" t="s">
        <v>14</v>
      </c>
    </row>
    <row r="160" spans="1:10" x14ac:dyDescent="0.25">
      <c r="A160" t="s">
        <v>13</v>
      </c>
      <c r="B160" t="s">
        <v>311</v>
      </c>
      <c r="C160" t="s">
        <v>312</v>
      </c>
      <c r="D160">
        <v>0</v>
      </c>
      <c r="E160" t="s">
        <v>14</v>
      </c>
      <c r="F160" t="s">
        <v>14</v>
      </c>
      <c r="G160" t="s">
        <v>14</v>
      </c>
      <c r="H160" t="s">
        <v>15</v>
      </c>
      <c r="I160" t="s">
        <v>14</v>
      </c>
      <c r="J160" t="s">
        <v>14</v>
      </c>
    </row>
    <row r="161" spans="1:10" x14ac:dyDescent="0.25">
      <c r="A161" t="s">
        <v>13</v>
      </c>
      <c r="B161" t="s">
        <v>313</v>
      </c>
      <c r="C161" t="s">
        <v>314</v>
      </c>
      <c r="D161">
        <v>0</v>
      </c>
      <c r="E161" t="s">
        <v>14</v>
      </c>
      <c r="F161" t="s">
        <v>14</v>
      </c>
      <c r="G161" t="s">
        <v>14</v>
      </c>
      <c r="H161" t="s">
        <v>15</v>
      </c>
      <c r="I161" t="s">
        <v>14</v>
      </c>
      <c r="J161" t="s">
        <v>14</v>
      </c>
    </row>
    <row r="162" spans="1:10" x14ac:dyDescent="0.25">
      <c r="A162" t="s">
        <v>13</v>
      </c>
      <c r="B162" t="s">
        <v>315</v>
      </c>
      <c r="C162" t="s">
        <v>316</v>
      </c>
      <c r="D162">
        <v>0</v>
      </c>
      <c r="E162" t="s">
        <v>14</v>
      </c>
      <c r="F162" t="s">
        <v>14</v>
      </c>
      <c r="G162" t="s">
        <v>14</v>
      </c>
      <c r="H162" t="s">
        <v>15</v>
      </c>
      <c r="I162" t="s">
        <v>14</v>
      </c>
      <c r="J162" t="s">
        <v>14</v>
      </c>
    </row>
    <row r="163" spans="1:10" x14ac:dyDescent="0.25">
      <c r="A163" t="s">
        <v>13</v>
      </c>
      <c r="B163" t="s">
        <v>317</v>
      </c>
      <c r="C163" t="s">
        <v>318</v>
      </c>
      <c r="D163">
        <v>0</v>
      </c>
      <c r="E163" t="s">
        <v>14</v>
      </c>
      <c r="F163" t="s">
        <v>14</v>
      </c>
      <c r="G163" t="s">
        <v>14</v>
      </c>
      <c r="H163" t="s">
        <v>15</v>
      </c>
      <c r="I163" t="s">
        <v>14</v>
      </c>
      <c r="J163" t="s">
        <v>14</v>
      </c>
    </row>
    <row r="164" spans="1:10" x14ac:dyDescent="0.25">
      <c r="A164" t="s">
        <v>13</v>
      </c>
      <c r="B164" t="s">
        <v>319</v>
      </c>
      <c r="C164" t="s">
        <v>320</v>
      </c>
      <c r="D164">
        <v>0</v>
      </c>
      <c r="E164" t="s">
        <v>14</v>
      </c>
      <c r="F164" t="s">
        <v>14</v>
      </c>
      <c r="G164" t="s">
        <v>14</v>
      </c>
      <c r="H164" t="s">
        <v>15</v>
      </c>
      <c r="I164" t="s">
        <v>14</v>
      </c>
      <c r="J164" t="s">
        <v>14</v>
      </c>
    </row>
    <row r="165" spans="1:10" x14ac:dyDescent="0.25">
      <c r="A165" t="s">
        <v>13</v>
      </c>
      <c r="B165" t="s">
        <v>321</v>
      </c>
      <c r="C165" t="s">
        <v>322</v>
      </c>
      <c r="D165">
        <v>0</v>
      </c>
      <c r="E165" t="s">
        <v>14</v>
      </c>
      <c r="F165" t="s">
        <v>14</v>
      </c>
      <c r="G165" t="s">
        <v>14</v>
      </c>
      <c r="H165" t="s">
        <v>15</v>
      </c>
      <c r="I165" t="s">
        <v>14</v>
      </c>
      <c r="J165" t="s">
        <v>14</v>
      </c>
    </row>
    <row r="166" spans="1:10" x14ac:dyDescent="0.25">
      <c r="A166" t="s">
        <v>13</v>
      </c>
      <c r="B166" t="s">
        <v>323</v>
      </c>
      <c r="C166" t="s">
        <v>324</v>
      </c>
      <c r="D166">
        <v>0</v>
      </c>
      <c r="E166" t="s">
        <v>14</v>
      </c>
      <c r="F166" t="s">
        <v>14</v>
      </c>
      <c r="G166" t="s">
        <v>14</v>
      </c>
      <c r="H166" t="s">
        <v>15</v>
      </c>
      <c r="I166" t="s">
        <v>14</v>
      </c>
      <c r="J166" t="s">
        <v>14</v>
      </c>
    </row>
    <row r="167" spans="1:10" x14ac:dyDescent="0.25">
      <c r="A167" t="s">
        <v>13</v>
      </c>
      <c r="B167" t="s">
        <v>325</v>
      </c>
      <c r="C167" t="s">
        <v>326</v>
      </c>
      <c r="D167">
        <v>0</v>
      </c>
      <c r="E167" t="s">
        <v>14</v>
      </c>
      <c r="F167" t="s">
        <v>14</v>
      </c>
      <c r="G167" t="s">
        <v>14</v>
      </c>
      <c r="H167" t="s">
        <v>15</v>
      </c>
      <c r="I167" t="s">
        <v>14</v>
      </c>
      <c r="J167" t="s">
        <v>14</v>
      </c>
    </row>
    <row r="168" spans="1:10" x14ac:dyDescent="0.25">
      <c r="A168" t="s">
        <v>13</v>
      </c>
      <c r="B168" t="s">
        <v>327</v>
      </c>
      <c r="C168" t="s">
        <v>328</v>
      </c>
      <c r="D168">
        <v>0</v>
      </c>
      <c r="E168" t="s">
        <v>14</v>
      </c>
      <c r="F168" t="s">
        <v>14</v>
      </c>
      <c r="G168" t="s">
        <v>14</v>
      </c>
      <c r="H168" t="s">
        <v>15</v>
      </c>
      <c r="I168" t="s">
        <v>14</v>
      </c>
      <c r="J168" t="s">
        <v>14</v>
      </c>
    </row>
    <row r="169" spans="1:10" x14ac:dyDescent="0.25">
      <c r="A169" t="s">
        <v>13</v>
      </c>
      <c r="B169" t="s">
        <v>329</v>
      </c>
      <c r="C169" t="s">
        <v>330</v>
      </c>
      <c r="D169">
        <v>0</v>
      </c>
      <c r="E169" t="s">
        <v>14</v>
      </c>
      <c r="F169" t="s">
        <v>14</v>
      </c>
      <c r="G169" t="s">
        <v>14</v>
      </c>
      <c r="H169" t="s">
        <v>15</v>
      </c>
      <c r="I169" t="s">
        <v>14</v>
      </c>
      <c r="J169" t="s">
        <v>14</v>
      </c>
    </row>
    <row r="170" spans="1:10" x14ac:dyDescent="0.25">
      <c r="A170" t="s">
        <v>13</v>
      </c>
      <c r="B170" t="s">
        <v>331</v>
      </c>
      <c r="C170" t="s">
        <v>332</v>
      </c>
      <c r="D170">
        <v>0</v>
      </c>
      <c r="E170" t="s">
        <v>14</v>
      </c>
      <c r="F170" t="s">
        <v>14</v>
      </c>
      <c r="G170" t="s">
        <v>14</v>
      </c>
      <c r="H170" t="s">
        <v>15</v>
      </c>
      <c r="I170" t="s">
        <v>14</v>
      </c>
      <c r="J170" t="s">
        <v>14</v>
      </c>
    </row>
    <row r="171" spans="1:10" x14ac:dyDescent="0.25">
      <c r="A171" t="s">
        <v>13</v>
      </c>
      <c r="B171" t="s">
        <v>333</v>
      </c>
      <c r="C171" t="s">
        <v>334</v>
      </c>
      <c r="D171">
        <v>0</v>
      </c>
      <c r="E171" t="s">
        <v>14</v>
      </c>
      <c r="F171" t="s">
        <v>14</v>
      </c>
      <c r="G171" t="s">
        <v>14</v>
      </c>
      <c r="H171" t="s">
        <v>15</v>
      </c>
      <c r="I171" t="s">
        <v>14</v>
      </c>
      <c r="J171" t="s">
        <v>14</v>
      </c>
    </row>
    <row r="172" spans="1:10" x14ac:dyDescent="0.25">
      <c r="A172" t="s">
        <v>13</v>
      </c>
      <c r="B172" t="s">
        <v>335</v>
      </c>
      <c r="C172" t="s">
        <v>336</v>
      </c>
      <c r="D172">
        <v>0</v>
      </c>
      <c r="E172" t="s">
        <v>14</v>
      </c>
      <c r="F172" t="s">
        <v>14</v>
      </c>
      <c r="G172" t="s">
        <v>14</v>
      </c>
      <c r="H172" t="s">
        <v>15</v>
      </c>
      <c r="I172" t="s">
        <v>14</v>
      </c>
      <c r="J172" t="s">
        <v>14</v>
      </c>
    </row>
    <row r="173" spans="1:10" x14ac:dyDescent="0.25">
      <c r="A173" t="s">
        <v>13</v>
      </c>
      <c r="B173" t="s">
        <v>337</v>
      </c>
      <c r="C173" t="s">
        <v>338</v>
      </c>
      <c r="D173">
        <v>0</v>
      </c>
      <c r="E173" t="s">
        <v>14</v>
      </c>
      <c r="F173" t="s">
        <v>14</v>
      </c>
      <c r="G173" t="s">
        <v>14</v>
      </c>
      <c r="H173" t="s">
        <v>15</v>
      </c>
      <c r="I173" t="s">
        <v>14</v>
      </c>
      <c r="J173" t="s">
        <v>14</v>
      </c>
    </row>
    <row r="174" spans="1:10" x14ac:dyDescent="0.25">
      <c r="A174" t="s">
        <v>13</v>
      </c>
      <c r="B174" t="s">
        <v>339</v>
      </c>
      <c r="C174" t="s">
        <v>340</v>
      </c>
      <c r="D174">
        <v>0</v>
      </c>
      <c r="E174" t="s">
        <v>14</v>
      </c>
      <c r="F174" t="s">
        <v>14</v>
      </c>
      <c r="G174" t="s">
        <v>14</v>
      </c>
      <c r="H174" t="s">
        <v>15</v>
      </c>
      <c r="I174" t="s">
        <v>14</v>
      </c>
      <c r="J174" t="s">
        <v>14</v>
      </c>
    </row>
    <row r="175" spans="1:10" x14ac:dyDescent="0.25">
      <c r="A175" t="s">
        <v>13</v>
      </c>
      <c r="B175" t="s">
        <v>341</v>
      </c>
      <c r="C175" t="s">
        <v>342</v>
      </c>
      <c r="D175">
        <v>0</v>
      </c>
      <c r="E175" t="s">
        <v>14</v>
      </c>
      <c r="F175" t="s">
        <v>14</v>
      </c>
      <c r="G175" t="s">
        <v>14</v>
      </c>
      <c r="H175" t="s">
        <v>15</v>
      </c>
      <c r="I175" t="s">
        <v>14</v>
      </c>
      <c r="J175" t="s">
        <v>14</v>
      </c>
    </row>
    <row r="176" spans="1:10" x14ac:dyDescent="0.25">
      <c r="A176" t="s">
        <v>13</v>
      </c>
      <c r="B176" t="s">
        <v>343</v>
      </c>
      <c r="C176" t="s">
        <v>344</v>
      </c>
      <c r="D176">
        <v>0</v>
      </c>
      <c r="E176" t="s">
        <v>14</v>
      </c>
      <c r="F176" t="s">
        <v>14</v>
      </c>
      <c r="G176" t="s">
        <v>14</v>
      </c>
      <c r="H176" t="s">
        <v>15</v>
      </c>
      <c r="I176" t="s">
        <v>14</v>
      </c>
      <c r="J176" t="s">
        <v>14</v>
      </c>
    </row>
    <row r="177" spans="1:10" x14ac:dyDescent="0.25">
      <c r="A177" t="s">
        <v>13</v>
      </c>
      <c r="B177" t="s">
        <v>345</v>
      </c>
      <c r="C177" t="s">
        <v>346</v>
      </c>
      <c r="D177">
        <v>0</v>
      </c>
      <c r="E177" t="s">
        <v>14</v>
      </c>
      <c r="F177" t="s">
        <v>14</v>
      </c>
      <c r="G177" t="s">
        <v>14</v>
      </c>
      <c r="H177" t="s">
        <v>15</v>
      </c>
      <c r="I177" t="s">
        <v>14</v>
      </c>
      <c r="J177" t="s">
        <v>14</v>
      </c>
    </row>
    <row r="178" spans="1:10" x14ac:dyDescent="0.25">
      <c r="A178" t="s">
        <v>13</v>
      </c>
      <c r="B178" t="s">
        <v>347</v>
      </c>
      <c r="C178" t="s">
        <v>348</v>
      </c>
      <c r="D178">
        <v>0</v>
      </c>
      <c r="E178" t="s">
        <v>14</v>
      </c>
      <c r="F178" t="s">
        <v>14</v>
      </c>
      <c r="G178" t="s">
        <v>14</v>
      </c>
      <c r="H178" t="s">
        <v>15</v>
      </c>
      <c r="I178" t="s">
        <v>14</v>
      </c>
      <c r="J178" t="s">
        <v>14</v>
      </c>
    </row>
    <row r="179" spans="1:10" x14ac:dyDescent="0.25">
      <c r="A179" t="s">
        <v>13</v>
      </c>
      <c r="B179" t="s">
        <v>349</v>
      </c>
      <c r="C179" t="s">
        <v>350</v>
      </c>
      <c r="D179">
        <v>0</v>
      </c>
      <c r="E179" t="s">
        <v>14</v>
      </c>
      <c r="F179" t="s">
        <v>14</v>
      </c>
      <c r="G179" t="s">
        <v>14</v>
      </c>
      <c r="H179" t="s">
        <v>15</v>
      </c>
      <c r="I179" t="s">
        <v>14</v>
      </c>
      <c r="J179" t="s">
        <v>14</v>
      </c>
    </row>
    <row r="180" spans="1:10" x14ac:dyDescent="0.25">
      <c r="A180" t="s">
        <v>13</v>
      </c>
      <c r="B180" t="s">
        <v>351</v>
      </c>
      <c r="C180" t="s">
        <v>352</v>
      </c>
      <c r="D180">
        <v>0</v>
      </c>
      <c r="E180" t="s">
        <v>14</v>
      </c>
      <c r="F180" t="s">
        <v>14</v>
      </c>
      <c r="G180" t="s">
        <v>14</v>
      </c>
      <c r="H180" t="s">
        <v>15</v>
      </c>
      <c r="I180" t="s">
        <v>14</v>
      </c>
      <c r="J180" t="s">
        <v>14</v>
      </c>
    </row>
    <row r="181" spans="1:10" x14ac:dyDescent="0.25">
      <c r="A181" t="s">
        <v>13</v>
      </c>
      <c r="B181" t="s">
        <v>353</v>
      </c>
      <c r="C181" t="s">
        <v>354</v>
      </c>
      <c r="D181">
        <v>0</v>
      </c>
      <c r="E181" t="s">
        <v>14</v>
      </c>
      <c r="F181" t="s">
        <v>14</v>
      </c>
      <c r="G181" t="s">
        <v>14</v>
      </c>
      <c r="H181" t="s">
        <v>15</v>
      </c>
      <c r="I181" t="s">
        <v>14</v>
      </c>
      <c r="J181" t="s">
        <v>14</v>
      </c>
    </row>
    <row r="182" spans="1:10" x14ac:dyDescent="0.25">
      <c r="A182" t="s">
        <v>13</v>
      </c>
      <c r="B182" t="s">
        <v>355</v>
      </c>
      <c r="C182" t="s">
        <v>356</v>
      </c>
      <c r="D182">
        <v>0</v>
      </c>
      <c r="E182" t="s">
        <v>14</v>
      </c>
      <c r="F182" t="s">
        <v>14</v>
      </c>
      <c r="G182" t="s">
        <v>14</v>
      </c>
      <c r="H182" t="s">
        <v>15</v>
      </c>
      <c r="I182" t="s">
        <v>14</v>
      </c>
      <c r="J182" t="s">
        <v>14</v>
      </c>
    </row>
    <row r="183" spans="1:10" x14ac:dyDescent="0.25">
      <c r="A183" t="s">
        <v>13</v>
      </c>
      <c r="B183" t="s">
        <v>357</v>
      </c>
      <c r="C183" t="s">
        <v>358</v>
      </c>
      <c r="D183">
        <v>0</v>
      </c>
      <c r="E183" t="s">
        <v>14</v>
      </c>
      <c r="F183" t="s">
        <v>14</v>
      </c>
      <c r="G183" t="s">
        <v>14</v>
      </c>
      <c r="H183" t="s">
        <v>15</v>
      </c>
      <c r="I183" t="s">
        <v>14</v>
      </c>
      <c r="J183" t="s">
        <v>14</v>
      </c>
    </row>
    <row r="184" spans="1:10" x14ac:dyDescent="0.25">
      <c r="A184" t="s">
        <v>13</v>
      </c>
      <c r="B184" t="s">
        <v>359</v>
      </c>
      <c r="C184" t="s">
        <v>360</v>
      </c>
      <c r="D184">
        <v>0</v>
      </c>
      <c r="E184" t="s">
        <v>14</v>
      </c>
      <c r="F184" t="s">
        <v>14</v>
      </c>
      <c r="G184" t="s">
        <v>14</v>
      </c>
      <c r="H184" t="s">
        <v>15</v>
      </c>
      <c r="I184" t="s">
        <v>14</v>
      </c>
      <c r="J184" t="s">
        <v>14</v>
      </c>
    </row>
    <row r="185" spans="1:10" x14ac:dyDescent="0.25">
      <c r="A185" t="s">
        <v>13</v>
      </c>
      <c r="B185" t="s">
        <v>361</v>
      </c>
      <c r="C185" t="s">
        <v>362</v>
      </c>
      <c r="D185">
        <v>0</v>
      </c>
      <c r="E185" t="s">
        <v>14</v>
      </c>
      <c r="F185" t="s">
        <v>14</v>
      </c>
      <c r="G185" t="s">
        <v>14</v>
      </c>
      <c r="H185" t="s">
        <v>15</v>
      </c>
      <c r="I185" t="s">
        <v>14</v>
      </c>
      <c r="J185" t="s">
        <v>14</v>
      </c>
    </row>
    <row r="186" spans="1:10" x14ac:dyDescent="0.25">
      <c r="A186" t="s">
        <v>13</v>
      </c>
      <c r="B186" t="s">
        <v>363</v>
      </c>
      <c r="C186" t="s">
        <v>364</v>
      </c>
      <c r="D186">
        <v>0</v>
      </c>
      <c r="E186" t="s">
        <v>14</v>
      </c>
      <c r="F186" t="s">
        <v>14</v>
      </c>
      <c r="G186" t="s">
        <v>14</v>
      </c>
      <c r="H186" t="s">
        <v>15</v>
      </c>
      <c r="I186" t="s">
        <v>14</v>
      </c>
      <c r="J186" t="s">
        <v>14</v>
      </c>
    </row>
    <row r="187" spans="1:10" x14ac:dyDescent="0.25">
      <c r="A187" t="s">
        <v>13</v>
      </c>
      <c r="B187" t="s">
        <v>365</v>
      </c>
      <c r="C187" t="s">
        <v>366</v>
      </c>
      <c r="D187">
        <v>0</v>
      </c>
      <c r="E187" t="s">
        <v>14</v>
      </c>
      <c r="F187" t="s">
        <v>14</v>
      </c>
      <c r="G187" t="s">
        <v>14</v>
      </c>
      <c r="H187" t="s">
        <v>15</v>
      </c>
      <c r="I187" t="s">
        <v>14</v>
      </c>
      <c r="J187" t="s">
        <v>14</v>
      </c>
    </row>
    <row r="188" spans="1:10" x14ac:dyDescent="0.25">
      <c r="A188" t="s">
        <v>13</v>
      </c>
      <c r="B188" t="s">
        <v>367</v>
      </c>
      <c r="C188" t="s">
        <v>368</v>
      </c>
      <c r="D188">
        <v>0</v>
      </c>
      <c r="E188" t="s">
        <v>14</v>
      </c>
      <c r="F188" t="s">
        <v>14</v>
      </c>
      <c r="G188" t="s">
        <v>14</v>
      </c>
      <c r="H188" t="s">
        <v>15</v>
      </c>
      <c r="I188" t="s">
        <v>14</v>
      </c>
      <c r="J188" t="s">
        <v>14</v>
      </c>
    </row>
    <row r="189" spans="1:10" x14ac:dyDescent="0.25">
      <c r="A189" t="s">
        <v>13</v>
      </c>
      <c r="B189" t="s">
        <v>369</v>
      </c>
      <c r="C189" t="s">
        <v>370</v>
      </c>
      <c r="D189">
        <v>0</v>
      </c>
      <c r="E189" t="s">
        <v>14</v>
      </c>
      <c r="F189" t="s">
        <v>14</v>
      </c>
      <c r="G189" t="s">
        <v>14</v>
      </c>
      <c r="H189" t="s">
        <v>15</v>
      </c>
      <c r="I189" t="s">
        <v>14</v>
      </c>
      <c r="J189" t="s">
        <v>14</v>
      </c>
    </row>
    <row r="190" spans="1:10" x14ac:dyDescent="0.25">
      <c r="A190" t="s">
        <v>13</v>
      </c>
      <c r="B190" t="s">
        <v>371</v>
      </c>
      <c r="C190" t="s">
        <v>372</v>
      </c>
      <c r="D190">
        <v>0</v>
      </c>
      <c r="E190" t="s">
        <v>14</v>
      </c>
      <c r="F190" t="s">
        <v>14</v>
      </c>
      <c r="G190" t="s">
        <v>14</v>
      </c>
      <c r="H190" t="s">
        <v>15</v>
      </c>
      <c r="I190" t="s">
        <v>14</v>
      </c>
      <c r="J190" t="s">
        <v>14</v>
      </c>
    </row>
    <row r="191" spans="1:10" x14ac:dyDescent="0.25">
      <c r="A191" t="s">
        <v>13</v>
      </c>
      <c r="B191" t="s">
        <v>373</v>
      </c>
      <c r="C191" t="s">
        <v>374</v>
      </c>
      <c r="D191">
        <v>0</v>
      </c>
      <c r="E191" t="s">
        <v>14</v>
      </c>
      <c r="F191" t="s">
        <v>14</v>
      </c>
      <c r="G191" t="s">
        <v>14</v>
      </c>
      <c r="H191" t="s">
        <v>15</v>
      </c>
      <c r="I191" t="s">
        <v>14</v>
      </c>
      <c r="J191" t="s">
        <v>14</v>
      </c>
    </row>
    <row r="192" spans="1:10" x14ac:dyDescent="0.25">
      <c r="A192" t="s">
        <v>13</v>
      </c>
      <c r="B192" t="s">
        <v>375</v>
      </c>
      <c r="C192" t="s">
        <v>376</v>
      </c>
      <c r="D192">
        <v>0</v>
      </c>
      <c r="E192" t="s">
        <v>14</v>
      </c>
      <c r="F192" t="s">
        <v>14</v>
      </c>
      <c r="G192" t="s">
        <v>14</v>
      </c>
      <c r="H192" t="s">
        <v>15</v>
      </c>
      <c r="I192" t="s">
        <v>14</v>
      </c>
      <c r="J192" t="s">
        <v>14</v>
      </c>
    </row>
    <row r="193" spans="1:10" x14ac:dyDescent="0.25">
      <c r="A193" t="s">
        <v>13</v>
      </c>
      <c r="B193" t="s">
        <v>377</v>
      </c>
      <c r="C193" t="s">
        <v>378</v>
      </c>
      <c r="D193">
        <v>0</v>
      </c>
      <c r="E193" t="s">
        <v>14</v>
      </c>
      <c r="F193" t="s">
        <v>14</v>
      </c>
      <c r="G193" t="s">
        <v>14</v>
      </c>
      <c r="H193" t="s">
        <v>15</v>
      </c>
      <c r="I193" t="s">
        <v>14</v>
      </c>
      <c r="J193" t="s">
        <v>14</v>
      </c>
    </row>
    <row r="194" spans="1:10" x14ac:dyDescent="0.25">
      <c r="A194" t="s">
        <v>13</v>
      </c>
      <c r="B194" t="s">
        <v>379</v>
      </c>
      <c r="C194" t="s">
        <v>380</v>
      </c>
      <c r="D194">
        <v>0</v>
      </c>
      <c r="E194" t="s">
        <v>14</v>
      </c>
      <c r="F194" t="s">
        <v>14</v>
      </c>
      <c r="G194" t="s">
        <v>14</v>
      </c>
      <c r="H194" t="s">
        <v>15</v>
      </c>
      <c r="I194" t="s">
        <v>14</v>
      </c>
      <c r="J194" t="s">
        <v>14</v>
      </c>
    </row>
    <row r="195" spans="1:10" x14ac:dyDescent="0.25">
      <c r="A195" t="s">
        <v>13</v>
      </c>
      <c r="B195" t="s">
        <v>381</v>
      </c>
      <c r="C195" t="s">
        <v>382</v>
      </c>
      <c r="D195">
        <v>0</v>
      </c>
      <c r="E195" t="s">
        <v>14</v>
      </c>
      <c r="F195" t="s">
        <v>14</v>
      </c>
      <c r="G195" t="s">
        <v>14</v>
      </c>
      <c r="H195" t="s">
        <v>15</v>
      </c>
      <c r="I195" t="s">
        <v>14</v>
      </c>
      <c r="J195" t="s">
        <v>14</v>
      </c>
    </row>
    <row r="196" spans="1:10" x14ac:dyDescent="0.25">
      <c r="A196" t="s">
        <v>13</v>
      </c>
      <c r="B196" t="s">
        <v>383</v>
      </c>
      <c r="C196" t="s">
        <v>384</v>
      </c>
      <c r="D196">
        <v>0</v>
      </c>
      <c r="E196" t="s">
        <v>14</v>
      </c>
      <c r="F196" t="s">
        <v>14</v>
      </c>
      <c r="G196" t="s">
        <v>14</v>
      </c>
      <c r="H196" t="s">
        <v>15</v>
      </c>
      <c r="I196" t="s">
        <v>14</v>
      </c>
      <c r="J196" t="s">
        <v>14</v>
      </c>
    </row>
    <row r="197" spans="1:10" x14ac:dyDescent="0.25">
      <c r="A197" t="s">
        <v>13</v>
      </c>
      <c r="B197" t="s">
        <v>385</v>
      </c>
      <c r="C197" t="s">
        <v>386</v>
      </c>
      <c r="D197">
        <v>0</v>
      </c>
      <c r="E197" t="s">
        <v>14</v>
      </c>
      <c r="F197" t="s">
        <v>14</v>
      </c>
      <c r="G197" t="s">
        <v>14</v>
      </c>
      <c r="H197" t="s">
        <v>15</v>
      </c>
      <c r="I197" t="s">
        <v>14</v>
      </c>
      <c r="J197" t="s">
        <v>14</v>
      </c>
    </row>
    <row r="198" spans="1:10" x14ac:dyDescent="0.25">
      <c r="A198" t="s">
        <v>13</v>
      </c>
      <c r="B198" t="s">
        <v>387</v>
      </c>
      <c r="C198" t="s">
        <v>388</v>
      </c>
      <c r="D198">
        <v>0</v>
      </c>
      <c r="E198" t="s">
        <v>14</v>
      </c>
      <c r="F198" t="s">
        <v>14</v>
      </c>
      <c r="G198" t="s">
        <v>14</v>
      </c>
      <c r="H198" t="s">
        <v>15</v>
      </c>
      <c r="I198" t="s">
        <v>14</v>
      </c>
      <c r="J198" t="s">
        <v>14</v>
      </c>
    </row>
    <row r="199" spans="1:10" x14ac:dyDescent="0.25">
      <c r="A199" t="s">
        <v>13</v>
      </c>
      <c r="B199" t="s">
        <v>389</v>
      </c>
      <c r="C199" t="s">
        <v>390</v>
      </c>
      <c r="D199">
        <v>0</v>
      </c>
      <c r="E199" t="s">
        <v>14</v>
      </c>
      <c r="F199" t="s">
        <v>14</v>
      </c>
      <c r="G199" t="s">
        <v>14</v>
      </c>
      <c r="H199" t="s">
        <v>15</v>
      </c>
      <c r="I199" t="s">
        <v>14</v>
      </c>
      <c r="J199" t="s">
        <v>14</v>
      </c>
    </row>
    <row r="200" spans="1:10" x14ac:dyDescent="0.25">
      <c r="A200" t="s">
        <v>13</v>
      </c>
      <c r="B200" t="s">
        <v>391</v>
      </c>
      <c r="C200" t="s">
        <v>392</v>
      </c>
      <c r="D200">
        <v>0</v>
      </c>
      <c r="E200" t="s">
        <v>14</v>
      </c>
      <c r="F200" t="s">
        <v>14</v>
      </c>
      <c r="G200" t="s">
        <v>14</v>
      </c>
      <c r="H200" t="s">
        <v>15</v>
      </c>
      <c r="I200" t="s">
        <v>14</v>
      </c>
      <c r="J200" t="s">
        <v>14</v>
      </c>
    </row>
    <row r="201" spans="1:10" x14ac:dyDescent="0.25">
      <c r="A201" t="s">
        <v>13</v>
      </c>
      <c r="B201" t="s">
        <v>393</v>
      </c>
      <c r="C201" t="s">
        <v>394</v>
      </c>
      <c r="D201">
        <v>0</v>
      </c>
      <c r="E201" t="s">
        <v>14</v>
      </c>
      <c r="F201" t="s">
        <v>14</v>
      </c>
      <c r="G201" t="s">
        <v>14</v>
      </c>
      <c r="H201" t="s">
        <v>15</v>
      </c>
      <c r="I201" t="s">
        <v>14</v>
      </c>
      <c r="J201" t="s">
        <v>14</v>
      </c>
    </row>
    <row r="202" spans="1:10" x14ac:dyDescent="0.25">
      <c r="A202" t="s">
        <v>13</v>
      </c>
      <c r="B202" t="s">
        <v>395</v>
      </c>
      <c r="C202" t="s">
        <v>396</v>
      </c>
      <c r="D202">
        <v>0</v>
      </c>
      <c r="E202" t="s">
        <v>14</v>
      </c>
      <c r="F202" t="s">
        <v>14</v>
      </c>
      <c r="G202" t="s">
        <v>14</v>
      </c>
      <c r="H202" t="s">
        <v>15</v>
      </c>
      <c r="I202" t="s">
        <v>14</v>
      </c>
      <c r="J202" t="s">
        <v>14</v>
      </c>
    </row>
    <row r="203" spans="1:10" x14ac:dyDescent="0.25">
      <c r="A203" t="s">
        <v>13</v>
      </c>
      <c r="B203" t="s">
        <v>397</v>
      </c>
      <c r="C203" t="s">
        <v>398</v>
      </c>
      <c r="D203">
        <v>0</v>
      </c>
      <c r="E203" t="s">
        <v>14</v>
      </c>
      <c r="F203" t="s">
        <v>14</v>
      </c>
      <c r="G203" t="s">
        <v>14</v>
      </c>
      <c r="H203" t="s">
        <v>15</v>
      </c>
      <c r="I203" t="s">
        <v>14</v>
      </c>
      <c r="J203" t="s">
        <v>14</v>
      </c>
    </row>
    <row r="204" spans="1:10" x14ac:dyDescent="0.25">
      <c r="A204" t="s">
        <v>13</v>
      </c>
      <c r="B204" t="s">
        <v>399</v>
      </c>
      <c r="C204" t="s">
        <v>400</v>
      </c>
      <c r="D204">
        <v>0</v>
      </c>
      <c r="E204" t="s">
        <v>14</v>
      </c>
      <c r="F204" t="s">
        <v>14</v>
      </c>
      <c r="G204" t="s">
        <v>14</v>
      </c>
      <c r="H204" t="s">
        <v>15</v>
      </c>
      <c r="I204" t="s">
        <v>14</v>
      </c>
      <c r="J204" t="s">
        <v>14</v>
      </c>
    </row>
    <row r="205" spans="1:10" x14ac:dyDescent="0.25">
      <c r="A205" t="s">
        <v>13</v>
      </c>
      <c r="B205" t="s">
        <v>401</v>
      </c>
      <c r="C205" t="s">
        <v>402</v>
      </c>
      <c r="D205">
        <v>0</v>
      </c>
      <c r="E205" t="s">
        <v>14</v>
      </c>
      <c r="F205" t="s">
        <v>14</v>
      </c>
      <c r="G205" t="s">
        <v>14</v>
      </c>
      <c r="H205" t="s">
        <v>15</v>
      </c>
      <c r="I205" t="s">
        <v>14</v>
      </c>
      <c r="J205" t="s">
        <v>14</v>
      </c>
    </row>
    <row r="206" spans="1:10" x14ac:dyDescent="0.25">
      <c r="A206" t="s">
        <v>13</v>
      </c>
      <c r="B206" t="s">
        <v>403</v>
      </c>
      <c r="C206" t="s">
        <v>404</v>
      </c>
      <c r="D206">
        <v>0</v>
      </c>
      <c r="E206" t="s">
        <v>14</v>
      </c>
      <c r="F206" t="s">
        <v>14</v>
      </c>
      <c r="G206" t="s">
        <v>14</v>
      </c>
      <c r="H206" t="s">
        <v>15</v>
      </c>
      <c r="I206" t="s">
        <v>14</v>
      </c>
      <c r="J206" t="s">
        <v>14</v>
      </c>
    </row>
    <row r="207" spans="1:10" x14ac:dyDescent="0.25">
      <c r="A207" t="s">
        <v>13</v>
      </c>
      <c r="B207" t="s">
        <v>405</v>
      </c>
      <c r="C207" t="s">
        <v>406</v>
      </c>
      <c r="D207">
        <v>0</v>
      </c>
      <c r="E207" t="s">
        <v>14</v>
      </c>
      <c r="F207" t="s">
        <v>14</v>
      </c>
      <c r="G207" t="s">
        <v>14</v>
      </c>
      <c r="H207" t="s">
        <v>15</v>
      </c>
      <c r="I207" t="s">
        <v>14</v>
      </c>
      <c r="J207" t="s">
        <v>14</v>
      </c>
    </row>
    <row r="208" spans="1:10" x14ac:dyDescent="0.25">
      <c r="A208" t="s">
        <v>13</v>
      </c>
      <c r="B208" t="s">
        <v>407</v>
      </c>
      <c r="C208" t="s">
        <v>408</v>
      </c>
      <c r="D208">
        <v>0</v>
      </c>
      <c r="E208" t="s">
        <v>14</v>
      </c>
      <c r="F208" t="s">
        <v>14</v>
      </c>
      <c r="G208" t="s">
        <v>14</v>
      </c>
      <c r="H208" t="s">
        <v>15</v>
      </c>
      <c r="I208" t="s">
        <v>14</v>
      </c>
      <c r="J208" t="s">
        <v>14</v>
      </c>
    </row>
    <row r="209" spans="1:10" x14ac:dyDescent="0.25">
      <c r="A209" t="s">
        <v>13</v>
      </c>
      <c r="B209" t="s">
        <v>409</v>
      </c>
      <c r="C209" t="s">
        <v>410</v>
      </c>
      <c r="D209">
        <v>0</v>
      </c>
      <c r="E209" t="s">
        <v>14</v>
      </c>
      <c r="F209" t="s">
        <v>14</v>
      </c>
      <c r="G209" t="s">
        <v>14</v>
      </c>
      <c r="H209" t="s">
        <v>15</v>
      </c>
      <c r="I209" t="s">
        <v>14</v>
      </c>
      <c r="J209" t="s">
        <v>14</v>
      </c>
    </row>
    <row r="210" spans="1:10" x14ac:dyDescent="0.25">
      <c r="A210" t="s">
        <v>13</v>
      </c>
      <c r="B210" t="s">
        <v>411</v>
      </c>
      <c r="C210" t="s">
        <v>412</v>
      </c>
      <c r="D210">
        <v>0</v>
      </c>
      <c r="E210" t="s">
        <v>14</v>
      </c>
      <c r="F210" t="s">
        <v>14</v>
      </c>
      <c r="G210" t="s">
        <v>14</v>
      </c>
      <c r="H210" t="s">
        <v>15</v>
      </c>
      <c r="I210" t="s">
        <v>14</v>
      </c>
      <c r="J210" t="s">
        <v>14</v>
      </c>
    </row>
    <row r="211" spans="1:10" x14ac:dyDescent="0.25">
      <c r="A211" t="s">
        <v>13</v>
      </c>
      <c r="B211" t="s">
        <v>413</v>
      </c>
      <c r="C211" t="s">
        <v>413</v>
      </c>
      <c r="D211">
        <v>0</v>
      </c>
      <c r="E211" t="s">
        <v>14</v>
      </c>
      <c r="F211" t="s">
        <v>14</v>
      </c>
      <c r="G211" t="s">
        <v>14</v>
      </c>
      <c r="H211" t="s">
        <v>15</v>
      </c>
      <c r="I211" t="s">
        <v>14</v>
      </c>
      <c r="J211" t="s">
        <v>14</v>
      </c>
    </row>
    <row r="212" spans="1:10" x14ac:dyDescent="0.25">
      <c r="A212" t="s">
        <v>13</v>
      </c>
      <c r="B212" t="s">
        <v>414</v>
      </c>
      <c r="C212" t="s">
        <v>415</v>
      </c>
      <c r="D212">
        <v>0</v>
      </c>
      <c r="E212" t="s">
        <v>14</v>
      </c>
      <c r="F212" t="s">
        <v>14</v>
      </c>
      <c r="G212" t="s">
        <v>14</v>
      </c>
      <c r="H212" t="s">
        <v>15</v>
      </c>
      <c r="I212" t="s">
        <v>14</v>
      </c>
      <c r="J212" t="s">
        <v>14</v>
      </c>
    </row>
    <row r="213" spans="1:10" x14ac:dyDescent="0.25">
      <c r="A213" t="s">
        <v>13</v>
      </c>
      <c r="B213" t="s">
        <v>416</v>
      </c>
      <c r="C213" t="s">
        <v>417</v>
      </c>
      <c r="D213">
        <v>0</v>
      </c>
      <c r="E213" t="s">
        <v>14</v>
      </c>
      <c r="F213" t="s">
        <v>14</v>
      </c>
      <c r="G213" t="s">
        <v>14</v>
      </c>
      <c r="H213" t="s">
        <v>15</v>
      </c>
      <c r="I213" t="s">
        <v>14</v>
      </c>
      <c r="J213" t="s">
        <v>14</v>
      </c>
    </row>
    <row r="214" spans="1:10" x14ac:dyDescent="0.25">
      <c r="A214" t="s">
        <v>13</v>
      </c>
      <c r="B214" t="s">
        <v>418</v>
      </c>
      <c r="C214" t="s">
        <v>418</v>
      </c>
      <c r="D214">
        <v>0</v>
      </c>
      <c r="E214" t="s">
        <v>14</v>
      </c>
      <c r="F214" t="s">
        <v>14</v>
      </c>
      <c r="G214" t="s">
        <v>14</v>
      </c>
      <c r="H214" t="s">
        <v>15</v>
      </c>
      <c r="I214" t="s">
        <v>14</v>
      </c>
      <c r="J214" t="s">
        <v>14</v>
      </c>
    </row>
    <row r="215" spans="1:10" x14ac:dyDescent="0.25">
      <c r="A215" t="s">
        <v>13</v>
      </c>
      <c r="B215" t="s">
        <v>419</v>
      </c>
      <c r="C215" t="s">
        <v>420</v>
      </c>
      <c r="D215">
        <v>0</v>
      </c>
      <c r="E215" t="s">
        <v>14</v>
      </c>
      <c r="F215" t="s">
        <v>14</v>
      </c>
      <c r="G215" t="s">
        <v>14</v>
      </c>
      <c r="H215" t="s">
        <v>15</v>
      </c>
      <c r="I215" t="s">
        <v>14</v>
      </c>
      <c r="J215" t="s">
        <v>14</v>
      </c>
    </row>
    <row r="216" spans="1:10" x14ac:dyDescent="0.25">
      <c r="A216" t="s">
        <v>13</v>
      </c>
      <c r="B216" t="s">
        <v>421</v>
      </c>
      <c r="C216" t="s">
        <v>422</v>
      </c>
      <c r="D216">
        <v>0</v>
      </c>
      <c r="E216" t="s">
        <v>14</v>
      </c>
      <c r="F216" t="s">
        <v>14</v>
      </c>
      <c r="G216" t="s">
        <v>14</v>
      </c>
      <c r="H216" t="s">
        <v>15</v>
      </c>
      <c r="I216" t="s">
        <v>14</v>
      </c>
      <c r="J216" t="s">
        <v>14</v>
      </c>
    </row>
    <row r="217" spans="1:10" x14ac:dyDescent="0.25">
      <c r="A217" t="s">
        <v>13</v>
      </c>
      <c r="B217" t="s">
        <v>423</v>
      </c>
      <c r="C217" t="s">
        <v>424</v>
      </c>
      <c r="D217">
        <v>0</v>
      </c>
      <c r="E217" t="s">
        <v>14</v>
      </c>
      <c r="F217" t="s">
        <v>14</v>
      </c>
      <c r="G217" t="s">
        <v>14</v>
      </c>
      <c r="H217" t="s">
        <v>15</v>
      </c>
      <c r="I217" t="s">
        <v>14</v>
      </c>
      <c r="J217" t="s">
        <v>14</v>
      </c>
    </row>
    <row r="218" spans="1:10" x14ac:dyDescent="0.25">
      <c r="A218" t="s">
        <v>13</v>
      </c>
      <c r="B218" t="s">
        <v>425</v>
      </c>
      <c r="C218" t="s">
        <v>426</v>
      </c>
      <c r="D218">
        <v>0</v>
      </c>
      <c r="E218" t="s">
        <v>14</v>
      </c>
      <c r="F218" t="s">
        <v>14</v>
      </c>
      <c r="G218" t="s">
        <v>14</v>
      </c>
      <c r="H218" t="s">
        <v>15</v>
      </c>
      <c r="I218" t="s">
        <v>14</v>
      </c>
      <c r="J218" t="s">
        <v>14</v>
      </c>
    </row>
    <row r="219" spans="1:10" x14ac:dyDescent="0.25">
      <c r="A219" t="s">
        <v>13</v>
      </c>
      <c r="B219" t="s">
        <v>427</v>
      </c>
      <c r="C219" t="s">
        <v>428</v>
      </c>
      <c r="D219">
        <v>0</v>
      </c>
      <c r="E219" t="s">
        <v>14</v>
      </c>
      <c r="F219" t="s">
        <v>14</v>
      </c>
      <c r="G219" t="s">
        <v>14</v>
      </c>
      <c r="H219" t="s">
        <v>15</v>
      </c>
      <c r="I219" t="s">
        <v>14</v>
      </c>
      <c r="J219" t="s">
        <v>14</v>
      </c>
    </row>
    <row r="220" spans="1:10" x14ac:dyDescent="0.25">
      <c r="A220" t="s">
        <v>13</v>
      </c>
      <c r="B220" t="s">
        <v>429</v>
      </c>
      <c r="C220" t="s">
        <v>429</v>
      </c>
      <c r="D220">
        <v>0</v>
      </c>
      <c r="E220" t="s">
        <v>14</v>
      </c>
      <c r="F220" t="s">
        <v>14</v>
      </c>
      <c r="G220" t="s">
        <v>14</v>
      </c>
      <c r="H220" t="s">
        <v>15</v>
      </c>
      <c r="I220" t="s">
        <v>14</v>
      </c>
      <c r="J220" t="s">
        <v>14</v>
      </c>
    </row>
    <row r="221" spans="1:10" x14ac:dyDescent="0.25">
      <c r="A221" t="s">
        <v>13</v>
      </c>
      <c r="B221" t="s">
        <v>430</v>
      </c>
      <c r="C221" t="s">
        <v>431</v>
      </c>
      <c r="D221">
        <v>0</v>
      </c>
      <c r="E221" t="s">
        <v>14</v>
      </c>
      <c r="F221" t="s">
        <v>14</v>
      </c>
      <c r="G221" t="s">
        <v>14</v>
      </c>
      <c r="H221" t="s">
        <v>15</v>
      </c>
      <c r="I221" t="s">
        <v>14</v>
      </c>
      <c r="J221" t="s">
        <v>14</v>
      </c>
    </row>
    <row r="222" spans="1:10" x14ac:dyDescent="0.25">
      <c r="A222" t="s">
        <v>13</v>
      </c>
      <c r="B222" t="s">
        <v>432</v>
      </c>
      <c r="C222" t="s">
        <v>433</v>
      </c>
      <c r="D222">
        <v>0</v>
      </c>
      <c r="E222" t="s">
        <v>14</v>
      </c>
      <c r="F222" t="s">
        <v>14</v>
      </c>
      <c r="G222" t="s">
        <v>14</v>
      </c>
      <c r="H222" t="s">
        <v>15</v>
      </c>
      <c r="I222" t="s">
        <v>14</v>
      </c>
      <c r="J222" t="s">
        <v>14</v>
      </c>
    </row>
    <row r="223" spans="1:10" x14ac:dyDescent="0.25">
      <c r="A223" t="s">
        <v>13</v>
      </c>
      <c r="B223" t="s">
        <v>434</v>
      </c>
      <c r="C223" t="s">
        <v>435</v>
      </c>
      <c r="D223">
        <v>0</v>
      </c>
      <c r="E223" t="s">
        <v>14</v>
      </c>
      <c r="F223" t="s">
        <v>14</v>
      </c>
      <c r="G223" t="s">
        <v>14</v>
      </c>
      <c r="H223" t="s">
        <v>15</v>
      </c>
      <c r="I223" t="s">
        <v>14</v>
      </c>
      <c r="J223" t="s">
        <v>14</v>
      </c>
    </row>
    <row r="224" spans="1:10" x14ac:dyDescent="0.25">
      <c r="A224" t="s">
        <v>13</v>
      </c>
      <c r="B224" t="s">
        <v>436</v>
      </c>
      <c r="C224" t="s">
        <v>437</v>
      </c>
      <c r="D224">
        <v>0</v>
      </c>
      <c r="E224" t="s">
        <v>14</v>
      </c>
      <c r="F224" t="s">
        <v>14</v>
      </c>
      <c r="G224" t="s">
        <v>14</v>
      </c>
      <c r="H224" t="s">
        <v>15</v>
      </c>
      <c r="I224" t="s">
        <v>14</v>
      </c>
      <c r="J224" t="s">
        <v>14</v>
      </c>
    </row>
    <row r="225" spans="1:10" x14ac:dyDescent="0.25">
      <c r="A225" t="s">
        <v>13</v>
      </c>
      <c r="B225" t="s">
        <v>438</v>
      </c>
      <c r="C225" t="s">
        <v>439</v>
      </c>
      <c r="D225">
        <v>0</v>
      </c>
      <c r="E225" t="s">
        <v>14</v>
      </c>
      <c r="F225" t="s">
        <v>14</v>
      </c>
      <c r="G225" t="s">
        <v>14</v>
      </c>
      <c r="H225" t="s">
        <v>15</v>
      </c>
      <c r="I225" t="s">
        <v>14</v>
      </c>
      <c r="J225" t="s">
        <v>14</v>
      </c>
    </row>
    <row r="226" spans="1:10" x14ac:dyDescent="0.25">
      <c r="A226" t="s">
        <v>13</v>
      </c>
      <c r="B226" t="s">
        <v>440</v>
      </c>
      <c r="C226" t="s">
        <v>441</v>
      </c>
      <c r="D226">
        <v>0</v>
      </c>
      <c r="E226" t="s">
        <v>14</v>
      </c>
      <c r="F226" t="s">
        <v>14</v>
      </c>
      <c r="G226" t="s">
        <v>14</v>
      </c>
      <c r="H226" t="s">
        <v>15</v>
      </c>
      <c r="I226" t="s">
        <v>14</v>
      </c>
      <c r="J226" t="s">
        <v>14</v>
      </c>
    </row>
    <row r="227" spans="1:10" x14ac:dyDescent="0.25">
      <c r="A227" t="s">
        <v>13</v>
      </c>
      <c r="B227" t="s">
        <v>442</v>
      </c>
      <c r="C227" t="s">
        <v>443</v>
      </c>
      <c r="D227">
        <v>0</v>
      </c>
      <c r="E227" t="s">
        <v>14</v>
      </c>
      <c r="F227" t="s">
        <v>14</v>
      </c>
      <c r="G227" t="s">
        <v>14</v>
      </c>
      <c r="H227" t="s">
        <v>15</v>
      </c>
      <c r="I227" t="s">
        <v>14</v>
      </c>
      <c r="J227" t="s">
        <v>14</v>
      </c>
    </row>
    <row r="228" spans="1:10" x14ac:dyDescent="0.25">
      <c r="A228" t="s">
        <v>13</v>
      </c>
      <c r="B228" t="s">
        <v>444</v>
      </c>
      <c r="C228" t="s">
        <v>445</v>
      </c>
      <c r="D228">
        <v>0</v>
      </c>
      <c r="E228" t="s">
        <v>14</v>
      </c>
      <c r="F228" t="s">
        <v>14</v>
      </c>
      <c r="G228" t="s">
        <v>14</v>
      </c>
      <c r="H228" t="s">
        <v>15</v>
      </c>
      <c r="I228" t="s">
        <v>14</v>
      </c>
      <c r="J228" t="s">
        <v>14</v>
      </c>
    </row>
    <row r="229" spans="1:10" x14ac:dyDescent="0.25">
      <c r="A229" t="s">
        <v>13</v>
      </c>
      <c r="B229" t="s">
        <v>446</v>
      </c>
      <c r="C229" t="s">
        <v>447</v>
      </c>
      <c r="D229">
        <v>0</v>
      </c>
      <c r="E229" t="s">
        <v>14</v>
      </c>
      <c r="F229" t="s">
        <v>14</v>
      </c>
      <c r="G229" t="s">
        <v>14</v>
      </c>
      <c r="H229" t="s">
        <v>15</v>
      </c>
      <c r="I229" t="s">
        <v>14</v>
      </c>
      <c r="J229" t="s">
        <v>14</v>
      </c>
    </row>
    <row r="230" spans="1:10" x14ac:dyDescent="0.25">
      <c r="A230" t="s">
        <v>13</v>
      </c>
      <c r="B230" t="s">
        <v>448</v>
      </c>
      <c r="C230" t="s">
        <v>449</v>
      </c>
      <c r="D230">
        <v>0</v>
      </c>
      <c r="E230" t="s">
        <v>14</v>
      </c>
      <c r="F230" t="s">
        <v>14</v>
      </c>
      <c r="G230" t="s">
        <v>14</v>
      </c>
      <c r="H230" t="s">
        <v>15</v>
      </c>
      <c r="I230" t="s">
        <v>14</v>
      </c>
      <c r="J230" t="s">
        <v>14</v>
      </c>
    </row>
    <row r="231" spans="1:10" x14ac:dyDescent="0.25">
      <c r="A231" t="s">
        <v>13</v>
      </c>
      <c r="B231" t="s">
        <v>450</v>
      </c>
      <c r="C231" t="s">
        <v>451</v>
      </c>
      <c r="D231">
        <v>0</v>
      </c>
      <c r="E231" t="s">
        <v>14</v>
      </c>
      <c r="F231" t="s">
        <v>14</v>
      </c>
      <c r="G231" t="s">
        <v>14</v>
      </c>
      <c r="H231" t="s">
        <v>15</v>
      </c>
      <c r="I231" t="s">
        <v>14</v>
      </c>
      <c r="J231" t="s">
        <v>14</v>
      </c>
    </row>
    <row r="232" spans="1:10" x14ac:dyDescent="0.25">
      <c r="A232" t="s">
        <v>13</v>
      </c>
      <c r="B232" t="s">
        <v>452</v>
      </c>
      <c r="C232" t="s">
        <v>453</v>
      </c>
      <c r="D232">
        <v>0</v>
      </c>
      <c r="E232" t="s">
        <v>14</v>
      </c>
      <c r="F232" t="s">
        <v>14</v>
      </c>
      <c r="G232" t="s">
        <v>14</v>
      </c>
      <c r="H232" t="s">
        <v>15</v>
      </c>
      <c r="I232" t="s">
        <v>14</v>
      </c>
      <c r="J232" t="s">
        <v>14</v>
      </c>
    </row>
    <row r="233" spans="1:10" x14ac:dyDescent="0.25">
      <c r="A233" t="s">
        <v>13</v>
      </c>
      <c r="B233" t="s">
        <v>454</v>
      </c>
      <c r="C233" t="s">
        <v>455</v>
      </c>
      <c r="D233">
        <v>0</v>
      </c>
      <c r="E233" t="s">
        <v>14</v>
      </c>
      <c r="F233" t="s">
        <v>14</v>
      </c>
      <c r="G233" t="s">
        <v>14</v>
      </c>
      <c r="H233" t="s">
        <v>15</v>
      </c>
      <c r="I233" t="s">
        <v>14</v>
      </c>
      <c r="J233" t="s">
        <v>14</v>
      </c>
    </row>
    <row r="234" spans="1:10" x14ac:dyDescent="0.25">
      <c r="A234" t="s">
        <v>13</v>
      </c>
      <c r="B234" t="s">
        <v>456</v>
      </c>
      <c r="C234" t="s">
        <v>457</v>
      </c>
      <c r="D234">
        <v>0</v>
      </c>
      <c r="E234" t="s">
        <v>14</v>
      </c>
      <c r="F234" t="s">
        <v>14</v>
      </c>
      <c r="G234" t="s">
        <v>14</v>
      </c>
      <c r="H234" t="s">
        <v>15</v>
      </c>
      <c r="I234" t="s">
        <v>14</v>
      </c>
      <c r="J234" t="s">
        <v>14</v>
      </c>
    </row>
    <row r="235" spans="1:10" x14ac:dyDescent="0.25">
      <c r="A235" t="s">
        <v>13</v>
      </c>
      <c r="B235" t="s">
        <v>458</v>
      </c>
      <c r="C235" t="s">
        <v>459</v>
      </c>
      <c r="D235">
        <v>0</v>
      </c>
      <c r="E235" t="s">
        <v>14</v>
      </c>
      <c r="F235" t="s">
        <v>14</v>
      </c>
      <c r="G235" t="s">
        <v>14</v>
      </c>
      <c r="H235" t="s">
        <v>15</v>
      </c>
      <c r="I235" t="s">
        <v>14</v>
      </c>
      <c r="J235" t="s">
        <v>14</v>
      </c>
    </row>
    <row r="236" spans="1:10" x14ac:dyDescent="0.25">
      <c r="A236" t="s">
        <v>13</v>
      </c>
      <c r="B236" t="s">
        <v>460</v>
      </c>
      <c r="C236" t="s">
        <v>461</v>
      </c>
      <c r="D236">
        <v>0</v>
      </c>
      <c r="E236" t="s">
        <v>14</v>
      </c>
      <c r="F236" t="s">
        <v>14</v>
      </c>
      <c r="G236" t="s">
        <v>14</v>
      </c>
      <c r="H236" t="s">
        <v>15</v>
      </c>
      <c r="I236" t="s">
        <v>14</v>
      </c>
      <c r="J236" t="s">
        <v>14</v>
      </c>
    </row>
    <row r="237" spans="1:10" x14ac:dyDescent="0.25">
      <c r="A237" t="s">
        <v>13</v>
      </c>
      <c r="B237" t="s">
        <v>462</v>
      </c>
      <c r="C237" t="s">
        <v>463</v>
      </c>
      <c r="D237">
        <v>0</v>
      </c>
      <c r="E237" t="s">
        <v>14</v>
      </c>
      <c r="F237" t="s">
        <v>14</v>
      </c>
      <c r="G237" t="s">
        <v>14</v>
      </c>
      <c r="H237" t="s">
        <v>15</v>
      </c>
      <c r="I237" t="s">
        <v>14</v>
      </c>
      <c r="J237" t="s">
        <v>14</v>
      </c>
    </row>
    <row r="238" spans="1:10" x14ac:dyDescent="0.25">
      <c r="A238" t="s">
        <v>13</v>
      </c>
      <c r="B238" t="s">
        <v>464</v>
      </c>
      <c r="C238" t="s">
        <v>465</v>
      </c>
      <c r="D238">
        <v>0</v>
      </c>
      <c r="E238" t="s">
        <v>14</v>
      </c>
      <c r="F238" t="s">
        <v>14</v>
      </c>
      <c r="G238" t="s">
        <v>14</v>
      </c>
      <c r="H238" t="s">
        <v>15</v>
      </c>
      <c r="I238" t="s">
        <v>14</v>
      </c>
      <c r="J238" t="s">
        <v>14</v>
      </c>
    </row>
    <row r="239" spans="1:10" x14ac:dyDescent="0.25">
      <c r="A239" t="s">
        <v>13</v>
      </c>
      <c r="B239" t="s">
        <v>466</v>
      </c>
      <c r="C239" t="s">
        <v>467</v>
      </c>
      <c r="D239">
        <v>0</v>
      </c>
      <c r="E239" t="s">
        <v>14</v>
      </c>
      <c r="F239" t="s">
        <v>14</v>
      </c>
      <c r="G239" t="s">
        <v>14</v>
      </c>
      <c r="H239" t="s">
        <v>15</v>
      </c>
      <c r="I239" t="s">
        <v>14</v>
      </c>
      <c r="J239" t="s">
        <v>14</v>
      </c>
    </row>
    <row r="240" spans="1:10" x14ac:dyDescent="0.25">
      <c r="A240" t="s">
        <v>13</v>
      </c>
      <c r="B240" t="s">
        <v>468</v>
      </c>
      <c r="C240" t="s">
        <v>469</v>
      </c>
      <c r="D240">
        <v>0</v>
      </c>
      <c r="E240" t="s">
        <v>14</v>
      </c>
      <c r="F240" t="s">
        <v>14</v>
      </c>
      <c r="G240" t="s">
        <v>14</v>
      </c>
      <c r="H240" t="s">
        <v>15</v>
      </c>
      <c r="I240" t="s">
        <v>14</v>
      </c>
      <c r="J240" t="s">
        <v>14</v>
      </c>
    </row>
    <row r="241" spans="1:10" x14ac:dyDescent="0.25">
      <c r="A241" t="s">
        <v>13</v>
      </c>
      <c r="B241" t="s">
        <v>470</v>
      </c>
      <c r="C241" t="s">
        <v>471</v>
      </c>
      <c r="D241">
        <v>0</v>
      </c>
      <c r="E241" t="s">
        <v>14</v>
      </c>
      <c r="F241" t="s">
        <v>14</v>
      </c>
      <c r="G241" t="s">
        <v>14</v>
      </c>
      <c r="H241" t="s">
        <v>15</v>
      </c>
      <c r="I241" t="s">
        <v>14</v>
      </c>
      <c r="J241" t="s">
        <v>14</v>
      </c>
    </row>
    <row r="242" spans="1:10" x14ac:dyDescent="0.25">
      <c r="A242" t="s">
        <v>13</v>
      </c>
      <c r="B242" t="s">
        <v>472</v>
      </c>
      <c r="C242" t="s">
        <v>473</v>
      </c>
      <c r="D242">
        <v>0</v>
      </c>
      <c r="E242" t="s">
        <v>14</v>
      </c>
      <c r="F242" t="s">
        <v>14</v>
      </c>
      <c r="G242" t="s">
        <v>14</v>
      </c>
      <c r="H242" t="s">
        <v>15</v>
      </c>
      <c r="I242" t="s">
        <v>14</v>
      </c>
      <c r="J242" t="s">
        <v>14</v>
      </c>
    </row>
    <row r="243" spans="1:10" x14ac:dyDescent="0.25">
      <c r="A243" t="s">
        <v>13</v>
      </c>
      <c r="B243" t="s">
        <v>474</v>
      </c>
      <c r="C243" t="s">
        <v>475</v>
      </c>
      <c r="D243">
        <v>0</v>
      </c>
      <c r="E243" t="s">
        <v>14</v>
      </c>
      <c r="F243" t="s">
        <v>14</v>
      </c>
      <c r="G243" t="s">
        <v>14</v>
      </c>
      <c r="H243" t="s">
        <v>15</v>
      </c>
      <c r="I243" t="s">
        <v>14</v>
      </c>
      <c r="J243" t="s">
        <v>14</v>
      </c>
    </row>
    <row r="244" spans="1:10" x14ac:dyDescent="0.25">
      <c r="A244" t="s">
        <v>13</v>
      </c>
      <c r="B244" t="s">
        <v>476</v>
      </c>
      <c r="C244" t="s">
        <v>477</v>
      </c>
      <c r="D244">
        <v>0</v>
      </c>
      <c r="E244" t="s">
        <v>14</v>
      </c>
      <c r="F244" t="s">
        <v>14</v>
      </c>
      <c r="G244" t="s">
        <v>14</v>
      </c>
      <c r="H244" t="s">
        <v>15</v>
      </c>
      <c r="I244" t="s">
        <v>14</v>
      </c>
      <c r="J244" t="s">
        <v>14</v>
      </c>
    </row>
    <row r="245" spans="1:10" x14ac:dyDescent="0.25">
      <c r="A245" t="s">
        <v>13</v>
      </c>
      <c r="B245" t="s">
        <v>478</v>
      </c>
      <c r="C245" t="s">
        <v>479</v>
      </c>
      <c r="D245">
        <v>0</v>
      </c>
      <c r="E245" t="s">
        <v>14</v>
      </c>
      <c r="F245" t="s">
        <v>14</v>
      </c>
      <c r="G245" t="s">
        <v>14</v>
      </c>
      <c r="H245" t="s">
        <v>15</v>
      </c>
      <c r="I245" t="s">
        <v>14</v>
      </c>
      <c r="J245" t="s">
        <v>14</v>
      </c>
    </row>
    <row r="246" spans="1:10" x14ac:dyDescent="0.25">
      <c r="A246" t="s">
        <v>13</v>
      </c>
      <c r="B246" t="s">
        <v>480</v>
      </c>
      <c r="C246" t="s">
        <v>481</v>
      </c>
      <c r="D246">
        <v>0</v>
      </c>
      <c r="E246" t="s">
        <v>14</v>
      </c>
      <c r="F246" t="s">
        <v>14</v>
      </c>
      <c r="G246" t="s">
        <v>14</v>
      </c>
      <c r="H246" t="s">
        <v>15</v>
      </c>
      <c r="I246" t="s">
        <v>14</v>
      </c>
      <c r="J246" t="s">
        <v>14</v>
      </c>
    </row>
    <row r="247" spans="1:10" x14ac:dyDescent="0.25">
      <c r="A247" t="s">
        <v>13</v>
      </c>
      <c r="B247" t="s">
        <v>482</v>
      </c>
      <c r="C247" t="s">
        <v>483</v>
      </c>
      <c r="D247">
        <v>0</v>
      </c>
      <c r="E247" t="s">
        <v>14</v>
      </c>
      <c r="F247" t="s">
        <v>14</v>
      </c>
      <c r="G247" t="s">
        <v>14</v>
      </c>
      <c r="H247" t="s">
        <v>15</v>
      </c>
      <c r="I247" t="s">
        <v>14</v>
      </c>
      <c r="J247" t="s">
        <v>14</v>
      </c>
    </row>
    <row r="248" spans="1:10" x14ac:dyDescent="0.25">
      <c r="A248" t="s">
        <v>13</v>
      </c>
      <c r="B248" t="s">
        <v>484</v>
      </c>
      <c r="C248" t="s">
        <v>485</v>
      </c>
      <c r="D248">
        <v>0</v>
      </c>
      <c r="E248" t="s">
        <v>14</v>
      </c>
      <c r="F248" t="s">
        <v>14</v>
      </c>
      <c r="G248" t="s">
        <v>14</v>
      </c>
      <c r="H248" t="s">
        <v>15</v>
      </c>
      <c r="I248" t="s">
        <v>14</v>
      </c>
      <c r="J248" t="s">
        <v>14</v>
      </c>
    </row>
    <row r="249" spans="1:10" x14ac:dyDescent="0.25">
      <c r="A249" t="s">
        <v>13</v>
      </c>
      <c r="B249" t="s">
        <v>486</v>
      </c>
      <c r="C249" t="s">
        <v>487</v>
      </c>
      <c r="D249">
        <v>0</v>
      </c>
      <c r="E249" t="s">
        <v>14</v>
      </c>
      <c r="F249" t="s">
        <v>14</v>
      </c>
      <c r="G249" t="s">
        <v>14</v>
      </c>
      <c r="H249" t="s">
        <v>15</v>
      </c>
      <c r="I249" t="s">
        <v>14</v>
      </c>
      <c r="J249" t="s">
        <v>14</v>
      </c>
    </row>
    <row r="250" spans="1:10" x14ac:dyDescent="0.25">
      <c r="A250" t="s">
        <v>13</v>
      </c>
      <c r="B250" t="s">
        <v>488</v>
      </c>
      <c r="C250" t="s">
        <v>489</v>
      </c>
      <c r="D250">
        <v>0</v>
      </c>
      <c r="E250" t="s">
        <v>14</v>
      </c>
      <c r="F250" t="s">
        <v>14</v>
      </c>
      <c r="G250" t="s">
        <v>14</v>
      </c>
      <c r="H250" t="s">
        <v>15</v>
      </c>
      <c r="I250" t="s">
        <v>14</v>
      </c>
      <c r="J250" t="s">
        <v>14</v>
      </c>
    </row>
    <row r="251" spans="1:10" x14ac:dyDescent="0.25">
      <c r="A251" t="s">
        <v>13</v>
      </c>
      <c r="B251" t="s">
        <v>490</v>
      </c>
      <c r="C251" t="s">
        <v>491</v>
      </c>
      <c r="D251">
        <v>0</v>
      </c>
      <c r="E251" t="s">
        <v>14</v>
      </c>
      <c r="F251" t="s">
        <v>14</v>
      </c>
      <c r="G251" t="s">
        <v>14</v>
      </c>
      <c r="H251" t="s">
        <v>15</v>
      </c>
      <c r="I251" t="s">
        <v>14</v>
      </c>
      <c r="J251" t="s">
        <v>14</v>
      </c>
    </row>
    <row r="252" spans="1:10" x14ac:dyDescent="0.25">
      <c r="A252" t="s">
        <v>13</v>
      </c>
      <c r="B252" t="s">
        <v>492</v>
      </c>
      <c r="C252" t="s">
        <v>492</v>
      </c>
      <c r="D252">
        <v>0</v>
      </c>
      <c r="E252" t="s">
        <v>14</v>
      </c>
      <c r="F252" t="s">
        <v>14</v>
      </c>
      <c r="G252" t="s">
        <v>14</v>
      </c>
      <c r="H252" t="s">
        <v>15</v>
      </c>
      <c r="I252" t="s">
        <v>14</v>
      </c>
      <c r="J252" t="s">
        <v>14</v>
      </c>
    </row>
    <row r="253" spans="1:10" x14ac:dyDescent="0.25">
      <c r="A253" t="s">
        <v>13</v>
      </c>
      <c r="B253" t="s">
        <v>493</v>
      </c>
      <c r="C253" t="s">
        <v>494</v>
      </c>
      <c r="D253">
        <v>0</v>
      </c>
      <c r="E253" t="s">
        <v>14</v>
      </c>
      <c r="F253" t="s">
        <v>14</v>
      </c>
      <c r="G253" t="s">
        <v>14</v>
      </c>
      <c r="H253" t="s">
        <v>15</v>
      </c>
      <c r="I253" t="s">
        <v>14</v>
      </c>
      <c r="J253" t="s">
        <v>14</v>
      </c>
    </row>
    <row r="254" spans="1:10" x14ac:dyDescent="0.25">
      <c r="A254" t="s">
        <v>13</v>
      </c>
      <c r="B254" t="s">
        <v>495</v>
      </c>
      <c r="C254" t="s">
        <v>496</v>
      </c>
      <c r="D254">
        <v>0</v>
      </c>
      <c r="E254" t="s">
        <v>14</v>
      </c>
      <c r="F254" t="s">
        <v>14</v>
      </c>
      <c r="G254" t="s">
        <v>14</v>
      </c>
      <c r="H254" t="s">
        <v>15</v>
      </c>
      <c r="I254" t="s">
        <v>14</v>
      </c>
      <c r="J254" t="s">
        <v>14</v>
      </c>
    </row>
    <row r="255" spans="1:10" x14ac:dyDescent="0.25">
      <c r="A255" t="s">
        <v>13</v>
      </c>
      <c r="B255" t="s">
        <v>497</v>
      </c>
      <c r="C255" t="s">
        <v>498</v>
      </c>
      <c r="D255">
        <v>0</v>
      </c>
      <c r="E255" t="s">
        <v>14</v>
      </c>
      <c r="F255" t="s">
        <v>14</v>
      </c>
      <c r="G255" t="s">
        <v>14</v>
      </c>
      <c r="H255" t="s">
        <v>15</v>
      </c>
      <c r="I255" t="s">
        <v>14</v>
      </c>
      <c r="J255" t="s">
        <v>14</v>
      </c>
    </row>
    <row r="256" spans="1:10" x14ac:dyDescent="0.25">
      <c r="A256" t="s">
        <v>13</v>
      </c>
      <c r="B256" t="s">
        <v>499</v>
      </c>
      <c r="C256" t="s">
        <v>500</v>
      </c>
      <c r="D256">
        <v>0</v>
      </c>
      <c r="E256" t="s">
        <v>14</v>
      </c>
      <c r="F256" t="s">
        <v>14</v>
      </c>
      <c r="G256" t="s">
        <v>14</v>
      </c>
      <c r="H256" t="s">
        <v>15</v>
      </c>
      <c r="I256" t="s">
        <v>14</v>
      </c>
      <c r="J256" t="s">
        <v>14</v>
      </c>
    </row>
    <row r="257" spans="1:10" x14ac:dyDescent="0.25">
      <c r="A257" t="s">
        <v>13</v>
      </c>
      <c r="B257" t="s">
        <v>501</v>
      </c>
      <c r="C257" t="s">
        <v>502</v>
      </c>
      <c r="D257">
        <v>0</v>
      </c>
      <c r="E257" t="s">
        <v>14</v>
      </c>
      <c r="F257" t="s">
        <v>14</v>
      </c>
      <c r="G257" t="s">
        <v>14</v>
      </c>
      <c r="H257" t="s">
        <v>15</v>
      </c>
      <c r="I257" t="s">
        <v>14</v>
      </c>
      <c r="J257" t="s">
        <v>14</v>
      </c>
    </row>
    <row r="258" spans="1:10" x14ac:dyDescent="0.25">
      <c r="A258" t="s">
        <v>13</v>
      </c>
      <c r="B258" t="s">
        <v>503</v>
      </c>
      <c r="C258" t="s">
        <v>504</v>
      </c>
      <c r="D258">
        <v>0</v>
      </c>
      <c r="E258" t="s">
        <v>14</v>
      </c>
      <c r="F258" t="s">
        <v>14</v>
      </c>
      <c r="G258" t="s">
        <v>14</v>
      </c>
      <c r="H258" t="s">
        <v>15</v>
      </c>
      <c r="I258" t="s">
        <v>14</v>
      </c>
      <c r="J258" t="s">
        <v>14</v>
      </c>
    </row>
    <row r="259" spans="1:10" x14ac:dyDescent="0.25">
      <c r="A259" t="s">
        <v>13</v>
      </c>
      <c r="B259" t="s">
        <v>505</v>
      </c>
      <c r="C259" t="s">
        <v>506</v>
      </c>
      <c r="D259">
        <v>0</v>
      </c>
      <c r="E259" t="s">
        <v>14</v>
      </c>
      <c r="F259" t="s">
        <v>14</v>
      </c>
      <c r="G259" t="s">
        <v>14</v>
      </c>
      <c r="H259" t="s">
        <v>15</v>
      </c>
      <c r="I259" t="s">
        <v>14</v>
      </c>
      <c r="J259" t="s">
        <v>14</v>
      </c>
    </row>
    <row r="260" spans="1:10" x14ac:dyDescent="0.25">
      <c r="A260" t="s">
        <v>13</v>
      </c>
      <c r="B260" t="s">
        <v>507</v>
      </c>
      <c r="C260" t="s">
        <v>507</v>
      </c>
      <c r="D260">
        <v>0</v>
      </c>
      <c r="E260" t="s">
        <v>14</v>
      </c>
      <c r="F260" t="s">
        <v>14</v>
      </c>
      <c r="G260" t="s">
        <v>14</v>
      </c>
      <c r="H260" t="s">
        <v>15</v>
      </c>
      <c r="I260" t="s">
        <v>14</v>
      </c>
      <c r="J260" t="s">
        <v>14</v>
      </c>
    </row>
    <row r="261" spans="1:10" x14ac:dyDescent="0.25">
      <c r="A261" t="s">
        <v>13</v>
      </c>
      <c r="B261" t="s">
        <v>508</v>
      </c>
      <c r="C261" t="s">
        <v>509</v>
      </c>
      <c r="D261">
        <v>0</v>
      </c>
      <c r="E261" t="s">
        <v>14</v>
      </c>
      <c r="F261" t="s">
        <v>14</v>
      </c>
      <c r="G261" t="s">
        <v>14</v>
      </c>
      <c r="H261" t="s">
        <v>15</v>
      </c>
      <c r="I261" t="s">
        <v>14</v>
      </c>
      <c r="J261" t="s">
        <v>14</v>
      </c>
    </row>
    <row r="262" spans="1:10" x14ac:dyDescent="0.25">
      <c r="A262" t="s">
        <v>13</v>
      </c>
      <c r="B262" t="s">
        <v>510</v>
      </c>
      <c r="C262" t="s">
        <v>511</v>
      </c>
      <c r="D262">
        <v>0</v>
      </c>
      <c r="E262" t="s">
        <v>14</v>
      </c>
      <c r="F262" t="s">
        <v>14</v>
      </c>
      <c r="G262" t="s">
        <v>14</v>
      </c>
      <c r="H262" t="s">
        <v>15</v>
      </c>
      <c r="I262" t="s">
        <v>14</v>
      </c>
      <c r="J262" t="s">
        <v>14</v>
      </c>
    </row>
    <row r="263" spans="1:10" x14ac:dyDescent="0.25">
      <c r="A263" t="s">
        <v>13</v>
      </c>
      <c r="B263" t="s">
        <v>512</v>
      </c>
      <c r="C263" t="s">
        <v>513</v>
      </c>
      <c r="D263">
        <v>0</v>
      </c>
      <c r="E263" t="s">
        <v>14</v>
      </c>
      <c r="F263" t="s">
        <v>14</v>
      </c>
      <c r="G263" t="s">
        <v>14</v>
      </c>
      <c r="H263" t="s">
        <v>15</v>
      </c>
      <c r="I263" t="s">
        <v>14</v>
      </c>
      <c r="J263" t="s">
        <v>14</v>
      </c>
    </row>
    <row r="264" spans="1:10" x14ac:dyDescent="0.25">
      <c r="A264" t="s">
        <v>13</v>
      </c>
      <c r="B264" t="s">
        <v>514</v>
      </c>
      <c r="C264" t="s">
        <v>515</v>
      </c>
      <c r="D264">
        <v>0</v>
      </c>
      <c r="E264" t="s">
        <v>14</v>
      </c>
      <c r="F264" t="s">
        <v>14</v>
      </c>
      <c r="G264" t="s">
        <v>14</v>
      </c>
      <c r="H264" t="s">
        <v>15</v>
      </c>
      <c r="I264" t="s">
        <v>14</v>
      </c>
      <c r="J264" t="s">
        <v>14</v>
      </c>
    </row>
    <row r="265" spans="1:10" x14ac:dyDescent="0.25">
      <c r="A265" t="s">
        <v>13</v>
      </c>
      <c r="B265" t="s">
        <v>516</v>
      </c>
      <c r="C265" t="s">
        <v>517</v>
      </c>
      <c r="D265">
        <v>0</v>
      </c>
      <c r="E265" t="s">
        <v>14</v>
      </c>
      <c r="F265" t="s">
        <v>14</v>
      </c>
      <c r="G265" t="s">
        <v>14</v>
      </c>
      <c r="H265" t="s">
        <v>15</v>
      </c>
      <c r="I265" t="s">
        <v>14</v>
      </c>
      <c r="J265" t="s">
        <v>14</v>
      </c>
    </row>
    <row r="266" spans="1:10" x14ac:dyDescent="0.25">
      <c r="A266" t="s">
        <v>13</v>
      </c>
      <c r="B266" t="s">
        <v>518</v>
      </c>
      <c r="C266" t="s">
        <v>519</v>
      </c>
      <c r="D266">
        <v>0</v>
      </c>
      <c r="E266" t="s">
        <v>14</v>
      </c>
      <c r="F266" t="s">
        <v>14</v>
      </c>
      <c r="G266" t="s">
        <v>14</v>
      </c>
      <c r="H266" t="s">
        <v>15</v>
      </c>
      <c r="I266" t="s">
        <v>14</v>
      </c>
      <c r="J266" t="s">
        <v>14</v>
      </c>
    </row>
    <row r="267" spans="1:10" x14ac:dyDescent="0.25">
      <c r="A267" t="s">
        <v>13</v>
      </c>
      <c r="B267" t="s">
        <v>520</v>
      </c>
      <c r="C267" t="s">
        <v>521</v>
      </c>
      <c r="D267">
        <v>0</v>
      </c>
      <c r="E267" t="s">
        <v>14</v>
      </c>
      <c r="F267" t="s">
        <v>14</v>
      </c>
      <c r="G267" t="s">
        <v>14</v>
      </c>
      <c r="H267" t="s">
        <v>15</v>
      </c>
      <c r="I267" t="s">
        <v>14</v>
      </c>
      <c r="J267" t="s">
        <v>14</v>
      </c>
    </row>
    <row r="268" spans="1:10" x14ac:dyDescent="0.25">
      <c r="A268" t="s">
        <v>13</v>
      </c>
      <c r="B268" t="s">
        <v>522</v>
      </c>
      <c r="C268" t="s">
        <v>523</v>
      </c>
      <c r="D268">
        <v>0</v>
      </c>
      <c r="E268" t="s">
        <v>14</v>
      </c>
      <c r="F268" t="s">
        <v>14</v>
      </c>
      <c r="G268" t="s">
        <v>14</v>
      </c>
      <c r="H268" t="s">
        <v>15</v>
      </c>
      <c r="I268" t="s">
        <v>14</v>
      </c>
      <c r="J268" t="s">
        <v>14</v>
      </c>
    </row>
    <row r="269" spans="1:10" x14ac:dyDescent="0.25">
      <c r="A269" t="s">
        <v>13</v>
      </c>
      <c r="B269" t="s">
        <v>524</v>
      </c>
      <c r="C269" t="s">
        <v>525</v>
      </c>
      <c r="D269">
        <v>0</v>
      </c>
      <c r="E269" t="s">
        <v>14</v>
      </c>
      <c r="F269" t="s">
        <v>14</v>
      </c>
      <c r="G269" t="s">
        <v>14</v>
      </c>
      <c r="H269" t="s">
        <v>15</v>
      </c>
      <c r="I269" t="s">
        <v>14</v>
      </c>
      <c r="J269" t="s">
        <v>14</v>
      </c>
    </row>
    <row r="270" spans="1:10" x14ac:dyDescent="0.25">
      <c r="A270" t="s">
        <v>13</v>
      </c>
      <c r="B270" t="s">
        <v>526</v>
      </c>
      <c r="C270" t="s">
        <v>527</v>
      </c>
      <c r="D270">
        <v>0</v>
      </c>
      <c r="E270" t="s">
        <v>14</v>
      </c>
      <c r="F270" t="s">
        <v>14</v>
      </c>
      <c r="G270" t="s">
        <v>14</v>
      </c>
      <c r="H270" t="s">
        <v>15</v>
      </c>
      <c r="I270" t="s">
        <v>14</v>
      </c>
      <c r="J270" t="s">
        <v>14</v>
      </c>
    </row>
    <row r="271" spans="1:10" x14ac:dyDescent="0.25">
      <c r="A271" t="s">
        <v>13</v>
      </c>
      <c r="B271" t="s">
        <v>528</v>
      </c>
      <c r="C271" t="s">
        <v>529</v>
      </c>
      <c r="D271">
        <v>0</v>
      </c>
      <c r="E271" t="s">
        <v>14</v>
      </c>
      <c r="F271" t="s">
        <v>14</v>
      </c>
      <c r="G271" t="s">
        <v>14</v>
      </c>
      <c r="H271" t="s">
        <v>15</v>
      </c>
      <c r="I271" t="s">
        <v>14</v>
      </c>
      <c r="J271" t="s">
        <v>14</v>
      </c>
    </row>
    <row r="272" spans="1:10" x14ac:dyDescent="0.25">
      <c r="A272" t="s">
        <v>13</v>
      </c>
      <c r="B272" t="s">
        <v>530</v>
      </c>
      <c r="C272" t="s">
        <v>531</v>
      </c>
      <c r="D272">
        <v>0</v>
      </c>
      <c r="E272" t="s">
        <v>14</v>
      </c>
      <c r="F272" t="s">
        <v>14</v>
      </c>
      <c r="G272" t="s">
        <v>14</v>
      </c>
      <c r="H272" t="s">
        <v>15</v>
      </c>
      <c r="I272" t="s">
        <v>14</v>
      </c>
      <c r="J272" t="s">
        <v>14</v>
      </c>
    </row>
    <row r="273" spans="1:10" x14ac:dyDescent="0.25">
      <c r="A273" t="s">
        <v>13</v>
      </c>
      <c r="B273" t="s">
        <v>532</v>
      </c>
      <c r="C273" t="s">
        <v>533</v>
      </c>
      <c r="D273">
        <v>0</v>
      </c>
      <c r="E273" t="s">
        <v>14</v>
      </c>
      <c r="F273" t="s">
        <v>14</v>
      </c>
      <c r="G273" t="s">
        <v>14</v>
      </c>
      <c r="H273" t="s">
        <v>15</v>
      </c>
      <c r="I273" t="s">
        <v>14</v>
      </c>
      <c r="J273" t="s">
        <v>14</v>
      </c>
    </row>
    <row r="274" spans="1:10" x14ac:dyDescent="0.25">
      <c r="A274" t="s">
        <v>13</v>
      </c>
      <c r="B274" t="s">
        <v>534</v>
      </c>
      <c r="C274" t="s">
        <v>535</v>
      </c>
      <c r="D274">
        <v>0</v>
      </c>
      <c r="E274" t="s">
        <v>14</v>
      </c>
      <c r="F274" t="s">
        <v>14</v>
      </c>
      <c r="G274" t="s">
        <v>14</v>
      </c>
      <c r="H274" t="s">
        <v>15</v>
      </c>
      <c r="I274" t="s">
        <v>14</v>
      </c>
      <c r="J274" t="s">
        <v>14</v>
      </c>
    </row>
    <row r="275" spans="1:10" x14ac:dyDescent="0.25">
      <c r="A275" t="s">
        <v>13</v>
      </c>
      <c r="B275" t="s">
        <v>536</v>
      </c>
      <c r="C275" t="s">
        <v>537</v>
      </c>
      <c r="D275">
        <v>0</v>
      </c>
      <c r="E275" t="s">
        <v>14</v>
      </c>
      <c r="F275" t="s">
        <v>14</v>
      </c>
      <c r="G275" t="s">
        <v>14</v>
      </c>
      <c r="H275" t="s">
        <v>15</v>
      </c>
      <c r="I275" t="s">
        <v>14</v>
      </c>
      <c r="J275" t="s">
        <v>14</v>
      </c>
    </row>
    <row r="276" spans="1:10" x14ac:dyDescent="0.25">
      <c r="A276" t="s">
        <v>13</v>
      </c>
      <c r="B276" t="s">
        <v>538</v>
      </c>
      <c r="C276" t="s">
        <v>539</v>
      </c>
      <c r="D276">
        <v>0</v>
      </c>
      <c r="E276" t="s">
        <v>14</v>
      </c>
      <c r="F276" t="s">
        <v>14</v>
      </c>
      <c r="G276" t="s">
        <v>14</v>
      </c>
      <c r="H276" t="s">
        <v>15</v>
      </c>
      <c r="I276" t="s">
        <v>14</v>
      </c>
      <c r="J276" t="s">
        <v>14</v>
      </c>
    </row>
    <row r="277" spans="1:10" x14ac:dyDescent="0.25">
      <c r="A277" t="s">
        <v>13</v>
      </c>
      <c r="B277" t="s">
        <v>540</v>
      </c>
      <c r="C277" t="s">
        <v>541</v>
      </c>
      <c r="D277">
        <v>0</v>
      </c>
      <c r="E277" t="s">
        <v>14</v>
      </c>
      <c r="F277" t="s">
        <v>14</v>
      </c>
      <c r="G277" t="s">
        <v>14</v>
      </c>
      <c r="H277" t="s">
        <v>15</v>
      </c>
      <c r="I277" t="s">
        <v>14</v>
      </c>
      <c r="J277" t="s">
        <v>14</v>
      </c>
    </row>
    <row r="278" spans="1:10" x14ac:dyDescent="0.25">
      <c r="A278" t="s">
        <v>13</v>
      </c>
      <c r="B278" t="s">
        <v>542</v>
      </c>
      <c r="C278" t="s">
        <v>543</v>
      </c>
      <c r="D278">
        <v>0</v>
      </c>
      <c r="E278" t="s">
        <v>14</v>
      </c>
      <c r="F278" t="s">
        <v>14</v>
      </c>
      <c r="G278" t="s">
        <v>14</v>
      </c>
      <c r="H278" t="s">
        <v>15</v>
      </c>
      <c r="I278" t="s">
        <v>14</v>
      </c>
      <c r="J278" t="s">
        <v>14</v>
      </c>
    </row>
    <row r="279" spans="1:10" x14ac:dyDescent="0.25">
      <c r="A279" t="s">
        <v>13</v>
      </c>
      <c r="B279" t="s">
        <v>544</v>
      </c>
      <c r="C279" t="s">
        <v>545</v>
      </c>
      <c r="D279">
        <v>0</v>
      </c>
      <c r="E279" t="s">
        <v>14</v>
      </c>
      <c r="F279" t="s">
        <v>14</v>
      </c>
      <c r="G279" t="s">
        <v>14</v>
      </c>
      <c r="H279" t="s">
        <v>15</v>
      </c>
      <c r="I279" t="s">
        <v>14</v>
      </c>
      <c r="J279" t="s">
        <v>14</v>
      </c>
    </row>
    <row r="280" spans="1:10" x14ac:dyDescent="0.25">
      <c r="A280" t="s">
        <v>13</v>
      </c>
      <c r="B280" t="s">
        <v>546</v>
      </c>
      <c r="C280" t="s">
        <v>547</v>
      </c>
      <c r="D280">
        <v>0</v>
      </c>
      <c r="E280" t="s">
        <v>14</v>
      </c>
      <c r="F280" t="s">
        <v>14</v>
      </c>
      <c r="G280" t="s">
        <v>14</v>
      </c>
      <c r="H280" t="s">
        <v>15</v>
      </c>
      <c r="I280" t="s">
        <v>14</v>
      </c>
      <c r="J280" t="s">
        <v>14</v>
      </c>
    </row>
    <row r="281" spans="1:10" x14ac:dyDescent="0.25">
      <c r="A281" t="s">
        <v>13</v>
      </c>
      <c r="B281" t="s">
        <v>548</v>
      </c>
      <c r="C281" t="s">
        <v>548</v>
      </c>
      <c r="D281">
        <v>0</v>
      </c>
      <c r="E281" t="s">
        <v>14</v>
      </c>
      <c r="F281" t="s">
        <v>14</v>
      </c>
      <c r="G281" t="s">
        <v>14</v>
      </c>
      <c r="H281" t="s">
        <v>15</v>
      </c>
      <c r="I281" t="s">
        <v>14</v>
      </c>
      <c r="J281" t="s">
        <v>14</v>
      </c>
    </row>
    <row r="282" spans="1:10" x14ac:dyDescent="0.25">
      <c r="A282" t="s">
        <v>13</v>
      </c>
      <c r="B282" t="s">
        <v>549</v>
      </c>
      <c r="C282" t="s">
        <v>550</v>
      </c>
      <c r="D282">
        <v>0</v>
      </c>
      <c r="E282" t="s">
        <v>14</v>
      </c>
      <c r="F282" t="s">
        <v>14</v>
      </c>
      <c r="G282" t="s">
        <v>14</v>
      </c>
      <c r="H282" t="s">
        <v>15</v>
      </c>
      <c r="I282" t="s">
        <v>14</v>
      </c>
      <c r="J282" t="s">
        <v>14</v>
      </c>
    </row>
    <row r="283" spans="1:10" x14ac:dyDescent="0.25">
      <c r="A283" t="s">
        <v>13</v>
      </c>
      <c r="B283" t="s">
        <v>551</v>
      </c>
      <c r="C283" t="s">
        <v>552</v>
      </c>
      <c r="D283">
        <v>0</v>
      </c>
      <c r="E283" t="s">
        <v>14</v>
      </c>
      <c r="F283" t="s">
        <v>14</v>
      </c>
      <c r="G283" t="s">
        <v>14</v>
      </c>
      <c r="H283" t="s">
        <v>15</v>
      </c>
      <c r="I283" t="s">
        <v>14</v>
      </c>
      <c r="J283" t="s">
        <v>14</v>
      </c>
    </row>
    <row r="284" spans="1:10" x14ac:dyDescent="0.25">
      <c r="A284" t="s">
        <v>13</v>
      </c>
      <c r="B284" t="s">
        <v>553</v>
      </c>
      <c r="C284" t="s">
        <v>554</v>
      </c>
      <c r="D284">
        <v>0</v>
      </c>
      <c r="E284" t="s">
        <v>14</v>
      </c>
      <c r="F284" t="s">
        <v>14</v>
      </c>
      <c r="G284" t="s">
        <v>14</v>
      </c>
      <c r="H284" t="s">
        <v>15</v>
      </c>
      <c r="I284" t="s">
        <v>14</v>
      </c>
      <c r="J284" t="s">
        <v>14</v>
      </c>
    </row>
    <row r="285" spans="1:10" x14ac:dyDescent="0.25">
      <c r="A285" t="s">
        <v>13</v>
      </c>
      <c r="B285" t="s">
        <v>555</v>
      </c>
      <c r="C285" t="s">
        <v>556</v>
      </c>
      <c r="D285">
        <v>0</v>
      </c>
      <c r="E285" t="s">
        <v>14</v>
      </c>
      <c r="F285" t="s">
        <v>14</v>
      </c>
      <c r="G285" t="s">
        <v>14</v>
      </c>
      <c r="H285" t="s">
        <v>15</v>
      </c>
      <c r="I285" t="s">
        <v>14</v>
      </c>
      <c r="J285" t="s">
        <v>14</v>
      </c>
    </row>
    <row r="286" spans="1:10" x14ac:dyDescent="0.25">
      <c r="A286" t="s">
        <v>13</v>
      </c>
      <c r="B286" t="s">
        <v>557</v>
      </c>
      <c r="C286" t="s">
        <v>558</v>
      </c>
      <c r="D286">
        <v>0</v>
      </c>
      <c r="E286" t="s">
        <v>14</v>
      </c>
      <c r="F286" t="s">
        <v>14</v>
      </c>
      <c r="G286" t="s">
        <v>14</v>
      </c>
      <c r="H286" t="s">
        <v>15</v>
      </c>
      <c r="I286" t="s">
        <v>14</v>
      </c>
      <c r="J286" t="s">
        <v>14</v>
      </c>
    </row>
    <row r="287" spans="1:10" x14ac:dyDescent="0.25">
      <c r="A287" t="s">
        <v>13</v>
      </c>
      <c r="B287" t="s">
        <v>557</v>
      </c>
      <c r="C287" t="s">
        <v>559</v>
      </c>
      <c r="D287">
        <v>0</v>
      </c>
      <c r="E287" t="s">
        <v>14</v>
      </c>
      <c r="F287" t="s">
        <v>14</v>
      </c>
      <c r="G287" t="s">
        <v>14</v>
      </c>
      <c r="H287" t="s">
        <v>15</v>
      </c>
      <c r="I287" t="s">
        <v>14</v>
      </c>
      <c r="J287" t="s">
        <v>14</v>
      </c>
    </row>
    <row r="288" spans="1:10" x14ac:dyDescent="0.25">
      <c r="A288" t="s">
        <v>13</v>
      </c>
      <c r="B288" t="s">
        <v>560</v>
      </c>
      <c r="C288" t="s">
        <v>561</v>
      </c>
      <c r="D288">
        <v>0</v>
      </c>
      <c r="E288" t="s">
        <v>14</v>
      </c>
      <c r="F288" t="s">
        <v>14</v>
      </c>
      <c r="G288" t="s">
        <v>14</v>
      </c>
      <c r="H288" t="s">
        <v>15</v>
      </c>
      <c r="I288" t="s">
        <v>14</v>
      </c>
      <c r="J288" t="s">
        <v>14</v>
      </c>
    </row>
    <row r="289" spans="1:10" x14ac:dyDescent="0.25">
      <c r="A289" t="s">
        <v>13</v>
      </c>
      <c r="B289" t="s">
        <v>562</v>
      </c>
      <c r="C289" t="s">
        <v>563</v>
      </c>
      <c r="D289">
        <v>0</v>
      </c>
      <c r="E289" t="s">
        <v>14</v>
      </c>
      <c r="F289" t="s">
        <v>14</v>
      </c>
      <c r="G289" t="s">
        <v>14</v>
      </c>
      <c r="H289" t="s">
        <v>15</v>
      </c>
      <c r="I289" t="s">
        <v>14</v>
      </c>
      <c r="J289" t="s">
        <v>14</v>
      </c>
    </row>
    <row r="290" spans="1:10" x14ac:dyDescent="0.25">
      <c r="A290" t="s">
        <v>13</v>
      </c>
      <c r="B290" t="s">
        <v>564</v>
      </c>
      <c r="C290" t="s">
        <v>557</v>
      </c>
      <c r="D290">
        <v>0</v>
      </c>
      <c r="E290" t="s">
        <v>14</v>
      </c>
      <c r="F290" t="s">
        <v>14</v>
      </c>
      <c r="G290" t="s">
        <v>14</v>
      </c>
      <c r="H290" t="s">
        <v>15</v>
      </c>
      <c r="I290" t="s">
        <v>14</v>
      </c>
      <c r="J290" t="s">
        <v>14</v>
      </c>
    </row>
    <row r="291" spans="1:10" x14ac:dyDescent="0.25">
      <c r="A291" t="s">
        <v>13</v>
      </c>
      <c r="B291" t="s">
        <v>565</v>
      </c>
      <c r="C291" t="s">
        <v>566</v>
      </c>
      <c r="D291">
        <v>0</v>
      </c>
      <c r="E291" t="s">
        <v>14</v>
      </c>
      <c r="F291" t="s">
        <v>14</v>
      </c>
      <c r="G291" t="s">
        <v>14</v>
      </c>
      <c r="H291" t="s">
        <v>15</v>
      </c>
      <c r="I291" t="s">
        <v>14</v>
      </c>
      <c r="J291" t="s">
        <v>14</v>
      </c>
    </row>
    <row r="292" spans="1:10" x14ac:dyDescent="0.25">
      <c r="A292" t="s">
        <v>13</v>
      </c>
      <c r="B292" t="s">
        <v>567</v>
      </c>
      <c r="C292" t="s">
        <v>568</v>
      </c>
      <c r="D292">
        <v>0</v>
      </c>
      <c r="E292" t="s">
        <v>14</v>
      </c>
      <c r="F292" t="s">
        <v>14</v>
      </c>
      <c r="G292" t="s">
        <v>14</v>
      </c>
      <c r="H292" t="s">
        <v>15</v>
      </c>
      <c r="I292" t="s">
        <v>14</v>
      </c>
      <c r="J292" t="s">
        <v>14</v>
      </c>
    </row>
    <row r="293" spans="1:10" x14ac:dyDescent="0.25">
      <c r="A293" t="s">
        <v>13</v>
      </c>
      <c r="B293" t="s">
        <v>569</v>
      </c>
      <c r="C293" t="s">
        <v>570</v>
      </c>
      <c r="D293">
        <v>0</v>
      </c>
      <c r="E293" t="s">
        <v>14</v>
      </c>
      <c r="F293" t="s">
        <v>14</v>
      </c>
      <c r="G293" t="s">
        <v>14</v>
      </c>
      <c r="H293" t="s">
        <v>15</v>
      </c>
      <c r="I293" t="s">
        <v>14</v>
      </c>
      <c r="J293" t="s">
        <v>14</v>
      </c>
    </row>
    <row r="294" spans="1:10" x14ac:dyDescent="0.25">
      <c r="A294" t="s">
        <v>13</v>
      </c>
      <c r="B294" t="s">
        <v>571</v>
      </c>
      <c r="C294" t="s">
        <v>572</v>
      </c>
      <c r="D294">
        <v>0</v>
      </c>
      <c r="E294" t="s">
        <v>14</v>
      </c>
      <c r="F294" t="s">
        <v>14</v>
      </c>
      <c r="G294" t="s">
        <v>14</v>
      </c>
      <c r="H294" t="s">
        <v>15</v>
      </c>
      <c r="I294" t="s">
        <v>14</v>
      </c>
      <c r="J294" t="s">
        <v>14</v>
      </c>
    </row>
    <row r="295" spans="1:10" x14ac:dyDescent="0.25">
      <c r="A295" t="s">
        <v>13</v>
      </c>
      <c r="B295" t="s">
        <v>573</v>
      </c>
      <c r="C295" t="s">
        <v>574</v>
      </c>
      <c r="D295">
        <v>0</v>
      </c>
      <c r="E295" t="s">
        <v>14</v>
      </c>
      <c r="F295" t="s">
        <v>14</v>
      </c>
      <c r="G295" t="s">
        <v>14</v>
      </c>
      <c r="H295" t="s">
        <v>15</v>
      </c>
      <c r="I295" t="s">
        <v>14</v>
      </c>
      <c r="J295" t="s">
        <v>14</v>
      </c>
    </row>
    <row r="296" spans="1:10" x14ac:dyDescent="0.25">
      <c r="A296" t="s">
        <v>13</v>
      </c>
      <c r="B296" t="s">
        <v>575</v>
      </c>
      <c r="C296" t="s">
        <v>576</v>
      </c>
      <c r="D296">
        <v>0</v>
      </c>
      <c r="E296" t="s">
        <v>14</v>
      </c>
      <c r="F296" t="s">
        <v>14</v>
      </c>
      <c r="G296" t="s">
        <v>14</v>
      </c>
      <c r="H296" t="s">
        <v>15</v>
      </c>
      <c r="I296" t="s">
        <v>14</v>
      </c>
      <c r="J296" t="s">
        <v>14</v>
      </c>
    </row>
    <row r="297" spans="1:10" x14ac:dyDescent="0.25">
      <c r="A297" t="s">
        <v>13</v>
      </c>
      <c r="B297" t="s">
        <v>577</v>
      </c>
      <c r="C297" t="s">
        <v>578</v>
      </c>
      <c r="D297">
        <v>0</v>
      </c>
      <c r="E297" t="s">
        <v>14</v>
      </c>
      <c r="F297" t="s">
        <v>14</v>
      </c>
      <c r="G297" t="s">
        <v>14</v>
      </c>
      <c r="H297" t="s">
        <v>15</v>
      </c>
      <c r="I297" t="s">
        <v>14</v>
      </c>
      <c r="J297" t="s">
        <v>14</v>
      </c>
    </row>
    <row r="298" spans="1:10" x14ac:dyDescent="0.25">
      <c r="A298" t="s">
        <v>13</v>
      </c>
      <c r="B298" t="s">
        <v>579</v>
      </c>
      <c r="C298" t="s">
        <v>580</v>
      </c>
      <c r="D298">
        <v>0</v>
      </c>
      <c r="E298" t="s">
        <v>14</v>
      </c>
      <c r="F298" t="s">
        <v>14</v>
      </c>
      <c r="G298" t="s">
        <v>14</v>
      </c>
      <c r="H298" t="s">
        <v>15</v>
      </c>
      <c r="I298" t="s">
        <v>14</v>
      </c>
      <c r="J298" t="s">
        <v>14</v>
      </c>
    </row>
    <row r="299" spans="1:10" x14ac:dyDescent="0.25">
      <c r="A299" t="s">
        <v>13</v>
      </c>
      <c r="B299" t="s">
        <v>581</v>
      </c>
      <c r="C299" t="s">
        <v>582</v>
      </c>
      <c r="D299">
        <v>0</v>
      </c>
      <c r="E299" t="s">
        <v>14</v>
      </c>
      <c r="F299" t="s">
        <v>14</v>
      </c>
      <c r="G299" t="s">
        <v>14</v>
      </c>
      <c r="H299" t="s">
        <v>15</v>
      </c>
      <c r="I299" t="s">
        <v>14</v>
      </c>
      <c r="J299" t="s">
        <v>14</v>
      </c>
    </row>
    <row r="300" spans="1:10" x14ac:dyDescent="0.25">
      <c r="A300" t="s">
        <v>13</v>
      </c>
      <c r="B300" t="s">
        <v>583</v>
      </c>
      <c r="C300" t="s">
        <v>584</v>
      </c>
      <c r="D300">
        <v>0</v>
      </c>
      <c r="E300" t="s">
        <v>14</v>
      </c>
      <c r="F300" t="s">
        <v>14</v>
      </c>
      <c r="G300" t="s">
        <v>14</v>
      </c>
      <c r="H300" t="s">
        <v>15</v>
      </c>
      <c r="I300" t="s">
        <v>14</v>
      </c>
      <c r="J300" t="s">
        <v>14</v>
      </c>
    </row>
    <row r="301" spans="1:10" x14ac:dyDescent="0.25">
      <c r="A301" t="s">
        <v>13</v>
      </c>
      <c r="B301" t="s">
        <v>585</v>
      </c>
      <c r="C301" t="s">
        <v>586</v>
      </c>
      <c r="D301">
        <v>0</v>
      </c>
      <c r="E301" t="s">
        <v>14</v>
      </c>
      <c r="F301" t="s">
        <v>14</v>
      </c>
      <c r="G301" t="s">
        <v>14</v>
      </c>
      <c r="H301" t="s">
        <v>15</v>
      </c>
      <c r="I301" t="s">
        <v>14</v>
      </c>
      <c r="J301" t="s">
        <v>14</v>
      </c>
    </row>
    <row r="302" spans="1:10" x14ac:dyDescent="0.25">
      <c r="A302" t="s">
        <v>13</v>
      </c>
      <c r="B302" t="s">
        <v>587</v>
      </c>
      <c r="C302" t="s">
        <v>588</v>
      </c>
      <c r="D302">
        <v>0</v>
      </c>
      <c r="E302" t="s">
        <v>14</v>
      </c>
      <c r="F302" t="s">
        <v>14</v>
      </c>
      <c r="G302" t="s">
        <v>14</v>
      </c>
      <c r="H302" t="s">
        <v>15</v>
      </c>
      <c r="I302" t="s">
        <v>14</v>
      </c>
      <c r="J302" t="s">
        <v>14</v>
      </c>
    </row>
    <row r="303" spans="1:10" x14ac:dyDescent="0.25">
      <c r="A303" t="s">
        <v>13</v>
      </c>
      <c r="B303" t="s">
        <v>589</v>
      </c>
      <c r="C303" t="s">
        <v>590</v>
      </c>
      <c r="D303">
        <v>0</v>
      </c>
      <c r="E303" t="s">
        <v>14</v>
      </c>
      <c r="F303" t="s">
        <v>14</v>
      </c>
      <c r="G303" t="s">
        <v>14</v>
      </c>
      <c r="H303" t="s">
        <v>15</v>
      </c>
      <c r="I303" t="s">
        <v>14</v>
      </c>
      <c r="J303" t="s">
        <v>14</v>
      </c>
    </row>
    <row r="304" spans="1:10" x14ac:dyDescent="0.25">
      <c r="A304" t="s">
        <v>13</v>
      </c>
      <c r="B304" t="s">
        <v>591</v>
      </c>
      <c r="C304" t="s">
        <v>592</v>
      </c>
      <c r="D304">
        <v>0</v>
      </c>
      <c r="E304" t="s">
        <v>14</v>
      </c>
      <c r="F304" t="s">
        <v>14</v>
      </c>
      <c r="G304" t="s">
        <v>14</v>
      </c>
      <c r="H304" t="s">
        <v>15</v>
      </c>
      <c r="I304" t="s">
        <v>14</v>
      </c>
      <c r="J304" t="s">
        <v>14</v>
      </c>
    </row>
    <row r="305" spans="1:10" x14ac:dyDescent="0.25">
      <c r="A305" t="s">
        <v>13</v>
      </c>
      <c r="B305" t="s">
        <v>593</v>
      </c>
      <c r="C305" t="s">
        <v>594</v>
      </c>
      <c r="D305">
        <v>0</v>
      </c>
      <c r="E305" t="s">
        <v>14</v>
      </c>
      <c r="F305" t="s">
        <v>14</v>
      </c>
      <c r="G305" t="s">
        <v>14</v>
      </c>
      <c r="H305" t="s">
        <v>15</v>
      </c>
      <c r="I305" t="s">
        <v>14</v>
      </c>
      <c r="J305" t="s">
        <v>14</v>
      </c>
    </row>
    <row r="306" spans="1:10" x14ac:dyDescent="0.25">
      <c r="A306" t="s">
        <v>13</v>
      </c>
      <c r="B306" t="s">
        <v>595</v>
      </c>
      <c r="C306" t="s">
        <v>596</v>
      </c>
      <c r="D306">
        <v>0</v>
      </c>
      <c r="E306" t="s">
        <v>14</v>
      </c>
      <c r="F306" t="s">
        <v>14</v>
      </c>
      <c r="G306" t="s">
        <v>14</v>
      </c>
      <c r="H306" t="s">
        <v>15</v>
      </c>
      <c r="I306" t="s">
        <v>14</v>
      </c>
      <c r="J306" t="s">
        <v>14</v>
      </c>
    </row>
    <row r="307" spans="1:10" x14ac:dyDescent="0.25">
      <c r="A307" t="s">
        <v>13</v>
      </c>
      <c r="B307" t="s">
        <v>597</v>
      </c>
      <c r="C307" t="s">
        <v>598</v>
      </c>
      <c r="D307">
        <v>0</v>
      </c>
      <c r="E307" t="s">
        <v>14</v>
      </c>
      <c r="F307" t="s">
        <v>14</v>
      </c>
      <c r="G307" t="s">
        <v>14</v>
      </c>
      <c r="H307" t="s">
        <v>15</v>
      </c>
      <c r="I307" t="s">
        <v>14</v>
      </c>
      <c r="J307" t="s">
        <v>14</v>
      </c>
    </row>
    <row r="308" spans="1:10" x14ac:dyDescent="0.25">
      <c r="A308" t="s">
        <v>13</v>
      </c>
      <c r="B308" t="s">
        <v>599</v>
      </c>
      <c r="C308" t="s">
        <v>599</v>
      </c>
      <c r="D308">
        <v>0</v>
      </c>
      <c r="E308" t="s">
        <v>14</v>
      </c>
      <c r="F308" t="s">
        <v>14</v>
      </c>
      <c r="G308" t="s">
        <v>14</v>
      </c>
      <c r="H308" t="s">
        <v>15</v>
      </c>
      <c r="I308" t="s">
        <v>14</v>
      </c>
      <c r="J308" t="s">
        <v>14</v>
      </c>
    </row>
    <row r="309" spans="1:10" x14ac:dyDescent="0.25">
      <c r="A309" t="s">
        <v>13</v>
      </c>
      <c r="B309" t="s">
        <v>600</v>
      </c>
      <c r="C309" t="s">
        <v>601</v>
      </c>
      <c r="D309">
        <v>0</v>
      </c>
      <c r="E309" t="s">
        <v>14</v>
      </c>
      <c r="F309" t="s">
        <v>14</v>
      </c>
      <c r="G309" t="s">
        <v>14</v>
      </c>
      <c r="H309" t="s">
        <v>15</v>
      </c>
      <c r="I309" t="s">
        <v>14</v>
      </c>
      <c r="J309" t="s">
        <v>14</v>
      </c>
    </row>
    <row r="310" spans="1:10" x14ac:dyDescent="0.25">
      <c r="A310" t="s">
        <v>13</v>
      </c>
      <c r="B310" t="s">
        <v>602</v>
      </c>
      <c r="C310" t="s">
        <v>602</v>
      </c>
      <c r="D310">
        <v>0</v>
      </c>
      <c r="E310" t="s">
        <v>14</v>
      </c>
      <c r="F310" t="s">
        <v>14</v>
      </c>
      <c r="G310" t="s">
        <v>14</v>
      </c>
      <c r="H310" t="s">
        <v>15</v>
      </c>
      <c r="I310" t="s">
        <v>14</v>
      </c>
      <c r="J310" t="s">
        <v>14</v>
      </c>
    </row>
    <row r="311" spans="1:10" x14ac:dyDescent="0.25">
      <c r="A311" t="s">
        <v>13</v>
      </c>
      <c r="B311" t="s">
        <v>603</v>
      </c>
      <c r="C311" t="s">
        <v>604</v>
      </c>
      <c r="D311">
        <v>0</v>
      </c>
      <c r="E311" t="s">
        <v>14</v>
      </c>
      <c r="F311" t="s">
        <v>14</v>
      </c>
      <c r="G311" t="s">
        <v>14</v>
      </c>
      <c r="H311" t="s">
        <v>15</v>
      </c>
      <c r="I311" t="s">
        <v>14</v>
      </c>
      <c r="J311" t="s">
        <v>14</v>
      </c>
    </row>
    <row r="312" spans="1:10" x14ac:dyDescent="0.25">
      <c r="A312" t="s">
        <v>13</v>
      </c>
      <c r="B312" t="s">
        <v>605</v>
      </c>
      <c r="C312" t="s">
        <v>606</v>
      </c>
      <c r="D312">
        <v>0</v>
      </c>
      <c r="E312" t="s">
        <v>14</v>
      </c>
      <c r="F312" t="s">
        <v>14</v>
      </c>
      <c r="G312" t="s">
        <v>14</v>
      </c>
      <c r="H312" t="s">
        <v>15</v>
      </c>
      <c r="I312" t="s">
        <v>14</v>
      </c>
      <c r="J312" t="s">
        <v>14</v>
      </c>
    </row>
    <row r="313" spans="1:10" x14ac:dyDescent="0.25">
      <c r="A313" t="s">
        <v>13</v>
      </c>
      <c r="B313" t="s">
        <v>607</v>
      </c>
      <c r="C313" t="s">
        <v>608</v>
      </c>
      <c r="D313">
        <v>0</v>
      </c>
      <c r="E313" t="s">
        <v>14</v>
      </c>
      <c r="F313" t="s">
        <v>14</v>
      </c>
      <c r="G313" t="s">
        <v>14</v>
      </c>
      <c r="H313" t="s">
        <v>15</v>
      </c>
      <c r="I313" t="s">
        <v>14</v>
      </c>
      <c r="J313" t="s">
        <v>14</v>
      </c>
    </row>
    <row r="314" spans="1:10" x14ac:dyDescent="0.25">
      <c r="A314" t="s">
        <v>13</v>
      </c>
      <c r="B314" t="s">
        <v>609</v>
      </c>
      <c r="C314" t="s">
        <v>610</v>
      </c>
      <c r="D314">
        <v>0</v>
      </c>
      <c r="E314" t="s">
        <v>14</v>
      </c>
      <c r="F314" t="s">
        <v>14</v>
      </c>
      <c r="G314" t="s">
        <v>14</v>
      </c>
      <c r="H314" t="s">
        <v>15</v>
      </c>
      <c r="I314" t="s">
        <v>14</v>
      </c>
      <c r="J314" t="s">
        <v>14</v>
      </c>
    </row>
    <row r="315" spans="1:10" x14ac:dyDescent="0.25">
      <c r="A315" t="s">
        <v>13</v>
      </c>
      <c r="B315" t="s">
        <v>611</v>
      </c>
      <c r="C315" t="s">
        <v>611</v>
      </c>
      <c r="D315">
        <v>0</v>
      </c>
      <c r="E315" t="s">
        <v>14</v>
      </c>
      <c r="F315" t="s">
        <v>14</v>
      </c>
      <c r="G315" t="s">
        <v>14</v>
      </c>
      <c r="H315" t="s">
        <v>15</v>
      </c>
      <c r="I315" t="s">
        <v>14</v>
      </c>
      <c r="J315" t="s">
        <v>14</v>
      </c>
    </row>
    <row r="316" spans="1:10" x14ac:dyDescent="0.25">
      <c r="A316" t="s">
        <v>13</v>
      </c>
      <c r="B316" t="s">
        <v>612</v>
      </c>
      <c r="C316" t="s">
        <v>613</v>
      </c>
      <c r="D316">
        <v>0</v>
      </c>
      <c r="E316" t="s">
        <v>14</v>
      </c>
      <c r="F316" t="s">
        <v>14</v>
      </c>
      <c r="G316" t="s">
        <v>14</v>
      </c>
      <c r="H316" t="s">
        <v>15</v>
      </c>
      <c r="I316" t="s">
        <v>14</v>
      </c>
      <c r="J316" t="s">
        <v>14</v>
      </c>
    </row>
    <row r="317" spans="1:10" x14ac:dyDescent="0.25">
      <c r="A317" t="s">
        <v>13</v>
      </c>
      <c r="B317" t="s">
        <v>614</v>
      </c>
      <c r="C317" t="s">
        <v>615</v>
      </c>
      <c r="D317">
        <v>0</v>
      </c>
      <c r="E317" t="s">
        <v>14</v>
      </c>
      <c r="F317" t="s">
        <v>14</v>
      </c>
      <c r="G317" t="s">
        <v>14</v>
      </c>
      <c r="H317" t="s">
        <v>15</v>
      </c>
      <c r="I317" t="s">
        <v>14</v>
      </c>
      <c r="J317" t="s">
        <v>14</v>
      </c>
    </row>
    <row r="318" spans="1:10" x14ac:dyDescent="0.25">
      <c r="A318" t="s">
        <v>13</v>
      </c>
      <c r="B318" t="s">
        <v>616</v>
      </c>
      <c r="C318" t="s">
        <v>617</v>
      </c>
      <c r="D318">
        <v>0</v>
      </c>
      <c r="E318" t="s">
        <v>14</v>
      </c>
      <c r="F318" t="s">
        <v>14</v>
      </c>
      <c r="G318" t="s">
        <v>14</v>
      </c>
      <c r="H318" t="s">
        <v>15</v>
      </c>
      <c r="I318" t="s">
        <v>14</v>
      </c>
      <c r="J318" t="s">
        <v>14</v>
      </c>
    </row>
    <row r="319" spans="1:10" x14ac:dyDescent="0.25">
      <c r="A319" t="s">
        <v>13</v>
      </c>
      <c r="B319" t="s">
        <v>618</v>
      </c>
      <c r="C319" t="s">
        <v>619</v>
      </c>
      <c r="D319">
        <v>0</v>
      </c>
      <c r="E319" t="s">
        <v>14</v>
      </c>
      <c r="F319" t="s">
        <v>14</v>
      </c>
      <c r="G319" t="s">
        <v>14</v>
      </c>
      <c r="H319" t="s">
        <v>15</v>
      </c>
      <c r="I319" t="s">
        <v>14</v>
      </c>
      <c r="J319" t="s">
        <v>14</v>
      </c>
    </row>
    <row r="320" spans="1:10" x14ac:dyDescent="0.25">
      <c r="A320" t="s">
        <v>13</v>
      </c>
      <c r="B320" t="s">
        <v>620</v>
      </c>
      <c r="C320" t="s">
        <v>621</v>
      </c>
      <c r="D320">
        <v>0</v>
      </c>
      <c r="E320" t="s">
        <v>14</v>
      </c>
      <c r="F320" t="s">
        <v>14</v>
      </c>
      <c r="G320" t="s">
        <v>14</v>
      </c>
      <c r="H320" t="s">
        <v>15</v>
      </c>
      <c r="I320" t="s">
        <v>14</v>
      </c>
      <c r="J320" t="s">
        <v>14</v>
      </c>
    </row>
    <row r="321" spans="1:10" x14ac:dyDescent="0.25">
      <c r="A321" t="s">
        <v>13</v>
      </c>
      <c r="B321" t="s">
        <v>622</v>
      </c>
      <c r="C321" t="s">
        <v>623</v>
      </c>
      <c r="D321">
        <v>0</v>
      </c>
      <c r="E321" t="s">
        <v>14</v>
      </c>
      <c r="F321" t="s">
        <v>14</v>
      </c>
      <c r="G321" t="s">
        <v>14</v>
      </c>
      <c r="H321" t="s">
        <v>15</v>
      </c>
      <c r="I321" t="s">
        <v>14</v>
      </c>
      <c r="J321" t="s">
        <v>14</v>
      </c>
    </row>
    <row r="322" spans="1:10" x14ac:dyDescent="0.25">
      <c r="A322" t="s">
        <v>13</v>
      </c>
      <c r="B322" t="s">
        <v>624</v>
      </c>
      <c r="C322" t="s">
        <v>625</v>
      </c>
      <c r="D322">
        <v>0</v>
      </c>
      <c r="E322" t="s">
        <v>14</v>
      </c>
      <c r="F322" t="s">
        <v>14</v>
      </c>
      <c r="G322" t="s">
        <v>14</v>
      </c>
      <c r="H322" t="s">
        <v>15</v>
      </c>
      <c r="I322" t="s">
        <v>14</v>
      </c>
      <c r="J322" t="s">
        <v>14</v>
      </c>
    </row>
    <row r="323" spans="1:10" x14ac:dyDescent="0.25">
      <c r="A323" t="s">
        <v>13</v>
      </c>
      <c r="B323" t="s">
        <v>626</v>
      </c>
      <c r="C323" t="s">
        <v>627</v>
      </c>
      <c r="D323">
        <v>0</v>
      </c>
      <c r="E323" t="s">
        <v>14</v>
      </c>
      <c r="F323" t="s">
        <v>14</v>
      </c>
      <c r="G323" t="s">
        <v>14</v>
      </c>
      <c r="H323" t="s">
        <v>15</v>
      </c>
      <c r="I323" t="s">
        <v>14</v>
      </c>
      <c r="J323" t="s">
        <v>14</v>
      </c>
    </row>
    <row r="324" spans="1:10" x14ac:dyDescent="0.25">
      <c r="A324" t="s">
        <v>13</v>
      </c>
      <c r="B324" t="s">
        <v>628</v>
      </c>
      <c r="C324" t="s">
        <v>629</v>
      </c>
      <c r="D324">
        <v>0</v>
      </c>
      <c r="E324" t="s">
        <v>14</v>
      </c>
      <c r="F324" t="s">
        <v>14</v>
      </c>
      <c r="G324" t="s">
        <v>14</v>
      </c>
      <c r="H324" t="s">
        <v>15</v>
      </c>
      <c r="I324" t="s">
        <v>14</v>
      </c>
      <c r="J324" t="s">
        <v>14</v>
      </c>
    </row>
    <row r="325" spans="1:10" x14ac:dyDescent="0.25">
      <c r="A325" t="s">
        <v>13</v>
      </c>
      <c r="B325" t="s">
        <v>630</v>
      </c>
      <c r="C325" t="s">
        <v>631</v>
      </c>
      <c r="D325">
        <v>0</v>
      </c>
      <c r="E325" t="s">
        <v>14</v>
      </c>
      <c r="F325" t="s">
        <v>14</v>
      </c>
      <c r="G325" t="s">
        <v>14</v>
      </c>
      <c r="H325" t="s">
        <v>15</v>
      </c>
      <c r="I325" t="s">
        <v>14</v>
      </c>
      <c r="J325" t="s">
        <v>14</v>
      </c>
    </row>
    <row r="326" spans="1:10" x14ac:dyDescent="0.25">
      <c r="A326" t="s">
        <v>13</v>
      </c>
      <c r="B326" t="s">
        <v>632</v>
      </c>
      <c r="C326" t="s">
        <v>633</v>
      </c>
      <c r="D326">
        <v>0</v>
      </c>
      <c r="E326" t="s">
        <v>14</v>
      </c>
      <c r="F326" t="s">
        <v>14</v>
      </c>
      <c r="G326" t="s">
        <v>14</v>
      </c>
      <c r="H326" t="s">
        <v>15</v>
      </c>
      <c r="I326" t="s">
        <v>14</v>
      </c>
      <c r="J326" t="s">
        <v>14</v>
      </c>
    </row>
    <row r="327" spans="1:10" x14ac:dyDescent="0.25">
      <c r="A327" t="s">
        <v>13</v>
      </c>
      <c r="B327" t="s">
        <v>634</v>
      </c>
      <c r="C327" t="s">
        <v>635</v>
      </c>
      <c r="D327">
        <v>0</v>
      </c>
      <c r="E327" t="s">
        <v>14</v>
      </c>
      <c r="F327" t="s">
        <v>14</v>
      </c>
      <c r="G327" t="s">
        <v>14</v>
      </c>
      <c r="H327" t="s">
        <v>15</v>
      </c>
      <c r="I327" t="s">
        <v>14</v>
      </c>
      <c r="J327" t="s">
        <v>14</v>
      </c>
    </row>
    <row r="328" spans="1:10" x14ac:dyDescent="0.25">
      <c r="A328" t="s">
        <v>13</v>
      </c>
      <c r="B328" t="s">
        <v>636</v>
      </c>
      <c r="C328" t="s">
        <v>637</v>
      </c>
      <c r="D328">
        <v>0</v>
      </c>
      <c r="E328" t="s">
        <v>14</v>
      </c>
      <c r="F328" t="s">
        <v>14</v>
      </c>
      <c r="G328" t="s">
        <v>14</v>
      </c>
      <c r="H328" t="s">
        <v>15</v>
      </c>
      <c r="I328" t="s">
        <v>14</v>
      </c>
      <c r="J328" t="s">
        <v>14</v>
      </c>
    </row>
    <row r="329" spans="1:10" x14ac:dyDescent="0.25">
      <c r="A329" t="s">
        <v>13</v>
      </c>
      <c r="B329" t="s">
        <v>638</v>
      </c>
      <c r="C329" t="s">
        <v>639</v>
      </c>
      <c r="D329">
        <v>0</v>
      </c>
      <c r="E329" t="s">
        <v>14</v>
      </c>
      <c r="F329" t="s">
        <v>14</v>
      </c>
      <c r="G329" t="s">
        <v>14</v>
      </c>
      <c r="H329" t="s">
        <v>15</v>
      </c>
      <c r="I329" t="s">
        <v>14</v>
      </c>
      <c r="J329" t="s">
        <v>14</v>
      </c>
    </row>
    <row r="330" spans="1:10" x14ac:dyDescent="0.25">
      <c r="A330" t="s">
        <v>13</v>
      </c>
      <c r="B330" t="s">
        <v>640</v>
      </c>
      <c r="C330" t="s">
        <v>641</v>
      </c>
      <c r="D330">
        <v>0</v>
      </c>
      <c r="E330" t="s">
        <v>14</v>
      </c>
      <c r="F330" t="s">
        <v>14</v>
      </c>
      <c r="G330" t="s">
        <v>14</v>
      </c>
      <c r="H330" t="s">
        <v>15</v>
      </c>
      <c r="I330" t="s">
        <v>14</v>
      </c>
      <c r="J330" t="s">
        <v>14</v>
      </c>
    </row>
    <row r="331" spans="1:10" x14ac:dyDescent="0.25">
      <c r="A331" t="s">
        <v>13</v>
      </c>
      <c r="B331" t="s">
        <v>642</v>
      </c>
      <c r="D331">
        <v>0</v>
      </c>
      <c r="E331" t="s">
        <v>14</v>
      </c>
      <c r="F331" t="s">
        <v>14</v>
      </c>
      <c r="G331" t="s">
        <v>14</v>
      </c>
      <c r="H331" t="s">
        <v>15</v>
      </c>
      <c r="I331" t="s">
        <v>14</v>
      </c>
      <c r="J331" t="s">
        <v>14</v>
      </c>
    </row>
    <row r="332" spans="1:10" x14ac:dyDescent="0.25">
      <c r="A332" t="s">
        <v>13</v>
      </c>
      <c r="B332" t="s">
        <v>643</v>
      </c>
      <c r="C332" t="s">
        <v>643</v>
      </c>
      <c r="D332">
        <v>0</v>
      </c>
      <c r="E332" t="s">
        <v>14</v>
      </c>
      <c r="F332" t="s">
        <v>14</v>
      </c>
      <c r="G332" t="s">
        <v>14</v>
      </c>
      <c r="H332" t="s">
        <v>15</v>
      </c>
      <c r="I332" t="s">
        <v>14</v>
      </c>
      <c r="J332" t="s">
        <v>14</v>
      </c>
    </row>
    <row r="333" spans="1:10" x14ac:dyDescent="0.25">
      <c r="A333" t="s">
        <v>13</v>
      </c>
      <c r="B333" t="s">
        <v>644</v>
      </c>
      <c r="C333" t="s">
        <v>645</v>
      </c>
      <c r="D333">
        <v>0</v>
      </c>
      <c r="E333" t="s">
        <v>14</v>
      </c>
      <c r="F333" t="s">
        <v>14</v>
      </c>
      <c r="G333" t="s">
        <v>14</v>
      </c>
      <c r="H333" t="s">
        <v>15</v>
      </c>
      <c r="I333" t="s">
        <v>14</v>
      </c>
      <c r="J333" t="s">
        <v>14</v>
      </c>
    </row>
    <row r="334" spans="1:10" x14ac:dyDescent="0.25">
      <c r="A334" t="s">
        <v>13</v>
      </c>
      <c r="B334" t="s">
        <v>646</v>
      </c>
      <c r="C334" t="s">
        <v>647</v>
      </c>
      <c r="D334">
        <v>0</v>
      </c>
      <c r="E334" t="s">
        <v>14</v>
      </c>
      <c r="F334" t="s">
        <v>14</v>
      </c>
      <c r="G334" t="s">
        <v>14</v>
      </c>
      <c r="H334" t="s">
        <v>15</v>
      </c>
      <c r="I334" t="s">
        <v>14</v>
      </c>
      <c r="J334" t="s">
        <v>14</v>
      </c>
    </row>
    <row r="335" spans="1:10" x14ac:dyDescent="0.25">
      <c r="A335" t="s">
        <v>13</v>
      </c>
      <c r="B335" t="s">
        <v>648</v>
      </c>
      <c r="C335" t="s">
        <v>649</v>
      </c>
      <c r="D335">
        <v>0</v>
      </c>
      <c r="E335" t="s">
        <v>14</v>
      </c>
      <c r="F335" t="s">
        <v>14</v>
      </c>
      <c r="G335" t="s">
        <v>14</v>
      </c>
      <c r="H335" t="s">
        <v>15</v>
      </c>
      <c r="I335" t="s">
        <v>14</v>
      </c>
      <c r="J335" t="s">
        <v>14</v>
      </c>
    </row>
    <row r="336" spans="1:10" x14ac:dyDescent="0.25">
      <c r="A336" t="s">
        <v>13</v>
      </c>
      <c r="B336" t="s">
        <v>650</v>
      </c>
      <c r="C336" t="s">
        <v>651</v>
      </c>
      <c r="D336">
        <v>0</v>
      </c>
      <c r="E336" t="s">
        <v>14</v>
      </c>
      <c r="F336" t="s">
        <v>14</v>
      </c>
      <c r="G336" t="s">
        <v>14</v>
      </c>
      <c r="H336" t="s">
        <v>15</v>
      </c>
      <c r="I336" t="s">
        <v>14</v>
      </c>
      <c r="J336" t="s">
        <v>14</v>
      </c>
    </row>
    <row r="337" spans="1:10" x14ac:dyDescent="0.25">
      <c r="A337" t="s">
        <v>13</v>
      </c>
      <c r="B337" t="s">
        <v>652</v>
      </c>
      <c r="C337" t="s">
        <v>653</v>
      </c>
      <c r="D337">
        <v>0</v>
      </c>
      <c r="E337" t="s">
        <v>14</v>
      </c>
      <c r="F337" t="s">
        <v>14</v>
      </c>
      <c r="G337" t="s">
        <v>14</v>
      </c>
      <c r="H337" t="s">
        <v>15</v>
      </c>
      <c r="I337" t="s">
        <v>14</v>
      </c>
      <c r="J337" t="s">
        <v>14</v>
      </c>
    </row>
    <row r="338" spans="1:10" x14ac:dyDescent="0.25">
      <c r="A338" t="s">
        <v>13</v>
      </c>
      <c r="B338" t="s">
        <v>654</v>
      </c>
      <c r="C338" t="s">
        <v>655</v>
      </c>
      <c r="D338">
        <v>0</v>
      </c>
      <c r="E338" t="s">
        <v>14</v>
      </c>
      <c r="F338" t="s">
        <v>14</v>
      </c>
      <c r="G338" t="s">
        <v>14</v>
      </c>
      <c r="H338" t="s">
        <v>15</v>
      </c>
      <c r="I338" t="s">
        <v>14</v>
      </c>
      <c r="J338" t="s">
        <v>14</v>
      </c>
    </row>
    <row r="339" spans="1:10" x14ac:dyDescent="0.25">
      <c r="A339" t="s">
        <v>13</v>
      </c>
      <c r="B339" t="s">
        <v>656</v>
      </c>
      <c r="C339" t="s">
        <v>657</v>
      </c>
      <c r="D339">
        <v>0</v>
      </c>
      <c r="E339" t="s">
        <v>14</v>
      </c>
      <c r="F339" t="s">
        <v>14</v>
      </c>
      <c r="G339" t="s">
        <v>14</v>
      </c>
      <c r="H339" t="s">
        <v>15</v>
      </c>
      <c r="I339" t="s">
        <v>14</v>
      </c>
      <c r="J339" t="s">
        <v>14</v>
      </c>
    </row>
    <row r="340" spans="1:10" x14ac:dyDescent="0.25">
      <c r="A340" t="s">
        <v>13</v>
      </c>
      <c r="B340" t="s">
        <v>658</v>
      </c>
      <c r="C340" t="s">
        <v>659</v>
      </c>
      <c r="D340">
        <v>0</v>
      </c>
      <c r="E340" t="s">
        <v>14</v>
      </c>
      <c r="F340" t="s">
        <v>14</v>
      </c>
      <c r="G340" t="s">
        <v>14</v>
      </c>
      <c r="H340" t="s">
        <v>15</v>
      </c>
      <c r="I340" t="s">
        <v>14</v>
      </c>
      <c r="J340" t="s">
        <v>14</v>
      </c>
    </row>
    <row r="341" spans="1:10" x14ac:dyDescent="0.25">
      <c r="A341" t="s">
        <v>13</v>
      </c>
      <c r="B341" t="s">
        <v>660</v>
      </c>
      <c r="C341" t="s">
        <v>661</v>
      </c>
      <c r="D341">
        <v>0</v>
      </c>
      <c r="E341" t="s">
        <v>14</v>
      </c>
      <c r="F341" t="s">
        <v>14</v>
      </c>
      <c r="G341" t="s">
        <v>14</v>
      </c>
      <c r="H341" t="s">
        <v>15</v>
      </c>
      <c r="I341" t="s">
        <v>14</v>
      </c>
      <c r="J341" t="s">
        <v>14</v>
      </c>
    </row>
    <row r="342" spans="1:10" x14ac:dyDescent="0.25">
      <c r="A342" t="s">
        <v>13</v>
      </c>
      <c r="B342" t="s">
        <v>662</v>
      </c>
      <c r="C342" t="s">
        <v>663</v>
      </c>
      <c r="D342">
        <v>0</v>
      </c>
      <c r="E342" t="s">
        <v>14</v>
      </c>
      <c r="F342" t="s">
        <v>14</v>
      </c>
      <c r="G342" t="s">
        <v>14</v>
      </c>
      <c r="H342" t="s">
        <v>15</v>
      </c>
      <c r="I342" t="s">
        <v>14</v>
      </c>
      <c r="J342" t="s">
        <v>14</v>
      </c>
    </row>
    <row r="343" spans="1:10" x14ac:dyDescent="0.25">
      <c r="A343" t="s">
        <v>13</v>
      </c>
      <c r="B343" t="s">
        <v>664</v>
      </c>
      <c r="C343" t="s">
        <v>665</v>
      </c>
      <c r="D343">
        <v>0</v>
      </c>
      <c r="E343" t="s">
        <v>14</v>
      </c>
      <c r="F343" t="s">
        <v>14</v>
      </c>
      <c r="G343" t="s">
        <v>14</v>
      </c>
      <c r="H343" t="s">
        <v>15</v>
      </c>
      <c r="I343" t="s">
        <v>14</v>
      </c>
      <c r="J343" t="s">
        <v>14</v>
      </c>
    </row>
    <row r="344" spans="1:10" x14ac:dyDescent="0.25">
      <c r="A344" t="s">
        <v>13</v>
      </c>
      <c r="B344" t="s">
        <v>666</v>
      </c>
      <c r="C344" t="s">
        <v>667</v>
      </c>
      <c r="D344">
        <v>0</v>
      </c>
      <c r="E344" t="s">
        <v>14</v>
      </c>
      <c r="F344" t="s">
        <v>14</v>
      </c>
      <c r="G344" t="s">
        <v>14</v>
      </c>
      <c r="H344" t="s">
        <v>15</v>
      </c>
      <c r="I344" t="s">
        <v>14</v>
      </c>
      <c r="J344" t="s">
        <v>14</v>
      </c>
    </row>
    <row r="345" spans="1:10" x14ac:dyDescent="0.25">
      <c r="A345" t="s">
        <v>13</v>
      </c>
      <c r="B345" t="s">
        <v>668</v>
      </c>
      <c r="C345" t="s">
        <v>669</v>
      </c>
      <c r="D345">
        <v>0</v>
      </c>
      <c r="E345" t="s">
        <v>14</v>
      </c>
      <c r="F345" t="s">
        <v>14</v>
      </c>
      <c r="G345" t="s">
        <v>14</v>
      </c>
      <c r="H345" t="s">
        <v>15</v>
      </c>
      <c r="I345" t="s">
        <v>14</v>
      </c>
      <c r="J345" t="s">
        <v>14</v>
      </c>
    </row>
    <row r="346" spans="1:10" x14ac:dyDescent="0.25">
      <c r="A346" t="s">
        <v>13</v>
      </c>
      <c r="B346" t="s">
        <v>670</v>
      </c>
      <c r="C346" t="s">
        <v>671</v>
      </c>
      <c r="D346">
        <v>0</v>
      </c>
      <c r="E346" t="s">
        <v>14</v>
      </c>
      <c r="F346" t="s">
        <v>14</v>
      </c>
      <c r="G346" t="s">
        <v>14</v>
      </c>
      <c r="H346" t="s">
        <v>15</v>
      </c>
      <c r="I346" t="s">
        <v>14</v>
      </c>
      <c r="J346" t="s">
        <v>14</v>
      </c>
    </row>
    <row r="347" spans="1:10" x14ac:dyDescent="0.25">
      <c r="A347" t="s">
        <v>13</v>
      </c>
      <c r="B347" t="s">
        <v>672</v>
      </c>
      <c r="C347" t="s">
        <v>673</v>
      </c>
      <c r="D347">
        <v>0</v>
      </c>
      <c r="E347" t="s">
        <v>14</v>
      </c>
      <c r="F347" t="s">
        <v>14</v>
      </c>
      <c r="G347" t="s">
        <v>14</v>
      </c>
      <c r="H347" t="s">
        <v>15</v>
      </c>
      <c r="I347" t="s">
        <v>14</v>
      </c>
      <c r="J347" t="s">
        <v>14</v>
      </c>
    </row>
    <row r="348" spans="1:10" x14ac:dyDescent="0.25">
      <c r="A348" t="s">
        <v>13</v>
      </c>
      <c r="B348" t="s">
        <v>674</v>
      </c>
      <c r="C348" t="s">
        <v>675</v>
      </c>
      <c r="D348">
        <v>0</v>
      </c>
      <c r="E348" t="s">
        <v>14</v>
      </c>
      <c r="F348" t="s">
        <v>14</v>
      </c>
      <c r="G348" t="s">
        <v>14</v>
      </c>
      <c r="H348" t="s">
        <v>15</v>
      </c>
      <c r="I348" t="s">
        <v>14</v>
      </c>
      <c r="J348" t="s">
        <v>14</v>
      </c>
    </row>
    <row r="349" spans="1:10" x14ac:dyDescent="0.25">
      <c r="A349" t="s">
        <v>13</v>
      </c>
      <c r="B349" t="s">
        <v>676</v>
      </c>
      <c r="C349" t="s">
        <v>677</v>
      </c>
      <c r="D349">
        <v>0</v>
      </c>
      <c r="E349" t="s">
        <v>14</v>
      </c>
      <c r="F349" t="s">
        <v>14</v>
      </c>
      <c r="G349" t="s">
        <v>14</v>
      </c>
      <c r="H349" t="s">
        <v>15</v>
      </c>
      <c r="I349" t="s">
        <v>14</v>
      </c>
      <c r="J349" t="s">
        <v>14</v>
      </c>
    </row>
    <row r="350" spans="1:10" x14ac:dyDescent="0.25">
      <c r="A350" t="s">
        <v>13</v>
      </c>
      <c r="B350" t="s">
        <v>678</v>
      </c>
      <c r="C350" t="s">
        <v>679</v>
      </c>
      <c r="D350">
        <v>0</v>
      </c>
      <c r="E350" t="s">
        <v>14</v>
      </c>
      <c r="F350" t="s">
        <v>14</v>
      </c>
      <c r="G350" t="s">
        <v>14</v>
      </c>
      <c r="H350" t="s">
        <v>15</v>
      </c>
      <c r="I350" t="s">
        <v>14</v>
      </c>
      <c r="J350" t="s">
        <v>14</v>
      </c>
    </row>
    <row r="351" spans="1:10" x14ac:dyDescent="0.25">
      <c r="A351" t="s">
        <v>13</v>
      </c>
      <c r="B351" t="s">
        <v>680</v>
      </c>
      <c r="C351" t="s">
        <v>681</v>
      </c>
      <c r="D351">
        <v>0</v>
      </c>
      <c r="E351" t="s">
        <v>14</v>
      </c>
      <c r="F351" t="s">
        <v>14</v>
      </c>
      <c r="G351" t="s">
        <v>14</v>
      </c>
      <c r="H351" t="s">
        <v>15</v>
      </c>
      <c r="I351" t="s">
        <v>14</v>
      </c>
      <c r="J351" t="s">
        <v>14</v>
      </c>
    </row>
    <row r="352" spans="1:10" x14ac:dyDescent="0.25">
      <c r="A352" t="s">
        <v>13</v>
      </c>
      <c r="B352" t="s">
        <v>682</v>
      </c>
      <c r="C352" t="s">
        <v>683</v>
      </c>
      <c r="D352">
        <v>0</v>
      </c>
      <c r="E352" t="s">
        <v>14</v>
      </c>
      <c r="F352" t="s">
        <v>14</v>
      </c>
      <c r="G352" t="s">
        <v>14</v>
      </c>
      <c r="H352" t="s">
        <v>15</v>
      </c>
      <c r="I352" t="s">
        <v>14</v>
      </c>
      <c r="J352" t="s">
        <v>14</v>
      </c>
    </row>
    <row r="353" spans="1:10" x14ac:dyDescent="0.25">
      <c r="A353" t="s">
        <v>13</v>
      </c>
      <c r="B353" t="s">
        <v>684</v>
      </c>
      <c r="C353" t="s">
        <v>685</v>
      </c>
      <c r="D353">
        <v>0</v>
      </c>
      <c r="E353" t="s">
        <v>14</v>
      </c>
      <c r="F353" t="s">
        <v>14</v>
      </c>
      <c r="G353" t="s">
        <v>14</v>
      </c>
      <c r="H353" t="s">
        <v>15</v>
      </c>
      <c r="I353" t="s">
        <v>14</v>
      </c>
      <c r="J353" t="s">
        <v>14</v>
      </c>
    </row>
    <row r="354" spans="1:10" x14ac:dyDescent="0.25">
      <c r="A354" t="s">
        <v>13</v>
      </c>
      <c r="B354" t="s">
        <v>686</v>
      </c>
      <c r="C354" t="s">
        <v>687</v>
      </c>
      <c r="D354">
        <v>0</v>
      </c>
      <c r="E354" t="s">
        <v>14</v>
      </c>
      <c r="F354" t="s">
        <v>14</v>
      </c>
      <c r="G354" t="s">
        <v>14</v>
      </c>
      <c r="H354" t="s">
        <v>15</v>
      </c>
      <c r="I354" t="s">
        <v>14</v>
      </c>
      <c r="J354" t="s">
        <v>14</v>
      </c>
    </row>
    <row r="355" spans="1:10" x14ac:dyDescent="0.25">
      <c r="A355" t="s">
        <v>13</v>
      </c>
      <c r="B355" t="s">
        <v>688</v>
      </c>
      <c r="C355" t="s">
        <v>689</v>
      </c>
      <c r="D355">
        <v>0</v>
      </c>
      <c r="E355" t="s">
        <v>14</v>
      </c>
      <c r="F355" t="s">
        <v>14</v>
      </c>
      <c r="G355" t="s">
        <v>14</v>
      </c>
      <c r="H355" t="s">
        <v>15</v>
      </c>
      <c r="I355" t="s">
        <v>14</v>
      </c>
      <c r="J355" t="s">
        <v>14</v>
      </c>
    </row>
    <row r="356" spans="1:10" x14ac:dyDescent="0.25">
      <c r="A356" t="s">
        <v>13</v>
      </c>
      <c r="B356" t="s">
        <v>690</v>
      </c>
      <c r="C356" t="s">
        <v>691</v>
      </c>
      <c r="D356">
        <v>0</v>
      </c>
      <c r="E356" t="s">
        <v>14</v>
      </c>
      <c r="F356" t="s">
        <v>14</v>
      </c>
      <c r="G356" t="s">
        <v>14</v>
      </c>
      <c r="H356" t="s">
        <v>15</v>
      </c>
      <c r="I356" t="s">
        <v>14</v>
      </c>
      <c r="J356" t="s">
        <v>14</v>
      </c>
    </row>
    <row r="357" spans="1:10" x14ac:dyDescent="0.25">
      <c r="A357" t="s">
        <v>13</v>
      </c>
      <c r="B357" t="s">
        <v>692</v>
      </c>
      <c r="C357" t="s">
        <v>693</v>
      </c>
      <c r="D357">
        <v>0</v>
      </c>
      <c r="E357" t="s">
        <v>14</v>
      </c>
      <c r="F357" t="s">
        <v>14</v>
      </c>
      <c r="G357" t="s">
        <v>14</v>
      </c>
      <c r="H357" t="s">
        <v>15</v>
      </c>
      <c r="I357" t="s">
        <v>14</v>
      </c>
      <c r="J357" t="s">
        <v>14</v>
      </c>
    </row>
    <row r="358" spans="1:10" x14ac:dyDescent="0.25">
      <c r="A358" t="s">
        <v>13</v>
      </c>
      <c r="B358" t="s">
        <v>694</v>
      </c>
      <c r="C358" t="s">
        <v>695</v>
      </c>
      <c r="D358">
        <v>0</v>
      </c>
      <c r="E358" t="s">
        <v>14</v>
      </c>
      <c r="F358" t="s">
        <v>14</v>
      </c>
      <c r="G358" t="s">
        <v>14</v>
      </c>
      <c r="H358" t="s">
        <v>15</v>
      </c>
      <c r="I358" t="s">
        <v>14</v>
      </c>
      <c r="J358" t="s">
        <v>14</v>
      </c>
    </row>
    <row r="359" spans="1:10" x14ac:dyDescent="0.25">
      <c r="A359" t="s">
        <v>13</v>
      </c>
      <c r="B359" t="s">
        <v>696</v>
      </c>
      <c r="C359" t="s">
        <v>697</v>
      </c>
      <c r="D359">
        <v>0</v>
      </c>
      <c r="E359" t="s">
        <v>14</v>
      </c>
      <c r="F359" t="s">
        <v>14</v>
      </c>
      <c r="G359" t="s">
        <v>14</v>
      </c>
      <c r="H359" t="s">
        <v>15</v>
      </c>
      <c r="I359" t="s">
        <v>14</v>
      </c>
      <c r="J359" t="s">
        <v>14</v>
      </c>
    </row>
    <row r="360" spans="1:10" x14ac:dyDescent="0.25">
      <c r="A360" t="s">
        <v>13</v>
      </c>
      <c r="B360" t="s">
        <v>698</v>
      </c>
      <c r="C360" t="s">
        <v>699</v>
      </c>
      <c r="D360">
        <v>0</v>
      </c>
      <c r="E360" t="s">
        <v>14</v>
      </c>
      <c r="F360" t="s">
        <v>14</v>
      </c>
      <c r="G360" t="s">
        <v>14</v>
      </c>
      <c r="H360" t="s">
        <v>15</v>
      </c>
      <c r="I360" t="s">
        <v>14</v>
      </c>
      <c r="J360" t="s">
        <v>14</v>
      </c>
    </row>
    <row r="361" spans="1:10" x14ac:dyDescent="0.25">
      <c r="A361" t="s">
        <v>13</v>
      </c>
      <c r="B361" t="s">
        <v>700</v>
      </c>
      <c r="C361" t="s">
        <v>701</v>
      </c>
      <c r="D361">
        <v>0</v>
      </c>
      <c r="E361" t="s">
        <v>14</v>
      </c>
      <c r="F361" t="s">
        <v>14</v>
      </c>
      <c r="G361" t="s">
        <v>14</v>
      </c>
      <c r="H361" t="s">
        <v>15</v>
      </c>
      <c r="I361" t="s">
        <v>14</v>
      </c>
      <c r="J361" t="s">
        <v>14</v>
      </c>
    </row>
    <row r="362" spans="1:10" x14ac:dyDescent="0.25">
      <c r="A362" t="s">
        <v>13</v>
      </c>
      <c r="B362" t="s">
        <v>702</v>
      </c>
      <c r="C362" t="s">
        <v>703</v>
      </c>
      <c r="D362">
        <v>0</v>
      </c>
      <c r="E362" t="s">
        <v>14</v>
      </c>
      <c r="F362" t="s">
        <v>14</v>
      </c>
      <c r="G362" t="s">
        <v>14</v>
      </c>
      <c r="H362" t="s">
        <v>15</v>
      </c>
      <c r="I362" t="s">
        <v>14</v>
      </c>
      <c r="J362" t="s">
        <v>14</v>
      </c>
    </row>
    <row r="363" spans="1:10" x14ac:dyDescent="0.25">
      <c r="A363" t="s">
        <v>13</v>
      </c>
      <c r="B363" t="s">
        <v>704</v>
      </c>
      <c r="C363" t="s">
        <v>705</v>
      </c>
      <c r="D363">
        <v>0</v>
      </c>
      <c r="E363" t="s">
        <v>14</v>
      </c>
      <c r="F363" t="s">
        <v>14</v>
      </c>
      <c r="G363" t="s">
        <v>14</v>
      </c>
      <c r="H363" t="s">
        <v>15</v>
      </c>
      <c r="I363" t="s">
        <v>14</v>
      </c>
      <c r="J363" t="s">
        <v>14</v>
      </c>
    </row>
    <row r="364" spans="1:10" x14ac:dyDescent="0.25">
      <c r="A364" t="s">
        <v>13</v>
      </c>
      <c r="B364" t="s">
        <v>706</v>
      </c>
      <c r="C364" t="s">
        <v>707</v>
      </c>
      <c r="D364">
        <v>0</v>
      </c>
      <c r="E364" t="s">
        <v>14</v>
      </c>
      <c r="F364" t="s">
        <v>14</v>
      </c>
      <c r="G364" t="s">
        <v>14</v>
      </c>
      <c r="H364" t="s">
        <v>15</v>
      </c>
      <c r="I364" t="s">
        <v>14</v>
      </c>
      <c r="J364" t="s">
        <v>14</v>
      </c>
    </row>
    <row r="365" spans="1:10" x14ac:dyDescent="0.25">
      <c r="A365" t="s">
        <v>13</v>
      </c>
      <c r="B365" t="s">
        <v>708</v>
      </c>
      <c r="C365" t="s">
        <v>709</v>
      </c>
      <c r="D365">
        <v>0</v>
      </c>
      <c r="E365" t="s">
        <v>14</v>
      </c>
      <c r="F365" t="s">
        <v>14</v>
      </c>
      <c r="G365" t="s">
        <v>14</v>
      </c>
      <c r="H365" t="s">
        <v>15</v>
      </c>
      <c r="I365" t="s">
        <v>14</v>
      </c>
      <c r="J365" t="s">
        <v>14</v>
      </c>
    </row>
    <row r="366" spans="1:10" x14ac:dyDescent="0.25">
      <c r="A366" t="s">
        <v>13</v>
      </c>
      <c r="B366" t="s">
        <v>710</v>
      </c>
      <c r="C366" t="s">
        <v>710</v>
      </c>
      <c r="D366">
        <v>0</v>
      </c>
      <c r="E366" t="s">
        <v>14</v>
      </c>
      <c r="F366" t="s">
        <v>14</v>
      </c>
      <c r="G366" t="s">
        <v>14</v>
      </c>
      <c r="H366" t="s">
        <v>15</v>
      </c>
      <c r="I366" t="s">
        <v>14</v>
      </c>
      <c r="J366" t="s">
        <v>14</v>
      </c>
    </row>
    <row r="367" spans="1:10" x14ac:dyDescent="0.25">
      <c r="A367" t="s">
        <v>13</v>
      </c>
      <c r="B367" t="s">
        <v>711</v>
      </c>
      <c r="C367" t="s">
        <v>712</v>
      </c>
      <c r="D367">
        <v>0</v>
      </c>
      <c r="E367" t="s">
        <v>14</v>
      </c>
      <c r="F367" t="s">
        <v>14</v>
      </c>
      <c r="G367" t="s">
        <v>14</v>
      </c>
      <c r="H367" t="s">
        <v>15</v>
      </c>
      <c r="I367" t="s">
        <v>14</v>
      </c>
      <c r="J367" t="s">
        <v>14</v>
      </c>
    </row>
    <row r="368" spans="1:10" x14ac:dyDescent="0.25">
      <c r="A368" t="s">
        <v>13</v>
      </c>
      <c r="B368" t="s">
        <v>713</v>
      </c>
      <c r="C368" t="s">
        <v>714</v>
      </c>
      <c r="D368">
        <v>0</v>
      </c>
      <c r="E368" t="s">
        <v>14</v>
      </c>
      <c r="F368" t="s">
        <v>14</v>
      </c>
      <c r="G368" t="s">
        <v>14</v>
      </c>
      <c r="H368" t="s">
        <v>15</v>
      </c>
      <c r="I368" t="s">
        <v>14</v>
      </c>
      <c r="J368" t="s">
        <v>14</v>
      </c>
    </row>
    <row r="369" spans="1:10" x14ac:dyDescent="0.25">
      <c r="A369" t="s">
        <v>13</v>
      </c>
      <c r="B369" t="s">
        <v>715</v>
      </c>
      <c r="C369" t="s">
        <v>716</v>
      </c>
      <c r="D369">
        <v>0</v>
      </c>
      <c r="E369" t="s">
        <v>14</v>
      </c>
      <c r="F369" t="s">
        <v>14</v>
      </c>
      <c r="G369" t="s">
        <v>14</v>
      </c>
      <c r="H369" t="s">
        <v>15</v>
      </c>
      <c r="I369" t="s">
        <v>14</v>
      </c>
      <c r="J369" t="s">
        <v>14</v>
      </c>
    </row>
    <row r="370" spans="1:10" x14ac:dyDescent="0.25">
      <c r="A370" t="s">
        <v>13</v>
      </c>
      <c r="B370" t="s">
        <v>717</v>
      </c>
      <c r="C370" t="s">
        <v>718</v>
      </c>
      <c r="D370">
        <v>0</v>
      </c>
      <c r="E370" t="s">
        <v>14</v>
      </c>
      <c r="F370" t="s">
        <v>14</v>
      </c>
      <c r="G370" t="s">
        <v>14</v>
      </c>
      <c r="H370" t="s">
        <v>15</v>
      </c>
      <c r="I370" t="s">
        <v>14</v>
      </c>
      <c r="J370" t="s">
        <v>14</v>
      </c>
    </row>
    <row r="371" spans="1:10" x14ac:dyDescent="0.25">
      <c r="A371" t="s">
        <v>13</v>
      </c>
      <c r="B371" t="s">
        <v>719</v>
      </c>
      <c r="C371" t="s">
        <v>720</v>
      </c>
      <c r="D371">
        <v>0</v>
      </c>
      <c r="E371" t="s">
        <v>14</v>
      </c>
      <c r="F371" t="s">
        <v>14</v>
      </c>
      <c r="G371" t="s">
        <v>14</v>
      </c>
      <c r="H371" t="s">
        <v>15</v>
      </c>
      <c r="I371" t="s">
        <v>14</v>
      </c>
      <c r="J371" t="s">
        <v>14</v>
      </c>
    </row>
    <row r="372" spans="1:10" x14ac:dyDescent="0.25">
      <c r="A372" t="s">
        <v>13</v>
      </c>
      <c r="B372" t="s">
        <v>721</v>
      </c>
      <c r="C372" t="s">
        <v>722</v>
      </c>
      <c r="D372">
        <v>0</v>
      </c>
      <c r="E372" t="s">
        <v>14</v>
      </c>
      <c r="F372" t="s">
        <v>14</v>
      </c>
      <c r="G372" t="s">
        <v>14</v>
      </c>
      <c r="H372" t="s">
        <v>15</v>
      </c>
      <c r="I372" t="s">
        <v>14</v>
      </c>
      <c r="J372" t="s">
        <v>14</v>
      </c>
    </row>
    <row r="373" spans="1:10" x14ac:dyDescent="0.25">
      <c r="A373" t="s">
        <v>13</v>
      </c>
      <c r="B373" t="s">
        <v>723</v>
      </c>
      <c r="C373" t="s">
        <v>724</v>
      </c>
      <c r="D373">
        <v>0</v>
      </c>
      <c r="E373" t="s">
        <v>14</v>
      </c>
      <c r="F373" t="s">
        <v>14</v>
      </c>
      <c r="G373" t="s">
        <v>14</v>
      </c>
      <c r="H373" t="s">
        <v>15</v>
      </c>
      <c r="I373" t="s">
        <v>14</v>
      </c>
      <c r="J373" t="s">
        <v>14</v>
      </c>
    </row>
    <row r="374" spans="1:10" x14ac:dyDescent="0.25">
      <c r="A374" t="s">
        <v>13</v>
      </c>
      <c r="B374" t="s">
        <v>725</v>
      </c>
      <c r="C374" t="s">
        <v>726</v>
      </c>
      <c r="D374">
        <v>0</v>
      </c>
      <c r="E374" t="s">
        <v>14</v>
      </c>
      <c r="F374" t="s">
        <v>14</v>
      </c>
      <c r="G374" t="s">
        <v>14</v>
      </c>
      <c r="H374" t="s">
        <v>15</v>
      </c>
      <c r="I374" t="s">
        <v>14</v>
      </c>
      <c r="J374" t="s">
        <v>14</v>
      </c>
    </row>
    <row r="375" spans="1:10" x14ac:dyDescent="0.25">
      <c r="A375" t="s">
        <v>13</v>
      </c>
      <c r="B375" t="s">
        <v>727</v>
      </c>
      <c r="C375" t="s">
        <v>727</v>
      </c>
      <c r="D375">
        <v>0</v>
      </c>
      <c r="E375" t="s">
        <v>14</v>
      </c>
      <c r="F375" t="s">
        <v>14</v>
      </c>
      <c r="G375" t="s">
        <v>14</v>
      </c>
      <c r="H375" t="s">
        <v>15</v>
      </c>
      <c r="I375" t="s">
        <v>14</v>
      </c>
      <c r="J375" t="s">
        <v>14</v>
      </c>
    </row>
    <row r="376" spans="1:10" x14ac:dyDescent="0.25">
      <c r="A376" t="s">
        <v>13</v>
      </c>
      <c r="B376" t="s">
        <v>728</v>
      </c>
      <c r="C376" t="s">
        <v>729</v>
      </c>
      <c r="D376">
        <v>0</v>
      </c>
      <c r="E376" t="s">
        <v>14</v>
      </c>
      <c r="F376" t="s">
        <v>14</v>
      </c>
      <c r="G376" t="s">
        <v>14</v>
      </c>
      <c r="H376" t="s">
        <v>15</v>
      </c>
      <c r="I376" t="s">
        <v>14</v>
      </c>
      <c r="J376" t="s">
        <v>14</v>
      </c>
    </row>
    <row r="377" spans="1:10" x14ac:dyDescent="0.25">
      <c r="A377" t="s">
        <v>13</v>
      </c>
      <c r="B377" t="s">
        <v>730</v>
      </c>
      <c r="C377" t="s">
        <v>731</v>
      </c>
      <c r="D377">
        <v>0</v>
      </c>
      <c r="E377" t="s">
        <v>14</v>
      </c>
      <c r="F377" t="s">
        <v>14</v>
      </c>
      <c r="G377" t="s">
        <v>14</v>
      </c>
      <c r="H377" t="s">
        <v>15</v>
      </c>
      <c r="I377" t="s">
        <v>14</v>
      </c>
      <c r="J377" t="s">
        <v>14</v>
      </c>
    </row>
    <row r="378" spans="1:10" x14ac:dyDescent="0.25">
      <c r="A378" t="s">
        <v>13</v>
      </c>
      <c r="B378" t="s">
        <v>732</v>
      </c>
      <c r="C378" t="s">
        <v>733</v>
      </c>
      <c r="D378">
        <v>0</v>
      </c>
      <c r="E378" t="s">
        <v>14</v>
      </c>
      <c r="F378" t="s">
        <v>14</v>
      </c>
      <c r="G378" t="s">
        <v>14</v>
      </c>
      <c r="H378" t="s">
        <v>15</v>
      </c>
      <c r="I378" t="s">
        <v>14</v>
      </c>
      <c r="J378" t="s">
        <v>14</v>
      </c>
    </row>
    <row r="379" spans="1:10" x14ac:dyDescent="0.25">
      <c r="A379" t="s">
        <v>13</v>
      </c>
      <c r="B379" t="s">
        <v>734</v>
      </c>
      <c r="C379" t="s">
        <v>735</v>
      </c>
      <c r="D379">
        <v>0</v>
      </c>
      <c r="E379" t="s">
        <v>14</v>
      </c>
      <c r="F379" t="s">
        <v>14</v>
      </c>
      <c r="G379" t="s">
        <v>14</v>
      </c>
      <c r="H379" t="s">
        <v>15</v>
      </c>
      <c r="I379" t="s">
        <v>14</v>
      </c>
      <c r="J379" t="s">
        <v>14</v>
      </c>
    </row>
    <row r="380" spans="1:10" x14ac:dyDescent="0.25">
      <c r="A380" t="s">
        <v>13</v>
      </c>
      <c r="B380" t="s">
        <v>736</v>
      </c>
      <c r="C380" t="s">
        <v>737</v>
      </c>
      <c r="D380">
        <v>0</v>
      </c>
      <c r="E380" t="s">
        <v>14</v>
      </c>
      <c r="F380" t="s">
        <v>14</v>
      </c>
      <c r="G380" t="s">
        <v>14</v>
      </c>
      <c r="H380" t="s">
        <v>15</v>
      </c>
      <c r="I380" t="s">
        <v>14</v>
      </c>
      <c r="J380" t="s">
        <v>14</v>
      </c>
    </row>
    <row r="381" spans="1:10" x14ac:dyDescent="0.25">
      <c r="A381" t="s">
        <v>13</v>
      </c>
      <c r="B381" t="s">
        <v>738</v>
      </c>
      <c r="C381" t="s">
        <v>739</v>
      </c>
      <c r="D381">
        <v>0</v>
      </c>
      <c r="E381" t="s">
        <v>14</v>
      </c>
      <c r="F381" t="s">
        <v>14</v>
      </c>
      <c r="G381" t="s">
        <v>14</v>
      </c>
      <c r="H381" t="s">
        <v>15</v>
      </c>
      <c r="I381" t="s">
        <v>14</v>
      </c>
      <c r="J381" t="s">
        <v>14</v>
      </c>
    </row>
    <row r="382" spans="1:10" x14ac:dyDescent="0.25">
      <c r="A382" t="s">
        <v>13</v>
      </c>
      <c r="B382" t="s">
        <v>738</v>
      </c>
      <c r="C382" t="s">
        <v>740</v>
      </c>
      <c r="D382">
        <v>0</v>
      </c>
      <c r="E382" t="s">
        <v>14</v>
      </c>
      <c r="F382" t="s">
        <v>14</v>
      </c>
      <c r="G382" t="s">
        <v>14</v>
      </c>
      <c r="H382" t="s">
        <v>15</v>
      </c>
      <c r="I382" t="s">
        <v>14</v>
      </c>
      <c r="J382" t="s">
        <v>14</v>
      </c>
    </row>
    <row r="383" spans="1:10" x14ac:dyDescent="0.25">
      <c r="A383" t="s">
        <v>13</v>
      </c>
      <c r="B383" t="s">
        <v>741</v>
      </c>
      <c r="C383" t="s">
        <v>742</v>
      </c>
      <c r="D383">
        <v>0</v>
      </c>
      <c r="E383" t="s">
        <v>14</v>
      </c>
      <c r="F383" t="s">
        <v>14</v>
      </c>
      <c r="G383" t="s">
        <v>14</v>
      </c>
      <c r="H383" t="s">
        <v>15</v>
      </c>
      <c r="I383" t="s">
        <v>14</v>
      </c>
      <c r="J383" t="s">
        <v>14</v>
      </c>
    </row>
    <row r="384" spans="1:10" x14ac:dyDescent="0.25">
      <c r="A384" t="s">
        <v>13</v>
      </c>
      <c r="B384" t="s">
        <v>743</v>
      </c>
      <c r="C384" t="s">
        <v>744</v>
      </c>
      <c r="D384">
        <v>0</v>
      </c>
      <c r="E384" t="s">
        <v>14</v>
      </c>
      <c r="F384" t="s">
        <v>14</v>
      </c>
      <c r="G384" t="s">
        <v>14</v>
      </c>
      <c r="H384" t="s">
        <v>15</v>
      </c>
      <c r="I384" t="s">
        <v>14</v>
      </c>
      <c r="J384" t="s">
        <v>14</v>
      </c>
    </row>
    <row r="385" spans="1:10" x14ac:dyDescent="0.25">
      <c r="A385" t="s">
        <v>13</v>
      </c>
      <c r="B385" t="s">
        <v>745</v>
      </c>
      <c r="C385" t="s">
        <v>746</v>
      </c>
      <c r="D385">
        <v>0</v>
      </c>
      <c r="E385" t="s">
        <v>14</v>
      </c>
      <c r="F385" t="s">
        <v>14</v>
      </c>
      <c r="G385" t="s">
        <v>14</v>
      </c>
      <c r="H385" t="s">
        <v>15</v>
      </c>
      <c r="I385" t="s">
        <v>14</v>
      </c>
      <c r="J385" t="s">
        <v>14</v>
      </c>
    </row>
    <row r="386" spans="1:10" x14ac:dyDescent="0.25">
      <c r="A386" t="s">
        <v>13</v>
      </c>
      <c r="B386" t="s">
        <v>747</v>
      </c>
      <c r="C386" t="s">
        <v>748</v>
      </c>
      <c r="D386">
        <v>0</v>
      </c>
      <c r="E386" t="s">
        <v>14</v>
      </c>
      <c r="F386" t="s">
        <v>14</v>
      </c>
      <c r="G386" t="s">
        <v>14</v>
      </c>
      <c r="H386" t="s">
        <v>15</v>
      </c>
      <c r="I386" t="s">
        <v>14</v>
      </c>
      <c r="J386" t="s">
        <v>14</v>
      </c>
    </row>
    <row r="387" spans="1:10" x14ac:dyDescent="0.25">
      <c r="A387" t="s">
        <v>13</v>
      </c>
      <c r="B387" t="s">
        <v>749</v>
      </c>
      <c r="C387" t="s">
        <v>750</v>
      </c>
      <c r="D387">
        <v>0</v>
      </c>
      <c r="E387" t="s">
        <v>14</v>
      </c>
      <c r="F387" t="s">
        <v>14</v>
      </c>
      <c r="G387" t="s">
        <v>14</v>
      </c>
      <c r="H387" t="s">
        <v>15</v>
      </c>
      <c r="I387" t="s">
        <v>14</v>
      </c>
      <c r="J387" t="s">
        <v>14</v>
      </c>
    </row>
    <row r="388" spans="1:10" x14ac:dyDescent="0.25">
      <c r="A388" t="s">
        <v>13</v>
      </c>
      <c r="B388" t="s">
        <v>751</v>
      </c>
      <c r="C388" t="s">
        <v>752</v>
      </c>
      <c r="D388">
        <v>0</v>
      </c>
      <c r="E388" t="s">
        <v>14</v>
      </c>
      <c r="F388" t="s">
        <v>14</v>
      </c>
      <c r="G388" t="s">
        <v>14</v>
      </c>
      <c r="H388" t="s">
        <v>15</v>
      </c>
      <c r="I388" t="s">
        <v>14</v>
      </c>
      <c r="J388" t="s">
        <v>14</v>
      </c>
    </row>
    <row r="389" spans="1:10" x14ac:dyDescent="0.25">
      <c r="A389" t="s">
        <v>13</v>
      </c>
      <c r="B389" t="s">
        <v>753</v>
      </c>
      <c r="C389" t="s">
        <v>754</v>
      </c>
      <c r="D389">
        <v>0</v>
      </c>
      <c r="E389" t="s">
        <v>14</v>
      </c>
      <c r="F389" t="s">
        <v>14</v>
      </c>
      <c r="G389" t="s">
        <v>14</v>
      </c>
      <c r="H389" t="s">
        <v>15</v>
      </c>
      <c r="I389" t="s">
        <v>14</v>
      </c>
      <c r="J389" t="s">
        <v>14</v>
      </c>
    </row>
    <row r="390" spans="1:10" x14ac:dyDescent="0.25">
      <c r="A390" t="s">
        <v>13</v>
      </c>
      <c r="B390" t="s">
        <v>755</v>
      </c>
      <c r="C390" t="s">
        <v>756</v>
      </c>
      <c r="D390">
        <v>0</v>
      </c>
      <c r="E390" t="s">
        <v>14</v>
      </c>
      <c r="F390" t="s">
        <v>14</v>
      </c>
      <c r="G390" t="s">
        <v>14</v>
      </c>
      <c r="H390" t="s">
        <v>15</v>
      </c>
      <c r="I390" t="s">
        <v>14</v>
      </c>
      <c r="J390" t="s">
        <v>14</v>
      </c>
    </row>
    <row r="391" spans="1:10" x14ac:dyDescent="0.25">
      <c r="A391" t="s">
        <v>13</v>
      </c>
      <c r="B391" t="s">
        <v>757</v>
      </c>
      <c r="C391" t="s">
        <v>758</v>
      </c>
      <c r="D391">
        <v>0</v>
      </c>
      <c r="E391" t="s">
        <v>14</v>
      </c>
      <c r="F391" t="s">
        <v>14</v>
      </c>
      <c r="G391" t="s">
        <v>14</v>
      </c>
      <c r="H391" t="s">
        <v>15</v>
      </c>
      <c r="I391" t="s">
        <v>14</v>
      </c>
      <c r="J391" t="s">
        <v>14</v>
      </c>
    </row>
    <row r="392" spans="1:10" x14ac:dyDescent="0.25">
      <c r="A392" t="s">
        <v>13</v>
      </c>
      <c r="B392" t="s">
        <v>759</v>
      </c>
      <c r="C392" t="s">
        <v>760</v>
      </c>
      <c r="D392">
        <v>0</v>
      </c>
      <c r="E392" t="s">
        <v>14</v>
      </c>
      <c r="F392" t="s">
        <v>14</v>
      </c>
      <c r="G392" t="s">
        <v>14</v>
      </c>
      <c r="H392" t="s">
        <v>15</v>
      </c>
      <c r="I392" t="s">
        <v>14</v>
      </c>
      <c r="J392" t="s">
        <v>14</v>
      </c>
    </row>
    <row r="393" spans="1:10" x14ac:dyDescent="0.25">
      <c r="A393" t="s">
        <v>13</v>
      </c>
      <c r="B393" t="s">
        <v>761</v>
      </c>
      <c r="C393" t="s">
        <v>762</v>
      </c>
      <c r="D393">
        <v>0</v>
      </c>
      <c r="E393" t="s">
        <v>14</v>
      </c>
      <c r="F393" t="s">
        <v>14</v>
      </c>
      <c r="G393" t="s">
        <v>14</v>
      </c>
      <c r="H393" t="s">
        <v>15</v>
      </c>
      <c r="I393" t="s">
        <v>14</v>
      </c>
      <c r="J393" t="s">
        <v>14</v>
      </c>
    </row>
    <row r="394" spans="1:10" x14ac:dyDescent="0.25">
      <c r="A394" t="s">
        <v>13</v>
      </c>
      <c r="B394" t="s">
        <v>763</v>
      </c>
      <c r="C394" t="s">
        <v>764</v>
      </c>
      <c r="D394">
        <v>0</v>
      </c>
      <c r="E394" t="s">
        <v>14</v>
      </c>
      <c r="F394" t="s">
        <v>14</v>
      </c>
      <c r="G394" t="s">
        <v>14</v>
      </c>
      <c r="H394" t="s">
        <v>15</v>
      </c>
      <c r="I394" t="s">
        <v>14</v>
      </c>
      <c r="J394" t="s">
        <v>14</v>
      </c>
    </row>
    <row r="395" spans="1:10" x14ac:dyDescent="0.25">
      <c r="A395" t="s">
        <v>13</v>
      </c>
      <c r="B395" t="s">
        <v>765</v>
      </c>
      <c r="C395" t="s">
        <v>766</v>
      </c>
      <c r="D395">
        <v>0</v>
      </c>
      <c r="E395" t="s">
        <v>14</v>
      </c>
      <c r="F395" t="s">
        <v>14</v>
      </c>
      <c r="G395" t="s">
        <v>14</v>
      </c>
      <c r="H395" t="s">
        <v>15</v>
      </c>
      <c r="I395" t="s">
        <v>14</v>
      </c>
      <c r="J395" t="s">
        <v>14</v>
      </c>
    </row>
    <row r="396" spans="1:10" x14ac:dyDescent="0.25">
      <c r="A396" t="s">
        <v>13</v>
      </c>
      <c r="B396" t="s">
        <v>767</v>
      </c>
      <c r="C396" t="s">
        <v>768</v>
      </c>
      <c r="D396">
        <v>0</v>
      </c>
      <c r="E396" t="s">
        <v>14</v>
      </c>
      <c r="F396" t="s">
        <v>14</v>
      </c>
      <c r="G396" t="s">
        <v>14</v>
      </c>
      <c r="H396" t="s">
        <v>15</v>
      </c>
      <c r="I396" t="s">
        <v>14</v>
      </c>
      <c r="J396" t="s">
        <v>14</v>
      </c>
    </row>
    <row r="397" spans="1:10" x14ac:dyDescent="0.25">
      <c r="A397" t="s">
        <v>13</v>
      </c>
      <c r="B397" t="s">
        <v>769</v>
      </c>
      <c r="C397" t="s">
        <v>770</v>
      </c>
      <c r="D397">
        <v>0</v>
      </c>
      <c r="E397" t="s">
        <v>14</v>
      </c>
      <c r="F397" t="s">
        <v>14</v>
      </c>
      <c r="G397" t="s">
        <v>14</v>
      </c>
      <c r="H397" t="s">
        <v>15</v>
      </c>
      <c r="I397" t="s">
        <v>14</v>
      </c>
      <c r="J397" t="s">
        <v>14</v>
      </c>
    </row>
    <row r="398" spans="1:10" x14ac:dyDescent="0.25">
      <c r="A398" t="s">
        <v>13</v>
      </c>
      <c r="B398" t="s">
        <v>771</v>
      </c>
      <c r="C398" t="s">
        <v>772</v>
      </c>
      <c r="D398">
        <v>0</v>
      </c>
      <c r="E398" t="s">
        <v>14</v>
      </c>
      <c r="F398" t="s">
        <v>14</v>
      </c>
      <c r="G398" t="s">
        <v>14</v>
      </c>
      <c r="H398" t="s">
        <v>15</v>
      </c>
      <c r="I398" t="s">
        <v>14</v>
      </c>
      <c r="J398" t="s">
        <v>14</v>
      </c>
    </row>
    <row r="399" spans="1:10" x14ac:dyDescent="0.25">
      <c r="A399" t="s">
        <v>13</v>
      </c>
      <c r="B399" t="s">
        <v>773</v>
      </c>
      <c r="C399" t="s">
        <v>774</v>
      </c>
      <c r="D399">
        <v>0</v>
      </c>
      <c r="E399" t="s">
        <v>14</v>
      </c>
      <c r="F399" t="s">
        <v>14</v>
      </c>
      <c r="G399" t="s">
        <v>14</v>
      </c>
      <c r="H399" t="s">
        <v>15</v>
      </c>
      <c r="I399" t="s">
        <v>14</v>
      </c>
      <c r="J399" t="s">
        <v>14</v>
      </c>
    </row>
    <row r="400" spans="1:10" x14ac:dyDescent="0.25">
      <c r="A400" t="s">
        <v>13</v>
      </c>
      <c r="B400" t="s">
        <v>775</v>
      </c>
      <c r="C400" t="s">
        <v>776</v>
      </c>
      <c r="D400">
        <v>0</v>
      </c>
      <c r="E400" t="s">
        <v>14</v>
      </c>
      <c r="F400" t="s">
        <v>14</v>
      </c>
      <c r="G400" t="s">
        <v>14</v>
      </c>
      <c r="H400" t="s">
        <v>15</v>
      </c>
      <c r="I400" t="s">
        <v>14</v>
      </c>
      <c r="J400" t="s">
        <v>14</v>
      </c>
    </row>
    <row r="401" spans="1:10" x14ac:dyDescent="0.25">
      <c r="A401" t="s">
        <v>13</v>
      </c>
      <c r="B401" t="s">
        <v>777</v>
      </c>
      <c r="C401" t="s">
        <v>778</v>
      </c>
      <c r="D401">
        <v>0</v>
      </c>
      <c r="E401" t="s">
        <v>14</v>
      </c>
      <c r="F401" t="s">
        <v>14</v>
      </c>
      <c r="G401" t="s">
        <v>14</v>
      </c>
      <c r="H401" t="s">
        <v>15</v>
      </c>
      <c r="I401" t="s">
        <v>14</v>
      </c>
      <c r="J401" t="s">
        <v>14</v>
      </c>
    </row>
    <row r="402" spans="1:10" x14ac:dyDescent="0.25">
      <c r="A402" t="s">
        <v>13</v>
      </c>
      <c r="B402" t="s">
        <v>779</v>
      </c>
      <c r="C402" t="s">
        <v>780</v>
      </c>
      <c r="D402">
        <v>0</v>
      </c>
      <c r="E402" t="s">
        <v>14</v>
      </c>
      <c r="F402" t="s">
        <v>14</v>
      </c>
      <c r="G402" t="s">
        <v>14</v>
      </c>
      <c r="H402" t="s">
        <v>15</v>
      </c>
      <c r="I402" t="s">
        <v>14</v>
      </c>
      <c r="J402" t="s">
        <v>14</v>
      </c>
    </row>
    <row r="403" spans="1:10" x14ac:dyDescent="0.25">
      <c r="A403" t="s">
        <v>13</v>
      </c>
      <c r="B403" t="s">
        <v>781</v>
      </c>
      <c r="C403" t="s">
        <v>782</v>
      </c>
      <c r="D403">
        <v>0</v>
      </c>
      <c r="E403" t="s">
        <v>14</v>
      </c>
      <c r="F403" t="s">
        <v>14</v>
      </c>
      <c r="G403" t="s">
        <v>14</v>
      </c>
      <c r="H403" t="s">
        <v>15</v>
      </c>
      <c r="I403" t="s">
        <v>14</v>
      </c>
      <c r="J403" t="s">
        <v>14</v>
      </c>
    </row>
    <row r="404" spans="1:10" x14ac:dyDescent="0.25">
      <c r="A404" t="s">
        <v>13</v>
      </c>
      <c r="B404" t="s">
        <v>783</v>
      </c>
      <c r="C404" t="s">
        <v>784</v>
      </c>
      <c r="D404">
        <v>0</v>
      </c>
      <c r="E404" t="s">
        <v>14</v>
      </c>
      <c r="F404" t="s">
        <v>14</v>
      </c>
      <c r="G404" t="s">
        <v>14</v>
      </c>
      <c r="H404" t="s">
        <v>15</v>
      </c>
      <c r="I404" t="s">
        <v>14</v>
      </c>
      <c r="J404" t="s">
        <v>14</v>
      </c>
    </row>
    <row r="405" spans="1:10" x14ac:dyDescent="0.25">
      <c r="A405" t="s">
        <v>13</v>
      </c>
      <c r="B405" t="s">
        <v>785</v>
      </c>
      <c r="C405" t="s">
        <v>786</v>
      </c>
      <c r="D405">
        <v>0</v>
      </c>
      <c r="E405" t="s">
        <v>14</v>
      </c>
      <c r="F405" t="s">
        <v>14</v>
      </c>
      <c r="G405" t="s">
        <v>14</v>
      </c>
      <c r="H405" t="s">
        <v>15</v>
      </c>
      <c r="I405" t="s">
        <v>14</v>
      </c>
      <c r="J405" t="s">
        <v>14</v>
      </c>
    </row>
    <row r="406" spans="1:10" x14ac:dyDescent="0.25">
      <c r="A406" t="s">
        <v>13</v>
      </c>
      <c r="B406" t="s">
        <v>787</v>
      </c>
      <c r="C406" t="s">
        <v>126</v>
      </c>
      <c r="D406">
        <v>0</v>
      </c>
      <c r="E406" t="s">
        <v>14</v>
      </c>
      <c r="F406" t="s">
        <v>14</v>
      </c>
      <c r="G406" t="s">
        <v>14</v>
      </c>
      <c r="H406" t="s">
        <v>15</v>
      </c>
      <c r="I406" t="s">
        <v>14</v>
      </c>
      <c r="J406" t="s">
        <v>14</v>
      </c>
    </row>
    <row r="407" spans="1:10" x14ac:dyDescent="0.25">
      <c r="A407" t="s">
        <v>13</v>
      </c>
      <c r="B407" t="s">
        <v>788</v>
      </c>
      <c r="C407" t="s">
        <v>789</v>
      </c>
      <c r="D407">
        <v>0</v>
      </c>
      <c r="E407" t="s">
        <v>14</v>
      </c>
      <c r="F407" t="s">
        <v>14</v>
      </c>
      <c r="G407" t="s">
        <v>14</v>
      </c>
      <c r="H407" t="s">
        <v>15</v>
      </c>
      <c r="I407" t="s">
        <v>14</v>
      </c>
      <c r="J407" t="s">
        <v>14</v>
      </c>
    </row>
    <row r="408" spans="1:10" x14ac:dyDescent="0.25">
      <c r="A408" t="s">
        <v>13</v>
      </c>
      <c r="B408" t="s">
        <v>790</v>
      </c>
      <c r="C408" t="s">
        <v>791</v>
      </c>
      <c r="D408">
        <v>0</v>
      </c>
      <c r="E408" t="s">
        <v>14</v>
      </c>
      <c r="F408" t="s">
        <v>14</v>
      </c>
      <c r="G408" t="s">
        <v>14</v>
      </c>
      <c r="H408" t="s">
        <v>15</v>
      </c>
      <c r="I408" t="s">
        <v>14</v>
      </c>
      <c r="J408" t="s">
        <v>14</v>
      </c>
    </row>
    <row r="409" spans="1:10" x14ac:dyDescent="0.25">
      <c r="A409" t="s">
        <v>13</v>
      </c>
      <c r="B409" t="s">
        <v>792</v>
      </c>
      <c r="C409" t="s">
        <v>792</v>
      </c>
      <c r="D409">
        <v>0</v>
      </c>
      <c r="E409" t="s">
        <v>14</v>
      </c>
      <c r="F409" t="s">
        <v>14</v>
      </c>
      <c r="G409" t="s">
        <v>14</v>
      </c>
      <c r="H409" t="s">
        <v>15</v>
      </c>
      <c r="I409" t="s">
        <v>14</v>
      </c>
      <c r="J409" t="s">
        <v>14</v>
      </c>
    </row>
    <row r="410" spans="1:10" x14ac:dyDescent="0.25">
      <c r="A410" t="s">
        <v>13</v>
      </c>
      <c r="B410" t="s">
        <v>793</v>
      </c>
      <c r="C410" t="s">
        <v>794</v>
      </c>
      <c r="D410">
        <v>0</v>
      </c>
      <c r="E410" t="s">
        <v>14</v>
      </c>
      <c r="F410" t="s">
        <v>14</v>
      </c>
      <c r="G410" t="s">
        <v>14</v>
      </c>
      <c r="H410" t="s">
        <v>15</v>
      </c>
      <c r="I410" t="s">
        <v>14</v>
      </c>
      <c r="J410" t="s">
        <v>14</v>
      </c>
    </row>
    <row r="411" spans="1:10" x14ac:dyDescent="0.25">
      <c r="A411" t="s">
        <v>13</v>
      </c>
      <c r="B411" t="s">
        <v>795</v>
      </c>
      <c r="C411" t="s">
        <v>796</v>
      </c>
      <c r="D411">
        <v>0</v>
      </c>
      <c r="E411" t="s">
        <v>14</v>
      </c>
      <c r="F411" t="s">
        <v>14</v>
      </c>
      <c r="G411" t="s">
        <v>14</v>
      </c>
      <c r="H411" t="s">
        <v>15</v>
      </c>
      <c r="I411" t="s">
        <v>14</v>
      </c>
      <c r="J411" t="s">
        <v>14</v>
      </c>
    </row>
    <row r="412" spans="1:10" x14ac:dyDescent="0.25">
      <c r="A412" t="s">
        <v>13</v>
      </c>
      <c r="B412" t="s">
        <v>797</v>
      </c>
      <c r="C412" t="s">
        <v>798</v>
      </c>
      <c r="D412">
        <v>0</v>
      </c>
      <c r="E412" t="s">
        <v>14</v>
      </c>
      <c r="F412" t="s">
        <v>14</v>
      </c>
      <c r="G412" t="s">
        <v>14</v>
      </c>
      <c r="H412" t="s">
        <v>15</v>
      </c>
      <c r="I412" t="s">
        <v>14</v>
      </c>
      <c r="J412" t="s">
        <v>14</v>
      </c>
    </row>
    <row r="413" spans="1:10" x14ac:dyDescent="0.25">
      <c r="A413" t="s">
        <v>13</v>
      </c>
      <c r="B413" t="s">
        <v>799</v>
      </c>
      <c r="C413" t="s">
        <v>800</v>
      </c>
      <c r="D413">
        <v>0</v>
      </c>
      <c r="E413" t="s">
        <v>14</v>
      </c>
      <c r="F413" t="s">
        <v>14</v>
      </c>
      <c r="G413" t="s">
        <v>14</v>
      </c>
      <c r="H413" t="s">
        <v>15</v>
      </c>
      <c r="I413" t="s">
        <v>14</v>
      </c>
      <c r="J413" t="s">
        <v>14</v>
      </c>
    </row>
    <row r="414" spans="1:10" x14ac:dyDescent="0.25">
      <c r="A414" t="s">
        <v>13</v>
      </c>
      <c r="B414" t="s">
        <v>801</v>
      </c>
      <c r="C414" t="s">
        <v>802</v>
      </c>
      <c r="D414">
        <v>0</v>
      </c>
      <c r="E414" t="s">
        <v>14</v>
      </c>
      <c r="F414" t="s">
        <v>14</v>
      </c>
      <c r="G414" t="s">
        <v>14</v>
      </c>
      <c r="H414" t="s">
        <v>15</v>
      </c>
      <c r="I414" t="s">
        <v>14</v>
      </c>
      <c r="J414" t="s">
        <v>14</v>
      </c>
    </row>
    <row r="415" spans="1:10" x14ac:dyDescent="0.25">
      <c r="A415" t="s">
        <v>13</v>
      </c>
      <c r="B415" t="s">
        <v>803</v>
      </c>
      <c r="C415" t="s">
        <v>804</v>
      </c>
      <c r="D415">
        <v>0</v>
      </c>
      <c r="E415" t="s">
        <v>14</v>
      </c>
      <c r="F415" t="s">
        <v>14</v>
      </c>
      <c r="G415" t="s">
        <v>14</v>
      </c>
      <c r="H415" t="s">
        <v>15</v>
      </c>
      <c r="I415" t="s">
        <v>14</v>
      </c>
      <c r="J415" t="s">
        <v>14</v>
      </c>
    </row>
    <row r="416" spans="1:10" x14ac:dyDescent="0.25">
      <c r="A416" t="s">
        <v>13</v>
      </c>
      <c r="B416" t="s">
        <v>805</v>
      </c>
      <c r="C416" t="s">
        <v>806</v>
      </c>
      <c r="D416">
        <v>0</v>
      </c>
      <c r="E416" t="s">
        <v>14</v>
      </c>
      <c r="F416" t="s">
        <v>14</v>
      </c>
      <c r="G416" t="s">
        <v>14</v>
      </c>
      <c r="H416" t="s">
        <v>15</v>
      </c>
      <c r="I416" t="s">
        <v>14</v>
      </c>
      <c r="J416" t="s">
        <v>14</v>
      </c>
    </row>
    <row r="417" spans="1:10" x14ac:dyDescent="0.25">
      <c r="A417" t="s">
        <v>13</v>
      </c>
      <c r="B417" t="s">
        <v>807</v>
      </c>
      <c r="C417" t="s">
        <v>808</v>
      </c>
      <c r="D417">
        <v>0</v>
      </c>
      <c r="E417" t="s">
        <v>14</v>
      </c>
      <c r="F417" t="s">
        <v>14</v>
      </c>
      <c r="G417" t="s">
        <v>14</v>
      </c>
      <c r="H417" t="s">
        <v>15</v>
      </c>
      <c r="I417" t="s">
        <v>14</v>
      </c>
      <c r="J417" t="s">
        <v>14</v>
      </c>
    </row>
    <row r="418" spans="1:10" x14ac:dyDescent="0.25">
      <c r="A418" t="s">
        <v>13</v>
      </c>
      <c r="B418" t="s">
        <v>809</v>
      </c>
      <c r="C418" t="s">
        <v>810</v>
      </c>
      <c r="D418">
        <v>0</v>
      </c>
      <c r="E418" t="s">
        <v>14</v>
      </c>
      <c r="F418" t="s">
        <v>14</v>
      </c>
      <c r="G418" t="s">
        <v>14</v>
      </c>
      <c r="H418" t="s">
        <v>15</v>
      </c>
      <c r="I418" t="s">
        <v>14</v>
      </c>
      <c r="J418" t="s">
        <v>14</v>
      </c>
    </row>
    <row r="419" spans="1:10" x14ac:dyDescent="0.25">
      <c r="A419" t="s">
        <v>13</v>
      </c>
      <c r="B419" t="s">
        <v>811</v>
      </c>
      <c r="C419" t="s">
        <v>812</v>
      </c>
      <c r="D419">
        <v>0</v>
      </c>
      <c r="E419" t="s">
        <v>14</v>
      </c>
      <c r="F419" t="s">
        <v>14</v>
      </c>
      <c r="G419" t="s">
        <v>14</v>
      </c>
      <c r="H419" t="s">
        <v>15</v>
      </c>
      <c r="I419" t="s">
        <v>14</v>
      </c>
      <c r="J419" t="s">
        <v>14</v>
      </c>
    </row>
    <row r="420" spans="1:10" x14ac:dyDescent="0.25">
      <c r="A420" t="s">
        <v>13</v>
      </c>
      <c r="B420" t="s">
        <v>813</v>
      </c>
      <c r="C420" t="s">
        <v>814</v>
      </c>
      <c r="D420">
        <v>0</v>
      </c>
      <c r="E420" t="s">
        <v>14</v>
      </c>
      <c r="F420" t="s">
        <v>14</v>
      </c>
      <c r="G420" t="s">
        <v>14</v>
      </c>
      <c r="H420" t="s">
        <v>15</v>
      </c>
      <c r="I420" t="s">
        <v>14</v>
      </c>
      <c r="J420" t="s">
        <v>14</v>
      </c>
    </row>
    <row r="421" spans="1:10" x14ac:dyDescent="0.25">
      <c r="A421" t="s">
        <v>13</v>
      </c>
      <c r="B421" t="s">
        <v>815</v>
      </c>
      <c r="C421" t="s">
        <v>816</v>
      </c>
      <c r="D421">
        <v>0</v>
      </c>
      <c r="E421" t="s">
        <v>14</v>
      </c>
      <c r="F421" t="s">
        <v>14</v>
      </c>
      <c r="G421" t="s">
        <v>14</v>
      </c>
      <c r="H421" t="s">
        <v>15</v>
      </c>
      <c r="I421" t="s">
        <v>14</v>
      </c>
      <c r="J421" t="s">
        <v>14</v>
      </c>
    </row>
    <row r="422" spans="1:10" x14ac:dyDescent="0.25">
      <c r="A422" t="s">
        <v>13</v>
      </c>
      <c r="B422" t="s">
        <v>817</v>
      </c>
      <c r="C422" t="s">
        <v>818</v>
      </c>
      <c r="D422">
        <v>0</v>
      </c>
      <c r="E422" t="s">
        <v>14</v>
      </c>
      <c r="F422" t="s">
        <v>14</v>
      </c>
      <c r="G422" t="s">
        <v>14</v>
      </c>
      <c r="H422" t="s">
        <v>15</v>
      </c>
      <c r="I422" t="s">
        <v>14</v>
      </c>
      <c r="J422" t="s">
        <v>14</v>
      </c>
    </row>
    <row r="423" spans="1:10" x14ac:dyDescent="0.25">
      <c r="A423" t="s">
        <v>13</v>
      </c>
      <c r="B423" t="s">
        <v>819</v>
      </c>
      <c r="C423" t="s">
        <v>820</v>
      </c>
      <c r="D423">
        <v>0</v>
      </c>
      <c r="E423" t="s">
        <v>14</v>
      </c>
      <c r="F423" t="s">
        <v>14</v>
      </c>
      <c r="G423" t="s">
        <v>14</v>
      </c>
      <c r="H423" t="s">
        <v>15</v>
      </c>
      <c r="I423" t="s">
        <v>14</v>
      </c>
      <c r="J423" t="s">
        <v>14</v>
      </c>
    </row>
    <row r="424" spans="1:10" x14ac:dyDescent="0.25">
      <c r="A424" t="s">
        <v>13</v>
      </c>
      <c r="B424" t="s">
        <v>821</v>
      </c>
      <c r="C424" t="s">
        <v>822</v>
      </c>
      <c r="D424">
        <v>0</v>
      </c>
      <c r="E424" t="s">
        <v>14</v>
      </c>
      <c r="F424" t="s">
        <v>14</v>
      </c>
      <c r="G424" t="s">
        <v>14</v>
      </c>
      <c r="H424" t="s">
        <v>15</v>
      </c>
      <c r="I424" t="s">
        <v>14</v>
      </c>
      <c r="J424" t="s">
        <v>14</v>
      </c>
    </row>
    <row r="425" spans="1:10" x14ac:dyDescent="0.25">
      <c r="A425" t="s">
        <v>13</v>
      </c>
      <c r="B425" t="s">
        <v>823</v>
      </c>
      <c r="C425" t="s">
        <v>824</v>
      </c>
      <c r="D425">
        <v>0</v>
      </c>
      <c r="E425" t="s">
        <v>14</v>
      </c>
      <c r="F425" t="s">
        <v>14</v>
      </c>
      <c r="G425" t="s">
        <v>14</v>
      </c>
      <c r="H425" t="s">
        <v>15</v>
      </c>
      <c r="I425" t="s">
        <v>14</v>
      </c>
      <c r="J425" t="s">
        <v>14</v>
      </c>
    </row>
    <row r="426" spans="1:10" x14ac:dyDescent="0.25">
      <c r="A426" t="s">
        <v>13</v>
      </c>
      <c r="B426" t="s">
        <v>825</v>
      </c>
      <c r="C426" t="s">
        <v>826</v>
      </c>
      <c r="D426">
        <v>0</v>
      </c>
      <c r="E426" t="s">
        <v>14</v>
      </c>
      <c r="F426" t="s">
        <v>14</v>
      </c>
      <c r="G426" t="s">
        <v>14</v>
      </c>
      <c r="H426" t="s">
        <v>15</v>
      </c>
      <c r="I426" t="s">
        <v>14</v>
      </c>
      <c r="J426" t="s">
        <v>14</v>
      </c>
    </row>
    <row r="427" spans="1:10" x14ac:dyDescent="0.25">
      <c r="A427" t="s">
        <v>13</v>
      </c>
      <c r="B427" t="s">
        <v>827</v>
      </c>
      <c r="C427" t="s">
        <v>828</v>
      </c>
      <c r="D427">
        <v>0</v>
      </c>
      <c r="E427" t="s">
        <v>14</v>
      </c>
      <c r="F427" t="s">
        <v>14</v>
      </c>
      <c r="G427" t="s">
        <v>14</v>
      </c>
      <c r="H427" t="s">
        <v>15</v>
      </c>
      <c r="I427" t="s">
        <v>14</v>
      </c>
      <c r="J427" t="s">
        <v>14</v>
      </c>
    </row>
    <row r="428" spans="1:10" x14ac:dyDescent="0.25">
      <c r="A428" t="s">
        <v>13</v>
      </c>
      <c r="B428" t="s">
        <v>829</v>
      </c>
      <c r="C428" t="s">
        <v>830</v>
      </c>
      <c r="D428">
        <v>0</v>
      </c>
      <c r="E428" t="s">
        <v>14</v>
      </c>
      <c r="F428" t="s">
        <v>14</v>
      </c>
      <c r="G428" t="s">
        <v>14</v>
      </c>
      <c r="H428" t="s">
        <v>15</v>
      </c>
      <c r="I428" t="s">
        <v>14</v>
      </c>
      <c r="J428" t="s">
        <v>14</v>
      </c>
    </row>
    <row r="429" spans="1:10" x14ac:dyDescent="0.25">
      <c r="A429" t="s">
        <v>13</v>
      </c>
      <c r="B429" t="s">
        <v>831</v>
      </c>
      <c r="C429" t="s">
        <v>832</v>
      </c>
      <c r="D429">
        <v>0</v>
      </c>
      <c r="E429" t="s">
        <v>14</v>
      </c>
      <c r="F429" t="s">
        <v>14</v>
      </c>
      <c r="G429" t="s">
        <v>14</v>
      </c>
      <c r="H429" t="s">
        <v>15</v>
      </c>
      <c r="I429" t="s">
        <v>14</v>
      </c>
      <c r="J429" t="s">
        <v>14</v>
      </c>
    </row>
    <row r="430" spans="1:10" x14ac:dyDescent="0.25">
      <c r="A430" t="s">
        <v>13</v>
      </c>
      <c r="B430" t="s">
        <v>833</v>
      </c>
      <c r="C430" t="s">
        <v>834</v>
      </c>
      <c r="D430">
        <v>0</v>
      </c>
      <c r="E430" t="s">
        <v>14</v>
      </c>
      <c r="F430" t="s">
        <v>14</v>
      </c>
      <c r="G430" t="s">
        <v>14</v>
      </c>
      <c r="H430" t="s">
        <v>15</v>
      </c>
      <c r="I430" t="s">
        <v>14</v>
      </c>
      <c r="J430" t="s">
        <v>14</v>
      </c>
    </row>
    <row r="431" spans="1:10" x14ac:dyDescent="0.25">
      <c r="A431" t="s">
        <v>13</v>
      </c>
      <c r="B431" t="s">
        <v>835</v>
      </c>
      <c r="C431" t="s">
        <v>836</v>
      </c>
      <c r="D431">
        <v>0</v>
      </c>
      <c r="E431" t="s">
        <v>14</v>
      </c>
      <c r="F431" t="s">
        <v>14</v>
      </c>
      <c r="G431" t="s">
        <v>14</v>
      </c>
      <c r="H431" t="s">
        <v>15</v>
      </c>
      <c r="I431" t="s">
        <v>14</v>
      </c>
      <c r="J431" t="s">
        <v>14</v>
      </c>
    </row>
    <row r="432" spans="1:10" x14ac:dyDescent="0.25">
      <c r="A432" t="s">
        <v>13</v>
      </c>
      <c r="B432" t="s">
        <v>837</v>
      </c>
      <c r="C432" t="s">
        <v>838</v>
      </c>
      <c r="D432">
        <v>0</v>
      </c>
      <c r="E432" t="s">
        <v>14</v>
      </c>
      <c r="F432" t="s">
        <v>14</v>
      </c>
      <c r="G432" t="s">
        <v>14</v>
      </c>
      <c r="H432" t="s">
        <v>15</v>
      </c>
      <c r="I432" t="s">
        <v>14</v>
      </c>
      <c r="J432" t="s">
        <v>14</v>
      </c>
    </row>
    <row r="433" spans="1:10" x14ac:dyDescent="0.25">
      <c r="A433" t="s">
        <v>13</v>
      </c>
      <c r="B433" t="s">
        <v>839</v>
      </c>
      <c r="C433" t="s">
        <v>840</v>
      </c>
      <c r="D433">
        <v>0</v>
      </c>
      <c r="E433" t="s">
        <v>14</v>
      </c>
      <c r="F433" t="s">
        <v>14</v>
      </c>
      <c r="G433" t="s">
        <v>14</v>
      </c>
      <c r="H433" t="s">
        <v>15</v>
      </c>
      <c r="I433" t="s">
        <v>14</v>
      </c>
      <c r="J433" t="s">
        <v>14</v>
      </c>
    </row>
    <row r="434" spans="1:10" x14ac:dyDescent="0.25">
      <c r="A434" t="s">
        <v>13</v>
      </c>
      <c r="B434" t="s">
        <v>841</v>
      </c>
      <c r="C434" t="s">
        <v>842</v>
      </c>
      <c r="D434">
        <v>0</v>
      </c>
      <c r="E434" t="s">
        <v>14</v>
      </c>
      <c r="F434" t="s">
        <v>14</v>
      </c>
      <c r="G434" t="s">
        <v>14</v>
      </c>
      <c r="H434" t="s">
        <v>15</v>
      </c>
      <c r="I434" t="s">
        <v>14</v>
      </c>
      <c r="J434" t="s">
        <v>14</v>
      </c>
    </row>
    <row r="435" spans="1:10" x14ac:dyDescent="0.25">
      <c r="A435" t="s">
        <v>13</v>
      </c>
      <c r="B435" t="s">
        <v>843</v>
      </c>
      <c r="C435" t="s">
        <v>844</v>
      </c>
      <c r="D435">
        <v>0</v>
      </c>
      <c r="E435" t="s">
        <v>14</v>
      </c>
      <c r="F435" t="s">
        <v>14</v>
      </c>
      <c r="G435" t="s">
        <v>14</v>
      </c>
      <c r="H435" t="s">
        <v>15</v>
      </c>
      <c r="I435" t="s">
        <v>14</v>
      </c>
      <c r="J435" t="s">
        <v>14</v>
      </c>
    </row>
    <row r="436" spans="1:10" x14ac:dyDescent="0.25">
      <c r="A436" t="s">
        <v>13</v>
      </c>
      <c r="B436" t="s">
        <v>845</v>
      </c>
      <c r="C436" t="s">
        <v>845</v>
      </c>
      <c r="D436">
        <v>0</v>
      </c>
      <c r="E436" t="s">
        <v>14</v>
      </c>
      <c r="F436" t="s">
        <v>14</v>
      </c>
      <c r="G436" t="s">
        <v>14</v>
      </c>
      <c r="H436" t="s">
        <v>15</v>
      </c>
      <c r="I436" t="s">
        <v>14</v>
      </c>
      <c r="J436" t="s">
        <v>14</v>
      </c>
    </row>
    <row r="437" spans="1:10" x14ac:dyDescent="0.25">
      <c r="A437" t="s">
        <v>13</v>
      </c>
      <c r="B437" t="s">
        <v>846</v>
      </c>
      <c r="C437" t="s">
        <v>847</v>
      </c>
      <c r="D437">
        <v>0</v>
      </c>
      <c r="E437" t="s">
        <v>14</v>
      </c>
      <c r="F437" t="s">
        <v>14</v>
      </c>
      <c r="G437" t="s">
        <v>14</v>
      </c>
      <c r="H437" t="s">
        <v>15</v>
      </c>
      <c r="I437" t="s">
        <v>14</v>
      </c>
      <c r="J437" t="s">
        <v>14</v>
      </c>
    </row>
    <row r="438" spans="1:10" x14ac:dyDescent="0.25">
      <c r="A438" t="s">
        <v>13</v>
      </c>
      <c r="B438" t="s">
        <v>848</v>
      </c>
      <c r="C438" t="s">
        <v>849</v>
      </c>
      <c r="D438">
        <v>0</v>
      </c>
      <c r="E438" t="s">
        <v>14</v>
      </c>
      <c r="F438" t="s">
        <v>14</v>
      </c>
      <c r="G438" t="s">
        <v>14</v>
      </c>
      <c r="H438" t="s">
        <v>15</v>
      </c>
      <c r="I438" t="s">
        <v>14</v>
      </c>
      <c r="J438" t="s">
        <v>14</v>
      </c>
    </row>
    <row r="439" spans="1:10" x14ac:dyDescent="0.25">
      <c r="A439" t="s">
        <v>13</v>
      </c>
      <c r="B439" t="s">
        <v>850</v>
      </c>
      <c r="C439" t="s">
        <v>851</v>
      </c>
      <c r="D439">
        <v>0</v>
      </c>
      <c r="E439" t="s">
        <v>14</v>
      </c>
      <c r="F439" t="s">
        <v>14</v>
      </c>
      <c r="G439" t="s">
        <v>14</v>
      </c>
      <c r="H439" t="s">
        <v>15</v>
      </c>
      <c r="I439" t="s">
        <v>14</v>
      </c>
      <c r="J439" t="s">
        <v>14</v>
      </c>
    </row>
    <row r="440" spans="1:10" x14ac:dyDescent="0.25">
      <c r="A440" t="s">
        <v>13</v>
      </c>
      <c r="B440" t="s">
        <v>852</v>
      </c>
      <c r="C440" t="s">
        <v>853</v>
      </c>
      <c r="D440">
        <v>0</v>
      </c>
      <c r="E440" t="s">
        <v>14</v>
      </c>
      <c r="F440" t="s">
        <v>14</v>
      </c>
      <c r="G440" t="s">
        <v>14</v>
      </c>
      <c r="H440" t="s">
        <v>15</v>
      </c>
      <c r="I440" t="s">
        <v>14</v>
      </c>
      <c r="J440" t="s">
        <v>14</v>
      </c>
    </row>
    <row r="441" spans="1:10" x14ac:dyDescent="0.25">
      <c r="A441" t="s">
        <v>13</v>
      </c>
      <c r="B441" t="s">
        <v>854</v>
      </c>
      <c r="C441" t="s">
        <v>855</v>
      </c>
      <c r="D441">
        <v>0</v>
      </c>
      <c r="E441" t="s">
        <v>14</v>
      </c>
      <c r="F441" t="s">
        <v>14</v>
      </c>
      <c r="G441" t="s">
        <v>14</v>
      </c>
      <c r="H441" t="s">
        <v>15</v>
      </c>
      <c r="I441" t="s">
        <v>14</v>
      </c>
      <c r="J441" t="s">
        <v>14</v>
      </c>
    </row>
    <row r="442" spans="1:10" x14ac:dyDescent="0.25">
      <c r="A442" t="s">
        <v>13</v>
      </c>
      <c r="B442" t="s">
        <v>856</v>
      </c>
      <c r="C442" t="s">
        <v>857</v>
      </c>
      <c r="D442">
        <v>0</v>
      </c>
      <c r="E442" t="s">
        <v>14</v>
      </c>
      <c r="F442" t="s">
        <v>14</v>
      </c>
      <c r="G442" t="s">
        <v>14</v>
      </c>
      <c r="H442" t="s">
        <v>15</v>
      </c>
      <c r="I442" t="s">
        <v>14</v>
      </c>
      <c r="J442" t="s">
        <v>14</v>
      </c>
    </row>
    <row r="443" spans="1:10" x14ac:dyDescent="0.25">
      <c r="A443" t="s">
        <v>13</v>
      </c>
      <c r="B443" t="s">
        <v>858</v>
      </c>
      <c r="C443" t="s">
        <v>859</v>
      </c>
      <c r="D443">
        <v>0</v>
      </c>
      <c r="E443" t="s">
        <v>14</v>
      </c>
      <c r="F443" t="s">
        <v>14</v>
      </c>
      <c r="G443" t="s">
        <v>14</v>
      </c>
      <c r="H443" t="s">
        <v>15</v>
      </c>
      <c r="I443" t="s">
        <v>14</v>
      </c>
      <c r="J443" t="s">
        <v>14</v>
      </c>
    </row>
    <row r="444" spans="1:10" x14ac:dyDescent="0.25">
      <c r="A444" t="s">
        <v>13</v>
      </c>
      <c r="B444" t="s">
        <v>860</v>
      </c>
      <c r="C444" t="s">
        <v>861</v>
      </c>
      <c r="D444">
        <v>0</v>
      </c>
      <c r="E444" t="s">
        <v>14</v>
      </c>
      <c r="F444" t="s">
        <v>14</v>
      </c>
      <c r="G444" t="s">
        <v>14</v>
      </c>
      <c r="H444" t="s">
        <v>15</v>
      </c>
      <c r="I444" t="s">
        <v>14</v>
      </c>
      <c r="J444" t="s">
        <v>14</v>
      </c>
    </row>
    <row r="445" spans="1:10" x14ac:dyDescent="0.25">
      <c r="A445" t="s">
        <v>13</v>
      </c>
      <c r="B445" t="s">
        <v>862</v>
      </c>
      <c r="C445" t="s">
        <v>863</v>
      </c>
      <c r="D445">
        <v>0</v>
      </c>
      <c r="E445" t="s">
        <v>14</v>
      </c>
      <c r="F445" t="s">
        <v>14</v>
      </c>
      <c r="G445" t="s">
        <v>14</v>
      </c>
      <c r="H445" t="s">
        <v>15</v>
      </c>
      <c r="I445" t="s">
        <v>14</v>
      </c>
      <c r="J445" t="s">
        <v>14</v>
      </c>
    </row>
    <row r="446" spans="1:10" x14ac:dyDescent="0.25">
      <c r="A446" t="s">
        <v>13</v>
      </c>
      <c r="B446" t="s">
        <v>864</v>
      </c>
      <c r="C446" t="s">
        <v>865</v>
      </c>
      <c r="D446">
        <v>0</v>
      </c>
      <c r="E446" t="s">
        <v>14</v>
      </c>
      <c r="F446" t="s">
        <v>14</v>
      </c>
      <c r="G446" t="s">
        <v>14</v>
      </c>
      <c r="H446" t="s">
        <v>15</v>
      </c>
      <c r="I446" t="s">
        <v>14</v>
      </c>
      <c r="J446" t="s">
        <v>14</v>
      </c>
    </row>
    <row r="447" spans="1:10" x14ac:dyDescent="0.25">
      <c r="A447" t="s">
        <v>13</v>
      </c>
      <c r="B447" t="s">
        <v>866</v>
      </c>
      <c r="C447" t="s">
        <v>867</v>
      </c>
      <c r="D447">
        <v>0</v>
      </c>
      <c r="E447" t="s">
        <v>14</v>
      </c>
      <c r="F447" t="s">
        <v>14</v>
      </c>
      <c r="G447" t="s">
        <v>14</v>
      </c>
      <c r="H447" t="s">
        <v>15</v>
      </c>
      <c r="I447" t="s">
        <v>14</v>
      </c>
      <c r="J447" t="s">
        <v>14</v>
      </c>
    </row>
    <row r="448" spans="1:10" x14ac:dyDescent="0.25">
      <c r="A448" t="s">
        <v>13</v>
      </c>
      <c r="B448" t="s">
        <v>868</v>
      </c>
      <c r="C448" t="s">
        <v>869</v>
      </c>
      <c r="D448">
        <v>0</v>
      </c>
      <c r="E448" t="s">
        <v>14</v>
      </c>
      <c r="F448" t="s">
        <v>14</v>
      </c>
      <c r="G448" t="s">
        <v>14</v>
      </c>
      <c r="H448" t="s">
        <v>15</v>
      </c>
      <c r="I448" t="s">
        <v>14</v>
      </c>
      <c r="J448" t="s">
        <v>14</v>
      </c>
    </row>
    <row r="449" spans="1:10" x14ac:dyDescent="0.25">
      <c r="A449" t="s">
        <v>13</v>
      </c>
      <c r="B449" t="s">
        <v>870</v>
      </c>
      <c r="C449" t="s">
        <v>871</v>
      </c>
      <c r="D449">
        <v>0</v>
      </c>
      <c r="E449" t="s">
        <v>14</v>
      </c>
      <c r="F449" t="s">
        <v>14</v>
      </c>
      <c r="G449" t="s">
        <v>14</v>
      </c>
      <c r="H449" t="s">
        <v>15</v>
      </c>
      <c r="I449" t="s">
        <v>14</v>
      </c>
      <c r="J449" t="s">
        <v>14</v>
      </c>
    </row>
    <row r="450" spans="1:10" x14ac:dyDescent="0.25">
      <c r="A450" t="s">
        <v>13</v>
      </c>
      <c r="B450" t="s">
        <v>872</v>
      </c>
      <c r="C450" t="s">
        <v>873</v>
      </c>
      <c r="D450">
        <v>0</v>
      </c>
      <c r="E450" t="s">
        <v>14</v>
      </c>
      <c r="F450" t="s">
        <v>14</v>
      </c>
      <c r="G450" t="s">
        <v>14</v>
      </c>
      <c r="H450" t="s">
        <v>15</v>
      </c>
      <c r="I450" t="s">
        <v>14</v>
      </c>
      <c r="J450" t="s">
        <v>14</v>
      </c>
    </row>
    <row r="451" spans="1:10" x14ac:dyDescent="0.25">
      <c r="A451" t="s">
        <v>13</v>
      </c>
      <c r="B451" t="s">
        <v>874</v>
      </c>
      <c r="C451" t="s">
        <v>875</v>
      </c>
      <c r="D451">
        <v>0</v>
      </c>
      <c r="E451" t="s">
        <v>14</v>
      </c>
      <c r="F451" t="s">
        <v>14</v>
      </c>
      <c r="G451" t="s">
        <v>14</v>
      </c>
      <c r="H451" t="s">
        <v>15</v>
      </c>
      <c r="I451" t="s">
        <v>14</v>
      </c>
      <c r="J451" t="s">
        <v>14</v>
      </c>
    </row>
    <row r="452" spans="1:10" x14ac:dyDescent="0.25">
      <c r="A452" t="s">
        <v>13</v>
      </c>
      <c r="B452" t="s">
        <v>876</v>
      </c>
      <c r="C452" t="s">
        <v>877</v>
      </c>
      <c r="D452">
        <v>0</v>
      </c>
      <c r="E452" t="s">
        <v>14</v>
      </c>
      <c r="F452" t="s">
        <v>14</v>
      </c>
      <c r="G452" t="s">
        <v>14</v>
      </c>
      <c r="H452" t="s">
        <v>15</v>
      </c>
      <c r="I452" t="s">
        <v>14</v>
      </c>
      <c r="J452" t="s">
        <v>14</v>
      </c>
    </row>
    <row r="453" spans="1:10" x14ac:dyDescent="0.25">
      <c r="A453" t="s">
        <v>13</v>
      </c>
      <c r="B453" t="s">
        <v>878</v>
      </c>
      <c r="C453" t="s">
        <v>878</v>
      </c>
      <c r="D453">
        <v>0</v>
      </c>
      <c r="E453" t="s">
        <v>14</v>
      </c>
      <c r="F453" t="s">
        <v>14</v>
      </c>
      <c r="G453" t="s">
        <v>14</v>
      </c>
      <c r="H453" t="s">
        <v>15</v>
      </c>
      <c r="I453" t="s">
        <v>14</v>
      </c>
      <c r="J453" t="s">
        <v>14</v>
      </c>
    </row>
    <row r="454" spans="1:10" x14ac:dyDescent="0.25">
      <c r="A454" t="s">
        <v>13</v>
      </c>
      <c r="B454" t="s">
        <v>879</v>
      </c>
      <c r="C454" t="s">
        <v>880</v>
      </c>
      <c r="D454">
        <v>0</v>
      </c>
      <c r="E454" t="s">
        <v>14</v>
      </c>
      <c r="F454" t="s">
        <v>14</v>
      </c>
      <c r="G454" t="s">
        <v>14</v>
      </c>
      <c r="H454" t="s">
        <v>15</v>
      </c>
      <c r="I454" t="s">
        <v>14</v>
      </c>
      <c r="J454" t="s">
        <v>14</v>
      </c>
    </row>
    <row r="455" spans="1:10" x14ac:dyDescent="0.25">
      <c r="A455" t="s">
        <v>13</v>
      </c>
      <c r="B455" t="s">
        <v>881</v>
      </c>
      <c r="C455" t="s">
        <v>882</v>
      </c>
      <c r="D455">
        <v>0</v>
      </c>
      <c r="E455" t="s">
        <v>14</v>
      </c>
      <c r="F455" t="s">
        <v>14</v>
      </c>
      <c r="G455" t="s">
        <v>14</v>
      </c>
      <c r="H455" t="s">
        <v>15</v>
      </c>
      <c r="I455" t="s">
        <v>14</v>
      </c>
      <c r="J455" t="s">
        <v>14</v>
      </c>
    </row>
    <row r="456" spans="1:10" x14ac:dyDescent="0.25">
      <c r="A456" t="s">
        <v>13</v>
      </c>
      <c r="B456" t="s">
        <v>883</v>
      </c>
      <c r="C456" t="s">
        <v>884</v>
      </c>
      <c r="D456">
        <v>0</v>
      </c>
      <c r="E456" t="s">
        <v>14</v>
      </c>
      <c r="F456" t="s">
        <v>14</v>
      </c>
      <c r="G456" t="s">
        <v>14</v>
      </c>
      <c r="H456" t="s">
        <v>15</v>
      </c>
      <c r="I456" t="s">
        <v>14</v>
      </c>
      <c r="J456" t="s">
        <v>14</v>
      </c>
    </row>
    <row r="457" spans="1:10" x14ac:dyDescent="0.25">
      <c r="A457" t="s">
        <v>13</v>
      </c>
      <c r="B457" t="s">
        <v>885</v>
      </c>
      <c r="C457" t="s">
        <v>886</v>
      </c>
      <c r="D457">
        <v>0</v>
      </c>
      <c r="E457" t="s">
        <v>14</v>
      </c>
      <c r="F457" t="s">
        <v>14</v>
      </c>
      <c r="G457" t="s">
        <v>14</v>
      </c>
      <c r="H457" t="s">
        <v>15</v>
      </c>
      <c r="I457" t="s">
        <v>14</v>
      </c>
      <c r="J457" t="s">
        <v>14</v>
      </c>
    </row>
    <row r="458" spans="1:10" x14ac:dyDescent="0.25">
      <c r="A458" t="s">
        <v>13</v>
      </c>
      <c r="B458" t="s">
        <v>887</v>
      </c>
      <c r="C458" t="s">
        <v>888</v>
      </c>
      <c r="D458">
        <v>0</v>
      </c>
      <c r="E458" t="s">
        <v>14</v>
      </c>
      <c r="F458" t="s">
        <v>14</v>
      </c>
      <c r="G458" t="s">
        <v>14</v>
      </c>
      <c r="H458" t="s">
        <v>15</v>
      </c>
      <c r="I458" t="s">
        <v>14</v>
      </c>
      <c r="J458" t="s">
        <v>14</v>
      </c>
    </row>
    <row r="459" spans="1:10" x14ac:dyDescent="0.25">
      <c r="A459" t="s">
        <v>13</v>
      </c>
      <c r="B459" t="s">
        <v>889</v>
      </c>
      <c r="C459" t="s">
        <v>890</v>
      </c>
      <c r="D459">
        <v>0</v>
      </c>
      <c r="E459" t="s">
        <v>14</v>
      </c>
      <c r="F459" t="s">
        <v>14</v>
      </c>
      <c r="G459" t="s">
        <v>14</v>
      </c>
      <c r="H459" t="s">
        <v>15</v>
      </c>
      <c r="I459" t="s">
        <v>14</v>
      </c>
      <c r="J459" t="s">
        <v>14</v>
      </c>
    </row>
    <row r="460" spans="1:10" x14ac:dyDescent="0.25">
      <c r="A460" t="s">
        <v>13</v>
      </c>
      <c r="B460" t="s">
        <v>891</v>
      </c>
      <c r="C460" t="s">
        <v>892</v>
      </c>
      <c r="D460">
        <v>0</v>
      </c>
      <c r="E460" t="s">
        <v>14</v>
      </c>
      <c r="F460" t="s">
        <v>14</v>
      </c>
      <c r="G460" t="s">
        <v>14</v>
      </c>
      <c r="H460" t="s">
        <v>15</v>
      </c>
      <c r="I460" t="s">
        <v>14</v>
      </c>
      <c r="J460" t="s">
        <v>14</v>
      </c>
    </row>
    <row r="461" spans="1:10" x14ac:dyDescent="0.25">
      <c r="A461" t="s">
        <v>13</v>
      </c>
      <c r="B461" t="s">
        <v>893</v>
      </c>
      <c r="C461" t="s">
        <v>894</v>
      </c>
      <c r="D461">
        <v>0</v>
      </c>
      <c r="E461" t="s">
        <v>14</v>
      </c>
      <c r="F461" t="s">
        <v>14</v>
      </c>
      <c r="G461" t="s">
        <v>14</v>
      </c>
      <c r="H461" t="s">
        <v>15</v>
      </c>
      <c r="I461" t="s">
        <v>14</v>
      </c>
      <c r="J461" t="s">
        <v>14</v>
      </c>
    </row>
    <row r="462" spans="1:10" x14ac:dyDescent="0.25">
      <c r="A462" t="s">
        <v>13</v>
      </c>
      <c r="B462" t="s">
        <v>895</v>
      </c>
      <c r="C462" t="s">
        <v>896</v>
      </c>
      <c r="D462">
        <v>0</v>
      </c>
      <c r="E462" t="s">
        <v>14</v>
      </c>
      <c r="F462" t="s">
        <v>14</v>
      </c>
      <c r="G462" t="s">
        <v>14</v>
      </c>
      <c r="H462" t="s">
        <v>15</v>
      </c>
      <c r="I462" t="s">
        <v>14</v>
      </c>
      <c r="J462" t="s">
        <v>14</v>
      </c>
    </row>
    <row r="463" spans="1:10" x14ac:dyDescent="0.25">
      <c r="A463" t="s">
        <v>13</v>
      </c>
      <c r="B463" t="s">
        <v>897</v>
      </c>
      <c r="C463" t="s">
        <v>898</v>
      </c>
      <c r="D463">
        <v>0</v>
      </c>
      <c r="E463" t="s">
        <v>14</v>
      </c>
      <c r="F463" t="s">
        <v>14</v>
      </c>
      <c r="G463" t="s">
        <v>14</v>
      </c>
      <c r="H463" t="s">
        <v>15</v>
      </c>
      <c r="I463" t="s">
        <v>14</v>
      </c>
      <c r="J463" t="s">
        <v>14</v>
      </c>
    </row>
    <row r="464" spans="1:10" x14ac:dyDescent="0.25">
      <c r="A464" t="s">
        <v>13</v>
      </c>
      <c r="B464" t="s">
        <v>899</v>
      </c>
      <c r="C464" t="s">
        <v>900</v>
      </c>
      <c r="D464">
        <v>0</v>
      </c>
      <c r="E464" t="s">
        <v>14</v>
      </c>
      <c r="F464" t="s">
        <v>14</v>
      </c>
      <c r="G464" t="s">
        <v>14</v>
      </c>
      <c r="H464" t="s">
        <v>15</v>
      </c>
      <c r="I464" t="s">
        <v>14</v>
      </c>
      <c r="J464" t="s">
        <v>14</v>
      </c>
    </row>
    <row r="465" spans="1:10" x14ac:dyDescent="0.25">
      <c r="A465" t="s">
        <v>13</v>
      </c>
      <c r="B465" t="s">
        <v>901</v>
      </c>
      <c r="C465" t="s">
        <v>901</v>
      </c>
      <c r="D465">
        <v>0</v>
      </c>
      <c r="E465" t="s">
        <v>14</v>
      </c>
      <c r="F465" t="s">
        <v>14</v>
      </c>
      <c r="G465" t="s">
        <v>14</v>
      </c>
      <c r="H465" t="s">
        <v>15</v>
      </c>
      <c r="I465" t="s">
        <v>14</v>
      </c>
      <c r="J465" t="s">
        <v>14</v>
      </c>
    </row>
    <row r="466" spans="1:10" x14ac:dyDescent="0.25">
      <c r="A466" t="s">
        <v>13</v>
      </c>
      <c r="B466" t="s">
        <v>902</v>
      </c>
      <c r="C466" t="s">
        <v>903</v>
      </c>
      <c r="D466">
        <v>0</v>
      </c>
      <c r="E466" t="s">
        <v>14</v>
      </c>
      <c r="F466" t="s">
        <v>14</v>
      </c>
      <c r="G466" t="s">
        <v>14</v>
      </c>
      <c r="H466" t="s">
        <v>15</v>
      </c>
      <c r="I466" t="s">
        <v>14</v>
      </c>
      <c r="J466" t="s">
        <v>14</v>
      </c>
    </row>
    <row r="467" spans="1:10" x14ac:dyDescent="0.25">
      <c r="A467" t="s">
        <v>13</v>
      </c>
      <c r="B467" t="s">
        <v>904</v>
      </c>
      <c r="C467" t="s">
        <v>905</v>
      </c>
      <c r="D467">
        <v>0</v>
      </c>
      <c r="E467" t="s">
        <v>14</v>
      </c>
      <c r="F467" t="s">
        <v>14</v>
      </c>
      <c r="G467" t="s">
        <v>14</v>
      </c>
      <c r="H467" t="s">
        <v>15</v>
      </c>
      <c r="I467" t="s">
        <v>14</v>
      </c>
      <c r="J467" t="s">
        <v>14</v>
      </c>
    </row>
    <row r="468" spans="1:10" x14ac:dyDescent="0.25">
      <c r="A468" t="s">
        <v>13</v>
      </c>
      <c r="B468" t="s">
        <v>906</v>
      </c>
      <c r="C468" t="s">
        <v>907</v>
      </c>
      <c r="D468">
        <v>0</v>
      </c>
      <c r="E468" t="s">
        <v>14</v>
      </c>
      <c r="F468" t="s">
        <v>14</v>
      </c>
      <c r="G468" t="s">
        <v>14</v>
      </c>
      <c r="H468" t="s">
        <v>15</v>
      </c>
      <c r="I468" t="s">
        <v>14</v>
      </c>
      <c r="J468" t="s">
        <v>14</v>
      </c>
    </row>
    <row r="469" spans="1:10" x14ac:dyDescent="0.25">
      <c r="A469" t="s">
        <v>13</v>
      </c>
      <c r="B469" t="s">
        <v>908</v>
      </c>
      <c r="C469" t="s">
        <v>909</v>
      </c>
      <c r="D469">
        <v>0</v>
      </c>
      <c r="E469" t="s">
        <v>14</v>
      </c>
      <c r="F469" t="s">
        <v>14</v>
      </c>
      <c r="G469" t="s">
        <v>14</v>
      </c>
      <c r="H469" t="s">
        <v>15</v>
      </c>
      <c r="I469" t="s">
        <v>14</v>
      </c>
      <c r="J469" t="s">
        <v>14</v>
      </c>
    </row>
    <row r="470" spans="1:10" x14ac:dyDescent="0.25">
      <c r="A470" t="s">
        <v>13</v>
      </c>
      <c r="B470" t="s">
        <v>910</v>
      </c>
      <c r="C470" t="s">
        <v>911</v>
      </c>
      <c r="D470">
        <v>0</v>
      </c>
      <c r="E470" t="s">
        <v>14</v>
      </c>
      <c r="F470" t="s">
        <v>14</v>
      </c>
      <c r="G470" t="s">
        <v>14</v>
      </c>
      <c r="H470" t="s">
        <v>15</v>
      </c>
      <c r="I470" t="s">
        <v>14</v>
      </c>
      <c r="J470" t="s">
        <v>14</v>
      </c>
    </row>
    <row r="471" spans="1:10" x14ac:dyDescent="0.25">
      <c r="A471" t="s">
        <v>13</v>
      </c>
      <c r="B471" t="s">
        <v>912</v>
      </c>
      <c r="C471" t="s">
        <v>913</v>
      </c>
      <c r="D471">
        <v>0</v>
      </c>
      <c r="E471" t="s">
        <v>14</v>
      </c>
      <c r="F471" t="s">
        <v>14</v>
      </c>
      <c r="G471" t="s">
        <v>14</v>
      </c>
      <c r="H471" t="s">
        <v>15</v>
      </c>
      <c r="I471" t="s">
        <v>14</v>
      </c>
      <c r="J471" t="s">
        <v>14</v>
      </c>
    </row>
    <row r="472" spans="1:10" x14ac:dyDescent="0.25">
      <c r="A472" t="s">
        <v>13</v>
      </c>
      <c r="B472" t="s">
        <v>914</v>
      </c>
      <c r="C472" t="s">
        <v>915</v>
      </c>
      <c r="D472">
        <v>0</v>
      </c>
      <c r="E472" t="s">
        <v>14</v>
      </c>
      <c r="F472" t="s">
        <v>14</v>
      </c>
      <c r="G472" t="s">
        <v>14</v>
      </c>
      <c r="H472" t="s">
        <v>15</v>
      </c>
      <c r="I472" t="s">
        <v>14</v>
      </c>
      <c r="J472" t="s">
        <v>14</v>
      </c>
    </row>
    <row r="473" spans="1:10" x14ac:dyDescent="0.25">
      <c r="A473" t="s">
        <v>13</v>
      </c>
      <c r="B473" t="s">
        <v>916</v>
      </c>
      <c r="C473" t="s">
        <v>916</v>
      </c>
      <c r="D473">
        <v>0</v>
      </c>
      <c r="E473" t="s">
        <v>14</v>
      </c>
      <c r="F473" t="s">
        <v>14</v>
      </c>
      <c r="G473" t="s">
        <v>14</v>
      </c>
      <c r="H473" t="s">
        <v>15</v>
      </c>
      <c r="I473" t="s">
        <v>14</v>
      </c>
      <c r="J473" t="s">
        <v>14</v>
      </c>
    </row>
    <row r="474" spans="1:10" x14ac:dyDescent="0.25">
      <c r="A474" t="s">
        <v>13</v>
      </c>
      <c r="B474" t="s">
        <v>917</v>
      </c>
      <c r="C474" t="s">
        <v>918</v>
      </c>
      <c r="D474">
        <v>0</v>
      </c>
      <c r="E474" t="s">
        <v>14</v>
      </c>
      <c r="F474" t="s">
        <v>14</v>
      </c>
      <c r="G474" t="s">
        <v>14</v>
      </c>
      <c r="H474" t="s">
        <v>15</v>
      </c>
      <c r="I474" t="s">
        <v>14</v>
      </c>
      <c r="J474" t="s">
        <v>14</v>
      </c>
    </row>
    <row r="475" spans="1:10" x14ac:dyDescent="0.25">
      <c r="A475" t="s">
        <v>13</v>
      </c>
      <c r="B475" t="s">
        <v>919</v>
      </c>
      <c r="C475" t="s">
        <v>920</v>
      </c>
      <c r="D475">
        <v>0</v>
      </c>
      <c r="E475" t="s">
        <v>14</v>
      </c>
      <c r="F475" t="s">
        <v>14</v>
      </c>
      <c r="G475" t="s">
        <v>14</v>
      </c>
      <c r="H475" t="s">
        <v>15</v>
      </c>
      <c r="I475" t="s">
        <v>14</v>
      </c>
      <c r="J475" t="s">
        <v>14</v>
      </c>
    </row>
    <row r="476" spans="1:10" x14ac:dyDescent="0.25">
      <c r="A476" t="s">
        <v>13</v>
      </c>
      <c r="B476" t="s">
        <v>921</v>
      </c>
      <c r="C476" t="s">
        <v>922</v>
      </c>
      <c r="D476">
        <v>0</v>
      </c>
      <c r="E476" t="s">
        <v>14</v>
      </c>
      <c r="F476" t="s">
        <v>14</v>
      </c>
      <c r="G476" t="s">
        <v>14</v>
      </c>
      <c r="H476" t="s">
        <v>15</v>
      </c>
      <c r="I476" t="s">
        <v>14</v>
      </c>
      <c r="J476" t="s">
        <v>14</v>
      </c>
    </row>
    <row r="477" spans="1:10" x14ac:dyDescent="0.25">
      <c r="A477" t="s">
        <v>13</v>
      </c>
      <c r="B477" t="s">
        <v>923</v>
      </c>
      <c r="C477" t="s">
        <v>924</v>
      </c>
      <c r="D477">
        <v>0</v>
      </c>
      <c r="E477" t="s">
        <v>14</v>
      </c>
      <c r="F477" t="s">
        <v>14</v>
      </c>
      <c r="G477" t="s">
        <v>14</v>
      </c>
      <c r="H477" t="s">
        <v>15</v>
      </c>
      <c r="I477" t="s">
        <v>14</v>
      </c>
      <c r="J477" t="s">
        <v>14</v>
      </c>
    </row>
    <row r="478" spans="1:10" x14ac:dyDescent="0.25">
      <c r="A478" t="s">
        <v>13</v>
      </c>
      <c r="B478" t="s">
        <v>925</v>
      </c>
      <c r="C478" t="s">
        <v>926</v>
      </c>
      <c r="D478">
        <v>0</v>
      </c>
      <c r="E478" t="s">
        <v>14</v>
      </c>
      <c r="F478" t="s">
        <v>14</v>
      </c>
      <c r="G478" t="s">
        <v>14</v>
      </c>
      <c r="H478" t="s">
        <v>15</v>
      </c>
      <c r="I478" t="s">
        <v>14</v>
      </c>
      <c r="J478" t="s">
        <v>14</v>
      </c>
    </row>
    <row r="479" spans="1:10" x14ac:dyDescent="0.25">
      <c r="A479" t="s">
        <v>13</v>
      </c>
      <c r="B479" t="s">
        <v>927</v>
      </c>
      <c r="C479" t="s">
        <v>927</v>
      </c>
      <c r="D479">
        <v>0</v>
      </c>
      <c r="E479" t="s">
        <v>14</v>
      </c>
      <c r="F479" t="s">
        <v>14</v>
      </c>
      <c r="G479" t="s">
        <v>14</v>
      </c>
      <c r="H479" t="s">
        <v>15</v>
      </c>
      <c r="I479" t="s">
        <v>14</v>
      </c>
      <c r="J479" t="s">
        <v>14</v>
      </c>
    </row>
    <row r="480" spans="1:10" x14ac:dyDescent="0.25">
      <c r="A480" t="s">
        <v>13</v>
      </c>
      <c r="B480" t="s">
        <v>928</v>
      </c>
      <c r="C480" t="s">
        <v>929</v>
      </c>
      <c r="D480">
        <v>0</v>
      </c>
      <c r="E480" t="s">
        <v>14</v>
      </c>
      <c r="F480" t="s">
        <v>14</v>
      </c>
      <c r="G480" t="s">
        <v>14</v>
      </c>
      <c r="H480" t="s">
        <v>15</v>
      </c>
      <c r="I480" t="s">
        <v>14</v>
      </c>
      <c r="J480" t="s">
        <v>14</v>
      </c>
    </row>
    <row r="481" spans="1:10" x14ac:dyDescent="0.25">
      <c r="A481" t="s">
        <v>13</v>
      </c>
      <c r="B481" t="s">
        <v>930</v>
      </c>
      <c r="C481" t="s">
        <v>931</v>
      </c>
      <c r="D481">
        <v>0</v>
      </c>
      <c r="E481" t="s">
        <v>14</v>
      </c>
      <c r="F481" t="s">
        <v>14</v>
      </c>
      <c r="G481" t="s">
        <v>14</v>
      </c>
      <c r="H481" t="s">
        <v>15</v>
      </c>
      <c r="I481" t="s">
        <v>14</v>
      </c>
      <c r="J481" t="s">
        <v>14</v>
      </c>
    </row>
    <row r="482" spans="1:10" x14ac:dyDescent="0.25">
      <c r="A482" t="s">
        <v>13</v>
      </c>
      <c r="B482" t="s">
        <v>932</v>
      </c>
      <c r="C482" t="s">
        <v>933</v>
      </c>
      <c r="D482">
        <v>0</v>
      </c>
      <c r="E482" t="s">
        <v>14</v>
      </c>
      <c r="F482" t="s">
        <v>14</v>
      </c>
      <c r="G482" t="s">
        <v>14</v>
      </c>
      <c r="H482" t="s">
        <v>15</v>
      </c>
      <c r="I482" t="s">
        <v>14</v>
      </c>
      <c r="J482" t="s">
        <v>14</v>
      </c>
    </row>
    <row r="483" spans="1:10" x14ac:dyDescent="0.25">
      <c r="A483" t="s">
        <v>13</v>
      </c>
      <c r="B483" t="s">
        <v>934</v>
      </c>
      <c r="C483" t="s">
        <v>935</v>
      </c>
      <c r="D483">
        <v>0</v>
      </c>
      <c r="E483" t="s">
        <v>14</v>
      </c>
      <c r="F483" t="s">
        <v>14</v>
      </c>
      <c r="G483" t="s">
        <v>14</v>
      </c>
      <c r="H483" t="s">
        <v>15</v>
      </c>
      <c r="I483" t="s">
        <v>14</v>
      </c>
      <c r="J483" t="s">
        <v>14</v>
      </c>
    </row>
    <row r="484" spans="1:10" x14ac:dyDescent="0.25">
      <c r="A484" t="s">
        <v>13</v>
      </c>
      <c r="B484" t="s">
        <v>936</v>
      </c>
      <c r="C484" t="s">
        <v>937</v>
      </c>
      <c r="D484">
        <v>0</v>
      </c>
      <c r="E484" t="s">
        <v>14</v>
      </c>
      <c r="F484" t="s">
        <v>14</v>
      </c>
      <c r="G484" t="s">
        <v>14</v>
      </c>
      <c r="H484" t="s">
        <v>15</v>
      </c>
      <c r="I484" t="s">
        <v>14</v>
      </c>
      <c r="J484" t="s">
        <v>14</v>
      </c>
    </row>
    <row r="485" spans="1:10" x14ac:dyDescent="0.25">
      <c r="A485" t="s">
        <v>13</v>
      </c>
      <c r="B485" t="s">
        <v>938</v>
      </c>
      <c r="C485" t="s">
        <v>939</v>
      </c>
      <c r="D485">
        <v>0</v>
      </c>
      <c r="E485" t="s">
        <v>14</v>
      </c>
      <c r="F485" t="s">
        <v>14</v>
      </c>
      <c r="G485" t="s">
        <v>14</v>
      </c>
      <c r="H485" t="s">
        <v>15</v>
      </c>
      <c r="I485" t="s">
        <v>14</v>
      </c>
      <c r="J485" t="s">
        <v>14</v>
      </c>
    </row>
    <row r="486" spans="1:10" x14ac:dyDescent="0.25">
      <c r="A486" t="s">
        <v>13</v>
      </c>
      <c r="B486" t="s">
        <v>940</v>
      </c>
      <c r="C486" t="s">
        <v>941</v>
      </c>
      <c r="D486">
        <v>0</v>
      </c>
      <c r="E486" t="s">
        <v>14</v>
      </c>
      <c r="F486" t="s">
        <v>14</v>
      </c>
      <c r="G486" t="s">
        <v>14</v>
      </c>
      <c r="H486" t="s">
        <v>15</v>
      </c>
      <c r="I486" t="s">
        <v>14</v>
      </c>
      <c r="J486" t="s">
        <v>14</v>
      </c>
    </row>
    <row r="487" spans="1:10" x14ac:dyDescent="0.25">
      <c r="A487" t="s">
        <v>13</v>
      </c>
      <c r="B487" t="s">
        <v>942</v>
      </c>
      <c r="C487" t="s">
        <v>943</v>
      </c>
      <c r="D487">
        <v>0</v>
      </c>
      <c r="E487" t="s">
        <v>14</v>
      </c>
      <c r="F487" t="s">
        <v>14</v>
      </c>
      <c r="G487" t="s">
        <v>14</v>
      </c>
      <c r="H487" t="s">
        <v>15</v>
      </c>
      <c r="I487" t="s">
        <v>14</v>
      </c>
      <c r="J487" t="s">
        <v>14</v>
      </c>
    </row>
    <row r="488" spans="1:10" x14ac:dyDescent="0.25">
      <c r="A488" t="s">
        <v>13</v>
      </c>
      <c r="B488" t="s">
        <v>944</v>
      </c>
      <c r="C488" t="s">
        <v>945</v>
      </c>
      <c r="D488">
        <v>0</v>
      </c>
      <c r="E488" t="s">
        <v>14</v>
      </c>
      <c r="F488" t="s">
        <v>14</v>
      </c>
      <c r="G488" t="s">
        <v>14</v>
      </c>
      <c r="H488" t="s">
        <v>15</v>
      </c>
      <c r="I488" t="s">
        <v>14</v>
      </c>
      <c r="J488" t="s">
        <v>14</v>
      </c>
    </row>
    <row r="489" spans="1:10" x14ac:dyDescent="0.25">
      <c r="A489" t="s">
        <v>13</v>
      </c>
      <c r="B489" t="s">
        <v>946</v>
      </c>
      <c r="C489" t="s">
        <v>947</v>
      </c>
      <c r="D489">
        <v>0</v>
      </c>
      <c r="E489" t="s">
        <v>14</v>
      </c>
      <c r="F489" t="s">
        <v>14</v>
      </c>
      <c r="G489" t="s">
        <v>14</v>
      </c>
      <c r="H489" t="s">
        <v>15</v>
      </c>
      <c r="I489" t="s">
        <v>14</v>
      </c>
      <c r="J489" t="s">
        <v>14</v>
      </c>
    </row>
    <row r="490" spans="1:10" x14ac:dyDescent="0.25">
      <c r="A490" t="s">
        <v>13</v>
      </c>
      <c r="B490" t="s">
        <v>948</v>
      </c>
      <c r="C490" t="s">
        <v>949</v>
      </c>
      <c r="D490">
        <v>0</v>
      </c>
      <c r="E490" t="s">
        <v>14</v>
      </c>
      <c r="F490" t="s">
        <v>14</v>
      </c>
      <c r="G490" t="s">
        <v>14</v>
      </c>
      <c r="H490" t="s">
        <v>15</v>
      </c>
      <c r="I490" t="s">
        <v>14</v>
      </c>
      <c r="J490" t="s">
        <v>14</v>
      </c>
    </row>
    <row r="491" spans="1:10" x14ac:dyDescent="0.25">
      <c r="A491" t="s">
        <v>13</v>
      </c>
      <c r="B491" t="s">
        <v>950</v>
      </c>
      <c r="C491" t="s">
        <v>951</v>
      </c>
      <c r="D491">
        <v>0</v>
      </c>
      <c r="E491" t="s">
        <v>14</v>
      </c>
      <c r="F491" t="s">
        <v>14</v>
      </c>
      <c r="G491" t="s">
        <v>14</v>
      </c>
      <c r="H491" t="s">
        <v>15</v>
      </c>
      <c r="I491" t="s">
        <v>14</v>
      </c>
      <c r="J491" t="s">
        <v>14</v>
      </c>
    </row>
    <row r="492" spans="1:10" x14ac:dyDescent="0.25">
      <c r="A492" t="s">
        <v>13</v>
      </c>
      <c r="B492" t="s">
        <v>952</v>
      </c>
      <c r="C492" t="s">
        <v>953</v>
      </c>
      <c r="D492">
        <v>0</v>
      </c>
      <c r="E492" t="s">
        <v>14</v>
      </c>
      <c r="F492" t="s">
        <v>14</v>
      </c>
      <c r="G492" t="s">
        <v>14</v>
      </c>
      <c r="H492" t="s">
        <v>15</v>
      </c>
      <c r="I492" t="s">
        <v>14</v>
      </c>
      <c r="J492" t="s">
        <v>14</v>
      </c>
    </row>
    <row r="493" spans="1:10" x14ac:dyDescent="0.25">
      <c r="A493" t="s">
        <v>13</v>
      </c>
      <c r="B493" t="s">
        <v>954</v>
      </c>
      <c r="C493" t="s">
        <v>955</v>
      </c>
      <c r="D493">
        <v>0</v>
      </c>
      <c r="E493" t="s">
        <v>14</v>
      </c>
      <c r="F493" t="s">
        <v>14</v>
      </c>
      <c r="G493" t="s">
        <v>14</v>
      </c>
      <c r="H493" t="s">
        <v>15</v>
      </c>
      <c r="I493" t="s">
        <v>14</v>
      </c>
      <c r="J493" t="s">
        <v>14</v>
      </c>
    </row>
    <row r="494" spans="1:10" x14ac:dyDescent="0.25">
      <c r="A494" t="s">
        <v>13</v>
      </c>
      <c r="B494" t="s">
        <v>956</v>
      </c>
      <c r="C494" t="s">
        <v>957</v>
      </c>
      <c r="D494">
        <v>0</v>
      </c>
      <c r="E494" t="s">
        <v>14</v>
      </c>
      <c r="F494" t="s">
        <v>14</v>
      </c>
      <c r="G494" t="s">
        <v>14</v>
      </c>
      <c r="H494" t="s">
        <v>15</v>
      </c>
      <c r="I494" t="s">
        <v>14</v>
      </c>
      <c r="J494" t="s">
        <v>14</v>
      </c>
    </row>
    <row r="495" spans="1:10" x14ac:dyDescent="0.25">
      <c r="A495" t="s">
        <v>13</v>
      </c>
      <c r="B495" t="s">
        <v>958</v>
      </c>
      <c r="C495" t="s">
        <v>959</v>
      </c>
      <c r="D495">
        <v>0</v>
      </c>
      <c r="E495" t="s">
        <v>14</v>
      </c>
      <c r="F495" t="s">
        <v>14</v>
      </c>
      <c r="G495" t="s">
        <v>14</v>
      </c>
      <c r="H495" t="s">
        <v>15</v>
      </c>
      <c r="I495" t="s">
        <v>14</v>
      </c>
      <c r="J495" t="s">
        <v>14</v>
      </c>
    </row>
    <row r="496" spans="1:10" x14ac:dyDescent="0.25">
      <c r="A496" t="s">
        <v>13</v>
      </c>
      <c r="B496" t="s">
        <v>960</v>
      </c>
      <c r="C496" t="s">
        <v>961</v>
      </c>
      <c r="D496">
        <v>0</v>
      </c>
      <c r="E496" t="s">
        <v>14</v>
      </c>
      <c r="F496" t="s">
        <v>14</v>
      </c>
      <c r="G496" t="s">
        <v>14</v>
      </c>
      <c r="H496" t="s">
        <v>15</v>
      </c>
      <c r="I496" t="s">
        <v>14</v>
      </c>
      <c r="J496" t="s">
        <v>14</v>
      </c>
    </row>
    <row r="497" spans="1:10" x14ac:dyDescent="0.25">
      <c r="A497" t="s">
        <v>13</v>
      </c>
      <c r="B497" t="s">
        <v>962</v>
      </c>
      <c r="C497" t="s">
        <v>963</v>
      </c>
      <c r="D497">
        <v>0</v>
      </c>
      <c r="E497" t="s">
        <v>14</v>
      </c>
      <c r="F497" t="s">
        <v>14</v>
      </c>
      <c r="G497" t="s">
        <v>14</v>
      </c>
      <c r="H497" t="s">
        <v>15</v>
      </c>
      <c r="I497" t="s">
        <v>14</v>
      </c>
      <c r="J497" t="s">
        <v>14</v>
      </c>
    </row>
    <row r="498" spans="1:10" x14ac:dyDescent="0.25">
      <c r="A498" t="s">
        <v>13</v>
      </c>
      <c r="B498" t="s">
        <v>964</v>
      </c>
      <c r="C498" t="s">
        <v>965</v>
      </c>
      <c r="D498">
        <v>0</v>
      </c>
      <c r="E498" t="s">
        <v>14</v>
      </c>
      <c r="F498" t="s">
        <v>14</v>
      </c>
      <c r="G498" t="s">
        <v>14</v>
      </c>
      <c r="H498" t="s">
        <v>15</v>
      </c>
      <c r="I498" t="s">
        <v>14</v>
      </c>
      <c r="J498" t="s">
        <v>14</v>
      </c>
    </row>
    <row r="499" spans="1:10" x14ac:dyDescent="0.25">
      <c r="A499" t="s">
        <v>13</v>
      </c>
      <c r="B499" t="s">
        <v>966</v>
      </c>
      <c r="C499" t="s">
        <v>967</v>
      </c>
      <c r="D499">
        <v>0</v>
      </c>
      <c r="E499" t="s">
        <v>14</v>
      </c>
      <c r="F499" t="s">
        <v>14</v>
      </c>
      <c r="G499" t="s">
        <v>14</v>
      </c>
      <c r="H499" t="s">
        <v>15</v>
      </c>
      <c r="I499" t="s">
        <v>14</v>
      </c>
      <c r="J499" t="s">
        <v>14</v>
      </c>
    </row>
    <row r="500" spans="1:10" x14ac:dyDescent="0.25">
      <c r="A500" t="s">
        <v>13</v>
      </c>
      <c r="B500" t="s">
        <v>968</v>
      </c>
      <c r="C500" t="s">
        <v>969</v>
      </c>
      <c r="D500">
        <v>0</v>
      </c>
      <c r="E500" t="s">
        <v>14</v>
      </c>
      <c r="F500" t="s">
        <v>14</v>
      </c>
      <c r="G500" t="s">
        <v>14</v>
      </c>
      <c r="H500" t="s">
        <v>15</v>
      </c>
      <c r="I500" t="s">
        <v>14</v>
      </c>
      <c r="J500" t="s">
        <v>14</v>
      </c>
    </row>
    <row r="501" spans="1:10" x14ac:dyDescent="0.25">
      <c r="A501" t="s">
        <v>13</v>
      </c>
      <c r="B501" t="s">
        <v>970</v>
      </c>
      <c r="C501" t="s">
        <v>970</v>
      </c>
      <c r="D501">
        <v>0</v>
      </c>
      <c r="E501" t="s">
        <v>14</v>
      </c>
      <c r="F501" t="s">
        <v>14</v>
      </c>
      <c r="G501" t="s">
        <v>14</v>
      </c>
      <c r="H501" t="s">
        <v>15</v>
      </c>
      <c r="I501" t="s">
        <v>14</v>
      </c>
      <c r="J501" t="s">
        <v>14</v>
      </c>
    </row>
    <row r="502" spans="1:10" x14ac:dyDescent="0.25">
      <c r="A502" t="s">
        <v>13</v>
      </c>
      <c r="B502" t="s">
        <v>971</v>
      </c>
      <c r="C502" t="s">
        <v>972</v>
      </c>
      <c r="D502">
        <v>0</v>
      </c>
      <c r="E502" t="s">
        <v>14</v>
      </c>
      <c r="F502" t="s">
        <v>14</v>
      </c>
      <c r="G502" t="s">
        <v>14</v>
      </c>
      <c r="H502" t="s">
        <v>15</v>
      </c>
      <c r="I502" t="s">
        <v>14</v>
      </c>
      <c r="J502" t="s">
        <v>14</v>
      </c>
    </row>
    <row r="503" spans="1:10" x14ac:dyDescent="0.25">
      <c r="A503" t="s">
        <v>13</v>
      </c>
      <c r="B503" t="s">
        <v>973</v>
      </c>
      <c r="C503" t="s">
        <v>974</v>
      </c>
      <c r="D503">
        <v>0</v>
      </c>
      <c r="E503" t="s">
        <v>14</v>
      </c>
      <c r="F503" t="s">
        <v>14</v>
      </c>
      <c r="G503" t="s">
        <v>14</v>
      </c>
      <c r="H503" t="s">
        <v>15</v>
      </c>
      <c r="I503" t="s">
        <v>14</v>
      </c>
      <c r="J503" t="s">
        <v>14</v>
      </c>
    </row>
    <row r="504" spans="1:10" x14ac:dyDescent="0.25">
      <c r="A504" t="s">
        <v>13</v>
      </c>
      <c r="B504" t="s">
        <v>975</v>
      </c>
      <c r="C504" t="s">
        <v>976</v>
      </c>
      <c r="D504">
        <v>0</v>
      </c>
      <c r="E504" t="s">
        <v>14</v>
      </c>
      <c r="F504" t="s">
        <v>14</v>
      </c>
      <c r="G504" t="s">
        <v>14</v>
      </c>
      <c r="H504" t="s">
        <v>15</v>
      </c>
      <c r="I504" t="s">
        <v>14</v>
      </c>
      <c r="J504" t="s">
        <v>14</v>
      </c>
    </row>
    <row r="505" spans="1:10" x14ac:dyDescent="0.25">
      <c r="A505" t="s">
        <v>13</v>
      </c>
      <c r="B505" t="s">
        <v>977</v>
      </c>
      <c r="C505" t="s">
        <v>126</v>
      </c>
      <c r="D505">
        <v>0</v>
      </c>
      <c r="E505" t="s">
        <v>14</v>
      </c>
      <c r="F505" t="s">
        <v>14</v>
      </c>
      <c r="G505" t="s">
        <v>14</v>
      </c>
      <c r="H505" t="s">
        <v>15</v>
      </c>
      <c r="I505" t="s">
        <v>14</v>
      </c>
      <c r="J505" t="s">
        <v>14</v>
      </c>
    </row>
    <row r="506" spans="1:10" x14ac:dyDescent="0.25">
      <c r="A506" t="s">
        <v>13</v>
      </c>
      <c r="B506" t="s">
        <v>978</v>
      </c>
      <c r="C506" t="s">
        <v>979</v>
      </c>
      <c r="D506">
        <v>0</v>
      </c>
      <c r="E506" t="s">
        <v>14</v>
      </c>
      <c r="F506" t="s">
        <v>14</v>
      </c>
      <c r="G506" t="s">
        <v>14</v>
      </c>
      <c r="H506" t="s">
        <v>15</v>
      </c>
      <c r="I506" t="s">
        <v>14</v>
      </c>
      <c r="J506" t="s">
        <v>14</v>
      </c>
    </row>
    <row r="507" spans="1:10" x14ac:dyDescent="0.25">
      <c r="A507" t="s">
        <v>13</v>
      </c>
      <c r="B507" t="s">
        <v>980</v>
      </c>
      <c r="C507" t="s">
        <v>981</v>
      </c>
      <c r="D507">
        <v>0</v>
      </c>
      <c r="E507" t="s">
        <v>14</v>
      </c>
      <c r="F507" t="s">
        <v>14</v>
      </c>
      <c r="G507" t="s">
        <v>14</v>
      </c>
      <c r="H507" t="s">
        <v>15</v>
      </c>
      <c r="I507" t="s">
        <v>14</v>
      </c>
      <c r="J507" t="s">
        <v>14</v>
      </c>
    </row>
    <row r="508" spans="1:10" x14ac:dyDescent="0.25">
      <c r="A508" t="s">
        <v>13</v>
      </c>
      <c r="B508" t="s">
        <v>982</v>
      </c>
      <c r="C508" t="s">
        <v>983</v>
      </c>
      <c r="D508">
        <v>0</v>
      </c>
      <c r="E508" t="s">
        <v>14</v>
      </c>
      <c r="F508" t="s">
        <v>14</v>
      </c>
      <c r="G508" t="s">
        <v>14</v>
      </c>
      <c r="H508" t="s">
        <v>15</v>
      </c>
      <c r="I508" t="s">
        <v>14</v>
      </c>
      <c r="J508" t="s">
        <v>14</v>
      </c>
    </row>
    <row r="509" spans="1:10" x14ac:dyDescent="0.25">
      <c r="A509" t="s">
        <v>13</v>
      </c>
      <c r="B509" t="s">
        <v>984</v>
      </c>
      <c r="C509" t="s">
        <v>985</v>
      </c>
      <c r="D509">
        <v>0</v>
      </c>
      <c r="E509" t="s">
        <v>14</v>
      </c>
      <c r="F509" t="s">
        <v>14</v>
      </c>
      <c r="G509" t="s">
        <v>14</v>
      </c>
      <c r="H509" t="s">
        <v>15</v>
      </c>
      <c r="I509" t="s">
        <v>14</v>
      </c>
      <c r="J509" t="s">
        <v>14</v>
      </c>
    </row>
    <row r="510" spans="1:10" x14ac:dyDescent="0.25">
      <c r="A510" t="s">
        <v>13</v>
      </c>
      <c r="B510" t="s">
        <v>986</v>
      </c>
      <c r="C510" t="s">
        <v>987</v>
      </c>
      <c r="D510">
        <v>0</v>
      </c>
      <c r="E510" t="s">
        <v>14</v>
      </c>
      <c r="F510" t="s">
        <v>14</v>
      </c>
      <c r="G510" t="s">
        <v>14</v>
      </c>
      <c r="H510" t="s">
        <v>15</v>
      </c>
      <c r="I510" t="s">
        <v>14</v>
      </c>
      <c r="J510" t="s">
        <v>14</v>
      </c>
    </row>
    <row r="511" spans="1:10" x14ac:dyDescent="0.25">
      <c r="A511" t="s">
        <v>13</v>
      </c>
      <c r="B511" t="s">
        <v>988</v>
      </c>
      <c r="C511" t="s">
        <v>989</v>
      </c>
      <c r="D511">
        <v>0</v>
      </c>
      <c r="E511" t="s">
        <v>14</v>
      </c>
      <c r="F511" t="s">
        <v>14</v>
      </c>
      <c r="G511" t="s">
        <v>14</v>
      </c>
      <c r="H511" t="s">
        <v>15</v>
      </c>
      <c r="I511" t="s">
        <v>14</v>
      </c>
      <c r="J511" t="s">
        <v>14</v>
      </c>
    </row>
    <row r="512" spans="1:10" x14ac:dyDescent="0.25">
      <c r="A512" t="s">
        <v>13</v>
      </c>
      <c r="B512" t="s">
        <v>990</v>
      </c>
      <c r="C512" t="s">
        <v>991</v>
      </c>
      <c r="D512">
        <v>0</v>
      </c>
      <c r="E512" t="s">
        <v>14</v>
      </c>
      <c r="F512" t="s">
        <v>14</v>
      </c>
      <c r="G512" t="s">
        <v>14</v>
      </c>
      <c r="H512" t="s">
        <v>15</v>
      </c>
      <c r="I512" t="s">
        <v>14</v>
      </c>
      <c r="J512" t="s">
        <v>14</v>
      </c>
    </row>
    <row r="513" spans="1:10" x14ac:dyDescent="0.25">
      <c r="A513" t="s">
        <v>13</v>
      </c>
      <c r="B513" t="s">
        <v>992</v>
      </c>
      <c r="C513" t="s">
        <v>992</v>
      </c>
      <c r="D513">
        <v>0</v>
      </c>
      <c r="E513" t="s">
        <v>14</v>
      </c>
      <c r="F513" t="s">
        <v>14</v>
      </c>
      <c r="G513" t="s">
        <v>14</v>
      </c>
      <c r="H513" t="s">
        <v>15</v>
      </c>
      <c r="I513" t="s">
        <v>14</v>
      </c>
      <c r="J513" t="s">
        <v>14</v>
      </c>
    </row>
    <row r="514" spans="1:10" x14ac:dyDescent="0.25">
      <c r="A514" t="s">
        <v>13</v>
      </c>
      <c r="B514" t="s">
        <v>993</v>
      </c>
      <c r="C514" t="s">
        <v>994</v>
      </c>
      <c r="D514">
        <v>0</v>
      </c>
      <c r="E514" t="s">
        <v>14</v>
      </c>
      <c r="F514" t="s">
        <v>14</v>
      </c>
      <c r="G514" t="s">
        <v>14</v>
      </c>
      <c r="H514" t="s">
        <v>15</v>
      </c>
      <c r="I514" t="s">
        <v>14</v>
      </c>
      <c r="J514" t="s">
        <v>14</v>
      </c>
    </row>
    <row r="515" spans="1:10" x14ac:dyDescent="0.25">
      <c r="A515" t="s">
        <v>13</v>
      </c>
      <c r="B515" t="s">
        <v>995</v>
      </c>
      <c r="C515" t="s">
        <v>996</v>
      </c>
      <c r="D515">
        <v>0</v>
      </c>
      <c r="E515" t="s">
        <v>14</v>
      </c>
      <c r="F515" t="s">
        <v>14</v>
      </c>
      <c r="G515" t="s">
        <v>14</v>
      </c>
      <c r="H515" t="s">
        <v>15</v>
      </c>
      <c r="I515" t="s">
        <v>14</v>
      </c>
      <c r="J515" t="s">
        <v>14</v>
      </c>
    </row>
    <row r="516" spans="1:10" x14ac:dyDescent="0.25">
      <c r="A516" t="s">
        <v>13</v>
      </c>
      <c r="B516" t="s">
        <v>997</v>
      </c>
      <c r="C516" t="s">
        <v>998</v>
      </c>
      <c r="D516">
        <v>0</v>
      </c>
      <c r="E516" t="s">
        <v>14</v>
      </c>
      <c r="F516" t="s">
        <v>14</v>
      </c>
      <c r="G516" t="s">
        <v>14</v>
      </c>
      <c r="H516" t="s">
        <v>15</v>
      </c>
      <c r="I516" t="s">
        <v>14</v>
      </c>
      <c r="J516" t="s">
        <v>14</v>
      </c>
    </row>
    <row r="517" spans="1:10" x14ac:dyDescent="0.25">
      <c r="A517" t="s">
        <v>13</v>
      </c>
      <c r="B517" t="s">
        <v>999</v>
      </c>
      <c r="C517" t="s">
        <v>1000</v>
      </c>
      <c r="D517">
        <v>0</v>
      </c>
      <c r="E517" t="s">
        <v>14</v>
      </c>
      <c r="F517" t="s">
        <v>14</v>
      </c>
      <c r="G517" t="s">
        <v>14</v>
      </c>
      <c r="H517" t="s">
        <v>15</v>
      </c>
      <c r="I517" t="s">
        <v>14</v>
      </c>
      <c r="J517" t="s">
        <v>14</v>
      </c>
    </row>
    <row r="518" spans="1:10" x14ac:dyDescent="0.25">
      <c r="A518" t="s">
        <v>13</v>
      </c>
      <c r="B518" t="s">
        <v>1001</v>
      </c>
      <c r="C518" t="s">
        <v>1002</v>
      </c>
      <c r="D518">
        <v>0</v>
      </c>
      <c r="E518" t="s">
        <v>14</v>
      </c>
      <c r="F518" t="s">
        <v>14</v>
      </c>
      <c r="G518" t="s">
        <v>14</v>
      </c>
      <c r="H518" t="s">
        <v>15</v>
      </c>
      <c r="I518" t="s">
        <v>14</v>
      </c>
      <c r="J518" t="s">
        <v>14</v>
      </c>
    </row>
    <row r="519" spans="1:10" x14ac:dyDescent="0.25">
      <c r="A519" t="s">
        <v>13</v>
      </c>
      <c r="B519" t="s">
        <v>1003</v>
      </c>
      <c r="C519" t="s">
        <v>1004</v>
      </c>
      <c r="D519">
        <v>0</v>
      </c>
      <c r="E519" t="s">
        <v>14</v>
      </c>
      <c r="F519" t="s">
        <v>14</v>
      </c>
      <c r="G519" t="s">
        <v>14</v>
      </c>
      <c r="H519" t="s">
        <v>15</v>
      </c>
      <c r="I519" t="s">
        <v>14</v>
      </c>
      <c r="J519" t="s">
        <v>14</v>
      </c>
    </row>
    <row r="520" spans="1:10" x14ac:dyDescent="0.25">
      <c r="A520" t="s">
        <v>13</v>
      </c>
      <c r="B520" t="s">
        <v>1005</v>
      </c>
      <c r="C520" t="s">
        <v>1006</v>
      </c>
      <c r="D520">
        <v>0</v>
      </c>
      <c r="E520" t="s">
        <v>14</v>
      </c>
      <c r="F520" t="s">
        <v>14</v>
      </c>
      <c r="G520" t="s">
        <v>14</v>
      </c>
      <c r="H520" t="s">
        <v>15</v>
      </c>
      <c r="I520" t="s">
        <v>14</v>
      </c>
      <c r="J520" t="s">
        <v>14</v>
      </c>
    </row>
    <row r="521" spans="1:10" x14ac:dyDescent="0.25">
      <c r="A521" t="s">
        <v>13</v>
      </c>
      <c r="B521" t="s">
        <v>1007</v>
      </c>
      <c r="C521" t="s">
        <v>1008</v>
      </c>
      <c r="D521">
        <v>0</v>
      </c>
      <c r="E521" t="s">
        <v>14</v>
      </c>
      <c r="F521" t="s">
        <v>14</v>
      </c>
      <c r="G521" t="s">
        <v>14</v>
      </c>
      <c r="H521" t="s">
        <v>15</v>
      </c>
      <c r="I521" t="s">
        <v>14</v>
      </c>
      <c r="J521" t="s">
        <v>14</v>
      </c>
    </row>
    <row r="522" spans="1:10" x14ac:dyDescent="0.25">
      <c r="A522" t="s">
        <v>13</v>
      </c>
      <c r="B522" t="s">
        <v>1009</v>
      </c>
      <c r="C522" t="s">
        <v>1010</v>
      </c>
      <c r="D522">
        <v>0</v>
      </c>
      <c r="E522" t="s">
        <v>14</v>
      </c>
      <c r="F522" t="s">
        <v>14</v>
      </c>
      <c r="G522" t="s">
        <v>14</v>
      </c>
      <c r="H522" t="s">
        <v>15</v>
      </c>
      <c r="I522" t="s">
        <v>14</v>
      </c>
      <c r="J522" t="s">
        <v>14</v>
      </c>
    </row>
    <row r="523" spans="1:10" x14ac:dyDescent="0.25">
      <c r="A523" t="s">
        <v>13</v>
      </c>
      <c r="B523" t="s">
        <v>1011</v>
      </c>
      <c r="C523" t="s">
        <v>1012</v>
      </c>
      <c r="D523">
        <v>0</v>
      </c>
      <c r="E523" t="s">
        <v>14</v>
      </c>
      <c r="F523" t="s">
        <v>14</v>
      </c>
      <c r="G523" t="s">
        <v>14</v>
      </c>
      <c r="H523" t="s">
        <v>15</v>
      </c>
      <c r="I523" t="s">
        <v>14</v>
      </c>
      <c r="J523" t="s">
        <v>14</v>
      </c>
    </row>
    <row r="524" spans="1:10" x14ac:dyDescent="0.25">
      <c r="A524" t="s">
        <v>13</v>
      </c>
      <c r="B524" t="s">
        <v>1013</v>
      </c>
      <c r="C524" t="s">
        <v>1014</v>
      </c>
      <c r="D524">
        <v>0</v>
      </c>
      <c r="E524" t="s">
        <v>14</v>
      </c>
      <c r="F524" t="s">
        <v>14</v>
      </c>
      <c r="G524" t="s">
        <v>14</v>
      </c>
      <c r="H524" t="s">
        <v>15</v>
      </c>
      <c r="I524" t="s">
        <v>14</v>
      </c>
      <c r="J524" t="s">
        <v>14</v>
      </c>
    </row>
    <row r="525" spans="1:10" x14ac:dyDescent="0.25">
      <c r="A525" t="s">
        <v>13</v>
      </c>
      <c r="B525" t="s">
        <v>1015</v>
      </c>
      <c r="C525" t="s">
        <v>1016</v>
      </c>
      <c r="D525">
        <v>0</v>
      </c>
      <c r="E525" t="s">
        <v>14</v>
      </c>
      <c r="F525" t="s">
        <v>14</v>
      </c>
      <c r="G525" t="s">
        <v>14</v>
      </c>
      <c r="H525" t="s">
        <v>15</v>
      </c>
      <c r="I525" t="s">
        <v>14</v>
      </c>
      <c r="J525" t="s">
        <v>14</v>
      </c>
    </row>
    <row r="526" spans="1:10" x14ac:dyDescent="0.25">
      <c r="A526" t="s">
        <v>13</v>
      </c>
      <c r="B526" t="s">
        <v>1017</v>
      </c>
      <c r="C526" t="s">
        <v>1018</v>
      </c>
      <c r="D526">
        <v>0</v>
      </c>
      <c r="E526" t="s">
        <v>14</v>
      </c>
      <c r="F526" t="s">
        <v>14</v>
      </c>
      <c r="G526" t="s">
        <v>14</v>
      </c>
      <c r="H526" t="s">
        <v>15</v>
      </c>
      <c r="I526" t="s">
        <v>14</v>
      </c>
      <c r="J526" t="s">
        <v>14</v>
      </c>
    </row>
    <row r="527" spans="1:10" x14ac:dyDescent="0.25">
      <c r="A527" t="s">
        <v>13</v>
      </c>
      <c r="B527" t="s">
        <v>1019</v>
      </c>
      <c r="C527" t="s">
        <v>1019</v>
      </c>
      <c r="D527">
        <v>0</v>
      </c>
      <c r="E527" t="s">
        <v>14</v>
      </c>
      <c r="F527" t="s">
        <v>14</v>
      </c>
      <c r="G527" t="s">
        <v>14</v>
      </c>
      <c r="H527" t="s">
        <v>15</v>
      </c>
      <c r="I527" t="s">
        <v>14</v>
      </c>
      <c r="J527" t="s">
        <v>14</v>
      </c>
    </row>
    <row r="528" spans="1:10" x14ac:dyDescent="0.25">
      <c r="A528" t="s">
        <v>13</v>
      </c>
      <c r="B528" t="s">
        <v>1020</v>
      </c>
      <c r="C528" t="s">
        <v>1021</v>
      </c>
      <c r="D528">
        <v>0</v>
      </c>
      <c r="E528" t="s">
        <v>14</v>
      </c>
      <c r="F528" t="s">
        <v>14</v>
      </c>
      <c r="G528" t="s">
        <v>14</v>
      </c>
      <c r="H528" t="s">
        <v>15</v>
      </c>
      <c r="I528" t="s">
        <v>14</v>
      </c>
      <c r="J528" t="s">
        <v>14</v>
      </c>
    </row>
    <row r="529" spans="1:10" x14ac:dyDescent="0.25">
      <c r="A529" t="s">
        <v>13</v>
      </c>
      <c r="B529" t="s">
        <v>1022</v>
      </c>
      <c r="C529" t="s">
        <v>1023</v>
      </c>
      <c r="D529">
        <v>0</v>
      </c>
      <c r="E529" t="s">
        <v>14</v>
      </c>
      <c r="F529" t="s">
        <v>14</v>
      </c>
      <c r="G529" t="s">
        <v>14</v>
      </c>
      <c r="H529" t="s">
        <v>15</v>
      </c>
      <c r="I529" t="s">
        <v>14</v>
      </c>
      <c r="J529" t="s">
        <v>14</v>
      </c>
    </row>
    <row r="530" spans="1:10" x14ac:dyDescent="0.25">
      <c r="A530" t="s">
        <v>13</v>
      </c>
      <c r="B530" t="s">
        <v>1024</v>
      </c>
      <c r="C530" t="s">
        <v>1025</v>
      </c>
      <c r="D530">
        <v>0</v>
      </c>
      <c r="E530" t="s">
        <v>14</v>
      </c>
      <c r="F530" t="s">
        <v>14</v>
      </c>
      <c r="G530" t="s">
        <v>14</v>
      </c>
      <c r="H530" t="s">
        <v>15</v>
      </c>
      <c r="I530" t="s">
        <v>14</v>
      </c>
      <c r="J530" t="s">
        <v>14</v>
      </c>
    </row>
    <row r="531" spans="1:10" x14ac:dyDescent="0.25">
      <c r="A531" t="s">
        <v>13</v>
      </c>
      <c r="B531" t="s">
        <v>1026</v>
      </c>
      <c r="C531" t="s">
        <v>1027</v>
      </c>
      <c r="D531">
        <v>0</v>
      </c>
      <c r="E531" t="s">
        <v>14</v>
      </c>
      <c r="F531" t="s">
        <v>14</v>
      </c>
      <c r="G531" t="s">
        <v>14</v>
      </c>
      <c r="H531" t="s">
        <v>15</v>
      </c>
      <c r="I531" t="s">
        <v>14</v>
      </c>
      <c r="J531" t="s">
        <v>14</v>
      </c>
    </row>
    <row r="532" spans="1:10" x14ac:dyDescent="0.25">
      <c r="A532" t="s">
        <v>13</v>
      </c>
      <c r="B532" t="s">
        <v>1028</v>
      </c>
      <c r="C532" t="s">
        <v>1029</v>
      </c>
      <c r="D532">
        <v>0</v>
      </c>
      <c r="E532" t="s">
        <v>14</v>
      </c>
      <c r="F532" t="s">
        <v>14</v>
      </c>
      <c r="G532" t="s">
        <v>14</v>
      </c>
      <c r="H532" t="s">
        <v>15</v>
      </c>
      <c r="I532" t="s">
        <v>14</v>
      </c>
      <c r="J532" t="s">
        <v>14</v>
      </c>
    </row>
    <row r="533" spans="1:10" x14ac:dyDescent="0.25">
      <c r="A533" t="s">
        <v>13</v>
      </c>
      <c r="B533" t="s">
        <v>1030</v>
      </c>
      <c r="C533" t="s">
        <v>1031</v>
      </c>
      <c r="D533">
        <v>0</v>
      </c>
      <c r="E533" t="s">
        <v>14</v>
      </c>
      <c r="F533" t="s">
        <v>14</v>
      </c>
      <c r="G533" t="s">
        <v>14</v>
      </c>
      <c r="H533" t="s">
        <v>15</v>
      </c>
      <c r="I533" t="s">
        <v>14</v>
      </c>
      <c r="J533" t="s">
        <v>14</v>
      </c>
    </row>
    <row r="534" spans="1:10" x14ac:dyDescent="0.25">
      <c r="A534" t="s">
        <v>13</v>
      </c>
      <c r="B534" t="s">
        <v>1032</v>
      </c>
      <c r="C534" t="s">
        <v>1033</v>
      </c>
      <c r="D534">
        <v>0</v>
      </c>
      <c r="E534" t="s">
        <v>14</v>
      </c>
      <c r="F534" t="s">
        <v>14</v>
      </c>
      <c r="G534" t="s">
        <v>14</v>
      </c>
      <c r="H534" t="s">
        <v>15</v>
      </c>
      <c r="I534" t="s">
        <v>14</v>
      </c>
      <c r="J534" t="s">
        <v>14</v>
      </c>
    </row>
    <row r="535" spans="1:10" x14ac:dyDescent="0.25">
      <c r="A535" t="s">
        <v>13</v>
      </c>
      <c r="B535" t="s">
        <v>1034</v>
      </c>
      <c r="C535" t="s">
        <v>1035</v>
      </c>
      <c r="D535">
        <v>0</v>
      </c>
      <c r="E535" t="s">
        <v>14</v>
      </c>
      <c r="F535" t="s">
        <v>14</v>
      </c>
      <c r="G535" t="s">
        <v>14</v>
      </c>
      <c r="H535" t="s">
        <v>15</v>
      </c>
      <c r="I535" t="s">
        <v>14</v>
      </c>
      <c r="J535" t="s">
        <v>14</v>
      </c>
    </row>
    <row r="536" spans="1:10" x14ac:dyDescent="0.25">
      <c r="A536" t="s">
        <v>13</v>
      </c>
      <c r="B536" t="s">
        <v>1036</v>
      </c>
      <c r="C536" t="s">
        <v>1037</v>
      </c>
      <c r="D536">
        <v>0</v>
      </c>
      <c r="E536" t="s">
        <v>14</v>
      </c>
      <c r="F536" t="s">
        <v>14</v>
      </c>
      <c r="G536" t="s">
        <v>14</v>
      </c>
      <c r="H536" t="s">
        <v>15</v>
      </c>
      <c r="I536" t="s">
        <v>14</v>
      </c>
      <c r="J536" t="s">
        <v>14</v>
      </c>
    </row>
    <row r="537" spans="1:10" x14ac:dyDescent="0.25">
      <c r="A537" t="s">
        <v>13</v>
      </c>
      <c r="B537" t="s">
        <v>1038</v>
      </c>
      <c r="C537" t="s">
        <v>1039</v>
      </c>
      <c r="D537">
        <v>0</v>
      </c>
      <c r="E537" t="s">
        <v>14</v>
      </c>
      <c r="F537" t="s">
        <v>14</v>
      </c>
      <c r="G537" t="s">
        <v>14</v>
      </c>
      <c r="H537" t="s">
        <v>15</v>
      </c>
      <c r="I537" t="s">
        <v>14</v>
      </c>
      <c r="J537" t="s">
        <v>14</v>
      </c>
    </row>
    <row r="538" spans="1:10" x14ac:dyDescent="0.25">
      <c r="A538" t="s">
        <v>13</v>
      </c>
      <c r="B538" t="s">
        <v>1040</v>
      </c>
      <c r="C538" t="s">
        <v>1041</v>
      </c>
      <c r="D538">
        <v>0</v>
      </c>
      <c r="E538" t="s">
        <v>14</v>
      </c>
      <c r="F538" t="s">
        <v>14</v>
      </c>
      <c r="G538" t="s">
        <v>14</v>
      </c>
      <c r="H538" t="s">
        <v>15</v>
      </c>
      <c r="I538" t="s">
        <v>14</v>
      </c>
      <c r="J538" t="s">
        <v>14</v>
      </c>
    </row>
    <row r="539" spans="1:10" x14ac:dyDescent="0.25">
      <c r="A539" t="s">
        <v>13</v>
      </c>
      <c r="B539" t="s">
        <v>1042</v>
      </c>
      <c r="C539" t="s">
        <v>1043</v>
      </c>
      <c r="D539">
        <v>0</v>
      </c>
      <c r="E539" t="s">
        <v>14</v>
      </c>
      <c r="F539" t="s">
        <v>14</v>
      </c>
      <c r="G539" t="s">
        <v>14</v>
      </c>
      <c r="H539" t="s">
        <v>15</v>
      </c>
      <c r="I539" t="s">
        <v>14</v>
      </c>
      <c r="J539" t="s">
        <v>14</v>
      </c>
    </row>
    <row r="540" spans="1:10" x14ac:dyDescent="0.25">
      <c r="A540" t="s">
        <v>13</v>
      </c>
      <c r="B540" t="s">
        <v>1044</v>
      </c>
      <c r="C540" t="s">
        <v>1045</v>
      </c>
      <c r="D540">
        <v>0</v>
      </c>
      <c r="E540" t="s">
        <v>14</v>
      </c>
      <c r="F540" t="s">
        <v>14</v>
      </c>
      <c r="G540" t="s">
        <v>14</v>
      </c>
      <c r="H540" t="s">
        <v>15</v>
      </c>
      <c r="I540" t="s">
        <v>14</v>
      </c>
      <c r="J540" t="s">
        <v>14</v>
      </c>
    </row>
    <row r="541" spans="1:10" x14ac:dyDescent="0.25">
      <c r="A541" t="s">
        <v>13</v>
      </c>
      <c r="B541" t="s">
        <v>1046</v>
      </c>
      <c r="C541" t="s">
        <v>1047</v>
      </c>
      <c r="D541">
        <v>0</v>
      </c>
      <c r="E541" t="s">
        <v>14</v>
      </c>
      <c r="F541" t="s">
        <v>14</v>
      </c>
      <c r="G541" t="s">
        <v>14</v>
      </c>
      <c r="H541" t="s">
        <v>15</v>
      </c>
      <c r="I541" t="s">
        <v>14</v>
      </c>
      <c r="J541" t="s">
        <v>14</v>
      </c>
    </row>
    <row r="542" spans="1:10" x14ac:dyDescent="0.25">
      <c r="A542" t="s">
        <v>13</v>
      </c>
      <c r="B542" t="s">
        <v>1048</v>
      </c>
      <c r="C542" t="s">
        <v>1049</v>
      </c>
      <c r="D542">
        <v>0</v>
      </c>
      <c r="E542" t="s">
        <v>14</v>
      </c>
      <c r="F542" t="s">
        <v>14</v>
      </c>
      <c r="G542" t="s">
        <v>14</v>
      </c>
      <c r="H542" t="s">
        <v>15</v>
      </c>
      <c r="I542" t="s">
        <v>14</v>
      </c>
      <c r="J542" t="s">
        <v>14</v>
      </c>
    </row>
    <row r="543" spans="1:10" x14ac:dyDescent="0.25">
      <c r="A543" t="s">
        <v>13</v>
      </c>
      <c r="B543" t="s">
        <v>1050</v>
      </c>
      <c r="C543" t="s">
        <v>1051</v>
      </c>
      <c r="D543">
        <v>0</v>
      </c>
      <c r="E543" t="s">
        <v>14</v>
      </c>
      <c r="F543" t="s">
        <v>14</v>
      </c>
      <c r="G543" t="s">
        <v>14</v>
      </c>
      <c r="H543" t="s">
        <v>15</v>
      </c>
      <c r="I543" t="s">
        <v>14</v>
      </c>
      <c r="J543" t="s">
        <v>14</v>
      </c>
    </row>
    <row r="544" spans="1:10" x14ac:dyDescent="0.25">
      <c r="A544" t="s">
        <v>13</v>
      </c>
      <c r="B544" t="s">
        <v>1052</v>
      </c>
      <c r="C544" t="s">
        <v>1053</v>
      </c>
      <c r="D544">
        <v>0</v>
      </c>
      <c r="E544" t="s">
        <v>14</v>
      </c>
      <c r="F544" t="s">
        <v>14</v>
      </c>
      <c r="G544" t="s">
        <v>14</v>
      </c>
      <c r="H544" t="s">
        <v>15</v>
      </c>
      <c r="I544" t="s">
        <v>14</v>
      </c>
      <c r="J544" t="s">
        <v>14</v>
      </c>
    </row>
    <row r="545" spans="1:10" x14ac:dyDescent="0.25">
      <c r="A545" t="s">
        <v>13</v>
      </c>
      <c r="B545" t="s">
        <v>1054</v>
      </c>
      <c r="C545" t="s">
        <v>1055</v>
      </c>
      <c r="D545">
        <v>0</v>
      </c>
      <c r="E545" t="s">
        <v>14</v>
      </c>
      <c r="F545" t="s">
        <v>14</v>
      </c>
      <c r="G545" t="s">
        <v>14</v>
      </c>
      <c r="H545" t="s">
        <v>15</v>
      </c>
      <c r="I545" t="s">
        <v>14</v>
      </c>
      <c r="J545" t="s">
        <v>14</v>
      </c>
    </row>
    <row r="546" spans="1:10" x14ac:dyDescent="0.25">
      <c r="A546" t="s">
        <v>13</v>
      </c>
      <c r="B546" t="s">
        <v>1056</v>
      </c>
      <c r="C546" t="s">
        <v>1057</v>
      </c>
      <c r="D546">
        <v>0</v>
      </c>
      <c r="E546" t="s">
        <v>14</v>
      </c>
      <c r="F546" t="s">
        <v>14</v>
      </c>
      <c r="G546" t="s">
        <v>14</v>
      </c>
      <c r="H546" t="s">
        <v>15</v>
      </c>
      <c r="I546" t="s">
        <v>14</v>
      </c>
      <c r="J546" t="s">
        <v>14</v>
      </c>
    </row>
    <row r="547" spans="1:10" x14ac:dyDescent="0.25">
      <c r="A547" t="s">
        <v>13</v>
      </c>
      <c r="B547" t="s">
        <v>1058</v>
      </c>
      <c r="C547" t="s">
        <v>1059</v>
      </c>
      <c r="D547">
        <v>0</v>
      </c>
      <c r="E547" t="s">
        <v>14</v>
      </c>
      <c r="F547" t="s">
        <v>14</v>
      </c>
      <c r="G547" t="s">
        <v>14</v>
      </c>
      <c r="H547" t="s">
        <v>15</v>
      </c>
      <c r="I547" t="s">
        <v>14</v>
      </c>
      <c r="J547" t="s">
        <v>14</v>
      </c>
    </row>
    <row r="548" spans="1:10" x14ac:dyDescent="0.25">
      <c r="A548" t="s">
        <v>13</v>
      </c>
      <c r="B548" t="s">
        <v>1060</v>
      </c>
      <c r="C548" t="s">
        <v>1061</v>
      </c>
      <c r="D548">
        <v>0</v>
      </c>
      <c r="E548" t="s">
        <v>14</v>
      </c>
      <c r="F548" t="s">
        <v>14</v>
      </c>
      <c r="G548" t="s">
        <v>14</v>
      </c>
      <c r="H548" t="s">
        <v>15</v>
      </c>
      <c r="I548" t="s">
        <v>14</v>
      </c>
      <c r="J548" t="s">
        <v>14</v>
      </c>
    </row>
    <row r="549" spans="1:10" x14ac:dyDescent="0.25">
      <c r="A549" t="s">
        <v>13</v>
      </c>
      <c r="B549" t="s">
        <v>1062</v>
      </c>
      <c r="C549" t="s">
        <v>1063</v>
      </c>
      <c r="D549">
        <v>0</v>
      </c>
      <c r="E549" t="s">
        <v>14</v>
      </c>
      <c r="F549" t="s">
        <v>14</v>
      </c>
      <c r="G549" t="s">
        <v>14</v>
      </c>
      <c r="H549" t="s">
        <v>15</v>
      </c>
      <c r="I549" t="s">
        <v>14</v>
      </c>
      <c r="J549" t="s">
        <v>14</v>
      </c>
    </row>
    <row r="550" spans="1:10" x14ac:dyDescent="0.25">
      <c r="A550" t="s">
        <v>13</v>
      </c>
      <c r="B550" t="s">
        <v>1064</v>
      </c>
      <c r="C550" t="s">
        <v>1065</v>
      </c>
      <c r="D550">
        <v>0</v>
      </c>
      <c r="E550" t="s">
        <v>14</v>
      </c>
      <c r="F550" t="s">
        <v>14</v>
      </c>
      <c r="G550" t="s">
        <v>14</v>
      </c>
      <c r="H550" t="s">
        <v>15</v>
      </c>
      <c r="I550" t="s">
        <v>14</v>
      </c>
      <c r="J550" t="s">
        <v>14</v>
      </c>
    </row>
    <row r="551" spans="1:10" x14ac:dyDescent="0.25">
      <c r="A551" t="s">
        <v>13</v>
      </c>
      <c r="B551" t="s">
        <v>1066</v>
      </c>
      <c r="C551" t="s">
        <v>1067</v>
      </c>
      <c r="D551">
        <v>0</v>
      </c>
      <c r="E551" t="s">
        <v>14</v>
      </c>
      <c r="F551" t="s">
        <v>14</v>
      </c>
      <c r="G551" t="s">
        <v>14</v>
      </c>
      <c r="H551" t="s">
        <v>15</v>
      </c>
      <c r="I551" t="s">
        <v>14</v>
      </c>
      <c r="J551" t="s">
        <v>14</v>
      </c>
    </row>
    <row r="552" spans="1:10" x14ac:dyDescent="0.25">
      <c r="A552" t="s">
        <v>13</v>
      </c>
      <c r="B552" t="s">
        <v>1068</v>
      </c>
      <c r="C552" t="s">
        <v>1069</v>
      </c>
      <c r="D552">
        <v>0</v>
      </c>
      <c r="E552" t="s">
        <v>14</v>
      </c>
      <c r="F552" t="s">
        <v>14</v>
      </c>
      <c r="G552" t="s">
        <v>14</v>
      </c>
      <c r="H552" t="s">
        <v>15</v>
      </c>
      <c r="I552" t="s">
        <v>14</v>
      </c>
      <c r="J552" t="s">
        <v>14</v>
      </c>
    </row>
    <row r="553" spans="1:10" x14ac:dyDescent="0.25">
      <c r="A553" t="s">
        <v>13</v>
      </c>
      <c r="B553" t="s">
        <v>1070</v>
      </c>
      <c r="C553" t="s">
        <v>1071</v>
      </c>
      <c r="D553">
        <v>0</v>
      </c>
      <c r="E553" t="s">
        <v>14</v>
      </c>
      <c r="F553" t="s">
        <v>14</v>
      </c>
      <c r="G553" t="s">
        <v>14</v>
      </c>
      <c r="H553" t="s">
        <v>15</v>
      </c>
      <c r="I553" t="s">
        <v>14</v>
      </c>
      <c r="J553" t="s">
        <v>14</v>
      </c>
    </row>
    <row r="554" spans="1:10" x14ac:dyDescent="0.25">
      <c r="A554" t="s">
        <v>13</v>
      </c>
      <c r="B554" t="s">
        <v>1072</v>
      </c>
      <c r="C554" t="s">
        <v>1073</v>
      </c>
      <c r="D554">
        <v>0</v>
      </c>
      <c r="E554" t="s">
        <v>14</v>
      </c>
      <c r="F554" t="s">
        <v>14</v>
      </c>
      <c r="G554" t="s">
        <v>14</v>
      </c>
      <c r="H554" t="s">
        <v>15</v>
      </c>
      <c r="I554" t="s">
        <v>14</v>
      </c>
      <c r="J554" t="s">
        <v>14</v>
      </c>
    </row>
    <row r="555" spans="1:10" x14ac:dyDescent="0.25">
      <c r="A555" t="s">
        <v>13</v>
      </c>
      <c r="B555" t="s">
        <v>1074</v>
      </c>
      <c r="C555" t="s">
        <v>1075</v>
      </c>
      <c r="D555">
        <v>0</v>
      </c>
      <c r="E555" t="s">
        <v>14</v>
      </c>
      <c r="F555" t="s">
        <v>14</v>
      </c>
      <c r="G555" t="s">
        <v>14</v>
      </c>
      <c r="H555" t="s">
        <v>15</v>
      </c>
      <c r="I555" t="s">
        <v>14</v>
      </c>
      <c r="J555" t="s">
        <v>14</v>
      </c>
    </row>
    <row r="556" spans="1:10" x14ac:dyDescent="0.25">
      <c r="A556" t="s">
        <v>13</v>
      </c>
      <c r="B556" t="s">
        <v>1076</v>
      </c>
      <c r="C556" t="s">
        <v>1077</v>
      </c>
      <c r="D556">
        <v>0</v>
      </c>
      <c r="E556" t="s">
        <v>14</v>
      </c>
      <c r="F556" t="s">
        <v>14</v>
      </c>
      <c r="G556" t="s">
        <v>14</v>
      </c>
      <c r="H556" t="s">
        <v>15</v>
      </c>
      <c r="I556" t="s">
        <v>14</v>
      </c>
      <c r="J556" t="s">
        <v>14</v>
      </c>
    </row>
    <row r="557" spans="1:10" x14ac:dyDescent="0.25">
      <c r="A557" t="s">
        <v>13</v>
      </c>
      <c r="B557" t="s">
        <v>1049</v>
      </c>
      <c r="C557" t="s">
        <v>1049</v>
      </c>
      <c r="D557">
        <v>0</v>
      </c>
      <c r="E557" t="s">
        <v>14</v>
      </c>
      <c r="F557" t="s">
        <v>14</v>
      </c>
      <c r="G557" t="s">
        <v>14</v>
      </c>
      <c r="H557" t="s">
        <v>15</v>
      </c>
      <c r="I557" t="s">
        <v>14</v>
      </c>
      <c r="J557" t="s">
        <v>14</v>
      </c>
    </row>
    <row r="558" spans="1:10" x14ac:dyDescent="0.25">
      <c r="A558" t="s">
        <v>13</v>
      </c>
      <c r="B558" t="s">
        <v>1078</v>
      </c>
      <c r="C558" t="s">
        <v>1078</v>
      </c>
      <c r="D558">
        <v>0</v>
      </c>
      <c r="E558" t="s">
        <v>14</v>
      </c>
      <c r="F558" t="s">
        <v>14</v>
      </c>
      <c r="G558" t="s">
        <v>14</v>
      </c>
      <c r="H558" t="s">
        <v>15</v>
      </c>
      <c r="I558" t="s">
        <v>14</v>
      </c>
      <c r="J558" t="s">
        <v>14</v>
      </c>
    </row>
    <row r="559" spans="1:10" x14ac:dyDescent="0.25">
      <c r="A559" t="s">
        <v>13</v>
      </c>
      <c r="B559" t="s">
        <v>1079</v>
      </c>
      <c r="C559" t="s">
        <v>1079</v>
      </c>
      <c r="D559">
        <v>0</v>
      </c>
      <c r="E559" t="s">
        <v>14</v>
      </c>
      <c r="F559" t="s">
        <v>14</v>
      </c>
      <c r="G559" t="s">
        <v>14</v>
      </c>
      <c r="H559" t="s">
        <v>15</v>
      </c>
      <c r="I559" t="s">
        <v>14</v>
      </c>
      <c r="J559" t="s">
        <v>14</v>
      </c>
    </row>
    <row r="560" spans="1:10" x14ac:dyDescent="0.25">
      <c r="A560" t="s">
        <v>13</v>
      </c>
      <c r="B560" t="s">
        <v>1080</v>
      </c>
      <c r="C560" t="s">
        <v>1081</v>
      </c>
      <c r="D560">
        <v>0</v>
      </c>
      <c r="E560" t="s">
        <v>14</v>
      </c>
      <c r="F560" t="s">
        <v>14</v>
      </c>
      <c r="G560" t="s">
        <v>14</v>
      </c>
      <c r="H560" t="s">
        <v>15</v>
      </c>
      <c r="I560" t="s">
        <v>14</v>
      </c>
      <c r="J560" t="s">
        <v>14</v>
      </c>
    </row>
    <row r="561" spans="1:10" x14ac:dyDescent="0.25">
      <c r="A561" t="s">
        <v>13</v>
      </c>
      <c r="B561" t="s">
        <v>1082</v>
      </c>
      <c r="C561" t="s">
        <v>1083</v>
      </c>
      <c r="D561">
        <v>0</v>
      </c>
      <c r="E561" t="s">
        <v>14</v>
      </c>
      <c r="F561" t="s">
        <v>14</v>
      </c>
      <c r="G561" t="s">
        <v>14</v>
      </c>
      <c r="H561" t="s">
        <v>15</v>
      </c>
      <c r="I561" t="s">
        <v>14</v>
      </c>
      <c r="J561" t="s">
        <v>14</v>
      </c>
    </row>
    <row r="562" spans="1:10" x14ac:dyDescent="0.25">
      <c r="A562" t="s">
        <v>13</v>
      </c>
      <c r="B562" t="s">
        <v>1084</v>
      </c>
      <c r="C562" t="s">
        <v>1085</v>
      </c>
      <c r="D562">
        <v>0</v>
      </c>
      <c r="E562" t="s">
        <v>1086</v>
      </c>
      <c r="F562" t="s">
        <v>14</v>
      </c>
      <c r="G562" t="s">
        <v>1087</v>
      </c>
      <c r="H562" t="s">
        <v>15</v>
      </c>
      <c r="I562" s="1">
        <v>42636.599756944444</v>
      </c>
      <c r="J562" s="1">
        <v>42636.599756944444</v>
      </c>
    </row>
    <row r="563" spans="1:10" x14ac:dyDescent="0.25">
      <c r="A563" t="s">
        <v>13</v>
      </c>
      <c r="B563" t="s">
        <v>1088</v>
      </c>
      <c r="C563" t="s">
        <v>1089</v>
      </c>
      <c r="D563">
        <v>0</v>
      </c>
      <c r="E563" t="s">
        <v>14</v>
      </c>
      <c r="F563" t="s">
        <v>14</v>
      </c>
      <c r="G563" t="s">
        <v>14</v>
      </c>
      <c r="H563" t="s">
        <v>15</v>
      </c>
      <c r="I563" t="s">
        <v>14</v>
      </c>
      <c r="J563" t="s">
        <v>14</v>
      </c>
    </row>
    <row r="564" spans="1:10" x14ac:dyDescent="0.25">
      <c r="A564" t="s">
        <v>13</v>
      </c>
      <c r="B564" t="s">
        <v>1090</v>
      </c>
      <c r="C564" t="s">
        <v>1091</v>
      </c>
      <c r="D564">
        <v>0</v>
      </c>
      <c r="E564" t="s">
        <v>14</v>
      </c>
      <c r="F564" t="s">
        <v>14</v>
      </c>
      <c r="G564" t="s">
        <v>14</v>
      </c>
      <c r="H564" t="s">
        <v>15</v>
      </c>
      <c r="I564" t="s">
        <v>14</v>
      </c>
      <c r="J564" t="s">
        <v>14</v>
      </c>
    </row>
    <row r="565" spans="1:10" x14ac:dyDescent="0.25">
      <c r="A565" t="s">
        <v>13</v>
      </c>
      <c r="B565" t="s">
        <v>1092</v>
      </c>
      <c r="C565" t="s">
        <v>1093</v>
      </c>
      <c r="D565">
        <v>0</v>
      </c>
      <c r="E565" t="s">
        <v>14</v>
      </c>
      <c r="F565" t="s">
        <v>14</v>
      </c>
      <c r="G565" t="s">
        <v>14</v>
      </c>
      <c r="H565" t="s">
        <v>15</v>
      </c>
      <c r="I565" t="s">
        <v>14</v>
      </c>
      <c r="J565" t="s">
        <v>14</v>
      </c>
    </row>
    <row r="566" spans="1:10" x14ac:dyDescent="0.25">
      <c r="A566" t="s">
        <v>13</v>
      </c>
      <c r="B566" t="s">
        <v>1094</v>
      </c>
      <c r="C566" t="s">
        <v>1095</v>
      </c>
      <c r="D566">
        <v>0</v>
      </c>
      <c r="E566" t="s">
        <v>14</v>
      </c>
      <c r="F566" t="s">
        <v>14</v>
      </c>
      <c r="G566" t="s">
        <v>14</v>
      </c>
      <c r="H566" t="s">
        <v>15</v>
      </c>
      <c r="I566" t="s">
        <v>14</v>
      </c>
      <c r="J566" t="s">
        <v>14</v>
      </c>
    </row>
    <row r="567" spans="1:10" x14ac:dyDescent="0.25">
      <c r="A567" t="s">
        <v>13</v>
      </c>
      <c r="B567" t="s">
        <v>1096</v>
      </c>
      <c r="C567" t="s">
        <v>1097</v>
      </c>
      <c r="D567">
        <v>0</v>
      </c>
      <c r="E567" t="s">
        <v>14</v>
      </c>
      <c r="F567" t="s">
        <v>14</v>
      </c>
      <c r="G567" t="s">
        <v>14</v>
      </c>
      <c r="H567" t="s">
        <v>15</v>
      </c>
      <c r="I567" t="s">
        <v>14</v>
      </c>
      <c r="J567" t="s">
        <v>14</v>
      </c>
    </row>
    <row r="568" spans="1:10" x14ac:dyDescent="0.25">
      <c r="A568" t="s">
        <v>13</v>
      </c>
      <c r="B568" t="s">
        <v>1098</v>
      </c>
      <c r="C568" t="s">
        <v>1099</v>
      </c>
      <c r="D568">
        <v>0</v>
      </c>
      <c r="E568" t="s">
        <v>14</v>
      </c>
      <c r="F568" t="s">
        <v>14</v>
      </c>
      <c r="G568" t="s">
        <v>14</v>
      </c>
      <c r="H568" t="s">
        <v>15</v>
      </c>
      <c r="I568" t="s">
        <v>14</v>
      </c>
      <c r="J568" t="s">
        <v>14</v>
      </c>
    </row>
    <row r="569" spans="1:10" x14ac:dyDescent="0.25">
      <c r="A569" t="s">
        <v>13</v>
      </c>
      <c r="B569" t="s">
        <v>1100</v>
      </c>
      <c r="C569" t="s">
        <v>1101</v>
      </c>
      <c r="D569">
        <v>0</v>
      </c>
      <c r="E569" t="s">
        <v>14</v>
      </c>
      <c r="F569" t="s">
        <v>14</v>
      </c>
      <c r="G569" t="s">
        <v>14</v>
      </c>
      <c r="H569" t="s">
        <v>15</v>
      </c>
      <c r="I569" t="s">
        <v>14</v>
      </c>
      <c r="J569" t="s">
        <v>14</v>
      </c>
    </row>
    <row r="570" spans="1:10" x14ac:dyDescent="0.25">
      <c r="A570" t="s">
        <v>13</v>
      </c>
      <c r="B570" t="s">
        <v>1102</v>
      </c>
      <c r="C570" t="s">
        <v>1103</v>
      </c>
      <c r="D570">
        <v>0</v>
      </c>
      <c r="E570" t="s">
        <v>14</v>
      </c>
      <c r="F570" t="s">
        <v>14</v>
      </c>
      <c r="G570" t="s">
        <v>14</v>
      </c>
      <c r="H570" t="s">
        <v>15</v>
      </c>
      <c r="I570" t="s">
        <v>14</v>
      </c>
      <c r="J570" t="s">
        <v>14</v>
      </c>
    </row>
    <row r="571" spans="1:10" x14ac:dyDescent="0.25">
      <c r="A571" t="s">
        <v>13</v>
      </c>
      <c r="B571" t="s">
        <v>1104</v>
      </c>
      <c r="C571" t="s">
        <v>1105</v>
      </c>
      <c r="D571">
        <v>0</v>
      </c>
      <c r="E571" t="s">
        <v>14</v>
      </c>
      <c r="F571" t="s">
        <v>14</v>
      </c>
      <c r="G571" t="s">
        <v>14</v>
      </c>
      <c r="H571" t="s">
        <v>15</v>
      </c>
      <c r="I571" t="s">
        <v>14</v>
      </c>
      <c r="J571" t="s">
        <v>14</v>
      </c>
    </row>
    <row r="572" spans="1:10" x14ac:dyDescent="0.25">
      <c r="A572" t="s">
        <v>13</v>
      </c>
      <c r="B572" t="s">
        <v>1106</v>
      </c>
      <c r="C572" t="s">
        <v>1107</v>
      </c>
      <c r="D572">
        <v>0</v>
      </c>
      <c r="E572" t="s">
        <v>14</v>
      </c>
      <c r="F572" t="s">
        <v>14</v>
      </c>
      <c r="G572" t="s">
        <v>14</v>
      </c>
      <c r="H572" t="s">
        <v>15</v>
      </c>
      <c r="I572" t="s">
        <v>14</v>
      </c>
      <c r="J572" t="s">
        <v>14</v>
      </c>
    </row>
    <row r="573" spans="1:10" x14ac:dyDescent="0.25">
      <c r="A573" t="s">
        <v>13</v>
      </c>
      <c r="B573" t="s">
        <v>1108</v>
      </c>
      <c r="C573" t="s">
        <v>1109</v>
      </c>
      <c r="D573">
        <v>0</v>
      </c>
      <c r="E573" t="s">
        <v>14</v>
      </c>
      <c r="F573" t="s">
        <v>14</v>
      </c>
      <c r="G573" t="s">
        <v>14</v>
      </c>
      <c r="H573" t="s">
        <v>15</v>
      </c>
      <c r="I573" t="s">
        <v>14</v>
      </c>
      <c r="J573" t="s">
        <v>14</v>
      </c>
    </row>
    <row r="574" spans="1:10" x14ac:dyDescent="0.25">
      <c r="A574" t="s">
        <v>13</v>
      </c>
      <c r="B574" t="s">
        <v>1110</v>
      </c>
      <c r="C574" t="s">
        <v>1111</v>
      </c>
      <c r="D574">
        <v>0</v>
      </c>
      <c r="E574" t="s">
        <v>14</v>
      </c>
      <c r="F574" t="s">
        <v>14</v>
      </c>
      <c r="G574" t="s">
        <v>14</v>
      </c>
      <c r="H574" t="s">
        <v>15</v>
      </c>
      <c r="I574" t="s">
        <v>14</v>
      </c>
      <c r="J574" t="s">
        <v>14</v>
      </c>
    </row>
    <row r="575" spans="1:10" x14ac:dyDescent="0.25">
      <c r="A575" t="s">
        <v>13</v>
      </c>
      <c r="B575" t="s">
        <v>1112</v>
      </c>
      <c r="C575" t="s">
        <v>1113</v>
      </c>
      <c r="D575">
        <v>0</v>
      </c>
      <c r="E575" t="s">
        <v>14</v>
      </c>
      <c r="F575" t="s">
        <v>14</v>
      </c>
      <c r="G575" t="s">
        <v>14</v>
      </c>
      <c r="H575" t="s">
        <v>15</v>
      </c>
      <c r="I575" t="s">
        <v>14</v>
      </c>
      <c r="J575" t="s">
        <v>14</v>
      </c>
    </row>
    <row r="576" spans="1:10" x14ac:dyDescent="0.25">
      <c r="A576" t="s">
        <v>13</v>
      </c>
      <c r="B576" t="s">
        <v>1114</v>
      </c>
      <c r="C576" t="s">
        <v>126</v>
      </c>
      <c r="D576">
        <v>0</v>
      </c>
      <c r="E576" t="s">
        <v>14</v>
      </c>
      <c r="F576" t="s">
        <v>14</v>
      </c>
      <c r="G576" t="s">
        <v>14</v>
      </c>
      <c r="H576" t="s">
        <v>15</v>
      </c>
      <c r="I576" t="s">
        <v>14</v>
      </c>
      <c r="J576" t="s">
        <v>14</v>
      </c>
    </row>
    <row r="577" spans="1:10" x14ac:dyDescent="0.25">
      <c r="A577" t="s">
        <v>13</v>
      </c>
      <c r="B577" t="s">
        <v>1115</v>
      </c>
      <c r="C577" t="s">
        <v>1115</v>
      </c>
      <c r="D577">
        <v>0</v>
      </c>
      <c r="E577" t="s">
        <v>14</v>
      </c>
      <c r="F577" t="s">
        <v>14</v>
      </c>
      <c r="G577" t="s">
        <v>14</v>
      </c>
      <c r="H577" t="s">
        <v>15</v>
      </c>
      <c r="I577" t="s">
        <v>14</v>
      </c>
      <c r="J577" t="s">
        <v>14</v>
      </c>
    </row>
    <row r="578" spans="1:10" x14ac:dyDescent="0.25">
      <c r="A578" t="s">
        <v>13</v>
      </c>
      <c r="B578" t="s">
        <v>1116</v>
      </c>
      <c r="C578" t="s">
        <v>1117</v>
      </c>
      <c r="D578">
        <v>0</v>
      </c>
      <c r="E578" t="s">
        <v>14</v>
      </c>
      <c r="F578" t="s">
        <v>14</v>
      </c>
      <c r="G578" t="s">
        <v>14</v>
      </c>
      <c r="H578" t="s">
        <v>15</v>
      </c>
      <c r="I578" t="s">
        <v>14</v>
      </c>
      <c r="J578" t="s">
        <v>14</v>
      </c>
    </row>
    <row r="579" spans="1:10" x14ac:dyDescent="0.25">
      <c r="A579" t="s">
        <v>13</v>
      </c>
      <c r="B579" t="s">
        <v>1118</v>
      </c>
      <c r="C579" t="s">
        <v>126</v>
      </c>
      <c r="D579">
        <v>0</v>
      </c>
      <c r="E579" t="s">
        <v>14</v>
      </c>
      <c r="F579" t="s">
        <v>14</v>
      </c>
      <c r="G579" t="s">
        <v>14</v>
      </c>
      <c r="H579" t="s">
        <v>15</v>
      </c>
      <c r="I579" t="s">
        <v>14</v>
      </c>
      <c r="J579" t="s">
        <v>14</v>
      </c>
    </row>
    <row r="580" spans="1:10" x14ac:dyDescent="0.25">
      <c r="A580" t="s">
        <v>13</v>
      </c>
      <c r="B580" t="s">
        <v>1119</v>
      </c>
      <c r="C580" t="s">
        <v>1120</v>
      </c>
      <c r="D580">
        <v>0</v>
      </c>
      <c r="E580" t="s">
        <v>14</v>
      </c>
      <c r="F580" t="s">
        <v>14</v>
      </c>
      <c r="G580" t="s">
        <v>14</v>
      </c>
      <c r="H580" t="s">
        <v>15</v>
      </c>
      <c r="I580" t="s">
        <v>14</v>
      </c>
      <c r="J580" t="s">
        <v>14</v>
      </c>
    </row>
    <row r="581" spans="1:10" x14ac:dyDescent="0.25">
      <c r="A581" t="s">
        <v>13</v>
      </c>
      <c r="B581" t="s">
        <v>1121</v>
      </c>
      <c r="C581" t="s">
        <v>1122</v>
      </c>
      <c r="D581">
        <v>0</v>
      </c>
      <c r="E581" t="s">
        <v>14</v>
      </c>
      <c r="F581" t="s">
        <v>14</v>
      </c>
      <c r="G581" t="s">
        <v>14</v>
      </c>
      <c r="H581" t="s">
        <v>15</v>
      </c>
      <c r="I581" t="s">
        <v>14</v>
      </c>
      <c r="J581" t="s">
        <v>14</v>
      </c>
    </row>
    <row r="582" spans="1:10" x14ac:dyDescent="0.25">
      <c r="A582" t="s">
        <v>13</v>
      </c>
      <c r="B582" t="s">
        <v>1123</v>
      </c>
      <c r="C582" t="s">
        <v>1124</v>
      </c>
      <c r="D582">
        <v>0</v>
      </c>
      <c r="E582" t="s">
        <v>14</v>
      </c>
      <c r="F582" t="s">
        <v>14</v>
      </c>
      <c r="G582" t="s">
        <v>14</v>
      </c>
      <c r="H582" t="s">
        <v>15</v>
      </c>
      <c r="I582" t="s">
        <v>14</v>
      </c>
      <c r="J582" t="s">
        <v>14</v>
      </c>
    </row>
    <row r="583" spans="1:10" x14ac:dyDescent="0.25">
      <c r="A583" t="s">
        <v>13</v>
      </c>
      <c r="B583" t="s">
        <v>1125</v>
      </c>
      <c r="C583" t="s">
        <v>1126</v>
      </c>
      <c r="D583">
        <v>0</v>
      </c>
      <c r="E583" t="s">
        <v>14</v>
      </c>
      <c r="F583" t="s">
        <v>14</v>
      </c>
      <c r="G583" t="s">
        <v>14</v>
      </c>
      <c r="H583" t="s">
        <v>15</v>
      </c>
      <c r="I583" t="s">
        <v>14</v>
      </c>
      <c r="J583" t="s">
        <v>14</v>
      </c>
    </row>
    <row r="584" spans="1:10" x14ac:dyDescent="0.25">
      <c r="A584" t="s">
        <v>13</v>
      </c>
      <c r="B584" t="s">
        <v>1127</v>
      </c>
      <c r="C584" t="s">
        <v>1128</v>
      </c>
      <c r="D584">
        <v>0</v>
      </c>
      <c r="E584" t="s">
        <v>14</v>
      </c>
      <c r="F584" t="s">
        <v>14</v>
      </c>
      <c r="G584" t="s">
        <v>14</v>
      </c>
      <c r="H584" t="s">
        <v>15</v>
      </c>
      <c r="I584" t="s">
        <v>14</v>
      </c>
      <c r="J584" t="s">
        <v>14</v>
      </c>
    </row>
    <row r="585" spans="1:10" x14ac:dyDescent="0.25">
      <c r="A585" t="s">
        <v>13</v>
      </c>
      <c r="B585" t="s">
        <v>1129</v>
      </c>
      <c r="C585" t="s">
        <v>1130</v>
      </c>
      <c r="D585">
        <v>0</v>
      </c>
      <c r="E585" t="s">
        <v>14</v>
      </c>
      <c r="F585" t="s">
        <v>14</v>
      </c>
      <c r="G585" t="s">
        <v>14</v>
      </c>
      <c r="H585" t="s">
        <v>15</v>
      </c>
      <c r="I585" t="s">
        <v>14</v>
      </c>
      <c r="J585" t="s">
        <v>14</v>
      </c>
    </row>
    <row r="586" spans="1:10" x14ac:dyDescent="0.25">
      <c r="A586" t="s">
        <v>13</v>
      </c>
      <c r="B586" t="s">
        <v>1131</v>
      </c>
      <c r="C586" t="s">
        <v>1132</v>
      </c>
      <c r="D586">
        <v>0</v>
      </c>
      <c r="E586" t="s">
        <v>14</v>
      </c>
      <c r="F586" t="s">
        <v>14</v>
      </c>
      <c r="G586" t="s">
        <v>14</v>
      </c>
      <c r="H586" t="s">
        <v>15</v>
      </c>
      <c r="I586" t="s">
        <v>14</v>
      </c>
      <c r="J586" t="s">
        <v>14</v>
      </c>
    </row>
    <row r="587" spans="1:10" x14ac:dyDescent="0.25">
      <c r="A587" t="s">
        <v>13</v>
      </c>
      <c r="B587" t="s">
        <v>1133</v>
      </c>
      <c r="C587" t="s">
        <v>1134</v>
      </c>
      <c r="D587">
        <v>0</v>
      </c>
      <c r="E587" t="s">
        <v>14</v>
      </c>
      <c r="F587" t="s">
        <v>14</v>
      </c>
      <c r="G587" t="s">
        <v>14</v>
      </c>
      <c r="H587" t="s">
        <v>15</v>
      </c>
      <c r="I587" t="s">
        <v>14</v>
      </c>
      <c r="J587" t="s">
        <v>14</v>
      </c>
    </row>
    <row r="588" spans="1:10" x14ac:dyDescent="0.25">
      <c r="A588" t="s">
        <v>13</v>
      </c>
      <c r="B588" t="s">
        <v>1135</v>
      </c>
      <c r="C588" t="s">
        <v>1136</v>
      </c>
      <c r="D588">
        <v>0</v>
      </c>
      <c r="E588" t="s">
        <v>14</v>
      </c>
      <c r="F588" t="s">
        <v>14</v>
      </c>
      <c r="G588" t="s">
        <v>14</v>
      </c>
      <c r="H588" t="s">
        <v>15</v>
      </c>
      <c r="I588" t="s">
        <v>14</v>
      </c>
      <c r="J588" t="s">
        <v>14</v>
      </c>
    </row>
    <row r="589" spans="1:10" x14ac:dyDescent="0.25">
      <c r="A589" t="s">
        <v>13</v>
      </c>
      <c r="B589" t="s">
        <v>1137</v>
      </c>
      <c r="C589" t="s">
        <v>1138</v>
      </c>
      <c r="D589">
        <v>0</v>
      </c>
      <c r="E589" t="s">
        <v>14</v>
      </c>
      <c r="F589" t="s">
        <v>14</v>
      </c>
      <c r="G589" t="s">
        <v>14</v>
      </c>
      <c r="H589" t="s">
        <v>15</v>
      </c>
      <c r="I589" t="s">
        <v>14</v>
      </c>
      <c r="J589" t="s">
        <v>14</v>
      </c>
    </row>
    <row r="590" spans="1:10" x14ac:dyDescent="0.25">
      <c r="A590" t="s">
        <v>13</v>
      </c>
      <c r="B590" t="s">
        <v>1139</v>
      </c>
      <c r="C590" t="s">
        <v>1140</v>
      </c>
      <c r="D590">
        <v>0</v>
      </c>
      <c r="E590" t="s">
        <v>14</v>
      </c>
      <c r="F590" t="s">
        <v>14</v>
      </c>
      <c r="G590" t="s">
        <v>14</v>
      </c>
      <c r="H590" t="s">
        <v>15</v>
      </c>
      <c r="I590" t="s">
        <v>14</v>
      </c>
      <c r="J590" t="s">
        <v>14</v>
      </c>
    </row>
    <row r="591" spans="1:10" x14ac:dyDescent="0.25">
      <c r="A591" t="s">
        <v>13</v>
      </c>
      <c r="B591" t="s">
        <v>1141</v>
      </c>
      <c r="C591" t="s">
        <v>1142</v>
      </c>
      <c r="D591">
        <v>0</v>
      </c>
      <c r="E591" t="s">
        <v>14</v>
      </c>
      <c r="F591" t="s">
        <v>14</v>
      </c>
      <c r="G591" t="s">
        <v>14</v>
      </c>
      <c r="H591" t="s">
        <v>15</v>
      </c>
      <c r="I591" t="s">
        <v>14</v>
      </c>
      <c r="J591" t="s">
        <v>14</v>
      </c>
    </row>
    <row r="592" spans="1:10" x14ac:dyDescent="0.25">
      <c r="A592" t="s">
        <v>13</v>
      </c>
      <c r="B592" t="s">
        <v>1143</v>
      </c>
      <c r="C592" t="s">
        <v>1144</v>
      </c>
      <c r="D592">
        <v>0</v>
      </c>
      <c r="E592" t="s">
        <v>14</v>
      </c>
      <c r="F592" t="s">
        <v>14</v>
      </c>
      <c r="G592" t="s">
        <v>14</v>
      </c>
      <c r="H592" t="s">
        <v>15</v>
      </c>
      <c r="I592" t="s">
        <v>14</v>
      </c>
      <c r="J592" t="s">
        <v>14</v>
      </c>
    </row>
    <row r="593" spans="1:10" x14ac:dyDescent="0.25">
      <c r="A593" t="s">
        <v>13</v>
      </c>
      <c r="B593" t="s">
        <v>1145</v>
      </c>
      <c r="C593" t="s">
        <v>1146</v>
      </c>
      <c r="D593">
        <v>0</v>
      </c>
      <c r="E593" t="s">
        <v>14</v>
      </c>
      <c r="F593" t="s">
        <v>14</v>
      </c>
      <c r="G593" t="s">
        <v>14</v>
      </c>
      <c r="H593" t="s">
        <v>15</v>
      </c>
      <c r="I593" t="s">
        <v>14</v>
      </c>
      <c r="J593" t="s">
        <v>14</v>
      </c>
    </row>
    <row r="594" spans="1:10" x14ac:dyDescent="0.25">
      <c r="A594" t="s">
        <v>13</v>
      </c>
      <c r="B594" t="s">
        <v>1147</v>
      </c>
      <c r="C594" t="s">
        <v>1148</v>
      </c>
      <c r="D594">
        <v>0</v>
      </c>
      <c r="E594" t="s">
        <v>14</v>
      </c>
      <c r="F594" t="s">
        <v>14</v>
      </c>
      <c r="G594" t="s">
        <v>14</v>
      </c>
      <c r="H594" t="s">
        <v>15</v>
      </c>
      <c r="I594" t="s">
        <v>14</v>
      </c>
      <c r="J594" t="s">
        <v>14</v>
      </c>
    </row>
    <row r="595" spans="1:10" x14ac:dyDescent="0.25">
      <c r="A595" t="s">
        <v>13</v>
      </c>
      <c r="B595" t="s">
        <v>1149</v>
      </c>
      <c r="C595" t="s">
        <v>1150</v>
      </c>
      <c r="D595">
        <v>0</v>
      </c>
      <c r="E595" t="s">
        <v>14</v>
      </c>
      <c r="F595" t="s">
        <v>14</v>
      </c>
      <c r="G595" t="s">
        <v>14</v>
      </c>
      <c r="H595" t="s">
        <v>15</v>
      </c>
      <c r="I595" t="s">
        <v>14</v>
      </c>
      <c r="J595" t="s">
        <v>14</v>
      </c>
    </row>
    <row r="596" spans="1:10" x14ac:dyDescent="0.25">
      <c r="A596" t="s">
        <v>13</v>
      </c>
      <c r="B596" t="s">
        <v>1151</v>
      </c>
      <c r="C596" t="s">
        <v>1152</v>
      </c>
      <c r="D596">
        <v>0</v>
      </c>
      <c r="E596" t="s">
        <v>14</v>
      </c>
      <c r="F596" t="s">
        <v>14</v>
      </c>
      <c r="G596" t="s">
        <v>14</v>
      </c>
      <c r="H596" t="s">
        <v>15</v>
      </c>
      <c r="I596" t="s">
        <v>14</v>
      </c>
      <c r="J596" t="s">
        <v>14</v>
      </c>
    </row>
    <row r="597" spans="1:10" x14ac:dyDescent="0.25">
      <c r="A597" t="s">
        <v>13</v>
      </c>
      <c r="B597" t="s">
        <v>126</v>
      </c>
      <c r="C597" t="s">
        <v>126</v>
      </c>
      <c r="D597">
        <v>0</v>
      </c>
      <c r="E597" t="s">
        <v>14</v>
      </c>
      <c r="F597" t="s">
        <v>14</v>
      </c>
      <c r="G597" t="s">
        <v>14</v>
      </c>
      <c r="H597" t="s">
        <v>15</v>
      </c>
      <c r="I597" t="s">
        <v>14</v>
      </c>
      <c r="J597" t="s">
        <v>14</v>
      </c>
    </row>
    <row r="598" spans="1:10" x14ac:dyDescent="0.25">
      <c r="A598" t="s">
        <v>13</v>
      </c>
      <c r="B598" t="s">
        <v>126</v>
      </c>
      <c r="C598" t="s">
        <v>126</v>
      </c>
      <c r="D598">
        <v>0</v>
      </c>
      <c r="E598" t="s">
        <v>14</v>
      </c>
      <c r="F598" t="s">
        <v>14</v>
      </c>
      <c r="G598" t="s">
        <v>14</v>
      </c>
      <c r="H598" t="s">
        <v>15</v>
      </c>
      <c r="I598" t="s">
        <v>14</v>
      </c>
      <c r="J598" t="s">
        <v>14</v>
      </c>
    </row>
    <row r="599" spans="1:10" x14ac:dyDescent="0.25">
      <c r="A599" t="s">
        <v>13</v>
      </c>
      <c r="B599" t="s">
        <v>126</v>
      </c>
      <c r="C599" t="s">
        <v>126</v>
      </c>
      <c r="D599">
        <v>0</v>
      </c>
      <c r="E599" t="s">
        <v>14</v>
      </c>
      <c r="F599" t="s">
        <v>14</v>
      </c>
      <c r="G599" t="s">
        <v>14</v>
      </c>
      <c r="H599" t="s">
        <v>15</v>
      </c>
      <c r="I599" t="s">
        <v>14</v>
      </c>
      <c r="J599" t="s">
        <v>14</v>
      </c>
    </row>
    <row r="600" spans="1:10" x14ac:dyDescent="0.25">
      <c r="A600" t="s">
        <v>13</v>
      </c>
      <c r="B600" t="s">
        <v>126</v>
      </c>
      <c r="C600" t="s">
        <v>126</v>
      </c>
      <c r="D600">
        <v>0</v>
      </c>
      <c r="E600" t="s">
        <v>14</v>
      </c>
      <c r="F600" t="s">
        <v>14</v>
      </c>
      <c r="G600" t="s">
        <v>14</v>
      </c>
      <c r="H600" t="s">
        <v>15</v>
      </c>
      <c r="I600" t="s">
        <v>14</v>
      </c>
      <c r="J600" t="s">
        <v>14</v>
      </c>
    </row>
    <row r="601" spans="1:10" x14ac:dyDescent="0.25">
      <c r="A601" t="s">
        <v>13</v>
      </c>
      <c r="B601" t="s">
        <v>126</v>
      </c>
      <c r="C601" t="s">
        <v>126</v>
      </c>
      <c r="D601">
        <v>0</v>
      </c>
      <c r="E601" t="s">
        <v>14</v>
      </c>
      <c r="F601" t="s">
        <v>14</v>
      </c>
      <c r="G601" t="s">
        <v>14</v>
      </c>
      <c r="H601" t="s">
        <v>15</v>
      </c>
      <c r="I601" t="s">
        <v>14</v>
      </c>
      <c r="J601" t="s">
        <v>14</v>
      </c>
    </row>
    <row r="602" spans="1:10" x14ac:dyDescent="0.25">
      <c r="A602" t="s">
        <v>13</v>
      </c>
      <c r="B602" t="s">
        <v>126</v>
      </c>
      <c r="C602" t="s">
        <v>1153</v>
      </c>
      <c r="D602">
        <v>0</v>
      </c>
      <c r="E602" t="s">
        <v>14</v>
      </c>
      <c r="F602" t="s">
        <v>14</v>
      </c>
      <c r="G602" t="s">
        <v>14</v>
      </c>
      <c r="H602" t="s">
        <v>15</v>
      </c>
      <c r="I602" t="s">
        <v>14</v>
      </c>
      <c r="J602" t="s">
        <v>14</v>
      </c>
    </row>
    <row r="603" spans="1:10" x14ac:dyDescent="0.25">
      <c r="A603" t="s">
        <v>13</v>
      </c>
      <c r="B603" t="s">
        <v>126</v>
      </c>
      <c r="C603" t="s">
        <v>126</v>
      </c>
      <c r="D603">
        <v>0</v>
      </c>
      <c r="E603" t="s">
        <v>14</v>
      </c>
      <c r="F603" t="s">
        <v>14</v>
      </c>
      <c r="G603" t="s">
        <v>14</v>
      </c>
      <c r="H603" t="s">
        <v>15</v>
      </c>
      <c r="I603" t="s">
        <v>14</v>
      </c>
      <c r="J603" t="s">
        <v>14</v>
      </c>
    </row>
    <row r="604" spans="1:10" x14ac:dyDescent="0.25">
      <c r="A604" t="s">
        <v>13</v>
      </c>
      <c r="B604" t="s">
        <v>126</v>
      </c>
      <c r="C604" t="s">
        <v>126</v>
      </c>
      <c r="D604">
        <v>0</v>
      </c>
      <c r="E604" t="s">
        <v>14</v>
      </c>
      <c r="F604" t="s">
        <v>14</v>
      </c>
      <c r="G604" t="s">
        <v>14</v>
      </c>
      <c r="H604" t="s">
        <v>15</v>
      </c>
      <c r="I604" t="s">
        <v>14</v>
      </c>
      <c r="J604" t="s">
        <v>14</v>
      </c>
    </row>
    <row r="605" spans="1:10" x14ac:dyDescent="0.25">
      <c r="A605" t="s">
        <v>13</v>
      </c>
      <c r="B605" t="s">
        <v>126</v>
      </c>
      <c r="C605" t="s">
        <v>611</v>
      </c>
      <c r="D605">
        <v>0</v>
      </c>
      <c r="E605" t="s">
        <v>14</v>
      </c>
      <c r="F605" t="s">
        <v>14</v>
      </c>
      <c r="G605" t="s">
        <v>14</v>
      </c>
      <c r="H605" t="s">
        <v>15</v>
      </c>
      <c r="I605" t="s">
        <v>14</v>
      </c>
      <c r="J605" t="s">
        <v>14</v>
      </c>
    </row>
    <row r="606" spans="1:10" x14ac:dyDescent="0.25">
      <c r="A606" t="s">
        <v>13</v>
      </c>
      <c r="B606" t="s">
        <v>126</v>
      </c>
      <c r="C606" t="s">
        <v>126</v>
      </c>
      <c r="D606">
        <v>0</v>
      </c>
      <c r="E606" t="s">
        <v>14</v>
      </c>
      <c r="F606" t="s">
        <v>14</v>
      </c>
      <c r="G606" t="s">
        <v>14</v>
      </c>
      <c r="H606" t="s">
        <v>15</v>
      </c>
      <c r="I606" t="s">
        <v>14</v>
      </c>
      <c r="J606" t="s">
        <v>14</v>
      </c>
    </row>
    <row r="607" spans="1:10" x14ac:dyDescent="0.25">
      <c r="A607" t="s">
        <v>13</v>
      </c>
      <c r="B607" t="s">
        <v>126</v>
      </c>
      <c r="C607" t="s">
        <v>126</v>
      </c>
      <c r="D607">
        <v>0</v>
      </c>
      <c r="E607" t="s">
        <v>14</v>
      </c>
      <c r="F607" t="s">
        <v>14</v>
      </c>
      <c r="G607" t="s">
        <v>14</v>
      </c>
      <c r="H607" t="s">
        <v>15</v>
      </c>
      <c r="I607" t="s">
        <v>14</v>
      </c>
      <c r="J607" t="s">
        <v>14</v>
      </c>
    </row>
    <row r="608" spans="1:10" x14ac:dyDescent="0.25">
      <c r="A608" t="s">
        <v>13</v>
      </c>
      <c r="B608" t="s">
        <v>1154</v>
      </c>
      <c r="C608" t="s">
        <v>1155</v>
      </c>
      <c r="D608">
        <v>0</v>
      </c>
      <c r="E608" t="s">
        <v>14</v>
      </c>
      <c r="F608" t="s">
        <v>14</v>
      </c>
      <c r="G608" t="s">
        <v>14</v>
      </c>
      <c r="H608" t="s">
        <v>15</v>
      </c>
      <c r="I608" t="s">
        <v>14</v>
      </c>
      <c r="J608" t="s">
        <v>14</v>
      </c>
    </row>
    <row r="609" spans="1:10" x14ac:dyDescent="0.25">
      <c r="A609" t="s">
        <v>13</v>
      </c>
      <c r="B609" t="s">
        <v>1156</v>
      </c>
      <c r="C609" t="s">
        <v>1157</v>
      </c>
      <c r="D609">
        <v>0</v>
      </c>
      <c r="E609" t="s">
        <v>14</v>
      </c>
      <c r="F609" t="s">
        <v>14</v>
      </c>
      <c r="G609" t="s">
        <v>14</v>
      </c>
      <c r="H609" t="s">
        <v>15</v>
      </c>
      <c r="I609" t="s">
        <v>14</v>
      </c>
      <c r="J609" t="s">
        <v>14</v>
      </c>
    </row>
    <row r="610" spans="1:10" x14ac:dyDescent="0.25">
      <c r="A610" t="s">
        <v>13</v>
      </c>
      <c r="B610" t="s">
        <v>1158</v>
      </c>
      <c r="C610" t="s">
        <v>1159</v>
      </c>
      <c r="D610">
        <v>0</v>
      </c>
      <c r="E610" t="s">
        <v>14</v>
      </c>
      <c r="F610" t="s">
        <v>14</v>
      </c>
      <c r="G610" t="s">
        <v>14</v>
      </c>
      <c r="H610" t="s">
        <v>15</v>
      </c>
      <c r="I610" t="s">
        <v>14</v>
      </c>
      <c r="J610" t="s">
        <v>14</v>
      </c>
    </row>
    <row r="611" spans="1:10" x14ac:dyDescent="0.25">
      <c r="A611" t="s">
        <v>13</v>
      </c>
      <c r="B611" t="s">
        <v>1160</v>
      </c>
      <c r="C611" t="s">
        <v>1161</v>
      </c>
      <c r="D611">
        <v>0</v>
      </c>
      <c r="E611" t="s">
        <v>14</v>
      </c>
      <c r="F611" t="s">
        <v>14</v>
      </c>
      <c r="G611" t="s">
        <v>14</v>
      </c>
      <c r="H611" t="s">
        <v>15</v>
      </c>
      <c r="I611" t="s">
        <v>14</v>
      </c>
      <c r="J611" t="s">
        <v>14</v>
      </c>
    </row>
    <row r="612" spans="1:10" x14ac:dyDescent="0.25">
      <c r="A612" t="s">
        <v>13</v>
      </c>
      <c r="B612" t="s">
        <v>1162</v>
      </c>
      <c r="C612" t="s">
        <v>1163</v>
      </c>
      <c r="D612">
        <v>0</v>
      </c>
      <c r="E612" t="s">
        <v>14</v>
      </c>
      <c r="F612" t="s">
        <v>14</v>
      </c>
      <c r="G612" t="s">
        <v>14</v>
      </c>
      <c r="H612" t="s">
        <v>15</v>
      </c>
      <c r="I612" t="s">
        <v>14</v>
      </c>
      <c r="J612" t="s">
        <v>14</v>
      </c>
    </row>
    <row r="613" spans="1:10" x14ac:dyDescent="0.25">
      <c r="A613" t="s">
        <v>13</v>
      </c>
      <c r="B613" t="s">
        <v>1164</v>
      </c>
      <c r="C613" t="s">
        <v>1165</v>
      </c>
      <c r="D613">
        <v>0</v>
      </c>
      <c r="E613" t="s">
        <v>14</v>
      </c>
      <c r="F613" t="s">
        <v>14</v>
      </c>
      <c r="G613" t="s">
        <v>14</v>
      </c>
      <c r="H613" t="s">
        <v>15</v>
      </c>
      <c r="I613" t="s">
        <v>14</v>
      </c>
      <c r="J613" t="s">
        <v>14</v>
      </c>
    </row>
    <row r="614" spans="1:10" x14ac:dyDescent="0.25">
      <c r="A614" t="s">
        <v>13</v>
      </c>
      <c r="B614" t="s">
        <v>1166</v>
      </c>
      <c r="C614" t="s">
        <v>1167</v>
      </c>
      <c r="D614">
        <v>0</v>
      </c>
      <c r="E614" t="s">
        <v>14</v>
      </c>
      <c r="F614" t="s">
        <v>14</v>
      </c>
      <c r="G614" t="s">
        <v>14</v>
      </c>
      <c r="H614" t="s">
        <v>15</v>
      </c>
      <c r="I614" t="s">
        <v>14</v>
      </c>
      <c r="J614" t="s">
        <v>14</v>
      </c>
    </row>
    <row r="615" spans="1:10" x14ac:dyDescent="0.25">
      <c r="A615" t="s">
        <v>13</v>
      </c>
      <c r="B615" t="s">
        <v>1168</v>
      </c>
      <c r="C615" t="s">
        <v>1169</v>
      </c>
      <c r="D615">
        <v>0</v>
      </c>
      <c r="E615" t="s">
        <v>14</v>
      </c>
      <c r="F615" t="s">
        <v>14</v>
      </c>
      <c r="G615" t="s">
        <v>14</v>
      </c>
      <c r="H615" t="s">
        <v>15</v>
      </c>
      <c r="I615" t="s">
        <v>14</v>
      </c>
      <c r="J615" t="s">
        <v>14</v>
      </c>
    </row>
    <row r="616" spans="1:10" x14ac:dyDescent="0.25">
      <c r="A616" t="s">
        <v>13</v>
      </c>
      <c r="B616" t="s">
        <v>1170</v>
      </c>
      <c r="C616" t="s">
        <v>1171</v>
      </c>
      <c r="D616">
        <v>0</v>
      </c>
      <c r="E616" t="s">
        <v>14</v>
      </c>
      <c r="F616" t="s">
        <v>14</v>
      </c>
      <c r="G616" t="s">
        <v>14</v>
      </c>
      <c r="H616" t="s">
        <v>15</v>
      </c>
      <c r="I616" t="s">
        <v>14</v>
      </c>
      <c r="J616" t="s">
        <v>14</v>
      </c>
    </row>
    <row r="617" spans="1:10" x14ac:dyDescent="0.25">
      <c r="A617" t="s">
        <v>13</v>
      </c>
      <c r="B617" t="s">
        <v>1172</v>
      </c>
      <c r="C617" t="s">
        <v>1173</v>
      </c>
      <c r="D617">
        <v>0</v>
      </c>
      <c r="E617" t="s">
        <v>14</v>
      </c>
      <c r="F617" t="s">
        <v>14</v>
      </c>
      <c r="G617" t="s">
        <v>14</v>
      </c>
      <c r="H617" t="s">
        <v>15</v>
      </c>
      <c r="I617" t="s">
        <v>14</v>
      </c>
      <c r="J617" t="s">
        <v>14</v>
      </c>
    </row>
    <row r="618" spans="1:10" x14ac:dyDescent="0.25">
      <c r="A618" t="s">
        <v>13</v>
      </c>
      <c r="B618" t="s">
        <v>1174</v>
      </c>
      <c r="C618" t="s">
        <v>1175</v>
      </c>
      <c r="D618">
        <v>0</v>
      </c>
      <c r="E618" t="s">
        <v>14</v>
      </c>
      <c r="F618" t="s">
        <v>14</v>
      </c>
      <c r="G618" t="s">
        <v>14</v>
      </c>
      <c r="H618" t="s">
        <v>15</v>
      </c>
      <c r="I618" t="s">
        <v>14</v>
      </c>
      <c r="J618" t="s">
        <v>14</v>
      </c>
    </row>
    <row r="619" spans="1:10" x14ac:dyDescent="0.25">
      <c r="A619" t="s">
        <v>13</v>
      </c>
      <c r="B619" t="s">
        <v>1176</v>
      </c>
      <c r="C619" t="s">
        <v>1177</v>
      </c>
      <c r="D619">
        <v>0</v>
      </c>
      <c r="E619" t="s">
        <v>14</v>
      </c>
      <c r="F619" t="s">
        <v>14</v>
      </c>
      <c r="G619" t="s">
        <v>14</v>
      </c>
      <c r="H619" t="s">
        <v>15</v>
      </c>
      <c r="I619" t="s">
        <v>14</v>
      </c>
      <c r="J619" t="s">
        <v>14</v>
      </c>
    </row>
    <row r="620" spans="1:10" x14ac:dyDescent="0.25">
      <c r="A620" t="s">
        <v>13</v>
      </c>
      <c r="B620" t="s">
        <v>1178</v>
      </c>
      <c r="C620" t="s">
        <v>1179</v>
      </c>
      <c r="D620">
        <v>0</v>
      </c>
      <c r="E620" t="s">
        <v>14</v>
      </c>
      <c r="F620" t="s">
        <v>14</v>
      </c>
      <c r="G620" t="s">
        <v>14</v>
      </c>
      <c r="H620" t="s">
        <v>15</v>
      </c>
      <c r="I620" t="s">
        <v>14</v>
      </c>
      <c r="J620" t="s">
        <v>14</v>
      </c>
    </row>
    <row r="621" spans="1:10" x14ac:dyDescent="0.25">
      <c r="A621" t="s">
        <v>13</v>
      </c>
      <c r="B621" t="s">
        <v>1180</v>
      </c>
      <c r="C621" t="s">
        <v>1181</v>
      </c>
      <c r="D621">
        <v>0</v>
      </c>
      <c r="E621" t="s">
        <v>14</v>
      </c>
      <c r="F621" t="s">
        <v>14</v>
      </c>
      <c r="G621" t="s">
        <v>14</v>
      </c>
      <c r="H621" t="s">
        <v>15</v>
      </c>
      <c r="I621" t="s">
        <v>14</v>
      </c>
      <c r="J621" t="s">
        <v>14</v>
      </c>
    </row>
    <row r="622" spans="1:10" x14ac:dyDescent="0.25">
      <c r="A622" t="s">
        <v>13</v>
      </c>
      <c r="B622" t="s">
        <v>1182</v>
      </c>
      <c r="C622" t="s">
        <v>1183</v>
      </c>
      <c r="D622">
        <v>0</v>
      </c>
      <c r="E622" t="s">
        <v>14</v>
      </c>
      <c r="F622" t="s">
        <v>14</v>
      </c>
      <c r="G622" t="s">
        <v>14</v>
      </c>
      <c r="H622" t="s">
        <v>15</v>
      </c>
      <c r="I622" t="s">
        <v>14</v>
      </c>
      <c r="J622" t="s">
        <v>14</v>
      </c>
    </row>
    <row r="623" spans="1:10" x14ac:dyDescent="0.25">
      <c r="A623" t="s">
        <v>13</v>
      </c>
      <c r="B623" t="s">
        <v>1184</v>
      </c>
      <c r="C623" t="s">
        <v>1185</v>
      </c>
      <c r="D623">
        <v>0</v>
      </c>
      <c r="E623" t="s">
        <v>14</v>
      </c>
      <c r="F623" t="s">
        <v>14</v>
      </c>
      <c r="G623" t="s">
        <v>14</v>
      </c>
      <c r="H623" t="s">
        <v>15</v>
      </c>
      <c r="I623" t="s">
        <v>14</v>
      </c>
      <c r="J623" t="s">
        <v>14</v>
      </c>
    </row>
    <row r="624" spans="1:10" x14ac:dyDescent="0.25">
      <c r="A624" t="s">
        <v>13</v>
      </c>
      <c r="B624" t="s">
        <v>1186</v>
      </c>
      <c r="C624" t="s">
        <v>1187</v>
      </c>
      <c r="D624">
        <v>0</v>
      </c>
      <c r="E624" t="s">
        <v>14</v>
      </c>
      <c r="F624" t="s">
        <v>14</v>
      </c>
      <c r="G624" t="s">
        <v>14</v>
      </c>
      <c r="H624" t="s">
        <v>15</v>
      </c>
      <c r="I624" t="s">
        <v>14</v>
      </c>
      <c r="J624" t="s">
        <v>14</v>
      </c>
    </row>
    <row r="625" spans="1:10" x14ac:dyDescent="0.25">
      <c r="A625" t="s">
        <v>13</v>
      </c>
      <c r="B625" t="s">
        <v>1188</v>
      </c>
      <c r="C625" t="s">
        <v>1189</v>
      </c>
      <c r="D625">
        <v>0</v>
      </c>
      <c r="E625" t="s">
        <v>14</v>
      </c>
      <c r="F625" t="s">
        <v>14</v>
      </c>
      <c r="G625" t="s">
        <v>14</v>
      </c>
      <c r="H625" t="s">
        <v>15</v>
      </c>
      <c r="I625" t="s">
        <v>14</v>
      </c>
      <c r="J625" t="s">
        <v>14</v>
      </c>
    </row>
    <row r="626" spans="1:10" x14ac:dyDescent="0.25">
      <c r="A626" t="s">
        <v>13</v>
      </c>
      <c r="B626" t="s">
        <v>1190</v>
      </c>
      <c r="C626" t="s">
        <v>1191</v>
      </c>
      <c r="D626">
        <v>0</v>
      </c>
      <c r="E626" t="s">
        <v>14</v>
      </c>
      <c r="F626" t="s">
        <v>14</v>
      </c>
      <c r="G626" t="s">
        <v>14</v>
      </c>
      <c r="H626" t="s">
        <v>15</v>
      </c>
      <c r="I626" t="s">
        <v>14</v>
      </c>
      <c r="J626" t="s">
        <v>14</v>
      </c>
    </row>
    <row r="627" spans="1:10" x14ac:dyDescent="0.25">
      <c r="A627" t="s">
        <v>13</v>
      </c>
      <c r="B627" t="s">
        <v>1192</v>
      </c>
      <c r="C627" t="s">
        <v>1193</v>
      </c>
      <c r="D627">
        <v>0</v>
      </c>
      <c r="E627" t="s">
        <v>14</v>
      </c>
      <c r="F627" t="s">
        <v>14</v>
      </c>
      <c r="G627" t="s">
        <v>14</v>
      </c>
      <c r="H627" t="s">
        <v>15</v>
      </c>
      <c r="I627" t="s">
        <v>14</v>
      </c>
      <c r="J627" t="s">
        <v>14</v>
      </c>
    </row>
    <row r="628" spans="1:10" x14ac:dyDescent="0.25">
      <c r="A628" t="s">
        <v>13</v>
      </c>
      <c r="B628" t="s">
        <v>1194</v>
      </c>
      <c r="C628" t="s">
        <v>1195</v>
      </c>
      <c r="D628">
        <v>0</v>
      </c>
      <c r="E628" t="s">
        <v>14</v>
      </c>
      <c r="F628" t="s">
        <v>14</v>
      </c>
      <c r="G628" t="s">
        <v>14</v>
      </c>
      <c r="H628" t="s">
        <v>15</v>
      </c>
      <c r="I628" t="s">
        <v>14</v>
      </c>
      <c r="J628" t="s">
        <v>14</v>
      </c>
    </row>
    <row r="629" spans="1:10" x14ac:dyDescent="0.25">
      <c r="A629" t="s">
        <v>13</v>
      </c>
      <c r="B629" t="s">
        <v>1196</v>
      </c>
      <c r="C629" t="s">
        <v>1197</v>
      </c>
      <c r="D629">
        <v>0</v>
      </c>
      <c r="E629" t="s">
        <v>14</v>
      </c>
      <c r="F629" t="s">
        <v>14</v>
      </c>
      <c r="G629" t="s">
        <v>14</v>
      </c>
      <c r="H629" t="s">
        <v>15</v>
      </c>
      <c r="I629" t="s">
        <v>14</v>
      </c>
      <c r="J629" t="s">
        <v>14</v>
      </c>
    </row>
    <row r="630" spans="1:10" x14ac:dyDescent="0.25">
      <c r="A630" t="s">
        <v>13</v>
      </c>
      <c r="B630" t="s">
        <v>1198</v>
      </c>
      <c r="C630" t="s">
        <v>1199</v>
      </c>
      <c r="D630">
        <v>0</v>
      </c>
      <c r="E630" t="s">
        <v>14</v>
      </c>
      <c r="F630" t="s">
        <v>14</v>
      </c>
      <c r="G630" t="s">
        <v>14</v>
      </c>
      <c r="H630" t="s">
        <v>15</v>
      </c>
      <c r="I630" t="s">
        <v>14</v>
      </c>
      <c r="J630" t="s">
        <v>14</v>
      </c>
    </row>
    <row r="631" spans="1:10" x14ac:dyDescent="0.25">
      <c r="A631" t="s">
        <v>13</v>
      </c>
      <c r="B631" t="s">
        <v>1200</v>
      </c>
      <c r="C631" t="s">
        <v>1201</v>
      </c>
      <c r="D631">
        <v>0</v>
      </c>
      <c r="E631" t="s">
        <v>14</v>
      </c>
      <c r="F631" t="s">
        <v>14</v>
      </c>
      <c r="G631" t="s">
        <v>14</v>
      </c>
      <c r="H631" t="s">
        <v>15</v>
      </c>
      <c r="I631" t="s">
        <v>14</v>
      </c>
      <c r="J631" t="s">
        <v>14</v>
      </c>
    </row>
    <row r="632" spans="1:10" x14ac:dyDescent="0.25">
      <c r="A632" t="s">
        <v>13</v>
      </c>
      <c r="B632" t="s">
        <v>1202</v>
      </c>
      <c r="C632" t="s">
        <v>1203</v>
      </c>
      <c r="D632">
        <v>0</v>
      </c>
      <c r="E632" t="s">
        <v>14</v>
      </c>
      <c r="F632" t="s">
        <v>14</v>
      </c>
      <c r="G632" t="s">
        <v>14</v>
      </c>
      <c r="H632" t="s">
        <v>15</v>
      </c>
      <c r="I632" t="s">
        <v>14</v>
      </c>
      <c r="J632" t="s">
        <v>14</v>
      </c>
    </row>
    <row r="633" spans="1:10" x14ac:dyDescent="0.25">
      <c r="A633" t="s">
        <v>1204</v>
      </c>
      <c r="B633" t="s">
        <v>1205</v>
      </c>
      <c r="C633" t="s">
        <v>1206</v>
      </c>
      <c r="D633">
        <v>0</v>
      </c>
      <c r="E633" t="s">
        <v>14</v>
      </c>
      <c r="F633" t="s">
        <v>14</v>
      </c>
      <c r="G633" t="s">
        <v>14</v>
      </c>
      <c r="H633" t="s">
        <v>15</v>
      </c>
      <c r="I633" t="s">
        <v>14</v>
      </c>
      <c r="J633" t="s">
        <v>14</v>
      </c>
    </row>
    <row r="634" spans="1:10" x14ac:dyDescent="0.25">
      <c r="A634" t="s">
        <v>1207</v>
      </c>
      <c r="B634" t="s">
        <v>1208</v>
      </c>
      <c r="C634" t="s">
        <v>1209</v>
      </c>
      <c r="D634" t="s">
        <v>1210</v>
      </c>
      <c r="E634" t="s">
        <v>1211</v>
      </c>
      <c r="F634" t="s">
        <v>1212</v>
      </c>
      <c r="G634" t="s">
        <v>1213</v>
      </c>
      <c r="H634" t="s">
        <v>1214</v>
      </c>
      <c r="I634" s="1">
        <v>42641.394652777781</v>
      </c>
      <c r="J634" s="1">
        <v>42641.398888888885</v>
      </c>
    </row>
    <row r="635" spans="1:10" x14ac:dyDescent="0.25">
      <c r="A635" t="s">
        <v>1207</v>
      </c>
      <c r="B635" t="s">
        <v>1208</v>
      </c>
      <c r="C635" t="s">
        <v>1209</v>
      </c>
      <c r="D635" t="s">
        <v>1210</v>
      </c>
      <c r="E635" t="s">
        <v>1211</v>
      </c>
      <c r="F635" t="s">
        <v>1212</v>
      </c>
      <c r="G635" t="s">
        <v>1215</v>
      </c>
      <c r="H635" t="s">
        <v>1214</v>
      </c>
      <c r="I635" s="1">
        <v>42641.394652777781</v>
      </c>
      <c r="J635" s="1">
        <v>42641.398888888885</v>
      </c>
    </row>
    <row r="636" spans="1:10" x14ac:dyDescent="0.25">
      <c r="A636" t="s">
        <v>1216</v>
      </c>
      <c r="B636" t="s">
        <v>1217</v>
      </c>
      <c r="C636" t="s">
        <v>1218</v>
      </c>
      <c r="D636" t="s">
        <v>1219</v>
      </c>
      <c r="E636" t="s">
        <v>1211</v>
      </c>
      <c r="F636" t="s">
        <v>1220</v>
      </c>
      <c r="G636" t="s">
        <v>1213</v>
      </c>
      <c r="H636" t="s">
        <v>1214</v>
      </c>
      <c r="I636" t="s">
        <v>14</v>
      </c>
      <c r="J636" s="1">
        <v>42562.43546296296</v>
      </c>
    </row>
    <row r="637" spans="1:10" x14ac:dyDescent="0.25">
      <c r="A637" t="s">
        <v>1221</v>
      </c>
      <c r="B637" t="s">
        <v>1222</v>
      </c>
      <c r="C637" t="s">
        <v>1222</v>
      </c>
      <c r="D637">
        <v>0</v>
      </c>
      <c r="E637" t="s">
        <v>14</v>
      </c>
      <c r="F637" t="s">
        <v>14</v>
      </c>
      <c r="G637" t="s">
        <v>14</v>
      </c>
      <c r="H637" t="s">
        <v>15</v>
      </c>
      <c r="I637" t="s">
        <v>14</v>
      </c>
      <c r="J637" t="s">
        <v>14</v>
      </c>
    </row>
    <row r="638" spans="1:10" x14ac:dyDescent="0.25">
      <c r="A638" t="s">
        <v>1223</v>
      </c>
      <c r="B638" t="s">
        <v>889</v>
      </c>
      <c r="C638" t="s">
        <v>890</v>
      </c>
      <c r="D638" t="s">
        <v>1224</v>
      </c>
      <c r="E638" t="s">
        <v>1211</v>
      </c>
      <c r="F638" t="s">
        <v>1225</v>
      </c>
      <c r="G638" t="s">
        <v>1226</v>
      </c>
      <c r="H638" t="s">
        <v>1214</v>
      </c>
      <c r="I638" t="s">
        <v>14</v>
      </c>
      <c r="J638" s="1">
        <v>42639.624918981484</v>
      </c>
    </row>
    <row r="639" spans="1:10" x14ac:dyDescent="0.25">
      <c r="A639" t="s">
        <v>1227</v>
      </c>
      <c r="B639" t="s">
        <v>1228</v>
      </c>
      <c r="C639" t="s">
        <v>1229</v>
      </c>
      <c r="D639">
        <v>0</v>
      </c>
      <c r="E639" t="s">
        <v>14</v>
      </c>
      <c r="F639" t="s">
        <v>14</v>
      </c>
      <c r="G639" t="s">
        <v>14</v>
      </c>
      <c r="H639" t="s">
        <v>15</v>
      </c>
      <c r="I639" t="s">
        <v>14</v>
      </c>
      <c r="J639" t="s">
        <v>14</v>
      </c>
    </row>
    <row r="640" spans="1:10" x14ac:dyDescent="0.25">
      <c r="A640" t="s">
        <v>1230</v>
      </c>
      <c r="B640" t="s">
        <v>745</v>
      </c>
      <c r="C640" t="s">
        <v>746</v>
      </c>
      <c r="D640" t="s">
        <v>1210</v>
      </c>
      <c r="E640" t="s">
        <v>1211</v>
      </c>
      <c r="F640" t="s">
        <v>1231</v>
      </c>
      <c r="G640" t="s">
        <v>1232</v>
      </c>
      <c r="H640" t="s">
        <v>1233</v>
      </c>
      <c r="I640" t="s">
        <v>14</v>
      </c>
      <c r="J640" t="s">
        <v>14</v>
      </c>
    </row>
    <row r="641" spans="1:10" x14ac:dyDescent="0.25">
      <c r="A641" t="s">
        <v>1230</v>
      </c>
      <c r="B641" t="s">
        <v>745</v>
      </c>
      <c r="C641" t="s">
        <v>746</v>
      </c>
      <c r="D641" t="s">
        <v>1210</v>
      </c>
      <c r="E641" t="s">
        <v>1211</v>
      </c>
      <c r="F641" t="s">
        <v>1231</v>
      </c>
      <c r="G641" t="s">
        <v>1234</v>
      </c>
      <c r="H641" t="s">
        <v>1233</v>
      </c>
      <c r="I641" t="s">
        <v>14</v>
      </c>
      <c r="J641" t="s">
        <v>14</v>
      </c>
    </row>
    <row r="642" spans="1:10" x14ac:dyDescent="0.25">
      <c r="A642" t="s">
        <v>1235</v>
      </c>
      <c r="B642" t="s">
        <v>1236</v>
      </c>
      <c r="C642" t="s">
        <v>1237</v>
      </c>
      <c r="D642" t="s">
        <v>1238</v>
      </c>
      <c r="E642" t="s">
        <v>1211</v>
      </c>
      <c r="F642" t="s">
        <v>1239</v>
      </c>
      <c r="G642" t="s">
        <v>1215</v>
      </c>
      <c r="H642" t="s">
        <v>1214</v>
      </c>
      <c r="I642" t="s">
        <v>14</v>
      </c>
      <c r="J642" s="1">
        <v>42598.437025462961</v>
      </c>
    </row>
    <row r="643" spans="1:10" x14ac:dyDescent="0.25">
      <c r="A643" t="s">
        <v>1235</v>
      </c>
      <c r="B643" t="s">
        <v>1236</v>
      </c>
      <c r="C643" t="s">
        <v>1237</v>
      </c>
      <c r="D643" t="s">
        <v>1238</v>
      </c>
      <c r="E643" t="s">
        <v>1211</v>
      </c>
      <c r="F643" t="s">
        <v>1240</v>
      </c>
      <c r="G643" t="s">
        <v>1215</v>
      </c>
      <c r="H643" t="s">
        <v>1214</v>
      </c>
      <c r="I643" t="s">
        <v>14</v>
      </c>
      <c r="J643" s="1">
        <v>42598.437025462961</v>
      </c>
    </row>
    <row r="644" spans="1:10" x14ac:dyDescent="0.25">
      <c r="A644" t="s">
        <v>1241</v>
      </c>
      <c r="B644" t="s">
        <v>755</v>
      </c>
      <c r="C644" t="s">
        <v>756</v>
      </c>
      <c r="D644" t="s">
        <v>1210</v>
      </c>
      <c r="E644" t="s">
        <v>1211</v>
      </c>
      <c r="F644" t="s">
        <v>1242</v>
      </c>
      <c r="G644" t="s">
        <v>1234</v>
      </c>
      <c r="H644" t="s">
        <v>1233</v>
      </c>
      <c r="I644" t="s">
        <v>14</v>
      </c>
      <c r="J644" t="s">
        <v>14</v>
      </c>
    </row>
    <row r="645" spans="1:10" x14ac:dyDescent="0.25">
      <c r="A645" t="s">
        <v>1241</v>
      </c>
      <c r="B645" t="s">
        <v>755</v>
      </c>
      <c r="C645" t="s">
        <v>756</v>
      </c>
      <c r="D645" t="s">
        <v>1210</v>
      </c>
      <c r="E645" t="s">
        <v>1211</v>
      </c>
      <c r="F645" t="s">
        <v>1242</v>
      </c>
      <c r="G645" t="s">
        <v>1232</v>
      </c>
      <c r="H645" t="s">
        <v>1233</v>
      </c>
      <c r="I645" t="s">
        <v>14</v>
      </c>
      <c r="J645" t="s">
        <v>14</v>
      </c>
    </row>
    <row r="646" spans="1:10" x14ac:dyDescent="0.25">
      <c r="A646" t="s">
        <v>1243</v>
      </c>
      <c r="B646" t="s">
        <v>1244</v>
      </c>
      <c r="C646" t="s">
        <v>1245</v>
      </c>
      <c r="D646">
        <v>0</v>
      </c>
      <c r="E646" t="s">
        <v>14</v>
      </c>
      <c r="F646" t="s">
        <v>14</v>
      </c>
      <c r="G646" t="s">
        <v>14</v>
      </c>
      <c r="H646" t="s">
        <v>15</v>
      </c>
      <c r="I646" t="s">
        <v>14</v>
      </c>
      <c r="J646" t="s">
        <v>14</v>
      </c>
    </row>
    <row r="647" spans="1:10" x14ac:dyDescent="0.25">
      <c r="A647" t="s">
        <v>1246</v>
      </c>
      <c r="B647" t="s">
        <v>126</v>
      </c>
      <c r="C647" t="s">
        <v>126</v>
      </c>
      <c r="D647">
        <v>0</v>
      </c>
      <c r="E647" t="s">
        <v>14</v>
      </c>
      <c r="F647" t="s">
        <v>14</v>
      </c>
      <c r="G647" t="s">
        <v>14</v>
      </c>
      <c r="H647" t="s">
        <v>15</v>
      </c>
      <c r="I647" t="s">
        <v>14</v>
      </c>
      <c r="J647" t="s">
        <v>14</v>
      </c>
    </row>
    <row r="648" spans="1:10" x14ac:dyDescent="0.25">
      <c r="A648" t="s">
        <v>1247</v>
      </c>
      <c r="B648" t="s">
        <v>1248</v>
      </c>
      <c r="C648" t="s">
        <v>1248</v>
      </c>
      <c r="D648">
        <v>0</v>
      </c>
      <c r="E648" t="s">
        <v>14</v>
      </c>
      <c r="F648" t="s">
        <v>14</v>
      </c>
      <c r="G648" t="s">
        <v>14</v>
      </c>
      <c r="H648" t="s">
        <v>15</v>
      </c>
      <c r="I648" t="s">
        <v>14</v>
      </c>
      <c r="J648" t="s">
        <v>14</v>
      </c>
    </row>
    <row r="649" spans="1:10" x14ac:dyDescent="0.25">
      <c r="A649" t="s">
        <v>1249</v>
      </c>
      <c r="B649" t="s">
        <v>551</v>
      </c>
      <c r="C649" t="s">
        <v>552</v>
      </c>
      <c r="D649" t="s">
        <v>1250</v>
      </c>
      <c r="E649" t="s">
        <v>1211</v>
      </c>
      <c r="F649" t="s">
        <v>1251</v>
      </c>
      <c r="G649" t="s">
        <v>1213</v>
      </c>
      <c r="H649" t="s">
        <v>1214</v>
      </c>
      <c r="I649" t="s">
        <v>14</v>
      </c>
      <c r="J649" s="1">
        <v>42612.62604166667</v>
      </c>
    </row>
    <row r="650" spans="1:10" x14ac:dyDescent="0.25">
      <c r="A650" t="s">
        <v>1249</v>
      </c>
      <c r="B650" t="s">
        <v>551</v>
      </c>
      <c r="C650" t="s">
        <v>552</v>
      </c>
      <c r="D650" t="s">
        <v>1250</v>
      </c>
      <c r="E650" t="s">
        <v>1211</v>
      </c>
      <c r="F650" t="s">
        <v>1251</v>
      </c>
      <c r="G650" t="s">
        <v>1226</v>
      </c>
      <c r="H650" t="s">
        <v>1214</v>
      </c>
      <c r="I650" t="s">
        <v>14</v>
      </c>
      <c r="J650" s="1">
        <v>42612.62604166667</v>
      </c>
    </row>
    <row r="651" spans="1:10" x14ac:dyDescent="0.25">
      <c r="A651" t="s">
        <v>1249</v>
      </c>
      <c r="B651" t="s">
        <v>551</v>
      </c>
      <c r="C651" t="s">
        <v>552</v>
      </c>
      <c r="D651" t="s">
        <v>1250</v>
      </c>
      <c r="E651" t="s">
        <v>1211</v>
      </c>
      <c r="F651" t="s">
        <v>1251</v>
      </c>
      <c r="G651" t="s">
        <v>1234</v>
      </c>
      <c r="H651" t="s">
        <v>1214</v>
      </c>
      <c r="I651" t="s">
        <v>14</v>
      </c>
      <c r="J651" s="1">
        <v>42612.62604166667</v>
      </c>
    </row>
    <row r="652" spans="1:10" x14ac:dyDescent="0.25">
      <c r="A652" t="s">
        <v>1252</v>
      </c>
      <c r="B652" t="s">
        <v>1253</v>
      </c>
      <c r="C652" t="s">
        <v>1254</v>
      </c>
      <c r="D652">
        <v>0</v>
      </c>
      <c r="E652" t="s">
        <v>14</v>
      </c>
      <c r="F652" t="s">
        <v>14</v>
      </c>
      <c r="G652" t="s">
        <v>14</v>
      </c>
      <c r="H652" t="s">
        <v>15</v>
      </c>
      <c r="I652" t="s">
        <v>14</v>
      </c>
      <c r="J652" t="s">
        <v>14</v>
      </c>
    </row>
    <row r="653" spans="1:10" x14ac:dyDescent="0.25">
      <c r="A653" t="s">
        <v>1255</v>
      </c>
      <c r="B653" t="s">
        <v>211</v>
      </c>
      <c r="C653" t="s">
        <v>212</v>
      </c>
      <c r="D653" t="s">
        <v>1256</v>
      </c>
      <c r="E653" t="s">
        <v>1211</v>
      </c>
      <c r="F653" t="s">
        <v>1257</v>
      </c>
      <c r="G653" t="s">
        <v>1226</v>
      </c>
      <c r="H653" t="s">
        <v>1233</v>
      </c>
      <c r="I653" t="s">
        <v>14</v>
      </c>
      <c r="J653" t="s">
        <v>14</v>
      </c>
    </row>
    <row r="654" spans="1:10" x14ac:dyDescent="0.25">
      <c r="A654" t="s">
        <v>1258</v>
      </c>
      <c r="B654" t="s">
        <v>1259</v>
      </c>
      <c r="C654" t="s">
        <v>1260</v>
      </c>
      <c r="D654">
        <v>0</v>
      </c>
      <c r="E654" t="s">
        <v>14</v>
      </c>
      <c r="F654" t="s">
        <v>14</v>
      </c>
      <c r="G654" t="s">
        <v>14</v>
      </c>
      <c r="H654" t="s">
        <v>15</v>
      </c>
      <c r="I654" t="s">
        <v>14</v>
      </c>
      <c r="J654" t="s">
        <v>14</v>
      </c>
    </row>
    <row r="655" spans="1:10" x14ac:dyDescent="0.25">
      <c r="A655" t="s">
        <v>1261</v>
      </c>
      <c r="B655" t="s">
        <v>1262</v>
      </c>
      <c r="C655" t="s">
        <v>1263</v>
      </c>
      <c r="D655">
        <v>0</v>
      </c>
      <c r="E655" t="s">
        <v>14</v>
      </c>
      <c r="F655" t="s">
        <v>14</v>
      </c>
      <c r="G655" t="s">
        <v>14</v>
      </c>
      <c r="H655" t="s">
        <v>15</v>
      </c>
      <c r="I655" t="s">
        <v>14</v>
      </c>
      <c r="J655" t="s">
        <v>14</v>
      </c>
    </row>
    <row r="656" spans="1:10" x14ac:dyDescent="0.25">
      <c r="A656" t="s">
        <v>1264</v>
      </c>
      <c r="B656" t="s">
        <v>11</v>
      </c>
      <c r="C656" t="s">
        <v>1265</v>
      </c>
      <c r="D656">
        <v>0</v>
      </c>
      <c r="E656" t="s">
        <v>14</v>
      </c>
      <c r="F656" t="s">
        <v>14</v>
      </c>
      <c r="G656" t="s">
        <v>14</v>
      </c>
      <c r="H656" t="s">
        <v>1266</v>
      </c>
      <c r="I656" t="s">
        <v>14</v>
      </c>
      <c r="J656" t="s">
        <v>14</v>
      </c>
    </row>
    <row r="657" spans="1:10" x14ac:dyDescent="0.25">
      <c r="A657" t="s">
        <v>1264</v>
      </c>
      <c r="B657" t="s">
        <v>1267</v>
      </c>
      <c r="C657" t="s">
        <v>1267</v>
      </c>
      <c r="D657">
        <v>0</v>
      </c>
      <c r="E657" t="s">
        <v>14</v>
      </c>
      <c r="F657" t="s">
        <v>14</v>
      </c>
      <c r="G657" t="s">
        <v>14</v>
      </c>
      <c r="H657" t="s">
        <v>15</v>
      </c>
      <c r="I657" t="s">
        <v>14</v>
      </c>
      <c r="J657" t="s">
        <v>14</v>
      </c>
    </row>
    <row r="658" spans="1:10" x14ac:dyDescent="0.25">
      <c r="A658" t="s">
        <v>1268</v>
      </c>
      <c r="B658" t="s">
        <v>301</v>
      </c>
      <c r="C658" t="s">
        <v>302</v>
      </c>
      <c r="D658" t="s">
        <v>1210</v>
      </c>
      <c r="E658" t="s">
        <v>1211</v>
      </c>
      <c r="F658" t="s">
        <v>1269</v>
      </c>
      <c r="G658" t="s">
        <v>1213</v>
      </c>
      <c r="H658" t="s">
        <v>1214</v>
      </c>
      <c r="I658" t="s">
        <v>14</v>
      </c>
      <c r="J658" s="1">
        <v>42585.70416666667</v>
      </c>
    </row>
    <row r="659" spans="1:10" x14ac:dyDescent="0.25">
      <c r="A659" t="s">
        <v>1268</v>
      </c>
      <c r="B659" t="s">
        <v>301</v>
      </c>
      <c r="C659" t="s">
        <v>302</v>
      </c>
      <c r="D659" t="s">
        <v>1210</v>
      </c>
      <c r="E659" t="s">
        <v>1211</v>
      </c>
      <c r="F659" t="s">
        <v>1269</v>
      </c>
      <c r="G659" t="s">
        <v>1234</v>
      </c>
      <c r="H659" t="s">
        <v>1214</v>
      </c>
      <c r="I659" t="s">
        <v>14</v>
      </c>
      <c r="J659" s="1">
        <v>42585.70416666667</v>
      </c>
    </row>
    <row r="660" spans="1:10" x14ac:dyDescent="0.25">
      <c r="A660" t="s">
        <v>1268</v>
      </c>
      <c r="B660" t="s">
        <v>301</v>
      </c>
      <c r="C660" t="s">
        <v>302</v>
      </c>
      <c r="D660" t="s">
        <v>1210</v>
      </c>
      <c r="E660" t="s">
        <v>1211</v>
      </c>
      <c r="F660" t="s">
        <v>1269</v>
      </c>
      <c r="G660" t="s">
        <v>1226</v>
      </c>
      <c r="H660" t="s">
        <v>1214</v>
      </c>
      <c r="I660" t="s">
        <v>14</v>
      </c>
      <c r="J660" s="1">
        <v>42585.70416666667</v>
      </c>
    </row>
    <row r="661" spans="1:10" x14ac:dyDescent="0.25">
      <c r="A661" t="s">
        <v>1270</v>
      </c>
      <c r="B661" t="s">
        <v>440</v>
      </c>
      <c r="C661" t="s">
        <v>441</v>
      </c>
      <c r="D661" t="s">
        <v>1271</v>
      </c>
      <c r="E661" t="s">
        <v>1211</v>
      </c>
      <c r="F661" t="s">
        <v>1272</v>
      </c>
      <c r="G661" t="s">
        <v>1226</v>
      </c>
      <c r="H661" t="s">
        <v>1214</v>
      </c>
      <c r="I661" t="s">
        <v>14</v>
      </c>
      <c r="J661" s="1">
        <v>42593.616006944445</v>
      </c>
    </row>
    <row r="662" spans="1:10" x14ac:dyDescent="0.25">
      <c r="A662" t="s">
        <v>1270</v>
      </c>
      <c r="B662" t="s">
        <v>440</v>
      </c>
      <c r="C662" t="s">
        <v>441</v>
      </c>
      <c r="D662" t="s">
        <v>1271</v>
      </c>
      <c r="E662" t="s">
        <v>1211</v>
      </c>
      <c r="F662" t="s">
        <v>1272</v>
      </c>
      <c r="G662" t="s">
        <v>1234</v>
      </c>
      <c r="H662" t="s">
        <v>1214</v>
      </c>
      <c r="I662" t="s">
        <v>14</v>
      </c>
      <c r="J662" s="1">
        <v>42593.616006944445</v>
      </c>
    </row>
    <row r="663" spans="1:10" x14ac:dyDescent="0.25">
      <c r="A663" t="s">
        <v>1273</v>
      </c>
      <c r="B663" t="s">
        <v>1274</v>
      </c>
      <c r="C663" t="s">
        <v>570</v>
      </c>
      <c r="D663" t="s">
        <v>1275</v>
      </c>
      <c r="E663" t="s">
        <v>1211</v>
      </c>
      <c r="F663" t="s">
        <v>1276</v>
      </c>
      <c r="G663" t="s">
        <v>1234</v>
      </c>
      <c r="H663" t="s">
        <v>1214</v>
      </c>
      <c r="I663" t="s">
        <v>14</v>
      </c>
      <c r="J663" s="1">
        <v>42636.370104166665</v>
      </c>
    </row>
    <row r="664" spans="1:10" x14ac:dyDescent="0.25">
      <c r="A664" t="s">
        <v>1273</v>
      </c>
      <c r="B664" t="s">
        <v>1274</v>
      </c>
      <c r="C664" t="s">
        <v>570</v>
      </c>
      <c r="D664" t="s">
        <v>1275</v>
      </c>
      <c r="E664" t="s">
        <v>1211</v>
      </c>
      <c r="F664" t="s">
        <v>1276</v>
      </c>
      <c r="G664" t="s">
        <v>1226</v>
      </c>
      <c r="H664" t="s">
        <v>1214</v>
      </c>
      <c r="I664" t="s">
        <v>14</v>
      </c>
      <c r="J664" s="1">
        <v>42636.370104166665</v>
      </c>
    </row>
    <row r="665" spans="1:10" x14ac:dyDescent="0.25">
      <c r="A665" t="s">
        <v>1273</v>
      </c>
      <c r="B665" t="s">
        <v>1274</v>
      </c>
      <c r="C665" t="s">
        <v>570</v>
      </c>
      <c r="D665" t="s">
        <v>1275</v>
      </c>
      <c r="E665" t="s">
        <v>1211</v>
      </c>
      <c r="F665" t="s">
        <v>1277</v>
      </c>
      <c r="G665" t="s">
        <v>1234</v>
      </c>
      <c r="H665" t="s">
        <v>1214</v>
      </c>
      <c r="I665" t="s">
        <v>14</v>
      </c>
      <c r="J665" s="1">
        <v>42636.370104166665</v>
      </c>
    </row>
    <row r="666" spans="1:10" x14ac:dyDescent="0.25">
      <c r="A666" t="s">
        <v>1273</v>
      </c>
      <c r="B666" t="s">
        <v>1274</v>
      </c>
      <c r="C666" t="s">
        <v>570</v>
      </c>
      <c r="D666" t="s">
        <v>1275</v>
      </c>
      <c r="E666" t="s">
        <v>1211</v>
      </c>
      <c r="F666" t="s">
        <v>1277</v>
      </c>
      <c r="G666" t="s">
        <v>1226</v>
      </c>
      <c r="H666" t="s">
        <v>1214</v>
      </c>
      <c r="I666" t="s">
        <v>14</v>
      </c>
      <c r="J666" s="1">
        <v>42636.370104166665</v>
      </c>
    </row>
    <row r="667" spans="1:10" x14ac:dyDescent="0.25">
      <c r="A667" t="s">
        <v>1278</v>
      </c>
      <c r="B667" t="s">
        <v>1279</v>
      </c>
      <c r="C667" t="s">
        <v>1280</v>
      </c>
      <c r="D667">
        <v>0</v>
      </c>
      <c r="E667" t="s">
        <v>14</v>
      </c>
      <c r="F667" t="s">
        <v>14</v>
      </c>
      <c r="G667" t="s">
        <v>14</v>
      </c>
      <c r="H667" t="s">
        <v>15</v>
      </c>
      <c r="I667" t="s">
        <v>14</v>
      </c>
      <c r="J667" t="s">
        <v>14</v>
      </c>
    </row>
    <row r="668" spans="1:10" x14ac:dyDescent="0.25">
      <c r="A668" t="s">
        <v>1281</v>
      </c>
      <c r="B668" t="s">
        <v>1282</v>
      </c>
      <c r="C668" t="s">
        <v>1283</v>
      </c>
      <c r="D668">
        <v>0</v>
      </c>
      <c r="E668" t="s">
        <v>14</v>
      </c>
      <c r="F668" t="s">
        <v>14</v>
      </c>
      <c r="G668" t="s">
        <v>14</v>
      </c>
      <c r="H668" t="s">
        <v>15</v>
      </c>
      <c r="I668" t="s">
        <v>14</v>
      </c>
      <c r="J668" t="s">
        <v>14</v>
      </c>
    </row>
    <row r="669" spans="1:10" x14ac:dyDescent="0.25">
      <c r="A669" t="s">
        <v>1284</v>
      </c>
      <c r="B669" t="s">
        <v>1285</v>
      </c>
      <c r="C669" t="s">
        <v>1286</v>
      </c>
      <c r="D669">
        <v>0</v>
      </c>
      <c r="E669" t="s">
        <v>14</v>
      </c>
      <c r="F669" t="s">
        <v>14</v>
      </c>
      <c r="G669" t="s">
        <v>14</v>
      </c>
      <c r="H669" t="s">
        <v>15</v>
      </c>
      <c r="I669" t="s">
        <v>14</v>
      </c>
      <c r="J669" t="s">
        <v>14</v>
      </c>
    </row>
    <row r="670" spans="1:10" x14ac:dyDescent="0.25">
      <c r="A670" t="s">
        <v>1287</v>
      </c>
      <c r="B670" t="s">
        <v>1288</v>
      </c>
      <c r="C670" t="s">
        <v>1289</v>
      </c>
      <c r="D670" t="s">
        <v>1210</v>
      </c>
      <c r="E670" t="s">
        <v>1211</v>
      </c>
      <c r="F670" t="s">
        <v>1290</v>
      </c>
      <c r="G670" t="s">
        <v>1215</v>
      </c>
      <c r="H670" t="s">
        <v>1214</v>
      </c>
      <c r="I670" s="1">
        <v>42592.618472222224</v>
      </c>
      <c r="J670" s="1">
        <v>42592.618472222224</v>
      </c>
    </row>
    <row r="671" spans="1:10" x14ac:dyDescent="0.25">
      <c r="A671" t="s">
        <v>1291</v>
      </c>
      <c r="B671" t="s">
        <v>698</v>
      </c>
      <c r="C671" t="s">
        <v>699</v>
      </c>
      <c r="D671" t="s">
        <v>1292</v>
      </c>
      <c r="E671" t="s">
        <v>1211</v>
      </c>
      <c r="F671" t="s">
        <v>1293</v>
      </c>
      <c r="G671" t="s">
        <v>1234</v>
      </c>
      <c r="H671" t="s">
        <v>1214</v>
      </c>
      <c r="I671" t="s">
        <v>14</v>
      </c>
      <c r="J671" s="1">
        <v>42586.490972222222</v>
      </c>
    </row>
    <row r="672" spans="1:10" x14ac:dyDescent="0.25">
      <c r="A672" t="s">
        <v>1291</v>
      </c>
      <c r="B672" t="s">
        <v>698</v>
      </c>
      <c r="C672" t="s">
        <v>699</v>
      </c>
      <c r="D672" t="s">
        <v>1292</v>
      </c>
      <c r="E672" t="s">
        <v>1211</v>
      </c>
      <c r="F672" t="s">
        <v>1293</v>
      </c>
      <c r="G672" t="s">
        <v>1226</v>
      </c>
      <c r="H672" t="s">
        <v>1214</v>
      </c>
      <c r="I672" t="s">
        <v>14</v>
      </c>
      <c r="J672" s="1">
        <v>42586.490972222222</v>
      </c>
    </row>
    <row r="673" spans="1:10" x14ac:dyDescent="0.25">
      <c r="A673" t="s">
        <v>1291</v>
      </c>
      <c r="B673" t="s">
        <v>698</v>
      </c>
      <c r="C673" t="s">
        <v>699</v>
      </c>
      <c r="D673" t="s">
        <v>1292</v>
      </c>
      <c r="E673" t="s">
        <v>1211</v>
      </c>
      <c r="F673" t="s">
        <v>1293</v>
      </c>
      <c r="G673" t="s">
        <v>1213</v>
      </c>
      <c r="H673" t="s">
        <v>1214</v>
      </c>
      <c r="I673" t="s">
        <v>14</v>
      </c>
      <c r="J673" s="1">
        <v>42586.490972222222</v>
      </c>
    </row>
    <row r="674" spans="1:10" x14ac:dyDescent="0.25">
      <c r="A674" t="s">
        <v>1294</v>
      </c>
      <c r="B674" t="s">
        <v>1295</v>
      </c>
      <c r="C674" t="s">
        <v>1296</v>
      </c>
      <c r="D674">
        <v>0</v>
      </c>
      <c r="E674" t="s">
        <v>14</v>
      </c>
      <c r="F674" t="s">
        <v>14</v>
      </c>
      <c r="G674" t="s">
        <v>14</v>
      </c>
      <c r="H674" t="s">
        <v>15</v>
      </c>
      <c r="I674" t="s">
        <v>14</v>
      </c>
      <c r="J674" t="s">
        <v>14</v>
      </c>
    </row>
    <row r="675" spans="1:10" x14ac:dyDescent="0.25">
      <c r="A675" t="s">
        <v>1297</v>
      </c>
      <c r="B675" t="s">
        <v>1298</v>
      </c>
      <c r="C675" t="s">
        <v>1299</v>
      </c>
      <c r="D675">
        <v>0</v>
      </c>
      <c r="E675" t="s">
        <v>14</v>
      </c>
      <c r="F675" t="s">
        <v>14</v>
      </c>
      <c r="G675" t="s">
        <v>14</v>
      </c>
      <c r="H675" t="s">
        <v>15</v>
      </c>
      <c r="I675" t="s">
        <v>14</v>
      </c>
      <c r="J675" t="s">
        <v>14</v>
      </c>
    </row>
    <row r="676" spans="1:10" x14ac:dyDescent="0.25">
      <c r="A676" t="s">
        <v>1300</v>
      </c>
      <c r="B676" t="s">
        <v>1301</v>
      </c>
      <c r="C676" t="s">
        <v>830</v>
      </c>
      <c r="D676" t="s">
        <v>1302</v>
      </c>
      <c r="E676" t="s">
        <v>1211</v>
      </c>
      <c r="F676" t="s">
        <v>1303</v>
      </c>
      <c r="G676" t="s">
        <v>1226</v>
      </c>
      <c r="H676" t="s">
        <v>1214</v>
      </c>
      <c r="I676" t="s">
        <v>14</v>
      </c>
      <c r="J676" s="1">
        <v>42577.686516203707</v>
      </c>
    </row>
    <row r="677" spans="1:10" x14ac:dyDescent="0.25">
      <c r="A677" t="s">
        <v>1300</v>
      </c>
      <c r="B677" t="s">
        <v>1301</v>
      </c>
      <c r="C677" t="s">
        <v>830</v>
      </c>
      <c r="D677" t="s">
        <v>1302</v>
      </c>
      <c r="E677" t="s">
        <v>1211</v>
      </c>
      <c r="F677" t="s">
        <v>1303</v>
      </c>
      <c r="G677" t="s">
        <v>1213</v>
      </c>
      <c r="H677" t="s">
        <v>1214</v>
      </c>
      <c r="I677" t="s">
        <v>14</v>
      </c>
      <c r="J677" s="1">
        <v>42577.686516203707</v>
      </c>
    </row>
    <row r="678" spans="1:10" x14ac:dyDescent="0.25">
      <c r="A678" t="s">
        <v>1300</v>
      </c>
      <c r="B678" t="s">
        <v>1301</v>
      </c>
      <c r="C678" t="s">
        <v>830</v>
      </c>
      <c r="D678" t="s">
        <v>1302</v>
      </c>
      <c r="E678" t="s">
        <v>1211</v>
      </c>
      <c r="F678" t="s">
        <v>1303</v>
      </c>
      <c r="G678" t="s">
        <v>1234</v>
      </c>
      <c r="H678" t="s">
        <v>1214</v>
      </c>
      <c r="I678" t="s">
        <v>14</v>
      </c>
      <c r="J678" s="1">
        <v>42577.686516203707</v>
      </c>
    </row>
    <row r="679" spans="1:10" x14ac:dyDescent="0.25">
      <c r="A679" t="s">
        <v>1304</v>
      </c>
      <c r="B679" t="s">
        <v>1305</v>
      </c>
      <c r="C679" t="s">
        <v>1306</v>
      </c>
      <c r="D679" t="s">
        <v>1307</v>
      </c>
      <c r="E679" t="s">
        <v>1211</v>
      </c>
      <c r="F679" t="s">
        <v>1308</v>
      </c>
      <c r="G679" t="s">
        <v>1234</v>
      </c>
      <c r="H679" t="s">
        <v>1214</v>
      </c>
      <c r="I679" t="s">
        <v>14</v>
      </c>
      <c r="J679" s="1">
        <v>42572.453298611108</v>
      </c>
    </row>
    <row r="680" spans="1:10" x14ac:dyDescent="0.25">
      <c r="A680" t="s">
        <v>1304</v>
      </c>
      <c r="B680" t="s">
        <v>1305</v>
      </c>
      <c r="C680" t="s">
        <v>1306</v>
      </c>
      <c r="D680" t="s">
        <v>1307</v>
      </c>
      <c r="E680" t="s">
        <v>1211</v>
      </c>
      <c r="F680" t="s">
        <v>1308</v>
      </c>
      <c r="G680" t="s">
        <v>1213</v>
      </c>
      <c r="H680" t="s">
        <v>1214</v>
      </c>
      <c r="I680" t="s">
        <v>14</v>
      </c>
      <c r="J680" s="1">
        <v>42572.453298611108</v>
      </c>
    </row>
    <row r="681" spans="1:10" x14ac:dyDescent="0.25">
      <c r="A681" t="s">
        <v>1304</v>
      </c>
      <c r="B681" t="s">
        <v>1305</v>
      </c>
      <c r="C681" t="s">
        <v>1306</v>
      </c>
      <c r="D681" t="s">
        <v>1307</v>
      </c>
      <c r="E681" t="s">
        <v>1211</v>
      </c>
      <c r="F681" t="s">
        <v>1308</v>
      </c>
      <c r="G681" t="s">
        <v>1226</v>
      </c>
      <c r="H681" t="s">
        <v>1214</v>
      </c>
      <c r="I681" t="s">
        <v>14</v>
      </c>
      <c r="J681" s="1">
        <v>42572.453298611108</v>
      </c>
    </row>
    <row r="682" spans="1:10" x14ac:dyDescent="0.25">
      <c r="A682" t="s">
        <v>1309</v>
      </c>
      <c r="B682" t="s">
        <v>123</v>
      </c>
      <c r="C682" t="s">
        <v>124</v>
      </c>
      <c r="D682" t="s">
        <v>1310</v>
      </c>
      <c r="E682" t="s">
        <v>1211</v>
      </c>
      <c r="F682" t="s">
        <v>1311</v>
      </c>
      <c r="G682" t="s">
        <v>1213</v>
      </c>
      <c r="H682" t="s">
        <v>1214</v>
      </c>
      <c r="I682" t="s">
        <v>14</v>
      </c>
      <c r="J682" s="1">
        <v>42584.409814814811</v>
      </c>
    </row>
    <row r="683" spans="1:10" x14ac:dyDescent="0.25">
      <c r="A683" t="s">
        <v>1309</v>
      </c>
      <c r="B683" t="s">
        <v>123</v>
      </c>
      <c r="C683" t="s">
        <v>124</v>
      </c>
      <c r="D683" t="s">
        <v>1310</v>
      </c>
      <c r="E683" t="s">
        <v>1211</v>
      </c>
      <c r="F683" t="s">
        <v>1311</v>
      </c>
      <c r="G683" t="s">
        <v>1226</v>
      </c>
      <c r="H683" t="s">
        <v>1214</v>
      </c>
      <c r="I683" t="s">
        <v>14</v>
      </c>
      <c r="J683" s="1">
        <v>42584.409814814811</v>
      </c>
    </row>
    <row r="684" spans="1:10" x14ac:dyDescent="0.25">
      <c r="A684" t="s">
        <v>1309</v>
      </c>
      <c r="B684" t="s">
        <v>123</v>
      </c>
      <c r="C684" t="s">
        <v>124</v>
      </c>
      <c r="D684" t="s">
        <v>1310</v>
      </c>
      <c r="E684" t="s">
        <v>1211</v>
      </c>
      <c r="F684" t="s">
        <v>1311</v>
      </c>
      <c r="G684" t="s">
        <v>1234</v>
      </c>
      <c r="H684" t="s">
        <v>1214</v>
      </c>
      <c r="I684" t="s">
        <v>14</v>
      </c>
      <c r="J684" s="1">
        <v>42584.409814814811</v>
      </c>
    </row>
    <row r="685" spans="1:10" x14ac:dyDescent="0.25">
      <c r="A685" t="s">
        <v>1312</v>
      </c>
      <c r="B685" t="s">
        <v>1313</v>
      </c>
      <c r="C685" t="s">
        <v>1314</v>
      </c>
      <c r="D685" t="s">
        <v>1315</v>
      </c>
      <c r="E685" t="s">
        <v>1211</v>
      </c>
      <c r="F685" t="s">
        <v>1316</v>
      </c>
      <c r="G685" t="s">
        <v>1213</v>
      </c>
      <c r="H685" t="s">
        <v>1214</v>
      </c>
      <c r="I685" t="s">
        <v>14</v>
      </c>
      <c r="J685" s="1">
        <v>42711.503263888888</v>
      </c>
    </row>
    <row r="686" spans="1:10" x14ac:dyDescent="0.25">
      <c r="A686" t="s">
        <v>1312</v>
      </c>
      <c r="B686" t="s">
        <v>1313</v>
      </c>
      <c r="C686" t="s">
        <v>1314</v>
      </c>
      <c r="D686" t="s">
        <v>1315</v>
      </c>
      <c r="E686" t="s">
        <v>1211</v>
      </c>
      <c r="F686" t="s">
        <v>1316</v>
      </c>
      <c r="G686" t="s">
        <v>1234</v>
      </c>
      <c r="H686" t="s">
        <v>1214</v>
      </c>
      <c r="I686" t="s">
        <v>14</v>
      </c>
      <c r="J686" s="1">
        <v>42711.503263888888</v>
      </c>
    </row>
    <row r="687" spans="1:10" x14ac:dyDescent="0.25">
      <c r="A687" t="s">
        <v>1312</v>
      </c>
      <c r="B687" t="s">
        <v>1313</v>
      </c>
      <c r="C687" t="s">
        <v>1314</v>
      </c>
      <c r="D687" t="s">
        <v>1315</v>
      </c>
      <c r="E687" t="s">
        <v>1211</v>
      </c>
      <c r="F687" t="s">
        <v>1317</v>
      </c>
      <c r="G687" t="s">
        <v>1226</v>
      </c>
      <c r="H687" t="s">
        <v>1214</v>
      </c>
      <c r="I687" t="s">
        <v>14</v>
      </c>
      <c r="J687" s="1">
        <v>42711.503263888888</v>
      </c>
    </row>
    <row r="688" spans="1:10" x14ac:dyDescent="0.25">
      <c r="A688" t="s">
        <v>1312</v>
      </c>
      <c r="B688" t="s">
        <v>1313</v>
      </c>
      <c r="C688" t="s">
        <v>1314</v>
      </c>
      <c r="D688" t="s">
        <v>1315</v>
      </c>
      <c r="E688" t="s">
        <v>1211</v>
      </c>
      <c r="F688" t="s">
        <v>1317</v>
      </c>
      <c r="G688" t="s">
        <v>1213</v>
      </c>
      <c r="H688" t="s">
        <v>1214</v>
      </c>
      <c r="I688" t="s">
        <v>14</v>
      </c>
      <c r="J688" s="1">
        <v>42711.503263888888</v>
      </c>
    </row>
    <row r="689" spans="1:10" x14ac:dyDescent="0.25">
      <c r="A689" t="s">
        <v>1312</v>
      </c>
      <c r="B689" t="s">
        <v>1313</v>
      </c>
      <c r="C689" t="s">
        <v>1314</v>
      </c>
      <c r="D689" t="s">
        <v>1315</v>
      </c>
      <c r="E689" t="s">
        <v>1211</v>
      </c>
      <c r="F689" t="s">
        <v>1317</v>
      </c>
      <c r="G689" t="s">
        <v>1234</v>
      </c>
      <c r="H689" t="s">
        <v>1214</v>
      </c>
      <c r="I689" t="s">
        <v>14</v>
      </c>
      <c r="J689" s="1">
        <v>42711.503263888888</v>
      </c>
    </row>
    <row r="690" spans="1:10" x14ac:dyDescent="0.25">
      <c r="A690" t="s">
        <v>1312</v>
      </c>
      <c r="B690" t="s">
        <v>1313</v>
      </c>
      <c r="C690" t="s">
        <v>1314</v>
      </c>
      <c r="D690" t="s">
        <v>1315</v>
      </c>
      <c r="E690" t="s">
        <v>1211</v>
      </c>
      <c r="F690" t="s">
        <v>1316</v>
      </c>
      <c r="G690" t="s">
        <v>1226</v>
      </c>
      <c r="H690" t="s">
        <v>1214</v>
      </c>
      <c r="I690" t="s">
        <v>14</v>
      </c>
      <c r="J690" s="1">
        <v>42711.503263888888</v>
      </c>
    </row>
    <row r="691" spans="1:10" x14ac:dyDescent="0.25">
      <c r="A691" t="s">
        <v>1318</v>
      </c>
      <c r="C691" t="s">
        <v>1319</v>
      </c>
      <c r="D691">
        <v>0</v>
      </c>
      <c r="E691" t="s">
        <v>14</v>
      </c>
      <c r="F691" t="s">
        <v>14</v>
      </c>
      <c r="G691" t="s">
        <v>14</v>
      </c>
      <c r="H691" t="s">
        <v>15</v>
      </c>
      <c r="I691" t="s">
        <v>14</v>
      </c>
      <c r="J691" t="s">
        <v>14</v>
      </c>
    </row>
    <row r="692" spans="1:10" x14ac:dyDescent="0.25">
      <c r="A692" t="s">
        <v>1320</v>
      </c>
      <c r="B692" t="s">
        <v>1188</v>
      </c>
      <c r="C692" t="s">
        <v>1189</v>
      </c>
      <c r="D692" t="s">
        <v>1321</v>
      </c>
      <c r="E692" t="s">
        <v>1211</v>
      </c>
      <c r="F692" t="s">
        <v>1322</v>
      </c>
      <c r="G692" t="s">
        <v>1213</v>
      </c>
      <c r="H692" t="s">
        <v>1214</v>
      </c>
      <c r="I692" t="s">
        <v>14</v>
      </c>
      <c r="J692" s="1">
        <v>42601.400937500002</v>
      </c>
    </row>
    <row r="693" spans="1:10" x14ac:dyDescent="0.25">
      <c r="A693" t="s">
        <v>1320</v>
      </c>
      <c r="B693" t="s">
        <v>1188</v>
      </c>
      <c r="C693" t="s">
        <v>1189</v>
      </c>
      <c r="D693" t="s">
        <v>1321</v>
      </c>
      <c r="E693" t="s">
        <v>1211</v>
      </c>
      <c r="F693" t="s">
        <v>1323</v>
      </c>
      <c r="G693" t="s">
        <v>1226</v>
      </c>
      <c r="H693" t="s">
        <v>1214</v>
      </c>
      <c r="I693" t="s">
        <v>14</v>
      </c>
      <c r="J693" s="1">
        <v>42601.400937500002</v>
      </c>
    </row>
    <row r="694" spans="1:10" x14ac:dyDescent="0.25">
      <c r="A694" t="s">
        <v>1320</v>
      </c>
      <c r="B694" t="s">
        <v>1188</v>
      </c>
      <c r="C694" t="s">
        <v>1189</v>
      </c>
      <c r="D694" t="s">
        <v>1321</v>
      </c>
      <c r="E694" t="s">
        <v>1211</v>
      </c>
      <c r="F694" t="s">
        <v>1323</v>
      </c>
      <c r="G694" t="s">
        <v>1234</v>
      </c>
      <c r="H694" t="s">
        <v>1214</v>
      </c>
      <c r="I694" t="s">
        <v>14</v>
      </c>
      <c r="J694" s="1">
        <v>42601.400937500002</v>
      </c>
    </row>
    <row r="695" spans="1:10" x14ac:dyDescent="0.25">
      <c r="A695" t="s">
        <v>1320</v>
      </c>
      <c r="B695" t="s">
        <v>1188</v>
      </c>
      <c r="C695" t="s">
        <v>1189</v>
      </c>
      <c r="D695" t="s">
        <v>1321</v>
      </c>
      <c r="E695" t="s">
        <v>1211</v>
      </c>
      <c r="F695" t="s">
        <v>1323</v>
      </c>
      <c r="G695" t="s">
        <v>1213</v>
      </c>
      <c r="H695" t="s">
        <v>1214</v>
      </c>
      <c r="I695" t="s">
        <v>14</v>
      </c>
      <c r="J695" s="1">
        <v>42601.400937500002</v>
      </c>
    </row>
    <row r="696" spans="1:10" x14ac:dyDescent="0.25">
      <c r="A696" t="s">
        <v>1320</v>
      </c>
      <c r="B696" t="s">
        <v>1188</v>
      </c>
      <c r="C696" t="s">
        <v>1189</v>
      </c>
      <c r="D696" t="s">
        <v>1321</v>
      </c>
      <c r="E696" t="s">
        <v>1211</v>
      </c>
      <c r="F696" t="s">
        <v>1322</v>
      </c>
      <c r="G696" t="s">
        <v>1226</v>
      </c>
      <c r="H696" t="s">
        <v>1214</v>
      </c>
      <c r="I696" t="s">
        <v>14</v>
      </c>
      <c r="J696" s="1">
        <v>42601.400937500002</v>
      </c>
    </row>
    <row r="697" spans="1:10" x14ac:dyDescent="0.25">
      <c r="A697" t="s">
        <v>1320</v>
      </c>
      <c r="B697" t="s">
        <v>1188</v>
      </c>
      <c r="C697" t="s">
        <v>1189</v>
      </c>
      <c r="D697" t="s">
        <v>1321</v>
      </c>
      <c r="E697" t="s">
        <v>1211</v>
      </c>
      <c r="F697" t="s">
        <v>1322</v>
      </c>
      <c r="G697" t="s">
        <v>1234</v>
      </c>
      <c r="H697" t="s">
        <v>1214</v>
      </c>
      <c r="I697" t="s">
        <v>14</v>
      </c>
      <c r="J697" s="1">
        <v>42601.400937500002</v>
      </c>
    </row>
    <row r="698" spans="1:10" x14ac:dyDescent="0.25">
      <c r="A698" t="s">
        <v>1324</v>
      </c>
      <c r="B698" t="s">
        <v>1325</v>
      </c>
      <c r="C698" t="s">
        <v>1326</v>
      </c>
      <c r="D698">
        <v>0</v>
      </c>
      <c r="E698" t="s">
        <v>14</v>
      </c>
      <c r="F698" t="s">
        <v>14</v>
      </c>
      <c r="G698" t="s">
        <v>14</v>
      </c>
      <c r="H698" t="s">
        <v>15</v>
      </c>
      <c r="I698" t="s">
        <v>14</v>
      </c>
      <c r="J698" t="s">
        <v>14</v>
      </c>
    </row>
    <row r="699" spans="1:10" x14ac:dyDescent="0.25">
      <c r="A699" t="s">
        <v>1327</v>
      </c>
      <c r="B699" t="s">
        <v>1328</v>
      </c>
      <c r="C699" t="s">
        <v>139</v>
      </c>
      <c r="D699" t="s">
        <v>1329</v>
      </c>
      <c r="E699" t="s">
        <v>1211</v>
      </c>
      <c r="F699" t="s">
        <v>1330</v>
      </c>
      <c r="G699" t="s">
        <v>1226</v>
      </c>
      <c r="H699" t="s">
        <v>1214</v>
      </c>
      <c r="I699" t="s">
        <v>14</v>
      </c>
      <c r="J699" s="1">
        <v>42564.469490740739</v>
      </c>
    </row>
    <row r="700" spans="1:10" x14ac:dyDescent="0.25">
      <c r="A700" t="s">
        <v>1327</v>
      </c>
      <c r="B700" t="s">
        <v>1328</v>
      </c>
      <c r="C700" t="s">
        <v>139</v>
      </c>
      <c r="D700" t="s">
        <v>1329</v>
      </c>
      <c r="E700" t="s">
        <v>1211</v>
      </c>
      <c r="F700" t="s">
        <v>1330</v>
      </c>
      <c r="G700" t="s">
        <v>1234</v>
      </c>
      <c r="H700" t="s">
        <v>1214</v>
      </c>
      <c r="I700" t="s">
        <v>14</v>
      </c>
      <c r="J700" s="1">
        <v>42564.469490740739</v>
      </c>
    </row>
    <row r="701" spans="1:10" x14ac:dyDescent="0.25">
      <c r="A701" t="s">
        <v>1327</v>
      </c>
      <c r="B701" t="s">
        <v>1328</v>
      </c>
      <c r="C701" t="s">
        <v>139</v>
      </c>
      <c r="D701" t="s">
        <v>1329</v>
      </c>
      <c r="E701" t="s">
        <v>1211</v>
      </c>
      <c r="F701" t="s">
        <v>1330</v>
      </c>
      <c r="G701" t="s">
        <v>1213</v>
      </c>
      <c r="H701" t="s">
        <v>1214</v>
      </c>
      <c r="I701" t="s">
        <v>14</v>
      </c>
      <c r="J701" s="1">
        <v>42564.469490740739</v>
      </c>
    </row>
    <row r="702" spans="1:10" x14ac:dyDescent="0.25">
      <c r="A702" t="s">
        <v>1327</v>
      </c>
      <c r="B702" t="s">
        <v>1328</v>
      </c>
      <c r="C702" t="s">
        <v>139</v>
      </c>
      <c r="D702" t="s">
        <v>1329</v>
      </c>
      <c r="E702" t="s">
        <v>1211</v>
      </c>
      <c r="F702" t="s">
        <v>1331</v>
      </c>
      <c r="G702" t="s">
        <v>1226</v>
      </c>
      <c r="H702" t="s">
        <v>1214</v>
      </c>
      <c r="I702" t="s">
        <v>14</v>
      </c>
      <c r="J702" s="1">
        <v>42564.469490740739</v>
      </c>
    </row>
    <row r="703" spans="1:10" x14ac:dyDescent="0.25">
      <c r="A703" t="s">
        <v>1327</v>
      </c>
      <c r="B703" t="s">
        <v>1328</v>
      </c>
      <c r="C703" t="s">
        <v>139</v>
      </c>
      <c r="D703" t="s">
        <v>1329</v>
      </c>
      <c r="E703" t="s">
        <v>1211</v>
      </c>
      <c r="F703" t="s">
        <v>1331</v>
      </c>
      <c r="G703" t="s">
        <v>1234</v>
      </c>
      <c r="H703" t="s">
        <v>1214</v>
      </c>
      <c r="I703" t="s">
        <v>14</v>
      </c>
      <c r="J703" s="1">
        <v>42564.469490740739</v>
      </c>
    </row>
    <row r="704" spans="1:10" x14ac:dyDescent="0.25">
      <c r="A704" t="s">
        <v>1327</v>
      </c>
      <c r="B704" t="s">
        <v>1328</v>
      </c>
      <c r="C704" t="s">
        <v>139</v>
      </c>
      <c r="D704" t="s">
        <v>1329</v>
      </c>
      <c r="E704" t="s">
        <v>1211</v>
      </c>
      <c r="F704" t="s">
        <v>1331</v>
      </c>
      <c r="G704" t="s">
        <v>1213</v>
      </c>
      <c r="H704" t="s">
        <v>1214</v>
      </c>
      <c r="I704" t="s">
        <v>14</v>
      </c>
      <c r="J704" s="1">
        <v>42564.469490740739</v>
      </c>
    </row>
    <row r="705" spans="1:10" x14ac:dyDescent="0.25">
      <c r="A705" t="s">
        <v>1332</v>
      </c>
      <c r="B705" t="s">
        <v>1333</v>
      </c>
      <c r="C705" t="s">
        <v>1334</v>
      </c>
      <c r="D705">
        <v>0</v>
      </c>
      <c r="E705" t="s">
        <v>14</v>
      </c>
      <c r="F705" t="s">
        <v>14</v>
      </c>
      <c r="G705" t="s">
        <v>14</v>
      </c>
      <c r="H705" t="s">
        <v>15</v>
      </c>
      <c r="I705" t="s">
        <v>14</v>
      </c>
      <c r="J705" t="s">
        <v>14</v>
      </c>
    </row>
    <row r="706" spans="1:10" x14ac:dyDescent="0.25">
      <c r="A706" t="s">
        <v>1335</v>
      </c>
      <c r="B706" t="s">
        <v>1336</v>
      </c>
      <c r="C706" t="s">
        <v>1337</v>
      </c>
      <c r="D706">
        <v>0</v>
      </c>
      <c r="E706" t="s">
        <v>14</v>
      </c>
      <c r="F706" t="s">
        <v>14</v>
      </c>
      <c r="G706" t="s">
        <v>14</v>
      </c>
      <c r="H706" t="s">
        <v>15</v>
      </c>
      <c r="I706" t="s">
        <v>14</v>
      </c>
      <c r="J706" t="s">
        <v>14</v>
      </c>
    </row>
    <row r="707" spans="1:10" x14ac:dyDescent="0.25">
      <c r="A707" t="s">
        <v>1338</v>
      </c>
      <c r="B707" t="s">
        <v>1339</v>
      </c>
      <c r="C707" t="s">
        <v>1043</v>
      </c>
      <c r="D707" t="s">
        <v>1340</v>
      </c>
      <c r="E707" t="s">
        <v>1211</v>
      </c>
      <c r="F707" t="s">
        <v>1341</v>
      </c>
      <c r="G707" t="s">
        <v>1226</v>
      </c>
      <c r="H707" t="s">
        <v>1214</v>
      </c>
      <c r="I707" t="s">
        <v>14</v>
      </c>
      <c r="J707" s="1">
        <v>42696.670300925929</v>
      </c>
    </row>
    <row r="708" spans="1:10" x14ac:dyDescent="0.25">
      <c r="A708" t="s">
        <v>1338</v>
      </c>
      <c r="B708" t="s">
        <v>1339</v>
      </c>
      <c r="C708" t="s">
        <v>1043</v>
      </c>
      <c r="D708" t="s">
        <v>1340</v>
      </c>
      <c r="E708" t="s">
        <v>1211</v>
      </c>
      <c r="F708" t="s">
        <v>1342</v>
      </c>
      <c r="G708" t="s">
        <v>1226</v>
      </c>
      <c r="H708" t="s">
        <v>1214</v>
      </c>
      <c r="I708" t="s">
        <v>14</v>
      </c>
      <c r="J708" s="1">
        <v>42696.670300925929</v>
      </c>
    </row>
    <row r="709" spans="1:10" x14ac:dyDescent="0.25">
      <c r="A709" t="s">
        <v>1343</v>
      </c>
      <c r="B709" t="s">
        <v>1344</v>
      </c>
      <c r="C709" t="s">
        <v>1345</v>
      </c>
      <c r="D709">
        <v>0</v>
      </c>
      <c r="E709" t="s">
        <v>14</v>
      </c>
      <c r="F709" t="s">
        <v>14</v>
      </c>
      <c r="G709" t="s">
        <v>14</v>
      </c>
      <c r="H709" t="s">
        <v>15</v>
      </c>
      <c r="I709" t="s">
        <v>14</v>
      </c>
      <c r="J709" t="s">
        <v>14</v>
      </c>
    </row>
    <row r="710" spans="1:10" x14ac:dyDescent="0.25">
      <c r="A710" t="s">
        <v>1346</v>
      </c>
      <c r="B710" t="s">
        <v>1347</v>
      </c>
      <c r="C710" t="s">
        <v>1348</v>
      </c>
      <c r="D710">
        <v>0</v>
      </c>
      <c r="E710" t="s">
        <v>14</v>
      </c>
      <c r="F710" t="s">
        <v>14</v>
      </c>
      <c r="G710" t="s">
        <v>14</v>
      </c>
      <c r="H710" t="s">
        <v>15</v>
      </c>
      <c r="I710" t="s">
        <v>14</v>
      </c>
      <c r="J710" t="s">
        <v>14</v>
      </c>
    </row>
    <row r="711" spans="1:10" x14ac:dyDescent="0.25">
      <c r="A711" t="s">
        <v>1349</v>
      </c>
      <c r="B711" t="s">
        <v>560</v>
      </c>
      <c r="C711" t="s">
        <v>561</v>
      </c>
      <c r="D711" t="s">
        <v>1350</v>
      </c>
      <c r="E711" t="s">
        <v>1211</v>
      </c>
      <c r="F711" t="s">
        <v>1351</v>
      </c>
      <c r="G711" t="s">
        <v>1226</v>
      </c>
      <c r="H711" t="s">
        <v>1214</v>
      </c>
      <c r="I711" t="s">
        <v>14</v>
      </c>
      <c r="J711" s="1">
        <v>42590.655023148145</v>
      </c>
    </row>
    <row r="712" spans="1:10" x14ac:dyDescent="0.25">
      <c r="A712" t="s">
        <v>1349</v>
      </c>
      <c r="B712" t="s">
        <v>560</v>
      </c>
      <c r="C712" t="s">
        <v>561</v>
      </c>
      <c r="D712" t="s">
        <v>1350</v>
      </c>
      <c r="E712" t="s">
        <v>1211</v>
      </c>
      <c r="F712" t="s">
        <v>1352</v>
      </c>
      <c r="G712" t="s">
        <v>1226</v>
      </c>
      <c r="H712" t="s">
        <v>1214</v>
      </c>
      <c r="I712" t="s">
        <v>14</v>
      </c>
      <c r="J712" s="1">
        <v>42590.655023148145</v>
      </c>
    </row>
    <row r="713" spans="1:10" x14ac:dyDescent="0.25">
      <c r="A713" t="s">
        <v>1353</v>
      </c>
      <c r="B713" t="s">
        <v>126</v>
      </c>
      <c r="C713" t="s">
        <v>126</v>
      </c>
      <c r="D713">
        <v>0</v>
      </c>
      <c r="E713" t="s">
        <v>14</v>
      </c>
      <c r="F713" t="s">
        <v>14</v>
      </c>
      <c r="G713" t="s">
        <v>14</v>
      </c>
      <c r="H713" t="s">
        <v>15</v>
      </c>
      <c r="I713" t="s">
        <v>14</v>
      </c>
      <c r="J713" t="s">
        <v>14</v>
      </c>
    </row>
    <row r="714" spans="1:10" x14ac:dyDescent="0.25">
      <c r="A714" t="s">
        <v>1354</v>
      </c>
      <c r="B714" t="s">
        <v>1355</v>
      </c>
      <c r="C714" t="s">
        <v>1356</v>
      </c>
      <c r="D714">
        <v>0</v>
      </c>
      <c r="E714" t="s">
        <v>14</v>
      </c>
      <c r="F714" t="s">
        <v>14</v>
      </c>
      <c r="G714" t="s">
        <v>14</v>
      </c>
      <c r="H714" t="s">
        <v>15</v>
      </c>
      <c r="I714" t="s">
        <v>14</v>
      </c>
      <c r="J714" t="s">
        <v>14</v>
      </c>
    </row>
    <row r="715" spans="1:10" x14ac:dyDescent="0.25">
      <c r="A715" t="s">
        <v>1357</v>
      </c>
      <c r="B715" t="s">
        <v>1358</v>
      </c>
      <c r="C715" t="s">
        <v>1359</v>
      </c>
      <c r="D715" t="s">
        <v>1360</v>
      </c>
      <c r="E715" t="s">
        <v>1086</v>
      </c>
      <c r="F715" t="s">
        <v>1361</v>
      </c>
      <c r="G715" t="s">
        <v>1087</v>
      </c>
      <c r="H715" t="s">
        <v>1214</v>
      </c>
      <c r="I715" s="1">
        <v>42703.417662037034</v>
      </c>
      <c r="J715" s="1">
        <v>42703.417662037034</v>
      </c>
    </row>
    <row r="716" spans="1:10" x14ac:dyDescent="0.25">
      <c r="A716" t="s">
        <v>1357</v>
      </c>
      <c r="B716" t="s">
        <v>1358</v>
      </c>
      <c r="C716" t="s">
        <v>1359</v>
      </c>
      <c r="D716" t="s">
        <v>1360</v>
      </c>
      <c r="E716" t="s">
        <v>1086</v>
      </c>
      <c r="F716" t="s">
        <v>1361</v>
      </c>
      <c r="G716" t="s">
        <v>1362</v>
      </c>
      <c r="H716" t="s">
        <v>1214</v>
      </c>
      <c r="I716" s="1">
        <v>42703.417662037034</v>
      </c>
      <c r="J716" s="1">
        <v>42703.417662037034</v>
      </c>
    </row>
    <row r="717" spans="1:10" x14ac:dyDescent="0.25">
      <c r="A717" t="s">
        <v>1357</v>
      </c>
      <c r="B717" t="s">
        <v>1358</v>
      </c>
      <c r="C717" t="s">
        <v>1359</v>
      </c>
      <c r="D717">
        <v>0</v>
      </c>
      <c r="E717" t="s">
        <v>14</v>
      </c>
      <c r="F717" t="s">
        <v>14</v>
      </c>
      <c r="G717" t="s">
        <v>14</v>
      </c>
      <c r="H717" t="s">
        <v>15</v>
      </c>
      <c r="I717" t="s">
        <v>14</v>
      </c>
      <c r="J717" t="s">
        <v>14</v>
      </c>
    </row>
    <row r="718" spans="1:10" x14ac:dyDescent="0.25">
      <c r="A718" t="s">
        <v>1363</v>
      </c>
      <c r="B718" t="s">
        <v>1364</v>
      </c>
      <c r="C718" t="s">
        <v>1365</v>
      </c>
      <c r="D718" t="s">
        <v>1366</v>
      </c>
      <c r="E718" t="s">
        <v>1211</v>
      </c>
      <c r="F718" t="s">
        <v>1367</v>
      </c>
      <c r="G718" t="s">
        <v>1234</v>
      </c>
      <c r="H718" t="s">
        <v>1214</v>
      </c>
      <c r="I718" t="s">
        <v>14</v>
      </c>
      <c r="J718" s="1">
        <v>42558.675023148149</v>
      </c>
    </row>
    <row r="719" spans="1:10" x14ac:dyDescent="0.25">
      <c r="A719" t="s">
        <v>1368</v>
      </c>
      <c r="B719" t="s">
        <v>753</v>
      </c>
      <c r="C719" t="s">
        <v>754</v>
      </c>
      <c r="D719" t="s">
        <v>1210</v>
      </c>
      <c r="E719" t="s">
        <v>1211</v>
      </c>
      <c r="F719" t="s">
        <v>1369</v>
      </c>
      <c r="G719" t="s">
        <v>1215</v>
      </c>
      <c r="H719" t="s">
        <v>1214</v>
      </c>
      <c r="I719" t="s">
        <v>14</v>
      </c>
      <c r="J719" s="1">
        <v>42586.609861111108</v>
      </c>
    </row>
    <row r="720" spans="1:10" x14ac:dyDescent="0.25">
      <c r="A720" t="s">
        <v>1368</v>
      </c>
      <c r="B720" t="s">
        <v>753</v>
      </c>
      <c r="C720" t="s">
        <v>754</v>
      </c>
      <c r="D720" t="s">
        <v>1210</v>
      </c>
      <c r="E720" t="s">
        <v>1211</v>
      </c>
      <c r="F720" t="s">
        <v>1369</v>
      </c>
      <c r="G720" t="s">
        <v>1226</v>
      </c>
      <c r="H720" t="s">
        <v>1214</v>
      </c>
      <c r="I720" t="s">
        <v>14</v>
      </c>
      <c r="J720" s="1">
        <v>42586.609861111108</v>
      </c>
    </row>
    <row r="721" spans="1:10" x14ac:dyDescent="0.25">
      <c r="A721" t="s">
        <v>1368</v>
      </c>
      <c r="B721" t="s">
        <v>753</v>
      </c>
      <c r="C721" t="s">
        <v>754</v>
      </c>
      <c r="D721" t="s">
        <v>1210</v>
      </c>
      <c r="E721" t="s">
        <v>1211</v>
      </c>
      <c r="F721" t="s">
        <v>1369</v>
      </c>
      <c r="G721" t="s">
        <v>1213</v>
      </c>
      <c r="H721" t="s">
        <v>1214</v>
      </c>
      <c r="I721" t="s">
        <v>14</v>
      </c>
      <c r="J721" s="1">
        <v>42586.609861111108</v>
      </c>
    </row>
    <row r="722" spans="1:10" x14ac:dyDescent="0.25">
      <c r="A722" t="s">
        <v>1370</v>
      </c>
      <c r="B722" t="s">
        <v>192</v>
      </c>
      <c r="C722" t="s">
        <v>193</v>
      </c>
      <c r="D722" t="s">
        <v>1371</v>
      </c>
      <c r="E722" t="s">
        <v>1211</v>
      </c>
      <c r="F722" t="s">
        <v>1372</v>
      </c>
      <c r="G722" t="s">
        <v>1215</v>
      </c>
      <c r="H722" t="s">
        <v>1214</v>
      </c>
      <c r="I722" t="s">
        <v>14</v>
      </c>
      <c r="J722" s="1">
        <v>42592.433599537035</v>
      </c>
    </row>
    <row r="723" spans="1:10" x14ac:dyDescent="0.25">
      <c r="A723" t="s">
        <v>1370</v>
      </c>
      <c r="B723" t="s">
        <v>192</v>
      </c>
      <c r="C723" t="s">
        <v>193</v>
      </c>
      <c r="D723" t="s">
        <v>1371</v>
      </c>
      <c r="E723" t="s">
        <v>1211</v>
      </c>
      <c r="F723" t="s">
        <v>1373</v>
      </c>
      <c r="G723" t="s">
        <v>1215</v>
      </c>
      <c r="H723" t="s">
        <v>1214</v>
      </c>
      <c r="I723" t="s">
        <v>14</v>
      </c>
      <c r="J723" s="1">
        <v>42592.433599537035</v>
      </c>
    </row>
    <row r="724" spans="1:10" x14ac:dyDescent="0.25">
      <c r="A724" t="s">
        <v>1374</v>
      </c>
      <c r="B724" t="s">
        <v>1375</v>
      </c>
      <c r="C724" t="s">
        <v>1376</v>
      </c>
      <c r="D724">
        <v>0</v>
      </c>
      <c r="E724" t="s">
        <v>14</v>
      </c>
      <c r="F724" t="s">
        <v>14</v>
      </c>
      <c r="G724" t="s">
        <v>14</v>
      </c>
      <c r="H724" t="s">
        <v>15</v>
      </c>
      <c r="I724" t="s">
        <v>14</v>
      </c>
      <c r="J724" t="s">
        <v>14</v>
      </c>
    </row>
    <row r="725" spans="1:10" x14ac:dyDescent="0.25">
      <c r="A725" t="s">
        <v>1374</v>
      </c>
      <c r="B725" t="s">
        <v>1377</v>
      </c>
      <c r="C725" t="s">
        <v>1376</v>
      </c>
      <c r="D725" t="s">
        <v>1210</v>
      </c>
      <c r="E725" t="s">
        <v>1211</v>
      </c>
      <c r="F725" t="s">
        <v>1378</v>
      </c>
      <c r="G725" t="s">
        <v>1215</v>
      </c>
      <c r="H725" t="s">
        <v>1214</v>
      </c>
      <c r="I725" s="1">
        <v>42607.688877314817</v>
      </c>
      <c r="J725" s="1">
        <v>42621.340138888889</v>
      </c>
    </row>
    <row r="726" spans="1:10" x14ac:dyDescent="0.25">
      <c r="A726" t="s">
        <v>1374</v>
      </c>
      <c r="B726" t="s">
        <v>1377</v>
      </c>
      <c r="C726" t="s">
        <v>1376</v>
      </c>
      <c r="D726" t="s">
        <v>1210</v>
      </c>
      <c r="E726" t="s">
        <v>1211</v>
      </c>
      <c r="F726" t="s">
        <v>1378</v>
      </c>
      <c r="G726" t="s">
        <v>1213</v>
      </c>
      <c r="H726" t="s">
        <v>1214</v>
      </c>
      <c r="I726" s="1">
        <v>42607.688877314817</v>
      </c>
      <c r="J726" s="1">
        <v>42621.340138888889</v>
      </c>
    </row>
    <row r="727" spans="1:10" x14ac:dyDescent="0.25">
      <c r="A727" t="s">
        <v>1379</v>
      </c>
      <c r="B727" t="s">
        <v>749</v>
      </c>
      <c r="C727" t="s">
        <v>750</v>
      </c>
      <c r="D727" t="s">
        <v>1210</v>
      </c>
      <c r="E727" t="s">
        <v>1211</v>
      </c>
      <c r="F727" t="s">
        <v>1380</v>
      </c>
      <c r="G727" t="s">
        <v>1234</v>
      </c>
      <c r="H727" t="s">
        <v>1233</v>
      </c>
      <c r="I727" t="s">
        <v>14</v>
      </c>
      <c r="J727" t="s">
        <v>14</v>
      </c>
    </row>
    <row r="728" spans="1:10" x14ac:dyDescent="0.25">
      <c r="A728" t="s">
        <v>1379</v>
      </c>
      <c r="B728" t="s">
        <v>749</v>
      </c>
      <c r="C728" t="s">
        <v>750</v>
      </c>
      <c r="D728" t="s">
        <v>1210</v>
      </c>
      <c r="E728" t="s">
        <v>1211</v>
      </c>
      <c r="F728" t="s">
        <v>1380</v>
      </c>
      <c r="G728" t="s">
        <v>1232</v>
      </c>
      <c r="H728" t="s">
        <v>1233</v>
      </c>
      <c r="I728" t="s">
        <v>14</v>
      </c>
      <c r="J728" t="s">
        <v>14</v>
      </c>
    </row>
    <row r="729" spans="1:10" x14ac:dyDescent="0.25">
      <c r="A729" t="s">
        <v>1381</v>
      </c>
      <c r="B729" t="s">
        <v>1382</v>
      </c>
      <c r="C729" t="s">
        <v>1383</v>
      </c>
      <c r="D729" t="s">
        <v>1210</v>
      </c>
      <c r="E729" t="s">
        <v>1211</v>
      </c>
      <c r="F729" t="s">
        <v>1384</v>
      </c>
      <c r="G729" t="s">
        <v>1226</v>
      </c>
      <c r="H729" t="s">
        <v>1214</v>
      </c>
      <c r="I729" t="s">
        <v>14</v>
      </c>
      <c r="J729" s="1">
        <v>42613.508645833332</v>
      </c>
    </row>
    <row r="730" spans="1:10" x14ac:dyDescent="0.25">
      <c r="A730" t="s">
        <v>1381</v>
      </c>
      <c r="B730" t="s">
        <v>1382</v>
      </c>
      <c r="C730" t="s">
        <v>1383</v>
      </c>
      <c r="D730" t="s">
        <v>1210</v>
      </c>
      <c r="E730" t="s">
        <v>1211</v>
      </c>
      <c r="F730" t="s">
        <v>1384</v>
      </c>
      <c r="G730" t="s">
        <v>1215</v>
      </c>
      <c r="H730" t="s">
        <v>1214</v>
      </c>
      <c r="I730" t="s">
        <v>14</v>
      </c>
      <c r="J730" s="1">
        <v>42613.508645833332</v>
      </c>
    </row>
    <row r="731" spans="1:10" x14ac:dyDescent="0.25">
      <c r="A731" t="s">
        <v>1381</v>
      </c>
      <c r="B731" t="s">
        <v>1382</v>
      </c>
      <c r="C731" t="s">
        <v>1383</v>
      </c>
      <c r="D731" t="s">
        <v>1210</v>
      </c>
      <c r="E731" t="s">
        <v>1211</v>
      </c>
      <c r="F731" t="s">
        <v>1384</v>
      </c>
      <c r="G731" t="s">
        <v>1232</v>
      </c>
      <c r="H731" t="s">
        <v>1214</v>
      </c>
      <c r="I731" t="s">
        <v>14</v>
      </c>
      <c r="J731" s="1">
        <v>42613.508645833332</v>
      </c>
    </row>
    <row r="732" spans="1:10" x14ac:dyDescent="0.25">
      <c r="A732" t="s">
        <v>1385</v>
      </c>
      <c r="B732" t="s">
        <v>11</v>
      </c>
      <c r="C732" t="s">
        <v>1386</v>
      </c>
    </row>
    <row r="733" spans="1:10" x14ac:dyDescent="0.25">
      <c r="A733" t="s">
        <v>12</v>
      </c>
    </row>
    <row r="734" spans="1:10" x14ac:dyDescent="0.25">
      <c r="A734" t="s">
        <v>1387</v>
      </c>
      <c r="B734" t="s">
        <v>1388</v>
      </c>
      <c r="C734" t="s">
        <v>1389</v>
      </c>
      <c r="D734">
        <v>0</v>
      </c>
      <c r="E734" t="s">
        <v>14</v>
      </c>
      <c r="F734" t="s">
        <v>14</v>
      </c>
      <c r="G734" t="s">
        <v>14</v>
      </c>
      <c r="H734" t="s">
        <v>15</v>
      </c>
      <c r="I734" t="s">
        <v>14</v>
      </c>
      <c r="J734" t="s">
        <v>14</v>
      </c>
    </row>
    <row r="735" spans="1:10" x14ac:dyDescent="0.25">
      <c r="A735" t="s">
        <v>1390</v>
      </c>
      <c r="B735" t="s">
        <v>118</v>
      </c>
      <c r="C735" t="s">
        <v>1391</v>
      </c>
      <c r="D735">
        <v>0</v>
      </c>
      <c r="E735" t="s">
        <v>14</v>
      </c>
      <c r="F735" t="s">
        <v>14</v>
      </c>
      <c r="G735" t="s">
        <v>14</v>
      </c>
      <c r="H735" t="s">
        <v>15</v>
      </c>
      <c r="I735" t="s">
        <v>14</v>
      </c>
      <c r="J735" t="s">
        <v>14</v>
      </c>
    </row>
    <row r="736" spans="1:10" x14ac:dyDescent="0.25">
      <c r="A736" t="s">
        <v>1392</v>
      </c>
      <c r="B736" t="s">
        <v>1393</v>
      </c>
      <c r="C736" t="s">
        <v>1394</v>
      </c>
      <c r="D736">
        <v>0</v>
      </c>
      <c r="E736" t="s">
        <v>14</v>
      </c>
      <c r="F736" t="s">
        <v>14</v>
      </c>
      <c r="G736" t="s">
        <v>14</v>
      </c>
      <c r="H736" t="s">
        <v>15</v>
      </c>
      <c r="I736" t="s">
        <v>14</v>
      </c>
      <c r="J736" t="s">
        <v>14</v>
      </c>
    </row>
    <row r="737" spans="1:10" x14ac:dyDescent="0.25">
      <c r="A737" t="s">
        <v>1395</v>
      </c>
      <c r="B737" t="s">
        <v>738</v>
      </c>
      <c r="C737" t="s">
        <v>1396</v>
      </c>
      <c r="D737">
        <v>0</v>
      </c>
      <c r="E737" t="s">
        <v>14</v>
      </c>
      <c r="F737" t="s">
        <v>14</v>
      </c>
      <c r="G737" t="s">
        <v>14</v>
      </c>
      <c r="H737" t="s">
        <v>15</v>
      </c>
      <c r="I737" t="s">
        <v>14</v>
      </c>
      <c r="J737" t="s">
        <v>14</v>
      </c>
    </row>
    <row r="738" spans="1:10" x14ac:dyDescent="0.25">
      <c r="A738" t="s">
        <v>1397</v>
      </c>
      <c r="B738" t="s">
        <v>1398</v>
      </c>
      <c r="C738" t="s">
        <v>1398</v>
      </c>
      <c r="D738" t="s">
        <v>1210</v>
      </c>
      <c r="E738" t="s">
        <v>14</v>
      </c>
      <c r="F738" t="s">
        <v>14</v>
      </c>
      <c r="G738" t="s">
        <v>14</v>
      </c>
      <c r="H738" t="s">
        <v>1266</v>
      </c>
      <c r="I738" t="s">
        <v>14</v>
      </c>
      <c r="J738" t="s">
        <v>14</v>
      </c>
    </row>
    <row r="739" spans="1:10" x14ac:dyDescent="0.25">
      <c r="A739" t="s">
        <v>1399</v>
      </c>
      <c r="B739" t="s">
        <v>1400</v>
      </c>
      <c r="C739" t="s">
        <v>1400</v>
      </c>
      <c r="D739">
        <v>0</v>
      </c>
      <c r="E739" t="s">
        <v>14</v>
      </c>
      <c r="F739" t="s">
        <v>14</v>
      </c>
      <c r="G739" t="s">
        <v>14</v>
      </c>
      <c r="H739" t="s">
        <v>15</v>
      </c>
      <c r="I739" t="s">
        <v>14</v>
      </c>
      <c r="J739" t="s">
        <v>14</v>
      </c>
    </row>
    <row r="740" spans="1:10" x14ac:dyDescent="0.25">
      <c r="A740" t="s">
        <v>1401</v>
      </c>
      <c r="B740" t="s">
        <v>1402</v>
      </c>
      <c r="C740" t="s">
        <v>1403</v>
      </c>
      <c r="D740" t="s">
        <v>1210</v>
      </c>
      <c r="E740" t="s">
        <v>1211</v>
      </c>
      <c r="F740" t="s">
        <v>1404</v>
      </c>
      <c r="G740" t="s">
        <v>1215</v>
      </c>
      <c r="H740" t="s">
        <v>1214</v>
      </c>
      <c r="I740" t="s">
        <v>14</v>
      </c>
      <c r="J740" s="1">
        <v>42585.698900462965</v>
      </c>
    </row>
    <row r="741" spans="1:10" x14ac:dyDescent="0.25">
      <c r="A741" t="s">
        <v>1401</v>
      </c>
      <c r="B741" t="s">
        <v>1402</v>
      </c>
      <c r="C741" t="s">
        <v>1403</v>
      </c>
      <c r="D741" t="s">
        <v>1210</v>
      </c>
      <c r="E741" t="s">
        <v>1211</v>
      </c>
      <c r="F741" t="s">
        <v>1404</v>
      </c>
      <c r="G741" t="s">
        <v>1213</v>
      </c>
      <c r="H741" t="s">
        <v>1214</v>
      </c>
      <c r="I741" t="s">
        <v>14</v>
      </c>
      <c r="J741" s="1">
        <v>42585.698900462965</v>
      </c>
    </row>
    <row r="742" spans="1:10" x14ac:dyDescent="0.25">
      <c r="A742" t="s">
        <v>1405</v>
      </c>
      <c r="B742" t="s">
        <v>1406</v>
      </c>
      <c r="C742" t="s">
        <v>443</v>
      </c>
      <c r="D742" t="s">
        <v>1210</v>
      </c>
      <c r="E742" t="s">
        <v>1211</v>
      </c>
      <c r="F742" t="s">
        <v>1407</v>
      </c>
      <c r="G742" t="s">
        <v>1215</v>
      </c>
      <c r="H742" t="s">
        <v>1214</v>
      </c>
      <c r="I742" t="s">
        <v>14</v>
      </c>
      <c r="J742" s="1">
        <v>42592.596296296295</v>
      </c>
    </row>
    <row r="743" spans="1:10" x14ac:dyDescent="0.25">
      <c r="A743" t="s">
        <v>1408</v>
      </c>
      <c r="B743" t="s">
        <v>1409</v>
      </c>
      <c r="C743" t="s">
        <v>1410</v>
      </c>
      <c r="D743" t="s">
        <v>1210</v>
      </c>
      <c r="E743" t="s">
        <v>1211</v>
      </c>
      <c r="F743" t="s">
        <v>1411</v>
      </c>
      <c r="G743" t="s">
        <v>1213</v>
      </c>
      <c r="H743" t="s">
        <v>1233</v>
      </c>
      <c r="I743" t="s">
        <v>14</v>
      </c>
      <c r="J743" t="s">
        <v>14</v>
      </c>
    </row>
    <row r="744" spans="1:10" x14ac:dyDescent="0.25">
      <c r="A744" t="s">
        <v>1408</v>
      </c>
      <c r="B744" t="s">
        <v>1409</v>
      </c>
      <c r="C744" t="s">
        <v>1410</v>
      </c>
      <c r="D744" t="s">
        <v>1210</v>
      </c>
      <c r="E744" t="s">
        <v>1211</v>
      </c>
      <c r="F744" t="s">
        <v>1411</v>
      </c>
      <c r="G744" t="s">
        <v>1226</v>
      </c>
      <c r="H744" t="s">
        <v>1233</v>
      </c>
      <c r="I744" t="s">
        <v>14</v>
      </c>
      <c r="J744" t="s">
        <v>14</v>
      </c>
    </row>
    <row r="745" spans="1:10" x14ac:dyDescent="0.25">
      <c r="A745" t="s">
        <v>1412</v>
      </c>
      <c r="B745" t="s">
        <v>11</v>
      </c>
      <c r="C745" t="s">
        <v>1413</v>
      </c>
    </row>
    <row r="746" spans="1:10" x14ac:dyDescent="0.25">
      <c r="A746" t="s">
        <v>12</v>
      </c>
    </row>
    <row r="747" spans="1:10" x14ac:dyDescent="0.25">
      <c r="A747" t="s">
        <v>1412</v>
      </c>
      <c r="B747" t="s">
        <v>1414</v>
      </c>
      <c r="C747" t="s">
        <v>1414</v>
      </c>
      <c r="D747">
        <v>0</v>
      </c>
      <c r="E747" t="s">
        <v>14</v>
      </c>
      <c r="F747" t="s">
        <v>14</v>
      </c>
      <c r="G747" t="s">
        <v>14</v>
      </c>
      <c r="H747" t="s">
        <v>15</v>
      </c>
      <c r="I747" t="s">
        <v>14</v>
      </c>
      <c r="J747" t="s">
        <v>14</v>
      </c>
    </row>
    <row r="748" spans="1:10" x14ac:dyDescent="0.25">
      <c r="A748" t="s">
        <v>1415</v>
      </c>
      <c r="B748" t="s">
        <v>11</v>
      </c>
      <c r="C748" t="s">
        <v>1416</v>
      </c>
    </row>
    <row r="749" spans="1:10" x14ac:dyDescent="0.25">
      <c r="A749" t="s">
        <v>12</v>
      </c>
    </row>
    <row r="750" spans="1:10" x14ac:dyDescent="0.25">
      <c r="A750" t="s">
        <v>1415</v>
      </c>
      <c r="B750" t="s">
        <v>1416</v>
      </c>
      <c r="C750" t="s">
        <v>1417</v>
      </c>
      <c r="D750">
        <v>0</v>
      </c>
      <c r="E750" t="s">
        <v>14</v>
      </c>
      <c r="F750" t="s">
        <v>14</v>
      </c>
      <c r="G750" t="s">
        <v>14</v>
      </c>
      <c r="H750" t="s">
        <v>15</v>
      </c>
      <c r="I750" t="s">
        <v>14</v>
      </c>
      <c r="J750" t="s">
        <v>14</v>
      </c>
    </row>
    <row r="751" spans="1:10" x14ac:dyDescent="0.25">
      <c r="A751" t="s">
        <v>1418</v>
      </c>
      <c r="B751" t="s">
        <v>1419</v>
      </c>
      <c r="C751" t="s">
        <v>1420</v>
      </c>
      <c r="D751">
        <v>0</v>
      </c>
      <c r="E751" t="s">
        <v>14</v>
      </c>
      <c r="F751" t="s">
        <v>14</v>
      </c>
      <c r="G751" t="s">
        <v>14</v>
      </c>
      <c r="H751" t="s">
        <v>15</v>
      </c>
      <c r="I751" t="s">
        <v>14</v>
      </c>
      <c r="J751" t="s">
        <v>14</v>
      </c>
    </row>
    <row r="752" spans="1:10" x14ac:dyDescent="0.25">
      <c r="A752" t="s">
        <v>1421</v>
      </c>
      <c r="B752" t="s">
        <v>1422</v>
      </c>
      <c r="C752" t="s">
        <v>1423</v>
      </c>
      <c r="D752">
        <v>0</v>
      </c>
      <c r="E752" t="s">
        <v>14</v>
      </c>
      <c r="F752" t="s">
        <v>14</v>
      </c>
      <c r="G752" t="s">
        <v>14</v>
      </c>
      <c r="H752" t="s">
        <v>15</v>
      </c>
      <c r="I752" t="s">
        <v>14</v>
      </c>
      <c r="J752" t="s">
        <v>14</v>
      </c>
    </row>
    <row r="753" spans="1:10" x14ac:dyDescent="0.25">
      <c r="A753" t="s">
        <v>1424</v>
      </c>
      <c r="B753" t="s">
        <v>11</v>
      </c>
      <c r="C753" t="s">
        <v>1425</v>
      </c>
      <c r="D753">
        <v>0</v>
      </c>
      <c r="E753" t="s">
        <v>14</v>
      </c>
      <c r="F753" t="s">
        <v>14</v>
      </c>
      <c r="G753" t="s">
        <v>14</v>
      </c>
      <c r="H753" t="s">
        <v>1266</v>
      </c>
      <c r="I753" t="s">
        <v>14</v>
      </c>
      <c r="J753" t="s">
        <v>14</v>
      </c>
    </row>
    <row r="754" spans="1:10" x14ac:dyDescent="0.25">
      <c r="A754" t="s">
        <v>1426</v>
      </c>
      <c r="B754" t="s">
        <v>1427</v>
      </c>
      <c r="C754" t="s">
        <v>1428</v>
      </c>
      <c r="D754">
        <v>0</v>
      </c>
      <c r="E754" t="s">
        <v>14</v>
      </c>
      <c r="F754" t="s">
        <v>14</v>
      </c>
      <c r="G754" t="s">
        <v>14</v>
      </c>
      <c r="H754" t="s">
        <v>15</v>
      </c>
      <c r="I754" t="s">
        <v>14</v>
      </c>
      <c r="J754" t="s">
        <v>14</v>
      </c>
    </row>
    <row r="755" spans="1:10" x14ac:dyDescent="0.25">
      <c r="A755" t="s">
        <v>1429</v>
      </c>
      <c r="B755" t="s">
        <v>1430</v>
      </c>
      <c r="C755" t="s">
        <v>1430</v>
      </c>
      <c r="D755" t="s">
        <v>1431</v>
      </c>
      <c r="E755" t="s">
        <v>1211</v>
      </c>
      <c r="F755" t="s">
        <v>1432</v>
      </c>
      <c r="G755" t="s">
        <v>1226</v>
      </c>
      <c r="H755" t="s">
        <v>1214</v>
      </c>
      <c r="I755" s="1">
        <v>42569.465011574073</v>
      </c>
      <c r="J755" s="1">
        <v>42569.465011574073</v>
      </c>
    </row>
    <row r="756" spans="1:10" x14ac:dyDescent="0.25">
      <c r="A756" t="s">
        <v>1429</v>
      </c>
      <c r="B756" t="s">
        <v>1430</v>
      </c>
      <c r="C756" t="s">
        <v>1430</v>
      </c>
      <c r="D756" t="s">
        <v>1431</v>
      </c>
      <c r="E756" t="s">
        <v>1211</v>
      </c>
      <c r="F756" t="s">
        <v>1432</v>
      </c>
      <c r="G756" t="s">
        <v>1234</v>
      </c>
      <c r="H756" t="s">
        <v>1214</v>
      </c>
      <c r="I756" s="1">
        <v>42569.465011574073</v>
      </c>
      <c r="J756" s="1">
        <v>42569.465011574073</v>
      </c>
    </row>
    <row r="757" spans="1:10" x14ac:dyDescent="0.25">
      <c r="A757" t="s">
        <v>1429</v>
      </c>
      <c r="B757" t="s">
        <v>1430</v>
      </c>
      <c r="C757" t="s">
        <v>1430</v>
      </c>
      <c r="D757" t="s">
        <v>1431</v>
      </c>
      <c r="E757" t="s">
        <v>1211</v>
      </c>
      <c r="F757" t="s">
        <v>1432</v>
      </c>
      <c r="G757" t="s">
        <v>1213</v>
      </c>
      <c r="H757" t="s">
        <v>1214</v>
      </c>
      <c r="I757" s="1">
        <v>42569.465011574073</v>
      </c>
      <c r="J757" s="1">
        <v>42569.465011574073</v>
      </c>
    </row>
    <row r="758" spans="1:10" x14ac:dyDescent="0.25">
      <c r="A758" t="s">
        <v>1433</v>
      </c>
      <c r="B758" t="s">
        <v>1434</v>
      </c>
      <c r="C758" t="s">
        <v>1435</v>
      </c>
      <c r="D758">
        <v>0</v>
      </c>
      <c r="E758" t="s">
        <v>14</v>
      </c>
      <c r="F758" t="s">
        <v>14</v>
      </c>
      <c r="G758" t="s">
        <v>14</v>
      </c>
      <c r="H758" t="s">
        <v>15</v>
      </c>
      <c r="I758" t="s">
        <v>14</v>
      </c>
      <c r="J758" t="s">
        <v>14</v>
      </c>
    </row>
    <row r="759" spans="1:10" x14ac:dyDescent="0.25">
      <c r="A759" t="s">
        <v>1436</v>
      </c>
      <c r="B759" t="s">
        <v>1437</v>
      </c>
      <c r="C759" t="s">
        <v>1437</v>
      </c>
      <c r="D759">
        <v>0</v>
      </c>
      <c r="E759" t="s">
        <v>14</v>
      </c>
      <c r="F759" t="s">
        <v>14</v>
      </c>
      <c r="G759" t="s">
        <v>14</v>
      </c>
      <c r="H759" t="s">
        <v>15</v>
      </c>
      <c r="I759" t="s">
        <v>14</v>
      </c>
      <c r="J759" t="s">
        <v>14</v>
      </c>
    </row>
    <row r="760" spans="1:10" x14ac:dyDescent="0.25">
      <c r="A760" t="s">
        <v>1438</v>
      </c>
      <c r="B760" t="s">
        <v>1439</v>
      </c>
      <c r="C760" t="s">
        <v>1439</v>
      </c>
      <c r="D760">
        <v>0</v>
      </c>
      <c r="E760" t="s">
        <v>14</v>
      </c>
      <c r="F760" t="s">
        <v>14</v>
      </c>
      <c r="G760" t="s">
        <v>14</v>
      </c>
      <c r="H760" t="s">
        <v>15</v>
      </c>
      <c r="I760" t="s">
        <v>14</v>
      </c>
      <c r="J760" t="s">
        <v>14</v>
      </c>
    </row>
    <row r="761" spans="1:10" x14ac:dyDescent="0.25">
      <c r="A761" t="s">
        <v>1440</v>
      </c>
      <c r="B761" t="s">
        <v>1178</v>
      </c>
      <c r="C761" t="s">
        <v>1179</v>
      </c>
      <c r="D761" t="s">
        <v>1441</v>
      </c>
      <c r="E761" t="s">
        <v>1211</v>
      </c>
      <c r="F761" t="s">
        <v>1442</v>
      </c>
      <c r="G761" t="s">
        <v>1234</v>
      </c>
      <c r="H761" t="s">
        <v>1214</v>
      </c>
      <c r="I761" t="s">
        <v>14</v>
      </c>
      <c r="J761" s="1">
        <v>42585.372407407405</v>
      </c>
    </row>
    <row r="762" spans="1:10" x14ac:dyDescent="0.25">
      <c r="A762" t="s">
        <v>1440</v>
      </c>
      <c r="B762" t="s">
        <v>1178</v>
      </c>
      <c r="C762" t="s">
        <v>1179</v>
      </c>
      <c r="D762" t="s">
        <v>1441</v>
      </c>
      <c r="E762" t="s">
        <v>1211</v>
      </c>
      <c r="F762" t="s">
        <v>1442</v>
      </c>
      <c r="G762" t="s">
        <v>1226</v>
      </c>
      <c r="H762" t="s">
        <v>1214</v>
      </c>
      <c r="I762" t="s">
        <v>14</v>
      </c>
      <c r="J762" s="1">
        <v>42585.372407407405</v>
      </c>
    </row>
    <row r="763" spans="1:10" x14ac:dyDescent="0.25">
      <c r="A763" t="s">
        <v>1443</v>
      </c>
      <c r="B763" t="s">
        <v>1444</v>
      </c>
      <c r="C763" t="s">
        <v>1445</v>
      </c>
      <c r="D763">
        <v>0</v>
      </c>
      <c r="E763" t="s">
        <v>14</v>
      </c>
      <c r="F763" t="s">
        <v>14</v>
      </c>
      <c r="G763" t="s">
        <v>14</v>
      </c>
      <c r="H763" t="s">
        <v>15</v>
      </c>
      <c r="I763" t="s">
        <v>14</v>
      </c>
      <c r="J763" t="s">
        <v>14</v>
      </c>
    </row>
    <row r="764" spans="1:10" x14ac:dyDescent="0.25">
      <c r="A764" t="s">
        <v>1446</v>
      </c>
      <c r="B764" t="s">
        <v>1447</v>
      </c>
      <c r="C764" t="s">
        <v>1448</v>
      </c>
      <c r="D764">
        <v>0</v>
      </c>
      <c r="E764" t="s">
        <v>14</v>
      </c>
      <c r="F764" t="s">
        <v>14</v>
      </c>
      <c r="G764" t="s">
        <v>14</v>
      </c>
      <c r="H764" t="s">
        <v>15</v>
      </c>
      <c r="I764" t="s">
        <v>14</v>
      </c>
      <c r="J764" t="s">
        <v>14</v>
      </c>
    </row>
    <row r="765" spans="1:10" x14ac:dyDescent="0.25">
      <c r="A765" t="s">
        <v>1449</v>
      </c>
      <c r="B765" t="s">
        <v>1450</v>
      </c>
      <c r="C765" t="s">
        <v>1451</v>
      </c>
      <c r="D765">
        <v>0</v>
      </c>
      <c r="E765" t="s">
        <v>14</v>
      </c>
      <c r="F765" t="s">
        <v>14</v>
      </c>
      <c r="G765" t="s">
        <v>14</v>
      </c>
      <c r="H765" t="s">
        <v>15</v>
      </c>
      <c r="I765" t="s">
        <v>14</v>
      </c>
      <c r="J765" t="s">
        <v>14</v>
      </c>
    </row>
    <row r="766" spans="1:10" x14ac:dyDescent="0.25">
      <c r="A766" t="s">
        <v>1452</v>
      </c>
      <c r="B766" t="s">
        <v>1453</v>
      </c>
      <c r="C766" t="s">
        <v>1454</v>
      </c>
      <c r="D766">
        <v>0</v>
      </c>
      <c r="E766" t="s">
        <v>14</v>
      </c>
      <c r="F766" t="s">
        <v>14</v>
      </c>
      <c r="G766" t="s">
        <v>14</v>
      </c>
      <c r="H766" t="s">
        <v>15</v>
      </c>
      <c r="I766" t="s">
        <v>14</v>
      </c>
      <c r="J766" t="s">
        <v>14</v>
      </c>
    </row>
    <row r="767" spans="1:10" x14ac:dyDescent="0.25">
      <c r="A767" t="s">
        <v>1455</v>
      </c>
      <c r="B767" t="s">
        <v>1194</v>
      </c>
      <c r="C767" t="s">
        <v>1195</v>
      </c>
      <c r="D767" t="s">
        <v>1456</v>
      </c>
      <c r="E767" t="s">
        <v>1211</v>
      </c>
      <c r="F767" t="s">
        <v>1457</v>
      </c>
      <c r="G767" t="s">
        <v>1234</v>
      </c>
      <c r="H767" t="s">
        <v>1214</v>
      </c>
      <c r="I767" t="s">
        <v>14</v>
      </c>
      <c r="J767" s="1">
        <v>42580.493159722224</v>
      </c>
    </row>
    <row r="768" spans="1:10" x14ac:dyDescent="0.25">
      <c r="A768" t="s">
        <v>1455</v>
      </c>
      <c r="B768" t="s">
        <v>1194</v>
      </c>
      <c r="C768" t="s">
        <v>1195</v>
      </c>
      <c r="D768" t="s">
        <v>1456</v>
      </c>
      <c r="E768" t="s">
        <v>1211</v>
      </c>
      <c r="F768" t="s">
        <v>1457</v>
      </c>
      <c r="G768" t="s">
        <v>1226</v>
      </c>
      <c r="H768" t="s">
        <v>1214</v>
      </c>
      <c r="I768" t="s">
        <v>14</v>
      </c>
      <c r="J768" s="1">
        <v>42580.493159722224</v>
      </c>
    </row>
    <row r="769" spans="1:10" x14ac:dyDescent="0.25">
      <c r="A769" t="s">
        <v>1458</v>
      </c>
      <c r="B769" t="s">
        <v>1459</v>
      </c>
      <c r="C769" t="s">
        <v>1459</v>
      </c>
      <c r="D769">
        <v>0</v>
      </c>
      <c r="E769" t="s">
        <v>14</v>
      </c>
      <c r="F769" t="s">
        <v>14</v>
      </c>
      <c r="G769" t="s">
        <v>14</v>
      </c>
      <c r="H769" t="s">
        <v>15</v>
      </c>
      <c r="I769" t="s">
        <v>14</v>
      </c>
      <c r="J769" t="s">
        <v>14</v>
      </c>
    </row>
    <row r="770" spans="1:10" x14ac:dyDescent="0.25">
      <c r="A770" t="s">
        <v>1460</v>
      </c>
      <c r="B770" t="s">
        <v>1461</v>
      </c>
      <c r="C770" t="s">
        <v>1461</v>
      </c>
      <c r="D770">
        <v>0</v>
      </c>
      <c r="E770" t="s">
        <v>14</v>
      </c>
      <c r="F770" t="s">
        <v>14</v>
      </c>
      <c r="G770" t="s">
        <v>14</v>
      </c>
      <c r="H770" t="s">
        <v>15</v>
      </c>
      <c r="I770" t="s">
        <v>14</v>
      </c>
      <c r="J770" t="s">
        <v>14</v>
      </c>
    </row>
    <row r="771" spans="1:10" x14ac:dyDescent="0.25">
      <c r="A771" t="s">
        <v>1462</v>
      </c>
      <c r="B771" t="s">
        <v>1463</v>
      </c>
      <c r="C771" t="s">
        <v>1464</v>
      </c>
      <c r="D771">
        <v>0</v>
      </c>
      <c r="E771" t="s">
        <v>14</v>
      </c>
      <c r="F771" t="s">
        <v>14</v>
      </c>
      <c r="G771" t="s">
        <v>14</v>
      </c>
      <c r="H771" t="s">
        <v>15</v>
      </c>
      <c r="I771" t="s">
        <v>14</v>
      </c>
      <c r="J771" t="s">
        <v>14</v>
      </c>
    </row>
    <row r="772" spans="1:10" x14ac:dyDescent="0.25">
      <c r="A772" t="s">
        <v>1465</v>
      </c>
      <c r="B772" t="s">
        <v>98</v>
      </c>
      <c r="C772" t="s">
        <v>99</v>
      </c>
      <c r="D772" t="s">
        <v>1466</v>
      </c>
      <c r="E772" t="s">
        <v>1211</v>
      </c>
      <c r="F772" t="s">
        <v>1467</v>
      </c>
      <c r="G772" t="s">
        <v>1232</v>
      </c>
      <c r="H772" t="s">
        <v>1233</v>
      </c>
      <c r="I772" t="s">
        <v>14</v>
      </c>
      <c r="J772" t="s">
        <v>14</v>
      </c>
    </row>
    <row r="773" spans="1:10" x14ac:dyDescent="0.25">
      <c r="A773" t="s">
        <v>1468</v>
      </c>
      <c r="B773" t="s">
        <v>1469</v>
      </c>
      <c r="C773" t="s">
        <v>1470</v>
      </c>
      <c r="D773">
        <v>0</v>
      </c>
      <c r="E773" t="s">
        <v>14</v>
      </c>
      <c r="F773" t="s">
        <v>14</v>
      </c>
      <c r="G773" t="s">
        <v>14</v>
      </c>
      <c r="H773" t="s">
        <v>15</v>
      </c>
      <c r="I773" t="s">
        <v>14</v>
      </c>
      <c r="J773" t="s">
        <v>14</v>
      </c>
    </row>
    <row r="774" spans="1:10" x14ac:dyDescent="0.25">
      <c r="A774" t="s">
        <v>1471</v>
      </c>
      <c r="B774" t="s">
        <v>1472</v>
      </c>
      <c r="C774" t="s">
        <v>1473</v>
      </c>
      <c r="D774">
        <v>0</v>
      </c>
      <c r="E774" t="s">
        <v>14</v>
      </c>
      <c r="F774" t="s">
        <v>14</v>
      </c>
      <c r="G774" t="s">
        <v>14</v>
      </c>
      <c r="H774" t="s">
        <v>15</v>
      </c>
      <c r="I774" t="s">
        <v>14</v>
      </c>
      <c r="J774" t="s">
        <v>14</v>
      </c>
    </row>
    <row r="775" spans="1:10" x14ac:dyDescent="0.25">
      <c r="A775" t="s">
        <v>1474</v>
      </c>
      <c r="B775" t="s">
        <v>11</v>
      </c>
      <c r="C775" t="s">
        <v>1475</v>
      </c>
    </row>
    <row r="776" spans="1:10" x14ac:dyDescent="0.25">
      <c r="A776" t="s">
        <v>12</v>
      </c>
    </row>
    <row r="777" spans="1:10" x14ac:dyDescent="0.25">
      <c r="A777" t="s">
        <v>1476</v>
      </c>
      <c r="B777" t="s">
        <v>413</v>
      </c>
      <c r="C777" t="s">
        <v>413</v>
      </c>
      <c r="D777" t="s">
        <v>1477</v>
      </c>
      <c r="E777" t="s">
        <v>1211</v>
      </c>
      <c r="F777" t="s">
        <v>1478</v>
      </c>
      <c r="G777" t="s">
        <v>1226</v>
      </c>
      <c r="H777" t="s">
        <v>1214</v>
      </c>
      <c r="I777" t="s">
        <v>14</v>
      </c>
      <c r="J777" s="1">
        <v>42587.461006944446</v>
      </c>
    </row>
    <row r="778" spans="1:10" x14ac:dyDescent="0.25">
      <c r="A778" t="s">
        <v>1476</v>
      </c>
      <c r="B778" t="s">
        <v>413</v>
      </c>
      <c r="C778" t="s">
        <v>413</v>
      </c>
      <c r="D778" t="s">
        <v>1477</v>
      </c>
      <c r="E778" t="s">
        <v>1211</v>
      </c>
      <c r="F778" t="s">
        <v>1478</v>
      </c>
      <c r="G778" t="s">
        <v>1234</v>
      </c>
      <c r="H778" t="s">
        <v>1214</v>
      </c>
      <c r="I778" t="s">
        <v>14</v>
      </c>
      <c r="J778" s="1">
        <v>42587.461006944446</v>
      </c>
    </row>
    <row r="779" spans="1:10" x14ac:dyDescent="0.25">
      <c r="A779" t="s">
        <v>1476</v>
      </c>
      <c r="B779" t="s">
        <v>413</v>
      </c>
      <c r="C779" t="s">
        <v>413</v>
      </c>
      <c r="D779" t="s">
        <v>1477</v>
      </c>
      <c r="E779" t="s">
        <v>1211</v>
      </c>
      <c r="F779" t="s">
        <v>1479</v>
      </c>
      <c r="G779" t="s">
        <v>1226</v>
      </c>
      <c r="H779" t="s">
        <v>1214</v>
      </c>
      <c r="I779" t="s">
        <v>14</v>
      </c>
      <c r="J779" s="1">
        <v>42587.461006944446</v>
      </c>
    </row>
    <row r="780" spans="1:10" x14ac:dyDescent="0.25">
      <c r="A780" t="s">
        <v>1476</v>
      </c>
      <c r="B780" t="s">
        <v>413</v>
      </c>
      <c r="C780" t="s">
        <v>413</v>
      </c>
      <c r="D780" t="s">
        <v>1477</v>
      </c>
      <c r="E780" t="s">
        <v>1211</v>
      </c>
      <c r="F780" t="s">
        <v>1479</v>
      </c>
      <c r="G780" t="s">
        <v>1234</v>
      </c>
      <c r="H780" t="s">
        <v>1214</v>
      </c>
      <c r="I780" t="s">
        <v>14</v>
      </c>
      <c r="J780" s="1">
        <v>42587.461006944446</v>
      </c>
    </row>
    <row r="781" spans="1:10" x14ac:dyDescent="0.25">
      <c r="A781" t="s">
        <v>1480</v>
      </c>
      <c r="B781" t="s">
        <v>229</v>
      </c>
      <c r="C781" t="s">
        <v>229</v>
      </c>
      <c r="D781" t="s">
        <v>1481</v>
      </c>
      <c r="E781" t="s">
        <v>1211</v>
      </c>
      <c r="F781" t="s">
        <v>1482</v>
      </c>
      <c r="G781" t="s">
        <v>1234</v>
      </c>
      <c r="H781" t="s">
        <v>1214</v>
      </c>
      <c r="I781" t="s">
        <v>14</v>
      </c>
      <c r="J781" s="1">
        <v>42587.498368055552</v>
      </c>
    </row>
    <row r="782" spans="1:10" x14ac:dyDescent="0.25">
      <c r="A782" t="s">
        <v>1480</v>
      </c>
      <c r="B782" t="s">
        <v>229</v>
      </c>
      <c r="C782" t="s">
        <v>229</v>
      </c>
      <c r="D782" t="s">
        <v>1481</v>
      </c>
      <c r="E782" t="s">
        <v>1211</v>
      </c>
      <c r="F782" t="s">
        <v>1482</v>
      </c>
      <c r="G782" t="s">
        <v>1215</v>
      </c>
      <c r="H782" t="s">
        <v>1214</v>
      </c>
      <c r="I782" t="s">
        <v>14</v>
      </c>
      <c r="J782" s="1">
        <v>42587.498368055552</v>
      </c>
    </row>
    <row r="783" spans="1:10" x14ac:dyDescent="0.25">
      <c r="A783" t="s">
        <v>1480</v>
      </c>
      <c r="B783" t="s">
        <v>229</v>
      </c>
      <c r="C783" t="s">
        <v>229</v>
      </c>
      <c r="D783" t="s">
        <v>1481</v>
      </c>
      <c r="E783" t="s">
        <v>1211</v>
      </c>
      <c r="F783" t="s">
        <v>1483</v>
      </c>
      <c r="G783" t="s">
        <v>1226</v>
      </c>
      <c r="H783" t="s">
        <v>1214</v>
      </c>
      <c r="I783" t="s">
        <v>14</v>
      </c>
      <c r="J783" s="1">
        <v>42587.498368055552</v>
      </c>
    </row>
    <row r="784" spans="1:10" x14ac:dyDescent="0.25">
      <c r="A784" t="s">
        <v>1480</v>
      </c>
      <c r="B784" t="s">
        <v>229</v>
      </c>
      <c r="C784" t="s">
        <v>229</v>
      </c>
      <c r="D784" t="s">
        <v>1481</v>
      </c>
      <c r="E784" t="s">
        <v>1211</v>
      </c>
      <c r="F784" t="s">
        <v>1483</v>
      </c>
      <c r="G784" t="s">
        <v>1234</v>
      </c>
      <c r="H784" t="s">
        <v>1214</v>
      </c>
      <c r="I784" t="s">
        <v>14</v>
      </c>
      <c r="J784" s="1">
        <v>42587.498368055552</v>
      </c>
    </row>
    <row r="785" spans="1:10" x14ac:dyDescent="0.25">
      <c r="A785" t="s">
        <v>1480</v>
      </c>
      <c r="B785" t="s">
        <v>229</v>
      </c>
      <c r="C785" t="s">
        <v>229</v>
      </c>
      <c r="D785" t="s">
        <v>1481</v>
      </c>
      <c r="E785" t="s">
        <v>1211</v>
      </c>
      <c r="F785" t="s">
        <v>1483</v>
      </c>
      <c r="G785" t="s">
        <v>1215</v>
      </c>
      <c r="H785" t="s">
        <v>1214</v>
      </c>
      <c r="I785" t="s">
        <v>14</v>
      </c>
      <c r="J785" s="1">
        <v>42587.498368055552</v>
      </c>
    </row>
    <row r="786" spans="1:10" x14ac:dyDescent="0.25">
      <c r="A786" t="s">
        <v>1480</v>
      </c>
      <c r="B786" t="s">
        <v>229</v>
      </c>
      <c r="C786" t="s">
        <v>229</v>
      </c>
      <c r="D786" t="s">
        <v>1481</v>
      </c>
      <c r="E786" t="s">
        <v>1211</v>
      </c>
      <c r="F786" t="s">
        <v>1482</v>
      </c>
      <c r="G786" t="s">
        <v>1226</v>
      </c>
      <c r="H786" t="s">
        <v>1214</v>
      </c>
      <c r="I786" t="s">
        <v>14</v>
      </c>
      <c r="J786" s="1">
        <v>42587.498368055552</v>
      </c>
    </row>
    <row r="787" spans="1:10" x14ac:dyDescent="0.25">
      <c r="A787" t="s">
        <v>1484</v>
      </c>
      <c r="B787" t="s">
        <v>1485</v>
      </c>
      <c r="C787" t="s">
        <v>1486</v>
      </c>
      <c r="D787">
        <v>0</v>
      </c>
      <c r="E787" t="s">
        <v>14</v>
      </c>
      <c r="F787" t="s">
        <v>14</v>
      </c>
      <c r="G787" t="s">
        <v>14</v>
      </c>
      <c r="H787" t="s">
        <v>15</v>
      </c>
      <c r="I787" t="s">
        <v>14</v>
      </c>
      <c r="J787" t="s">
        <v>14</v>
      </c>
    </row>
    <row r="788" spans="1:10" x14ac:dyDescent="0.25">
      <c r="A788" t="s">
        <v>1487</v>
      </c>
      <c r="B788" t="s">
        <v>1062</v>
      </c>
      <c r="C788" t="s">
        <v>1063</v>
      </c>
      <c r="D788" t="s">
        <v>1488</v>
      </c>
      <c r="E788" t="s">
        <v>1211</v>
      </c>
      <c r="F788" t="s">
        <v>1489</v>
      </c>
      <c r="G788" t="s">
        <v>1226</v>
      </c>
      <c r="H788" t="s">
        <v>1233</v>
      </c>
      <c r="I788" t="s">
        <v>14</v>
      </c>
      <c r="J788" t="s">
        <v>14</v>
      </c>
    </row>
    <row r="789" spans="1:10" x14ac:dyDescent="0.25">
      <c r="A789" t="s">
        <v>1490</v>
      </c>
      <c r="B789" t="s">
        <v>1491</v>
      </c>
      <c r="C789" t="s">
        <v>1492</v>
      </c>
      <c r="D789">
        <v>0</v>
      </c>
      <c r="E789" t="s">
        <v>14</v>
      </c>
      <c r="F789" t="s">
        <v>14</v>
      </c>
      <c r="G789" t="s">
        <v>14</v>
      </c>
      <c r="H789" t="s">
        <v>15</v>
      </c>
      <c r="I789" t="s">
        <v>14</v>
      </c>
      <c r="J789" t="s">
        <v>14</v>
      </c>
    </row>
    <row r="790" spans="1:10" x14ac:dyDescent="0.25">
      <c r="A790" t="s">
        <v>1493</v>
      </c>
      <c r="B790" t="s">
        <v>26</v>
      </c>
      <c r="C790" t="s">
        <v>27</v>
      </c>
      <c r="D790" t="s">
        <v>1494</v>
      </c>
      <c r="E790" t="s">
        <v>1211</v>
      </c>
      <c r="F790" t="s">
        <v>1495</v>
      </c>
      <c r="G790" t="s">
        <v>1234</v>
      </c>
      <c r="H790" t="s">
        <v>1214</v>
      </c>
      <c r="I790" t="s">
        <v>14</v>
      </c>
      <c r="J790" s="1">
        <v>42562.489328703705</v>
      </c>
    </row>
    <row r="791" spans="1:10" x14ac:dyDescent="0.25">
      <c r="A791" t="s">
        <v>1493</v>
      </c>
      <c r="B791" t="s">
        <v>26</v>
      </c>
      <c r="C791" t="s">
        <v>27</v>
      </c>
      <c r="D791" t="s">
        <v>1494</v>
      </c>
      <c r="E791" t="s">
        <v>1211</v>
      </c>
      <c r="F791" t="s">
        <v>1495</v>
      </c>
      <c r="G791" t="s">
        <v>1213</v>
      </c>
      <c r="H791" t="s">
        <v>1214</v>
      </c>
      <c r="I791" t="s">
        <v>14</v>
      </c>
      <c r="J791" s="1">
        <v>42562.489328703705</v>
      </c>
    </row>
    <row r="792" spans="1:10" x14ac:dyDescent="0.25">
      <c r="A792" t="s">
        <v>1496</v>
      </c>
      <c r="B792" t="s">
        <v>1497</v>
      </c>
      <c r="C792" t="s">
        <v>687</v>
      </c>
      <c r="D792" t="s">
        <v>1498</v>
      </c>
      <c r="E792" t="s">
        <v>1211</v>
      </c>
      <c r="F792" t="s">
        <v>1499</v>
      </c>
      <c r="G792" t="s">
        <v>1226</v>
      </c>
      <c r="H792" t="s">
        <v>1214</v>
      </c>
      <c r="I792" t="s">
        <v>14</v>
      </c>
      <c r="J792" s="1">
        <v>42696.343217592592</v>
      </c>
    </row>
    <row r="793" spans="1:10" x14ac:dyDescent="0.25">
      <c r="A793" t="s">
        <v>1496</v>
      </c>
      <c r="B793" t="s">
        <v>1497</v>
      </c>
      <c r="C793" t="s">
        <v>687</v>
      </c>
      <c r="D793" t="s">
        <v>1498</v>
      </c>
      <c r="E793" t="s">
        <v>1211</v>
      </c>
      <c r="F793" t="s">
        <v>1499</v>
      </c>
      <c r="G793" t="s">
        <v>1234</v>
      </c>
      <c r="H793" t="s">
        <v>1214</v>
      </c>
      <c r="I793" t="s">
        <v>14</v>
      </c>
      <c r="J793" s="1">
        <v>42696.343217592592</v>
      </c>
    </row>
    <row r="794" spans="1:10" x14ac:dyDescent="0.25">
      <c r="A794" t="s">
        <v>1496</v>
      </c>
      <c r="B794" t="s">
        <v>1497</v>
      </c>
      <c r="C794" t="s">
        <v>687</v>
      </c>
      <c r="D794" t="s">
        <v>1498</v>
      </c>
      <c r="E794" t="s">
        <v>1211</v>
      </c>
      <c r="F794" t="s">
        <v>1499</v>
      </c>
      <c r="G794" t="s">
        <v>1213</v>
      </c>
      <c r="H794" t="s">
        <v>1214</v>
      </c>
      <c r="I794" t="s">
        <v>14</v>
      </c>
      <c r="J794" s="1">
        <v>42696.343217592592</v>
      </c>
    </row>
    <row r="795" spans="1:10" x14ac:dyDescent="0.25">
      <c r="A795" t="s">
        <v>1500</v>
      </c>
      <c r="B795" t="s">
        <v>1501</v>
      </c>
      <c r="C795" t="s">
        <v>1502</v>
      </c>
      <c r="D795">
        <v>0</v>
      </c>
      <c r="E795" t="s">
        <v>14</v>
      </c>
      <c r="F795" t="s">
        <v>14</v>
      </c>
      <c r="G795" t="s">
        <v>14</v>
      </c>
      <c r="H795" t="s">
        <v>15</v>
      </c>
      <c r="I795" t="s">
        <v>14</v>
      </c>
      <c r="J795" t="s">
        <v>14</v>
      </c>
    </row>
    <row r="796" spans="1:10" x14ac:dyDescent="0.25">
      <c r="A796" t="s">
        <v>1503</v>
      </c>
      <c r="B796" t="s">
        <v>825</v>
      </c>
      <c r="C796" t="s">
        <v>826</v>
      </c>
      <c r="D796" t="s">
        <v>1504</v>
      </c>
      <c r="E796" t="s">
        <v>1211</v>
      </c>
      <c r="F796" t="s">
        <v>1505</v>
      </c>
      <c r="G796" t="s">
        <v>1234</v>
      </c>
      <c r="H796" t="s">
        <v>1214</v>
      </c>
      <c r="I796" t="s">
        <v>14</v>
      </c>
      <c r="J796" s="1">
        <v>42592.676400462966</v>
      </c>
    </row>
    <row r="797" spans="1:10" x14ac:dyDescent="0.25">
      <c r="A797" t="s">
        <v>1503</v>
      </c>
      <c r="B797" t="s">
        <v>825</v>
      </c>
      <c r="C797" t="s">
        <v>826</v>
      </c>
      <c r="D797" t="s">
        <v>1504</v>
      </c>
      <c r="E797" t="s">
        <v>1211</v>
      </c>
      <c r="F797" t="s">
        <v>1505</v>
      </c>
      <c r="G797" t="s">
        <v>1213</v>
      </c>
      <c r="H797" t="s">
        <v>1214</v>
      </c>
      <c r="I797" t="s">
        <v>14</v>
      </c>
      <c r="J797" s="1">
        <v>42592.676400462966</v>
      </c>
    </row>
    <row r="798" spans="1:10" x14ac:dyDescent="0.25">
      <c r="A798" t="s">
        <v>1503</v>
      </c>
      <c r="B798" t="s">
        <v>825</v>
      </c>
      <c r="C798" t="s">
        <v>826</v>
      </c>
      <c r="D798" t="s">
        <v>1504</v>
      </c>
      <c r="E798" t="s">
        <v>1211</v>
      </c>
      <c r="F798" t="s">
        <v>1505</v>
      </c>
      <c r="G798" t="s">
        <v>1226</v>
      </c>
      <c r="H798" t="s">
        <v>1214</v>
      </c>
      <c r="I798" t="s">
        <v>14</v>
      </c>
      <c r="J798" s="1">
        <v>42592.676400462966</v>
      </c>
    </row>
    <row r="799" spans="1:10" x14ac:dyDescent="0.25">
      <c r="A799" t="s">
        <v>1506</v>
      </c>
      <c r="B799" t="s">
        <v>1507</v>
      </c>
      <c r="C799" t="s">
        <v>1508</v>
      </c>
      <c r="D799" t="s">
        <v>1509</v>
      </c>
      <c r="E799" t="s">
        <v>1211</v>
      </c>
      <c r="F799" t="s">
        <v>14</v>
      </c>
      <c r="G799" t="s">
        <v>1226</v>
      </c>
      <c r="H799" t="s">
        <v>1233</v>
      </c>
      <c r="I799" t="s">
        <v>14</v>
      </c>
      <c r="J799" s="1">
        <v>42706.614594907405</v>
      </c>
    </row>
    <row r="800" spans="1:10" x14ac:dyDescent="0.25">
      <c r="A800" t="s">
        <v>1506</v>
      </c>
      <c r="B800" t="s">
        <v>1507</v>
      </c>
      <c r="C800" t="s">
        <v>1508</v>
      </c>
      <c r="D800" t="s">
        <v>1509</v>
      </c>
      <c r="E800" t="s">
        <v>1211</v>
      </c>
      <c r="F800" t="s">
        <v>14</v>
      </c>
      <c r="G800" t="s">
        <v>1234</v>
      </c>
      <c r="H800" t="s">
        <v>1233</v>
      </c>
      <c r="I800" t="s">
        <v>14</v>
      </c>
      <c r="J800" s="1">
        <v>42706.614594907405</v>
      </c>
    </row>
    <row r="801" spans="1:10" x14ac:dyDescent="0.25">
      <c r="A801" t="s">
        <v>1510</v>
      </c>
      <c r="B801" t="s">
        <v>1511</v>
      </c>
      <c r="C801" t="s">
        <v>1512</v>
      </c>
      <c r="D801">
        <v>0</v>
      </c>
      <c r="E801" t="s">
        <v>14</v>
      </c>
      <c r="F801" t="s">
        <v>14</v>
      </c>
      <c r="G801" t="s">
        <v>14</v>
      </c>
      <c r="H801" t="s">
        <v>15</v>
      </c>
      <c r="I801" t="s">
        <v>14</v>
      </c>
      <c r="J801" t="s">
        <v>14</v>
      </c>
    </row>
    <row r="802" spans="1:10" x14ac:dyDescent="0.25">
      <c r="A802" t="s">
        <v>1513</v>
      </c>
      <c r="B802" t="s">
        <v>1514</v>
      </c>
      <c r="C802" t="s">
        <v>1515</v>
      </c>
      <c r="D802" t="s">
        <v>1210</v>
      </c>
      <c r="E802" t="s">
        <v>1211</v>
      </c>
      <c r="F802" t="s">
        <v>1516</v>
      </c>
      <c r="G802" t="s">
        <v>1213</v>
      </c>
      <c r="H802" t="s">
        <v>1214</v>
      </c>
      <c r="I802" s="1">
        <v>42613.6875462963</v>
      </c>
      <c r="J802" s="1">
        <v>42613.69222222222</v>
      </c>
    </row>
    <row r="803" spans="1:10" x14ac:dyDescent="0.25">
      <c r="A803" t="s">
        <v>1513</v>
      </c>
      <c r="B803" t="s">
        <v>1514</v>
      </c>
      <c r="C803" t="s">
        <v>1515</v>
      </c>
      <c r="D803">
        <v>0</v>
      </c>
      <c r="E803" t="s">
        <v>14</v>
      </c>
      <c r="F803" t="s">
        <v>14</v>
      </c>
      <c r="G803" t="s">
        <v>14</v>
      </c>
      <c r="H803" t="s">
        <v>15</v>
      </c>
      <c r="I803" t="s">
        <v>14</v>
      </c>
      <c r="J803" t="s">
        <v>14</v>
      </c>
    </row>
    <row r="804" spans="1:10" x14ac:dyDescent="0.25">
      <c r="A804" t="s">
        <v>1513</v>
      </c>
      <c r="B804" t="s">
        <v>1514</v>
      </c>
      <c r="C804" t="s">
        <v>1515</v>
      </c>
      <c r="D804" t="s">
        <v>1210</v>
      </c>
      <c r="E804" t="s">
        <v>1211</v>
      </c>
      <c r="F804" t="s">
        <v>1516</v>
      </c>
      <c r="G804" t="s">
        <v>1215</v>
      </c>
      <c r="H804" t="s">
        <v>1214</v>
      </c>
      <c r="I804" s="1">
        <v>42613.6875462963</v>
      </c>
      <c r="J804" s="1">
        <v>42613.69222222222</v>
      </c>
    </row>
    <row r="805" spans="1:10" x14ac:dyDescent="0.25">
      <c r="A805" t="s">
        <v>1517</v>
      </c>
      <c r="B805" t="s">
        <v>1518</v>
      </c>
      <c r="C805" t="s">
        <v>1519</v>
      </c>
      <c r="D805">
        <v>0</v>
      </c>
      <c r="E805" t="s">
        <v>14</v>
      </c>
      <c r="F805" t="s">
        <v>14</v>
      </c>
      <c r="G805" t="s">
        <v>14</v>
      </c>
      <c r="H805" t="s">
        <v>15</v>
      </c>
      <c r="I805" t="s">
        <v>14</v>
      </c>
      <c r="J805" t="s">
        <v>14</v>
      </c>
    </row>
    <row r="806" spans="1:10" x14ac:dyDescent="0.25">
      <c r="A806" t="s">
        <v>1520</v>
      </c>
      <c r="B806" t="s">
        <v>1521</v>
      </c>
      <c r="C806" t="s">
        <v>1522</v>
      </c>
      <c r="D806">
        <v>0</v>
      </c>
      <c r="E806" t="s">
        <v>14</v>
      </c>
      <c r="F806" t="s">
        <v>14</v>
      </c>
      <c r="G806" t="s">
        <v>14</v>
      </c>
      <c r="H806" t="s">
        <v>15</v>
      </c>
      <c r="I806" t="s">
        <v>14</v>
      </c>
      <c r="J806" t="s">
        <v>14</v>
      </c>
    </row>
    <row r="807" spans="1:10" x14ac:dyDescent="0.25">
      <c r="A807" t="s">
        <v>1523</v>
      </c>
      <c r="B807" t="s">
        <v>1524</v>
      </c>
      <c r="C807" t="s">
        <v>1525</v>
      </c>
      <c r="D807">
        <v>0</v>
      </c>
      <c r="E807" t="s">
        <v>14</v>
      </c>
      <c r="F807" t="s">
        <v>14</v>
      </c>
      <c r="G807" t="s">
        <v>14</v>
      </c>
      <c r="H807" t="s">
        <v>15</v>
      </c>
      <c r="I807" t="s">
        <v>14</v>
      </c>
      <c r="J807" t="s">
        <v>14</v>
      </c>
    </row>
    <row r="808" spans="1:10" x14ac:dyDescent="0.25">
      <c r="A808" t="s">
        <v>1526</v>
      </c>
      <c r="B808" t="s">
        <v>1527</v>
      </c>
      <c r="C808" t="s">
        <v>506</v>
      </c>
      <c r="D808" t="s">
        <v>1528</v>
      </c>
      <c r="E808" t="s">
        <v>1211</v>
      </c>
      <c r="F808" t="s">
        <v>1529</v>
      </c>
      <c r="G808" t="s">
        <v>1226</v>
      </c>
      <c r="H808" t="s">
        <v>1214</v>
      </c>
      <c r="I808" t="s">
        <v>14</v>
      </c>
      <c r="J808" s="1">
        <v>42660.51730324074</v>
      </c>
    </row>
    <row r="809" spans="1:10" x14ac:dyDescent="0.25">
      <c r="A809" t="s">
        <v>1530</v>
      </c>
      <c r="B809" t="s">
        <v>403</v>
      </c>
      <c r="C809" t="s">
        <v>404</v>
      </c>
      <c r="D809" t="s">
        <v>1531</v>
      </c>
      <c r="E809" t="s">
        <v>1211</v>
      </c>
      <c r="F809" t="s">
        <v>1532</v>
      </c>
      <c r="G809" t="s">
        <v>1234</v>
      </c>
      <c r="H809" t="s">
        <v>1233</v>
      </c>
      <c r="I809" t="s">
        <v>14</v>
      </c>
      <c r="J809" t="s">
        <v>14</v>
      </c>
    </row>
    <row r="810" spans="1:10" x14ac:dyDescent="0.25">
      <c r="A810" t="s">
        <v>1530</v>
      </c>
      <c r="B810" t="s">
        <v>403</v>
      </c>
      <c r="C810" t="s">
        <v>404</v>
      </c>
      <c r="D810" t="s">
        <v>1531</v>
      </c>
      <c r="E810" t="s">
        <v>1211</v>
      </c>
      <c r="F810" t="s">
        <v>1532</v>
      </c>
      <c r="G810" t="s">
        <v>1226</v>
      </c>
      <c r="H810" t="s">
        <v>1233</v>
      </c>
      <c r="I810" t="s">
        <v>14</v>
      </c>
      <c r="J810" t="s">
        <v>14</v>
      </c>
    </row>
    <row r="811" spans="1:10" x14ac:dyDescent="0.25">
      <c r="A811" t="s">
        <v>1530</v>
      </c>
      <c r="B811" t="s">
        <v>403</v>
      </c>
      <c r="C811" t="s">
        <v>404</v>
      </c>
      <c r="D811" t="s">
        <v>1531</v>
      </c>
      <c r="E811" t="s">
        <v>1211</v>
      </c>
      <c r="F811" t="s">
        <v>1532</v>
      </c>
      <c r="G811" t="s">
        <v>1213</v>
      </c>
      <c r="H811" t="s">
        <v>1233</v>
      </c>
      <c r="I811" t="s">
        <v>14</v>
      </c>
      <c r="J811" t="s">
        <v>14</v>
      </c>
    </row>
    <row r="812" spans="1:10" x14ac:dyDescent="0.25">
      <c r="A812" t="s">
        <v>1533</v>
      </c>
      <c r="B812" t="s">
        <v>11</v>
      </c>
      <c r="C812" t="s">
        <v>1534</v>
      </c>
    </row>
    <row r="813" spans="1:10" x14ac:dyDescent="0.25">
      <c r="A813" t="s">
        <v>12</v>
      </c>
    </row>
    <row r="814" spans="1:10" x14ac:dyDescent="0.25">
      <c r="A814" t="s">
        <v>1535</v>
      </c>
      <c r="B814" t="s">
        <v>1536</v>
      </c>
      <c r="C814" t="s">
        <v>1537</v>
      </c>
      <c r="D814">
        <v>0</v>
      </c>
      <c r="E814" t="s">
        <v>14</v>
      </c>
      <c r="F814" t="s">
        <v>14</v>
      </c>
      <c r="G814" t="s">
        <v>14</v>
      </c>
      <c r="H814" t="s">
        <v>15</v>
      </c>
      <c r="I814" t="s">
        <v>14</v>
      </c>
      <c r="J814" t="s">
        <v>14</v>
      </c>
    </row>
    <row r="815" spans="1:10" x14ac:dyDescent="0.25">
      <c r="A815" t="s">
        <v>1538</v>
      </c>
      <c r="B815" t="s">
        <v>11</v>
      </c>
      <c r="C815" t="s">
        <v>1539</v>
      </c>
    </row>
    <row r="816" spans="1:10" x14ac:dyDescent="0.25">
      <c r="A816" t="s">
        <v>12</v>
      </c>
    </row>
    <row r="817" spans="1:10" x14ac:dyDescent="0.25">
      <c r="A817" t="s">
        <v>1538</v>
      </c>
      <c r="B817" t="s">
        <v>118</v>
      </c>
      <c r="C817" t="s">
        <v>118</v>
      </c>
      <c r="D817">
        <v>0</v>
      </c>
      <c r="E817" t="s">
        <v>14</v>
      </c>
      <c r="F817" t="s">
        <v>14</v>
      </c>
      <c r="G817" t="s">
        <v>14</v>
      </c>
      <c r="H817" t="s">
        <v>15</v>
      </c>
      <c r="I817" t="s">
        <v>14</v>
      </c>
      <c r="J817" t="s">
        <v>14</v>
      </c>
    </row>
    <row r="818" spans="1:10" x14ac:dyDescent="0.25">
      <c r="A818" t="s">
        <v>1540</v>
      </c>
      <c r="B818" t="s">
        <v>1541</v>
      </c>
      <c r="C818" t="s">
        <v>1542</v>
      </c>
      <c r="D818">
        <v>0</v>
      </c>
      <c r="E818" t="s">
        <v>14</v>
      </c>
      <c r="F818" t="s">
        <v>14</v>
      </c>
      <c r="G818" t="s">
        <v>14</v>
      </c>
      <c r="H818" t="s">
        <v>15</v>
      </c>
      <c r="I818" t="s">
        <v>14</v>
      </c>
      <c r="J818" t="s">
        <v>14</v>
      </c>
    </row>
    <row r="819" spans="1:10" x14ac:dyDescent="0.25">
      <c r="A819" t="s">
        <v>1543</v>
      </c>
      <c r="B819" t="s">
        <v>1544</v>
      </c>
      <c r="C819" t="s">
        <v>1545</v>
      </c>
      <c r="D819">
        <v>0</v>
      </c>
      <c r="E819" t="s">
        <v>14</v>
      </c>
      <c r="F819" t="s">
        <v>14</v>
      </c>
      <c r="G819" t="s">
        <v>14</v>
      </c>
      <c r="H819" t="s">
        <v>15</v>
      </c>
      <c r="I819" t="s">
        <v>14</v>
      </c>
      <c r="J819" t="s">
        <v>14</v>
      </c>
    </row>
    <row r="820" spans="1:10" x14ac:dyDescent="0.25">
      <c r="A820" t="s">
        <v>1546</v>
      </c>
      <c r="B820" t="s">
        <v>64</v>
      </c>
      <c r="C820" t="s">
        <v>65</v>
      </c>
      <c r="D820" t="s">
        <v>1547</v>
      </c>
      <c r="E820" t="s">
        <v>1211</v>
      </c>
      <c r="F820" t="s">
        <v>1548</v>
      </c>
      <c r="G820" t="s">
        <v>1234</v>
      </c>
      <c r="H820" t="s">
        <v>1214</v>
      </c>
      <c r="I820" t="s">
        <v>14</v>
      </c>
      <c r="J820" s="1">
        <v>42566.626469907409</v>
      </c>
    </row>
    <row r="821" spans="1:10" x14ac:dyDescent="0.25">
      <c r="A821" t="s">
        <v>1546</v>
      </c>
      <c r="B821" t="s">
        <v>64</v>
      </c>
      <c r="C821" t="s">
        <v>65</v>
      </c>
      <c r="D821" t="s">
        <v>1547</v>
      </c>
      <c r="E821" t="s">
        <v>1211</v>
      </c>
      <c r="F821" t="s">
        <v>1548</v>
      </c>
      <c r="G821" t="s">
        <v>1226</v>
      </c>
      <c r="H821" t="s">
        <v>1214</v>
      </c>
      <c r="I821" t="s">
        <v>14</v>
      </c>
      <c r="J821" s="1">
        <v>42566.626469907409</v>
      </c>
    </row>
    <row r="822" spans="1:10" x14ac:dyDescent="0.25">
      <c r="A822" t="s">
        <v>1546</v>
      </c>
      <c r="B822" t="s">
        <v>64</v>
      </c>
      <c r="C822" t="s">
        <v>65</v>
      </c>
      <c r="D822" t="s">
        <v>1547</v>
      </c>
      <c r="E822" t="s">
        <v>1211</v>
      </c>
      <c r="F822" t="s">
        <v>1548</v>
      </c>
      <c r="G822" t="s">
        <v>1213</v>
      </c>
      <c r="H822" t="s">
        <v>1214</v>
      </c>
      <c r="I822" t="s">
        <v>14</v>
      </c>
      <c r="J822" s="1">
        <v>42566.626469907409</v>
      </c>
    </row>
    <row r="823" spans="1:10" x14ac:dyDescent="0.25">
      <c r="A823" t="s">
        <v>1549</v>
      </c>
      <c r="B823" t="s">
        <v>1550</v>
      </c>
      <c r="C823" t="s">
        <v>1551</v>
      </c>
      <c r="D823">
        <v>0</v>
      </c>
      <c r="E823" t="s">
        <v>14</v>
      </c>
      <c r="F823" t="s">
        <v>14</v>
      </c>
      <c r="G823" t="s">
        <v>14</v>
      </c>
      <c r="H823" t="s">
        <v>15</v>
      </c>
      <c r="I823" t="s">
        <v>14</v>
      </c>
      <c r="J823" t="s">
        <v>14</v>
      </c>
    </row>
    <row r="824" spans="1:10" x14ac:dyDescent="0.25">
      <c r="A824" t="s">
        <v>1552</v>
      </c>
      <c r="B824" t="s">
        <v>1553</v>
      </c>
      <c r="C824" t="s">
        <v>1554</v>
      </c>
      <c r="D824">
        <v>0</v>
      </c>
      <c r="E824" t="s">
        <v>14</v>
      </c>
      <c r="F824" t="s">
        <v>14</v>
      </c>
      <c r="G824" t="s">
        <v>14</v>
      </c>
      <c r="H824" t="s">
        <v>15</v>
      </c>
      <c r="I824" t="s">
        <v>14</v>
      </c>
      <c r="J824" t="s">
        <v>14</v>
      </c>
    </row>
    <row r="825" spans="1:10" x14ac:dyDescent="0.25">
      <c r="A825" t="s">
        <v>1555</v>
      </c>
      <c r="B825" t="s">
        <v>1556</v>
      </c>
      <c r="C825" t="s">
        <v>1557</v>
      </c>
      <c r="D825">
        <v>0</v>
      </c>
      <c r="E825" t="s">
        <v>14</v>
      </c>
      <c r="F825" t="s">
        <v>14</v>
      </c>
      <c r="G825" t="s">
        <v>14</v>
      </c>
      <c r="H825" t="s">
        <v>15</v>
      </c>
      <c r="I825" t="s">
        <v>14</v>
      </c>
      <c r="J825" t="s">
        <v>14</v>
      </c>
    </row>
    <row r="826" spans="1:10" x14ac:dyDescent="0.25">
      <c r="A826" t="s">
        <v>1558</v>
      </c>
      <c r="B826" t="s">
        <v>743</v>
      </c>
      <c r="C826" t="s">
        <v>744</v>
      </c>
      <c r="D826" t="s">
        <v>1210</v>
      </c>
      <c r="E826" t="s">
        <v>1211</v>
      </c>
      <c r="F826" t="s">
        <v>14</v>
      </c>
      <c r="G826" t="s">
        <v>1215</v>
      </c>
      <c r="H826" t="s">
        <v>1233</v>
      </c>
      <c r="I826" t="s">
        <v>14</v>
      </c>
      <c r="J826" s="1">
        <v>42649.610312500001</v>
      </c>
    </row>
    <row r="827" spans="1:10" x14ac:dyDescent="0.25">
      <c r="A827" t="s">
        <v>1558</v>
      </c>
      <c r="B827" t="s">
        <v>743</v>
      </c>
      <c r="C827" t="s">
        <v>744</v>
      </c>
      <c r="D827" t="s">
        <v>1210</v>
      </c>
      <c r="E827" t="s">
        <v>1211</v>
      </c>
      <c r="F827" t="s">
        <v>14</v>
      </c>
      <c r="G827" t="s">
        <v>1226</v>
      </c>
      <c r="H827" t="s">
        <v>1233</v>
      </c>
      <c r="I827" t="s">
        <v>14</v>
      </c>
      <c r="J827" s="1">
        <v>42649.610312500001</v>
      </c>
    </row>
    <row r="828" spans="1:10" x14ac:dyDescent="0.25">
      <c r="A828" t="s">
        <v>1558</v>
      </c>
      <c r="B828" t="s">
        <v>743</v>
      </c>
      <c r="C828" t="s">
        <v>744</v>
      </c>
      <c r="D828" t="s">
        <v>1210</v>
      </c>
      <c r="E828" t="s">
        <v>1211</v>
      </c>
      <c r="F828" t="s">
        <v>14</v>
      </c>
      <c r="G828" t="s">
        <v>1213</v>
      </c>
      <c r="H828" t="s">
        <v>1233</v>
      </c>
      <c r="I828" t="s">
        <v>14</v>
      </c>
      <c r="J828" s="1">
        <v>42649.610312500001</v>
      </c>
    </row>
    <row r="829" spans="1:10" x14ac:dyDescent="0.25">
      <c r="A829" t="s">
        <v>1559</v>
      </c>
      <c r="B829" t="s">
        <v>1560</v>
      </c>
      <c r="C829" t="s">
        <v>1560</v>
      </c>
      <c r="D829" t="s">
        <v>1210</v>
      </c>
      <c r="E829" t="s">
        <v>1211</v>
      </c>
      <c r="F829" t="s">
        <v>1561</v>
      </c>
      <c r="G829" t="s">
        <v>1213</v>
      </c>
      <c r="H829" t="s">
        <v>1214</v>
      </c>
      <c r="I829" s="1">
        <v>42641.358356481483</v>
      </c>
      <c r="J829" s="1">
        <v>42641.358356481483</v>
      </c>
    </row>
    <row r="830" spans="1:10" x14ac:dyDescent="0.25">
      <c r="A830" t="s">
        <v>1559</v>
      </c>
      <c r="B830" t="s">
        <v>1560</v>
      </c>
      <c r="C830" t="s">
        <v>1560</v>
      </c>
      <c r="D830" t="s">
        <v>1210</v>
      </c>
      <c r="E830" t="s">
        <v>1211</v>
      </c>
      <c r="F830" t="s">
        <v>1561</v>
      </c>
      <c r="G830" t="s">
        <v>1215</v>
      </c>
      <c r="H830" t="s">
        <v>1214</v>
      </c>
      <c r="I830" s="1">
        <v>42641.358356481483</v>
      </c>
      <c r="J830" s="1">
        <v>42641.358356481483</v>
      </c>
    </row>
    <row r="831" spans="1:10" x14ac:dyDescent="0.25">
      <c r="A831" t="s">
        <v>1562</v>
      </c>
      <c r="B831" t="s">
        <v>11</v>
      </c>
      <c r="C831" t="s">
        <v>1563</v>
      </c>
    </row>
    <row r="832" spans="1:10" x14ac:dyDescent="0.25">
      <c r="A832" t="s">
        <v>12</v>
      </c>
    </row>
    <row r="833" spans="1:10" x14ac:dyDescent="0.25">
      <c r="A833" t="s">
        <v>1562</v>
      </c>
      <c r="B833" t="s">
        <v>1563</v>
      </c>
      <c r="C833" t="s">
        <v>1564</v>
      </c>
      <c r="D833">
        <v>0</v>
      </c>
      <c r="E833" t="s">
        <v>14</v>
      </c>
      <c r="F833" t="s">
        <v>14</v>
      </c>
      <c r="G833" t="s">
        <v>14</v>
      </c>
      <c r="H833" t="s">
        <v>15</v>
      </c>
      <c r="I833" t="s">
        <v>14</v>
      </c>
      <c r="J833" t="s">
        <v>14</v>
      </c>
    </row>
    <row r="834" spans="1:10" x14ac:dyDescent="0.25">
      <c r="A834" t="s">
        <v>1565</v>
      </c>
      <c r="B834" t="s">
        <v>1566</v>
      </c>
      <c r="C834" t="s">
        <v>627</v>
      </c>
      <c r="D834" t="s">
        <v>1567</v>
      </c>
      <c r="E834" t="s">
        <v>1211</v>
      </c>
      <c r="F834" t="s">
        <v>1568</v>
      </c>
      <c r="G834" t="s">
        <v>1213</v>
      </c>
      <c r="H834" t="s">
        <v>1214</v>
      </c>
      <c r="I834" t="s">
        <v>14</v>
      </c>
      <c r="J834" s="1">
        <v>42601.429699074077</v>
      </c>
    </row>
    <row r="835" spans="1:10" x14ac:dyDescent="0.25">
      <c r="A835" t="s">
        <v>1565</v>
      </c>
      <c r="B835" t="s">
        <v>1566</v>
      </c>
      <c r="C835" t="s">
        <v>627</v>
      </c>
      <c r="D835" t="s">
        <v>1567</v>
      </c>
      <c r="E835" t="s">
        <v>1211</v>
      </c>
      <c r="F835" t="s">
        <v>1568</v>
      </c>
      <c r="G835" t="s">
        <v>1226</v>
      </c>
      <c r="H835" t="s">
        <v>1214</v>
      </c>
      <c r="I835" t="s">
        <v>14</v>
      </c>
      <c r="J835" s="1">
        <v>42601.429699074077</v>
      </c>
    </row>
    <row r="836" spans="1:10" x14ac:dyDescent="0.25">
      <c r="A836" t="s">
        <v>1565</v>
      </c>
      <c r="B836" t="s">
        <v>1566</v>
      </c>
      <c r="C836" t="s">
        <v>627</v>
      </c>
      <c r="D836" t="s">
        <v>1567</v>
      </c>
      <c r="E836" t="s">
        <v>1211</v>
      </c>
      <c r="F836" t="s">
        <v>1568</v>
      </c>
      <c r="G836" t="s">
        <v>1234</v>
      </c>
      <c r="H836" t="s">
        <v>1214</v>
      </c>
      <c r="I836" t="s">
        <v>14</v>
      </c>
      <c r="J836" s="1">
        <v>42601.429699074077</v>
      </c>
    </row>
    <row r="837" spans="1:10" x14ac:dyDescent="0.25">
      <c r="A837" t="s">
        <v>1569</v>
      </c>
      <c r="B837" t="s">
        <v>1570</v>
      </c>
      <c r="C837" t="s">
        <v>1571</v>
      </c>
      <c r="D837">
        <v>0</v>
      </c>
      <c r="E837" t="s">
        <v>14</v>
      </c>
      <c r="F837" t="s">
        <v>14</v>
      </c>
      <c r="G837" t="s">
        <v>14</v>
      </c>
      <c r="H837" t="s">
        <v>15</v>
      </c>
      <c r="I837" t="s">
        <v>14</v>
      </c>
      <c r="J837" t="s">
        <v>14</v>
      </c>
    </row>
    <row r="838" spans="1:10" x14ac:dyDescent="0.25">
      <c r="A838" t="s">
        <v>1572</v>
      </c>
      <c r="B838" t="s">
        <v>1573</v>
      </c>
      <c r="C838" t="s">
        <v>1153</v>
      </c>
      <c r="D838" t="s">
        <v>1574</v>
      </c>
      <c r="E838" t="s">
        <v>1211</v>
      </c>
      <c r="F838" t="s">
        <v>1575</v>
      </c>
      <c r="G838" t="s">
        <v>1234</v>
      </c>
      <c r="H838" t="s">
        <v>1214</v>
      </c>
      <c r="I838" t="s">
        <v>14</v>
      </c>
      <c r="J838" s="1">
        <v>42594.699872685182</v>
      </c>
    </row>
    <row r="839" spans="1:10" x14ac:dyDescent="0.25">
      <c r="A839" t="s">
        <v>1572</v>
      </c>
      <c r="B839" t="s">
        <v>1573</v>
      </c>
      <c r="C839" t="s">
        <v>1153</v>
      </c>
      <c r="D839" t="s">
        <v>1574</v>
      </c>
      <c r="E839" t="s">
        <v>1211</v>
      </c>
      <c r="F839" t="s">
        <v>1575</v>
      </c>
      <c r="G839" t="s">
        <v>1226</v>
      </c>
      <c r="H839" t="s">
        <v>1214</v>
      </c>
      <c r="I839" t="s">
        <v>14</v>
      </c>
      <c r="J839" s="1">
        <v>42594.699872685182</v>
      </c>
    </row>
    <row r="840" spans="1:10" x14ac:dyDescent="0.25">
      <c r="A840" t="s">
        <v>1576</v>
      </c>
      <c r="B840" t="s">
        <v>962</v>
      </c>
      <c r="C840" t="s">
        <v>1577</v>
      </c>
      <c r="D840">
        <v>0</v>
      </c>
      <c r="E840" t="s">
        <v>14</v>
      </c>
      <c r="F840" t="s">
        <v>14</v>
      </c>
      <c r="G840" t="s">
        <v>14</v>
      </c>
      <c r="H840" t="s">
        <v>15</v>
      </c>
      <c r="I840" t="s">
        <v>14</v>
      </c>
      <c r="J840" t="s">
        <v>14</v>
      </c>
    </row>
    <row r="841" spans="1:10" x14ac:dyDescent="0.25">
      <c r="A841" t="s">
        <v>1578</v>
      </c>
      <c r="B841" t="s">
        <v>1579</v>
      </c>
      <c r="C841" t="s">
        <v>1580</v>
      </c>
      <c r="D841">
        <v>0</v>
      </c>
      <c r="E841" t="s">
        <v>14</v>
      </c>
      <c r="F841" t="s">
        <v>14</v>
      </c>
      <c r="G841" t="s">
        <v>14</v>
      </c>
      <c r="H841" t="s">
        <v>15</v>
      </c>
      <c r="I841" t="s">
        <v>14</v>
      </c>
      <c r="J841" t="s">
        <v>14</v>
      </c>
    </row>
    <row r="842" spans="1:10" x14ac:dyDescent="0.25">
      <c r="A842" t="s">
        <v>1581</v>
      </c>
      <c r="B842" t="s">
        <v>213</v>
      </c>
      <c r="C842" t="s">
        <v>214</v>
      </c>
      <c r="D842" t="s">
        <v>1582</v>
      </c>
      <c r="E842" t="s">
        <v>1211</v>
      </c>
      <c r="F842" t="s">
        <v>1583</v>
      </c>
      <c r="G842" t="s">
        <v>1226</v>
      </c>
      <c r="H842" t="s">
        <v>1214</v>
      </c>
      <c r="I842" t="s">
        <v>14</v>
      </c>
      <c r="J842" s="1">
        <v>42619.602754629632</v>
      </c>
    </row>
    <row r="843" spans="1:10" x14ac:dyDescent="0.25">
      <c r="A843" t="s">
        <v>1581</v>
      </c>
      <c r="B843" t="s">
        <v>213</v>
      </c>
      <c r="C843" t="s">
        <v>214</v>
      </c>
      <c r="D843" t="s">
        <v>1582</v>
      </c>
      <c r="E843" t="s">
        <v>1211</v>
      </c>
      <c r="F843" t="s">
        <v>1583</v>
      </c>
      <c r="G843" t="s">
        <v>1234</v>
      </c>
      <c r="H843" t="s">
        <v>1214</v>
      </c>
      <c r="I843" t="s">
        <v>14</v>
      </c>
      <c r="J843" s="1">
        <v>42619.602754629632</v>
      </c>
    </row>
    <row r="844" spans="1:10" x14ac:dyDescent="0.25">
      <c r="A844" t="s">
        <v>1581</v>
      </c>
      <c r="B844" t="s">
        <v>213</v>
      </c>
      <c r="C844" t="s">
        <v>214</v>
      </c>
      <c r="D844" t="s">
        <v>1582</v>
      </c>
      <c r="E844" t="s">
        <v>1211</v>
      </c>
      <c r="F844" t="s">
        <v>1584</v>
      </c>
      <c r="G844" t="s">
        <v>1226</v>
      </c>
      <c r="H844" t="s">
        <v>1214</v>
      </c>
      <c r="I844" t="s">
        <v>14</v>
      </c>
      <c r="J844" s="1">
        <v>42619.602754629632</v>
      </c>
    </row>
    <row r="845" spans="1:10" x14ac:dyDescent="0.25">
      <c r="A845" t="s">
        <v>1581</v>
      </c>
      <c r="B845" t="s">
        <v>213</v>
      </c>
      <c r="C845" t="s">
        <v>214</v>
      </c>
      <c r="D845" t="s">
        <v>1582</v>
      </c>
      <c r="E845" t="s">
        <v>1211</v>
      </c>
      <c r="F845" t="s">
        <v>1584</v>
      </c>
      <c r="G845" t="s">
        <v>1234</v>
      </c>
      <c r="H845" t="s">
        <v>1214</v>
      </c>
      <c r="I845" t="s">
        <v>14</v>
      </c>
      <c r="J845" s="1">
        <v>42619.602754629632</v>
      </c>
    </row>
    <row r="846" spans="1:10" x14ac:dyDescent="0.25">
      <c r="A846" t="s">
        <v>1585</v>
      </c>
      <c r="B846" t="s">
        <v>1586</v>
      </c>
      <c r="C846" t="s">
        <v>431</v>
      </c>
      <c r="D846" t="s">
        <v>1587</v>
      </c>
      <c r="E846" t="s">
        <v>1211</v>
      </c>
      <c r="F846" t="s">
        <v>1588</v>
      </c>
      <c r="G846" t="s">
        <v>1234</v>
      </c>
      <c r="H846" t="s">
        <v>1214</v>
      </c>
      <c r="I846" t="s">
        <v>14</v>
      </c>
      <c r="J846" s="1">
        <v>42634.488043981481</v>
      </c>
    </row>
    <row r="847" spans="1:10" x14ac:dyDescent="0.25">
      <c r="A847" t="s">
        <v>1585</v>
      </c>
      <c r="B847" t="s">
        <v>1586</v>
      </c>
      <c r="C847" t="s">
        <v>431</v>
      </c>
      <c r="D847" t="s">
        <v>1587</v>
      </c>
      <c r="E847" t="s">
        <v>1211</v>
      </c>
      <c r="F847" t="s">
        <v>1588</v>
      </c>
      <c r="G847" t="s">
        <v>1213</v>
      </c>
      <c r="H847" t="s">
        <v>1214</v>
      </c>
      <c r="I847" t="s">
        <v>14</v>
      </c>
      <c r="J847" s="1">
        <v>42634.488043981481</v>
      </c>
    </row>
    <row r="848" spans="1:10" x14ac:dyDescent="0.25">
      <c r="A848" t="s">
        <v>1585</v>
      </c>
      <c r="B848" t="s">
        <v>1586</v>
      </c>
      <c r="C848" t="s">
        <v>431</v>
      </c>
      <c r="D848" t="s">
        <v>1587</v>
      </c>
      <c r="E848" t="s">
        <v>1211</v>
      </c>
      <c r="F848" t="s">
        <v>1588</v>
      </c>
      <c r="G848" t="s">
        <v>1226</v>
      </c>
      <c r="H848" t="s">
        <v>1214</v>
      </c>
      <c r="I848" t="s">
        <v>14</v>
      </c>
      <c r="J848" s="1">
        <v>42634.488043981481</v>
      </c>
    </row>
    <row r="849" spans="1:10" x14ac:dyDescent="0.25">
      <c r="A849" t="s">
        <v>1589</v>
      </c>
      <c r="B849" t="s">
        <v>1590</v>
      </c>
      <c r="C849" t="s">
        <v>1591</v>
      </c>
      <c r="D849">
        <v>0</v>
      </c>
      <c r="E849" t="s">
        <v>14</v>
      </c>
      <c r="F849" t="s">
        <v>14</v>
      </c>
      <c r="G849" t="s">
        <v>14</v>
      </c>
      <c r="H849" t="s">
        <v>15</v>
      </c>
      <c r="I849" t="s">
        <v>14</v>
      </c>
      <c r="J849" t="s">
        <v>14</v>
      </c>
    </row>
    <row r="850" spans="1:10" x14ac:dyDescent="0.25">
      <c r="A850" t="s">
        <v>1592</v>
      </c>
      <c r="B850" t="s">
        <v>1593</v>
      </c>
      <c r="C850" t="s">
        <v>1594</v>
      </c>
      <c r="D850">
        <v>0</v>
      </c>
      <c r="E850" t="s">
        <v>14</v>
      </c>
      <c r="F850" t="s">
        <v>14</v>
      </c>
      <c r="G850" t="s">
        <v>14</v>
      </c>
      <c r="H850" t="s">
        <v>15</v>
      </c>
      <c r="I850" t="s">
        <v>14</v>
      </c>
      <c r="J850" t="s">
        <v>14</v>
      </c>
    </row>
    <row r="851" spans="1:10" x14ac:dyDescent="0.25">
      <c r="A851" t="s">
        <v>1595</v>
      </c>
      <c r="B851" t="s">
        <v>1596</v>
      </c>
      <c r="C851" t="s">
        <v>1597</v>
      </c>
      <c r="D851">
        <v>0</v>
      </c>
      <c r="E851" t="s">
        <v>14</v>
      </c>
      <c r="F851" t="s">
        <v>14</v>
      </c>
      <c r="G851" t="s">
        <v>14</v>
      </c>
      <c r="H851" t="s">
        <v>15</v>
      </c>
      <c r="I851" t="s">
        <v>14</v>
      </c>
      <c r="J851" t="s">
        <v>14</v>
      </c>
    </row>
    <row r="852" spans="1:10" x14ac:dyDescent="0.25">
      <c r="A852" t="s">
        <v>1598</v>
      </c>
      <c r="B852" t="s">
        <v>1599</v>
      </c>
      <c r="C852" t="s">
        <v>1600</v>
      </c>
      <c r="D852">
        <v>0</v>
      </c>
      <c r="E852" t="s">
        <v>14</v>
      </c>
      <c r="F852" t="s">
        <v>14</v>
      </c>
      <c r="G852" t="s">
        <v>14</v>
      </c>
      <c r="H852" t="s">
        <v>15</v>
      </c>
      <c r="I852" t="s">
        <v>14</v>
      </c>
      <c r="J852" t="s">
        <v>14</v>
      </c>
    </row>
    <row r="853" spans="1:10" x14ac:dyDescent="0.25">
      <c r="A853" t="s">
        <v>1601</v>
      </c>
      <c r="B853" t="s">
        <v>1602</v>
      </c>
      <c r="C853" t="s">
        <v>1603</v>
      </c>
      <c r="D853">
        <v>0</v>
      </c>
      <c r="E853" t="s">
        <v>14</v>
      </c>
      <c r="F853" t="s">
        <v>14</v>
      </c>
      <c r="G853" t="s">
        <v>14</v>
      </c>
      <c r="H853" t="s">
        <v>15</v>
      </c>
      <c r="I853" t="s">
        <v>14</v>
      </c>
      <c r="J853" t="s">
        <v>14</v>
      </c>
    </row>
    <row r="854" spans="1:10" x14ac:dyDescent="0.25">
      <c r="A854" t="s">
        <v>1604</v>
      </c>
      <c r="B854" t="s">
        <v>1605</v>
      </c>
      <c r="C854" t="s">
        <v>1606</v>
      </c>
      <c r="D854">
        <v>0</v>
      </c>
      <c r="E854" t="s">
        <v>14</v>
      </c>
      <c r="F854" t="s">
        <v>14</v>
      </c>
      <c r="G854" t="s">
        <v>14</v>
      </c>
      <c r="H854" t="s">
        <v>15</v>
      </c>
      <c r="I854" t="s">
        <v>14</v>
      </c>
      <c r="J854" t="s">
        <v>14</v>
      </c>
    </row>
    <row r="855" spans="1:10" x14ac:dyDescent="0.25">
      <c r="A855" t="s">
        <v>1607</v>
      </c>
      <c r="B855" t="s">
        <v>1608</v>
      </c>
      <c r="C855" t="s">
        <v>1609</v>
      </c>
      <c r="D855">
        <v>0</v>
      </c>
      <c r="E855" t="s">
        <v>14</v>
      </c>
      <c r="F855" t="s">
        <v>14</v>
      </c>
      <c r="G855" t="s">
        <v>14</v>
      </c>
      <c r="H855" t="s">
        <v>15</v>
      </c>
      <c r="I855" t="s">
        <v>14</v>
      </c>
      <c r="J855" t="s">
        <v>14</v>
      </c>
    </row>
    <row r="856" spans="1:10" x14ac:dyDescent="0.25">
      <c r="A856" t="s">
        <v>1610</v>
      </c>
      <c r="B856" t="s">
        <v>757</v>
      </c>
      <c r="C856" t="s">
        <v>758</v>
      </c>
      <c r="D856" t="s">
        <v>1210</v>
      </c>
      <c r="E856" t="s">
        <v>1211</v>
      </c>
      <c r="F856" t="s">
        <v>1611</v>
      </c>
      <c r="G856" t="s">
        <v>1232</v>
      </c>
      <c r="H856" t="s">
        <v>1233</v>
      </c>
      <c r="I856" t="s">
        <v>14</v>
      </c>
      <c r="J856" t="s">
        <v>14</v>
      </c>
    </row>
    <row r="857" spans="1:10" x14ac:dyDescent="0.25">
      <c r="A857" t="s">
        <v>1610</v>
      </c>
      <c r="B857" t="s">
        <v>757</v>
      </c>
      <c r="C857" t="s">
        <v>758</v>
      </c>
      <c r="D857" t="s">
        <v>1210</v>
      </c>
      <c r="E857" t="s">
        <v>1211</v>
      </c>
      <c r="F857" t="s">
        <v>1611</v>
      </c>
      <c r="G857" t="s">
        <v>1234</v>
      </c>
      <c r="H857" t="s">
        <v>1233</v>
      </c>
      <c r="I857" t="s">
        <v>14</v>
      </c>
      <c r="J857" t="s">
        <v>14</v>
      </c>
    </row>
    <row r="858" spans="1:10" x14ac:dyDescent="0.25">
      <c r="A858" t="s">
        <v>1612</v>
      </c>
      <c r="B858" t="s">
        <v>1613</v>
      </c>
      <c r="C858" t="s">
        <v>1614</v>
      </c>
      <c r="D858">
        <v>0</v>
      </c>
      <c r="E858" t="s">
        <v>14</v>
      </c>
      <c r="F858" t="s">
        <v>14</v>
      </c>
      <c r="G858" t="s">
        <v>14</v>
      </c>
      <c r="H858" t="s">
        <v>15</v>
      </c>
      <c r="I858" t="s">
        <v>14</v>
      </c>
      <c r="J858" t="s">
        <v>14</v>
      </c>
    </row>
    <row r="859" spans="1:10" x14ac:dyDescent="0.25">
      <c r="A859" t="s">
        <v>1615</v>
      </c>
      <c r="B859" t="s">
        <v>1616</v>
      </c>
      <c r="C859" t="s">
        <v>1617</v>
      </c>
      <c r="D859">
        <v>0</v>
      </c>
      <c r="E859" t="s">
        <v>14</v>
      </c>
      <c r="F859" t="s">
        <v>14</v>
      </c>
      <c r="G859" t="s">
        <v>14</v>
      </c>
      <c r="H859" t="s">
        <v>15</v>
      </c>
      <c r="I859" t="s">
        <v>14</v>
      </c>
      <c r="J859" t="s">
        <v>14</v>
      </c>
    </row>
    <row r="860" spans="1:10" x14ac:dyDescent="0.25">
      <c r="A860" t="s">
        <v>1618</v>
      </c>
      <c r="B860" t="s">
        <v>1619</v>
      </c>
      <c r="C860" t="s">
        <v>1620</v>
      </c>
      <c r="D860">
        <v>0</v>
      </c>
      <c r="E860" t="s">
        <v>14</v>
      </c>
      <c r="F860" t="s">
        <v>14</v>
      </c>
      <c r="G860" t="s">
        <v>14</v>
      </c>
      <c r="H860" t="s">
        <v>15</v>
      </c>
      <c r="I860" t="s">
        <v>14</v>
      </c>
      <c r="J860" t="s">
        <v>14</v>
      </c>
    </row>
    <row r="861" spans="1:10" x14ac:dyDescent="0.25">
      <c r="A861" t="s">
        <v>1621</v>
      </c>
      <c r="B861" t="s">
        <v>759</v>
      </c>
      <c r="C861" t="s">
        <v>760</v>
      </c>
      <c r="D861" t="s">
        <v>1210</v>
      </c>
      <c r="E861" t="s">
        <v>1211</v>
      </c>
      <c r="F861" t="s">
        <v>1622</v>
      </c>
      <c r="G861" t="s">
        <v>1213</v>
      </c>
      <c r="H861" t="s">
        <v>1214</v>
      </c>
      <c r="I861" t="s">
        <v>14</v>
      </c>
      <c r="J861" s="1">
        <v>42639.400104166663</v>
      </c>
    </row>
    <row r="862" spans="1:10" x14ac:dyDescent="0.25">
      <c r="A862" t="s">
        <v>1621</v>
      </c>
      <c r="B862" t="s">
        <v>759</v>
      </c>
      <c r="C862" t="s">
        <v>760</v>
      </c>
      <c r="D862" t="s">
        <v>1210</v>
      </c>
      <c r="E862" t="s">
        <v>1211</v>
      </c>
      <c r="F862" t="s">
        <v>1622</v>
      </c>
      <c r="G862" t="s">
        <v>1215</v>
      </c>
      <c r="H862" t="s">
        <v>1214</v>
      </c>
      <c r="I862" t="s">
        <v>14</v>
      </c>
      <c r="J862" s="1">
        <v>42639.400104166663</v>
      </c>
    </row>
    <row r="863" spans="1:10" x14ac:dyDescent="0.25">
      <c r="A863" t="s">
        <v>1623</v>
      </c>
      <c r="B863" t="s">
        <v>1624</v>
      </c>
      <c r="C863" t="s">
        <v>1625</v>
      </c>
      <c r="D863" t="s">
        <v>1626</v>
      </c>
      <c r="E863" t="s">
        <v>1211</v>
      </c>
      <c r="F863" t="s">
        <v>1627</v>
      </c>
      <c r="G863" t="s">
        <v>1215</v>
      </c>
      <c r="H863" t="s">
        <v>1214</v>
      </c>
      <c r="I863" t="s">
        <v>14</v>
      </c>
      <c r="J863" s="1">
        <v>42653.698275462964</v>
      </c>
    </row>
    <row r="864" spans="1:10" x14ac:dyDescent="0.25">
      <c r="A864" t="s">
        <v>1628</v>
      </c>
      <c r="B864" t="s">
        <v>1629</v>
      </c>
      <c r="C864" t="s">
        <v>1629</v>
      </c>
      <c r="D864">
        <v>0</v>
      </c>
      <c r="E864" t="s">
        <v>14</v>
      </c>
      <c r="F864" t="s">
        <v>14</v>
      </c>
      <c r="G864" t="s">
        <v>14</v>
      </c>
      <c r="H864" t="s">
        <v>15</v>
      </c>
      <c r="I864" t="s">
        <v>14</v>
      </c>
      <c r="J864" t="s">
        <v>14</v>
      </c>
    </row>
    <row r="865" spans="1:10" x14ac:dyDescent="0.25">
      <c r="A865" t="s">
        <v>1630</v>
      </c>
      <c r="B865" t="s">
        <v>1631</v>
      </c>
      <c r="C865" t="s">
        <v>1632</v>
      </c>
      <c r="D865">
        <v>0</v>
      </c>
      <c r="E865" t="s">
        <v>14</v>
      </c>
      <c r="F865" t="s">
        <v>14</v>
      </c>
      <c r="G865" t="s">
        <v>14</v>
      </c>
      <c r="H865" t="s">
        <v>15</v>
      </c>
      <c r="I865" t="s">
        <v>14</v>
      </c>
      <c r="J865" t="s">
        <v>14</v>
      </c>
    </row>
    <row r="866" spans="1:10" x14ac:dyDescent="0.25">
      <c r="A866" t="s">
        <v>1633</v>
      </c>
      <c r="B866" t="s">
        <v>1634</v>
      </c>
      <c r="C866" t="s">
        <v>1635</v>
      </c>
      <c r="D866">
        <v>0</v>
      </c>
      <c r="E866" t="s">
        <v>14</v>
      </c>
      <c r="F866" t="s">
        <v>14</v>
      </c>
      <c r="G866" t="s">
        <v>14</v>
      </c>
      <c r="H866" t="s">
        <v>15</v>
      </c>
      <c r="I866" t="s">
        <v>14</v>
      </c>
      <c r="J866" t="s">
        <v>14</v>
      </c>
    </row>
    <row r="867" spans="1:10" x14ac:dyDescent="0.25">
      <c r="A867" t="s">
        <v>1636</v>
      </c>
      <c r="B867" t="s">
        <v>1637</v>
      </c>
      <c r="C867" t="s">
        <v>1638</v>
      </c>
      <c r="D867">
        <v>0</v>
      </c>
      <c r="E867" t="s">
        <v>14</v>
      </c>
      <c r="F867" t="s">
        <v>14</v>
      </c>
      <c r="G867" t="s">
        <v>14</v>
      </c>
      <c r="H867" t="s">
        <v>15</v>
      </c>
      <c r="I867" t="s">
        <v>14</v>
      </c>
      <c r="J867" t="s">
        <v>14</v>
      </c>
    </row>
    <row r="868" spans="1:10" x14ac:dyDescent="0.25">
      <c r="A868" t="s">
        <v>1639</v>
      </c>
      <c r="B868" t="s">
        <v>1640</v>
      </c>
      <c r="C868" t="s">
        <v>1640</v>
      </c>
      <c r="D868">
        <v>0</v>
      </c>
      <c r="E868" t="s">
        <v>14</v>
      </c>
      <c r="F868" t="s">
        <v>14</v>
      </c>
      <c r="G868" t="s">
        <v>14</v>
      </c>
      <c r="H868" t="s">
        <v>15</v>
      </c>
      <c r="I868" t="s">
        <v>14</v>
      </c>
      <c r="J868" t="s">
        <v>14</v>
      </c>
    </row>
    <row r="869" spans="1:10" x14ac:dyDescent="0.25">
      <c r="A869" t="s">
        <v>1641</v>
      </c>
      <c r="B869" t="s">
        <v>1642</v>
      </c>
      <c r="C869" t="s">
        <v>1643</v>
      </c>
      <c r="D869">
        <v>0</v>
      </c>
      <c r="E869" t="s">
        <v>14</v>
      </c>
      <c r="F869" t="s">
        <v>14</v>
      </c>
      <c r="G869" t="s">
        <v>14</v>
      </c>
      <c r="H869" t="s">
        <v>15</v>
      </c>
      <c r="I869" t="s">
        <v>14</v>
      </c>
      <c r="J869" t="s">
        <v>14</v>
      </c>
    </row>
    <row r="870" spans="1:10" x14ac:dyDescent="0.25">
      <c r="A870" t="s">
        <v>1644</v>
      </c>
      <c r="B870" t="s">
        <v>416</v>
      </c>
      <c r="C870" t="s">
        <v>417</v>
      </c>
      <c r="D870" t="s">
        <v>1645</v>
      </c>
      <c r="E870" t="s">
        <v>1211</v>
      </c>
      <c r="F870" t="s">
        <v>1646</v>
      </c>
      <c r="G870" t="s">
        <v>1226</v>
      </c>
      <c r="H870" t="s">
        <v>1214</v>
      </c>
      <c r="I870" t="s">
        <v>14</v>
      </c>
      <c r="J870" s="1">
        <v>42570.66505787037</v>
      </c>
    </row>
    <row r="871" spans="1:10" x14ac:dyDescent="0.25">
      <c r="A871" t="s">
        <v>1644</v>
      </c>
      <c r="B871" t="s">
        <v>416</v>
      </c>
      <c r="C871" t="s">
        <v>417</v>
      </c>
      <c r="D871" t="s">
        <v>1645</v>
      </c>
      <c r="E871" t="s">
        <v>1211</v>
      </c>
      <c r="F871" t="s">
        <v>1646</v>
      </c>
      <c r="G871" t="s">
        <v>1234</v>
      </c>
      <c r="H871" t="s">
        <v>1214</v>
      </c>
      <c r="I871" t="s">
        <v>14</v>
      </c>
      <c r="J871" s="1">
        <v>42570.66505787037</v>
      </c>
    </row>
    <row r="872" spans="1:10" x14ac:dyDescent="0.25">
      <c r="A872" t="s">
        <v>1647</v>
      </c>
      <c r="B872" t="s">
        <v>1648</v>
      </c>
      <c r="C872" t="s">
        <v>1648</v>
      </c>
      <c r="D872">
        <v>0</v>
      </c>
      <c r="E872" t="s">
        <v>14</v>
      </c>
      <c r="F872" t="s">
        <v>14</v>
      </c>
      <c r="G872" t="s">
        <v>14</v>
      </c>
      <c r="H872" t="s">
        <v>15</v>
      </c>
      <c r="I872" t="s">
        <v>14</v>
      </c>
      <c r="J872" t="s">
        <v>14</v>
      </c>
    </row>
    <row r="873" spans="1:10" x14ac:dyDescent="0.25">
      <c r="A873" t="s">
        <v>1649</v>
      </c>
      <c r="B873" t="s">
        <v>1650</v>
      </c>
      <c r="C873" t="s">
        <v>1651</v>
      </c>
      <c r="D873">
        <v>0</v>
      </c>
      <c r="E873" t="s">
        <v>14</v>
      </c>
      <c r="F873" t="s">
        <v>14</v>
      </c>
      <c r="G873" t="s">
        <v>14</v>
      </c>
      <c r="H873" t="s">
        <v>15</v>
      </c>
      <c r="I873" t="s">
        <v>14</v>
      </c>
      <c r="J873" t="s">
        <v>14</v>
      </c>
    </row>
    <row r="874" spans="1:10" x14ac:dyDescent="0.25">
      <c r="A874" t="s">
        <v>1652</v>
      </c>
      <c r="B874" t="s">
        <v>1137</v>
      </c>
      <c r="C874" t="s">
        <v>1138</v>
      </c>
      <c r="D874" t="s">
        <v>1653</v>
      </c>
      <c r="E874" t="s">
        <v>1211</v>
      </c>
      <c r="F874" t="s">
        <v>1654</v>
      </c>
      <c r="G874" t="s">
        <v>1213</v>
      </c>
      <c r="H874" t="s">
        <v>1214</v>
      </c>
      <c r="I874" t="s">
        <v>14</v>
      </c>
      <c r="J874" s="1">
        <v>42611.361967592595</v>
      </c>
    </row>
    <row r="875" spans="1:10" x14ac:dyDescent="0.25">
      <c r="A875" t="s">
        <v>1652</v>
      </c>
      <c r="B875" t="s">
        <v>1137</v>
      </c>
      <c r="C875" t="s">
        <v>1138</v>
      </c>
      <c r="D875" t="s">
        <v>1653</v>
      </c>
      <c r="E875" t="s">
        <v>1211</v>
      </c>
      <c r="F875" t="s">
        <v>1654</v>
      </c>
      <c r="G875" t="s">
        <v>1234</v>
      </c>
      <c r="H875" t="s">
        <v>1214</v>
      </c>
      <c r="I875" t="s">
        <v>14</v>
      </c>
      <c r="J875" s="1">
        <v>42611.361967592595</v>
      </c>
    </row>
    <row r="876" spans="1:10" x14ac:dyDescent="0.25">
      <c r="A876" t="s">
        <v>1652</v>
      </c>
      <c r="B876" t="s">
        <v>1137</v>
      </c>
      <c r="C876" t="s">
        <v>1138</v>
      </c>
      <c r="D876" t="s">
        <v>1653</v>
      </c>
      <c r="E876" t="s">
        <v>1211</v>
      </c>
      <c r="F876" t="s">
        <v>1654</v>
      </c>
      <c r="G876" t="s">
        <v>1226</v>
      </c>
      <c r="H876" t="s">
        <v>1214</v>
      </c>
      <c r="I876" t="s">
        <v>14</v>
      </c>
      <c r="J876" s="1">
        <v>42611.361967592595</v>
      </c>
    </row>
    <row r="877" spans="1:10" x14ac:dyDescent="0.25">
      <c r="A877" t="s">
        <v>1655</v>
      </c>
      <c r="B877" t="s">
        <v>375</v>
      </c>
      <c r="C877" t="s">
        <v>376</v>
      </c>
      <c r="D877" t="s">
        <v>1656</v>
      </c>
      <c r="E877" t="s">
        <v>1211</v>
      </c>
      <c r="F877" t="s">
        <v>1657</v>
      </c>
      <c r="G877" t="s">
        <v>1234</v>
      </c>
      <c r="H877" t="s">
        <v>1214</v>
      </c>
      <c r="I877" t="s">
        <v>14</v>
      </c>
      <c r="J877" s="1">
        <v>42585.623553240737</v>
      </c>
    </row>
    <row r="878" spans="1:10" x14ac:dyDescent="0.25">
      <c r="A878" t="s">
        <v>1655</v>
      </c>
      <c r="B878" t="s">
        <v>375</v>
      </c>
      <c r="C878" t="s">
        <v>376</v>
      </c>
      <c r="D878" t="s">
        <v>1656</v>
      </c>
      <c r="E878" t="s">
        <v>1211</v>
      </c>
      <c r="F878" t="s">
        <v>1657</v>
      </c>
      <c r="G878" t="s">
        <v>1226</v>
      </c>
      <c r="H878" t="s">
        <v>1214</v>
      </c>
      <c r="I878" t="s">
        <v>14</v>
      </c>
      <c r="J878" s="1">
        <v>42585.623553240737</v>
      </c>
    </row>
    <row r="879" spans="1:10" x14ac:dyDescent="0.25">
      <c r="A879" t="s">
        <v>1658</v>
      </c>
      <c r="B879" t="s">
        <v>1659</v>
      </c>
      <c r="C879" t="s">
        <v>733</v>
      </c>
      <c r="D879" t="s">
        <v>1210</v>
      </c>
      <c r="E879" t="s">
        <v>1211</v>
      </c>
      <c r="F879" t="s">
        <v>1660</v>
      </c>
      <c r="G879" t="s">
        <v>1215</v>
      </c>
      <c r="H879" t="s">
        <v>1214</v>
      </c>
      <c r="I879" t="s">
        <v>14</v>
      </c>
      <c r="J879" s="1">
        <v>42591.416365740741</v>
      </c>
    </row>
    <row r="880" spans="1:10" x14ac:dyDescent="0.25">
      <c r="A880" t="s">
        <v>1658</v>
      </c>
      <c r="B880" t="s">
        <v>1659</v>
      </c>
      <c r="C880" t="s">
        <v>733</v>
      </c>
      <c r="D880" t="s">
        <v>1210</v>
      </c>
      <c r="E880" t="s">
        <v>1211</v>
      </c>
      <c r="F880" t="s">
        <v>1660</v>
      </c>
      <c r="G880" t="s">
        <v>1213</v>
      </c>
      <c r="H880" t="s">
        <v>1214</v>
      </c>
      <c r="I880" t="s">
        <v>14</v>
      </c>
      <c r="J880" s="1">
        <v>42591.416365740741</v>
      </c>
    </row>
    <row r="881" spans="1:10" x14ac:dyDescent="0.25">
      <c r="A881" t="s">
        <v>1661</v>
      </c>
      <c r="B881" t="s">
        <v>493</v>
      </c>
      <c r="C881" t="s">
        <v>494</v>
      </c>
      <c r="D881" t="s">
        <v>1662</v>
      </c>
      <c r="E881" t="s">
        <v>1211</v>
      </c>
      <c r="F881" t="s">
        <v>1663</v>
      </c>
      <c r="G881" t="s">
        <v>1213</v>
      </c>
      <c r="H881" t="s">
        <v>1214</v>
      </c>
      <c r="I881" t="s">
        <v>14</v>
      </c>
      <c r="J881" s="1">
        <v>42607.453506944446</v>
      </c>
    </row>
    <row r="882" spans="1:10" x14ac:dyDescent="0.25">
      <c r="A882" t="s">
        <v>1661</v>
      </c>
      <c r="B882" t="s">
        <v>493</v>
      </c>
      <c r="C882" t="s">
        <v>494</v>
      </c>
      <c r="D882" t="s">
        <v>1662</v>
      </c>
      <c r="E882" t="s">
        <v>1211</v>
      </c>
      <c r="F882" t="s">
        <v>1663</v>
      </c>
      <c r="G882" t="s">
        <v>1226</v>
      </c>
      <c r="H882" t="s">
        <v>1214</v>
      </c>
      <c r="I882" t="s">
        <v>14</v>
      </c>
      <c r="J882" s="1">
        <v>42607.453506944446</v>
      </c>
    </row>
    <row r="883" spans="1:10" x14ac:dyDescent="0.25">
      <c r="A883" t="s">
        <v>1661</v>
      </c>
      <c r="B883" t="s">
        <v>493</v>
      </c>
      <c r="C883" t="s">
        <v>494</v>
      </c>
      <c r="D883" t="s">
        <v>1662</v>
      </c>
      <c r="E883" t="s">
        <v>1211</v>
      </c>
      <c r="F883" t="s">
        <v>1663</v>
      </c>
      <c r="G883" t="s">
        <v>1234</v>
      </c>
      <c r="H883" t="s">
        <v>1214</v>
      </c>
      <c r="I883" t="s">
        <v>14</v>
      </c>
      <c r="J883" s="1">
        <v>42607.453506944446</v>
      </c>
    </row>
    <row r="884" spans="1:10" x14ac:dyDescent="0.25">
      <c r="A884" t="s">
        <v>1664</v>
      </c>
      <c r="B884" t="s">
        <v>1665</v>
      </c>
      <c r="C884" t="s">
        <v>1666</v>
      </c>
      <c r="D884">
        <v>0</v>
      </c>
      <c r="E884" t="s">
        <v>14</v>
      </c>
      <c r="F884" t="s">
        <v>14</v>
      </c>
      <c r="G884" t="s">
        <v>14</v>
      </c>
      <c r="H884" t="s">
        <v>15</v>
      </c>
      <c r="I884" t="s">
        <v>14</v>
      </c>
      <c r="J884" t="s">
        <v>14</v>
      </c>
    </row>
    <row r="885" spans="1:10" x14ac:dyDescent="0.25">
      <c r="A885" t="s">
        <v>1667</v>
      </c>
      <c r="B885" t="s">
        <v>1668</v>
      </c>
      <c r="C885" t="s">
        <v>1669</v>
      </c>
      <c r="D885">
        <v>0</v>
      </c>
      <c r="E885" t="s">
        <v>14</v>
      </c>
      <c r="F885" t="s">
        <v>14</v>
      </c>
      <c r="G885" t="s">
        <v>14</v>
      </c>
      <c r="H885" t="s">
        <v>15</v>
      </c>
      <c r="I885" t="s">
        <v>14</v>
      </c>
      <c r="J885" t="s">
        <v>14</v>
      </c>
    </row>
    <row r="886" spans="1:10" x14ac:dyDescent="0.25">
      <c r="A886" t="s">
        <v>1670</v>
      </c>
      <c r="B886" t="s">
        <v>1671</v>
      </c>
      <c r="C886" t="s">
        <v>1672</v>
      </c>
      <c r="D886">
        <v>0</v>
      </c>
      <c r="E886" t="s">
        <v>14</v>
      </c>
      <c r="F886" t="s">
        <v>14</v>
      </c>
      <c r="G886" t="s">
        <v>14</v>
      </c>
      <c r="H886" t="s">
        <v>15</v>
      </c>
      <c r="I886" t="s">
        <v>14</v>
      </c>
      <c r="J886" t="s">
        <v>14</v>
      </c>
    </row>
    <row r="887" spans="1:10" x14ac:dyDescent="0.25">
      <c r="A887" t="s">
        <v>1673</v>
      </c>
      <c r="B887" t="s">
        <v>1674</v>
      </c>
      <c r="C887" t="s">
        <v>1675</v>
      </c>
      <c r="D887">
        <v>0</v>
      </c>
      <c r="E887" t="s">
        <v>14</v>
      </c>
      <c r="F887" t="s">
        <v>14</v>
      </c>
      <c r="G887" t="s">
        <v>14</v>
      </c>
      <c r="H887" t="s">
        <v>15</v>
      </c>
      <c r="I887" t="s">
        <v>14</v>
      </c>
      <c r="J887" t="s">
        <v>14</v>
      </c>
    </row>
    <row r="888" spans="1:10" x14ac:dyDescent="0.25">
      <c r="A888" t="s">
        <v>1676</v>
      </c>
      <c r="B888" t="s">
        <v>1677</v>
      </c>
      <c r="C888" t="s">
        <v>1678</v>
      </c>
      <c r="D888">
        <v>0</v>
      </c>
      <c r="E888" t="s">
        <v>14</v>
      </c>
      <c r="F888" t="s">
        <v>14</v>
      </c>
      <c r="G888" t="s">
        <v>14</v>
      </c>
      <c r="H888" t="s">
        <v>15</v>
      </c>
      <c r="I888" t="s">
        <v>14</v>
      </c>
      <c r="J888" t="s">
        <v>14</v>
      </c>
    </row>
    <row r="889" spans="1:10" x14ac:dyDescent="0.25">
      <c r="A889" t="s">
        <v>1679</v>
      </c>
      <c r="B889" t="s">
        <v>626</v>
      </c>
      <c r="C889" t="s">
        <v>627</v>
      </c>
      <c r="D889" t="s">
        <v>1680</v>
      </c>
      <c r="E889" t="s">
        <v>1211</v>
      </c>
      <c r="F889" t="s">
        <v>1681</v>
      </c>
      <c r="G889" t="s">
        <v>1213</v>
      </c>
      <c r="H889" t="s">
        <v>1214</v>
      </c>
      <c r="I889" t="s">
        <v>14</v>
      </c>
      <c r="J889" s="1">
        <v>42612.37703703704</v>
      </c>
    </row>
    <row r="890" spans="1:10" x14ac:dyDescent="0.25">
      <c r="A890" t="s">
        <v>1679</v>
      </c>
      <c r="B890" t="s">
        <v>626</v>
      </c>
      <c r="C890" t="s">
        <v>627</v>
      </c>
      <c r="D890" t="s">
        <v>1680</v>
      </c>
      <c r="E890" t="s">
        <v>1211</v>
      </c>
      <c r="F890" t="s">
        <v>1681</v>
      </c>
      <c r="G890" t="s">
        <v>1234</v>
      </c>
      <c r="H890" t="s">
        <v>1214</v>
      </c>
      <c r="I890" t="s">
        <v>14</v>
      </c>
      <c r="J890" s="1">
        <v>42612.37703703704</v>
      </c>
    </row>
    <row r="891" spans="1:10" x14ac:dyDescent="0.25">
      <c r="A891" t="s">
        <v>1679</v>
      </c>
      <c r="B891" t="s">
        <v>626</v>
      </c>
      <c r="C891" t="s">
        <v>627</v>
      </c>
      <c r="D891" t="s">
        <v>1680</v>
      </c>
      <c r="E891" t="s">
        <v>1211</v>
      </c>
      <c r="F891" t="s">
        <v>1681</v>
      </c>
      <c r="G891" t="s">
        <v>1226</v>
      </c>
      <c r="H891" t="s">
        <v>1214</v>
      </c>
      <c r="I891" t="s">
        <v>14</v>
      </c>
      <c r="J891" s="1">
        <v>42612.37703703704</v>
      </c>
    </row>
    <row r="892" spans="1:10" x14ac:dyDescent="0.25">
      <c r="A892" t="s">
        <v>1682</v>
      </c>
      <c r="B892" t="s">
        <v>480</v>
      </c>
      <c r="C892" t="s">
        <v>1683</v>
      </c>
      <c r="D892">
        <v>0</v>
      </c>
      <c r="E892" t="s">
        <v>14</v>
      </c>
      <c r="F892" t="s">
        <v>14</v>
      </c>
      <c r="G892" t="s">
        <v>14</v>
      </c>
      <c r="H892" t="s">
        <v>15</v>
      </c>
      <c r="I892" t="s">
        <v>14</v>
      </c>
      <c r="J892" t="s">
        <v>14</v>
      </c>
    </row>
    <row r="893" spans="1:10" x14ac:dyDescent="0.25">
      <c r="A893" t="s">
        <v>1684</v>
      </c>
      <c r="B893" t="s">
        <v>1685</v>
      </c>
      <c r="C893" t="s">
        <v>739</v>
      </c>
      <c r="D893" t="s">
        <v>1210</v>
      </c>
      <c r="E893" t="s">
        <v>1211</v>
      </c>
      <c r="F893" t="s">
        <v>1686</v>
      </c>
      <c r="G893" t="s">
        <v>1213</v>
      </c>
      <c r="H893" t="s">
        <v>1214</v>
      </c>
      <c r="I893" t="s">
        <v>14</v>
      </c>
      <c r="J893" s="1">
        <v>42639.378298611111</v>
      </c>
    </row>
    <row r="894" spans="1:10" x14ac:dyDescent="0.25">
      <c r="A894" t="s">
        <v>1684</v>
      </c>
      <c r="B894" t="s">
        <v>1685</v>
      </c>
      <c r="C894" t="s">
        <v>739</v>
      </c>
      <c r="D894" t="s">
        <v>1210</v>
      </c>
      <c r="E894" t="s">
        <v>1211</v>
      </c>
      <c r="F894" t="s">
        <v>1686</v>
      </c>
      <c r="G894" t="s">
        <v>1215</v>
      </c>
      <c r="H894" t="s">
        <v>1214</v>
      </c>
      <c r="I894" t="s">
        <v>14</v>
      </c>
      <c r="J894" s="1">
        <v>42639.378298611111</v>
      </c>
    </row>
    <row r="895" spans="1:10" x14ac:dyDescent="0.25">
      <c r="A895" t="s">
        <v>1687</v>
      </c>
      <c r="B895" t="s">
        <v>11</v>
      </c>
      <c r="C895" t="s">
        <v>1688</v>
      </c>
    </row>
    <row r="896" spans="1:10" x14ac:dyDescent="0.25">
      <c r="A896" t="s">
        <v>12</v>
      </c>
    </row>
    <row r="897" spans="1:10" x14ac:dyDescent="0.25">
      <c r="A897" t="s">
        <v>1687</v>
      </c>
      <c r="B897" t="s">
        <v>1689</v>
      </c>
      <c r="C897" t="s">
        <v>1690</v>
      </c>
      <c r="D897">
        <v>0</v>
      </c>
      <c r="E897" t="s">
        <v>14</v>
      </c>
      <c r="F897" t="s">
        <v>14</v>
      </c>
      <c r="G897" t="s">
        <v>14</v>
      </c>
      <c r="H897" t="s">
        <v>15</v>
      </c>
      <c r="I897" t="s">
        <v>14</v>
      </c>
      <c r="J897" t="s">
        <v>14</v>
      </c>
    </row>
    <row r="898" spans="1:10" x14ac:dyDescent="0.25">
      <c r="A898" t="s">
        <v>1691</v>
      </c>
      <c r="B898" t="s">
        <v>1058</v>
      </c>
      <c r="C898" t="s">
        <v>1059</v>
      </c>
      <c r="D898" t="s">
        <v>1692</v>
      </c>
      <c r="E898" t="s">
        <v>1211</v>
      </c>
      <c r="F898" t="s">
        <v>1693</v>
      </c>
      <c r="G898" t="s">
        <v>1226</v>
      </c>
      <c r="H898" t="s">
        <v>1214</v>
      </c>
      <c r="I898" t="s">
        <v>14</v>
      </c>
      <c r="J898" s="1">
        <v>42593.713229166664</v>
      </c>
    </row>
    <row r="899" spans="1:10" x14ac:dyDescent="0.25">
      <c r="A899" t="s">
        <v>1691</v>
      </c>
      <c r="B899" t="s">
        <v>1058</v>
      </c>
      <c r="C899" t="s">
        <v>1059</v>
      </c>
      <c r="D899" t="s">
        <v>1692</v>
      </c>
      <c r="E899" t="s">
        <v>1211</v>
      </c>
      <c r="F899" t="s">
        <v>1693</v>
      </c>
      <c r="G899" t="s">
        <v>1234</v>
      </c>
      <c r="H899" t="s">
        <v>1214</v>
      </c>
      <c r="I899" t="s">
        <v>14</v>
      </c>
      <c r="J899" s="1">
        <v>42593.713229166664</v>
      </c>
    </row>
    <row r="900" spans="1:10" x14ac:dyDescent="0.25">
      <c r="A900" t="s">
        <v>1691</v>
      </c>
      <c r="B900" t="s">
        <v>1058</v>
      </c>
      <c r="C900" t="s">
        <v>1059</v>
      </c>
      <c r="D900" t="s">
        <v>1692</v>
      </c>
      <c r="E900" t="s">
        <v>1211</v>
      </c>
      <c r="F900" t="s">
        <v>1694</v>
      </c>
      <c r="G900" t="s">
        <v>1226</v>
      </c>
      <c r="H900" t="s">
        <v>1214</v>
      </c>
      <c r="I900" t="s">
        <v>14</v>
      </c>
      <c r="J900" s="1">
        <v>42593.713229166664</v>
      </c>
    </row>
    <row r="901" spans="1:10" x14ac:dyDescent="0.25">
      <c r="A901" t="s">
        <v>1691</v>
      </c>
      <c r="B901" t="s">
        <v>1058</v>
      </c>
      <c r="C901" t="s">
        <v>1059</v>
      </c>
      <c r="D901" t="s">
        <v>1692</v>
      </c>
      <c r="E901" t="s">
        <v>1211</v>
      </c>
      <c r="F901" t="s">
        <v>1694</v>
      </c>
      <c r="G901" t="s">
        <v>1234</v>
      </c>
      <c r="H901" t="s">
        <v>1214</v>
      </c>
      <c r="I901" t="s">
        <v>14</v>
      </c>
      <c r="J901" s="1">
        <v>42593.713229166664</v>
      </c>
    </row>
    <row r="902" spans="1:10" x14ac:dyDescent="0.25">
      <c r="A902" t="s">
        <v>1695</v>
      </c>
      <c r="B902" t="s">
        <v>1696</v>
      </c>
      <c r="C902" t="s">
        <v>1697</v>
      </c>
      <c r="D902">
        <v>0</v>
      </c>
      <c r="E902" t="s">
        <v>14</v>
      </c>
      <c r="F902" t="s">
        <v>14</v>
      </c>
      <c r="G902" t="s">
        <v>14</v>
      </c>
      <c r="H902" t="s">
        <v>15</v>
      </c>
      <c r="I902" t="s">
        <v>14</v>
      </c>
      <c r="J902" t="s">
        <v>14</v>
      </c>
    </row>
    <row r="903" spans="1:10" x14ac:dyDescent="0.25">
      <c r="A903" t="s">
        <v>1698</v>
      </c>
      <c r="B903" t="s">
        <v>1699</v>
      </c>
      <c r="C903" t="s">
        <v>500</v>
      </c>
      <c r="D903" t="s">
        <v>1700</v>
      </c>
      <c r="E903" t="s">
        <v>1211</v>
      </c>
      <c r="F903" t="s">
        <v>1701</v>
      </c>
      <c r="G903" t="s">
        <v>1226</v>
      </c>
      <c r="H903" t="s">
        <v>1214</v>
      </c>
      <c r="I903" t="s">
        <v>14</v>
      </c>
      <c r="J903" s="1">
        <v>42592.710706018515</v>
      </c>
    </row>
    <row r="904" spans="1:10" x14ac:dyDescent="0.25">
      <c r="A904" t="s">
        <v>1698</v>
      </c>
      <c r="B904" t="s">
        <v>1699</v>
      </c>
      <c r="C904" t="s">
        <v>500</v>
      </c>
      <c r="D904" t="s">
        <v>1700</v>
      </c>
      <c r="E904" t="s">
        <v>1211</v>
      </c>
      <c r="F904" t="s">
        <v>1701</v>
      </c>
      <c r="G904" t="s">
        <v>1234</v>
      </c>
      <c r="H904" t="s">
        <v>1214</v>
      </c>
      <c r="I904" t="s">
        <v>14</v>
      </c>
      <c r="J904" s="1">
        <v>42592.710706018515</v>
      </c>
    </row>
    <row r="905" spans="1:10" x14ac:dyDescent="0.25">
      <c r="A905" t="s">
        <v>1698</v>
      </c>
      <c r="B905" t="s">
        <v>1699</v>
      </c>
      <c r="C905" t="s">
        <v>500</v>
      </c>
      <c r="D905" t="s">
        <v>1700</v>
      </c>
      <c r="E905" t="s">
        <v>1211</v>
      </c>
      <c r="F905" t="s">
        <v>1702</v>
      </c>
      <c r="G905" t="s">
        <v>1226</v>
      </c>
      <c r="H905" t="s">
        <v>1214</v>
      </c>
      <c r="I905" t="s">
        <v>14</v>
      </c>
      <c r="J905" s="1">
        <v>42592.710706018515</v>
      </c>
    </row>
    <row r="906" spans="1:10" x14ac:dyDescent="0.25">
      <c r="A906" t="s">
        <v>1698</v>
      </c>
      <c r="B906" t="s">
        <v>1699</v>
      </c>
      <c r="C906" t="s">
        <v>500</v>
      </c>
      <c r="D906" t="s">
        <v>1700</v>
      </c>
      <c r="E906" t="s">
        <v>1211</v>
      </c>
      <c r="F906" t="s">
        <v>1702</v>
      </c>
      <c r="G906" t="s">
        <v>1234</v>
      </c>
      <c r="H906" t="s">
        <v>1214</v>
      </c>
      <c r="I906" t="s">
        <v>14</v>
      </c>
      <c r="J906" s="1">
        <v>42592.710706018515</v>
      </c>
    </row>
    <row r="907" spans="1:10" x14ac:dyDescent="0.25">
      <c r="A907" t="s">
        <v>1703</v>
      </c>
      <c r="B907" t="s">
        <v>785</v>
      </c>
      <c r="C907" t="s">
        <v>786</v>
      </c>
      <c r="D907" t="s">
        <v>1704</v>
      </c>
      <c r="E907" t="s">
        <v>1211</v>
      </c>
      <c r="F907" t="s">
        <v>1705</v>
      </c>
      <c r="G907" t="s">
        <v>1213</v>
      </c>
      <c r="H907" t="s">
        <v>1214</v>
      </c>
      <c r="I907" t="s">
        <v>14</v>
      </c>
      <c r="J907" s="1">
        <v>42584.52542824074</v>
      </c>
    </row>
    <row r="908" spans="1:10" x14ac:dyDescent="0.25">
      <c r="A908" t="s">
        <v>1703</v>
      </c>
      <c r="B908" t="s">
        <v>785</v>
      </c>
      <c r="C908" t="s">
        <v>786</v>
      </c>
      <c r="D908" t="s">
        <v>1704</v>
      </c>
      <c r="E908" t="s">
        <v>1211</v>
      </c>
      <c r="F908" t="s">
        <v>1706</v>
      </c>
      <c r="G908" t="s">
        <v>1234</v>
      </c>
      <c r="H908" t="s">
        <v>1214</v>
      </c>
      <c r="I908" t="s">
        <v>14</v>
      </c>
      <c r="J908" s="1">
        <v>42584.52542824074</v>
      </c>
    </row>
    <row r="909" spans="1:10" x14ac:dyDescent="0.25">
      <c r="A909" t="s">
        <v>1703</v>
      </c>
      <c r="B909" t="s">
        <v>785</v>
      </c>
      <c r="C909" t="s">
        <v>786</v>
      </c>
      <c r="D909" t="s">
        <v>1704</v>
      </c>
      <c r="E909" t="s">
        <v>1211</v>
      </c>
      <c r="F909" t="s">
        <v>1706</v>
      </c>
      <c r="G909" t="s">
        <v>1226</v>
      </c>
      <c r="H909" t="s">
        <v>1214</v>
      </c>
      <c r="I909" t="s">
        <v>14</v>
      </c>
      <c r="J909" s="1">
        <v>42584.52542824074</v>
      </c>
    </row>
    <row r="910" spans="1:10" x14ac:dyDescent="0.25">
      <c r="A910" t="s">
        <v>1703</v>
      </c>
      <c r="B910" t="s">
        <v>785</v>
      </c>
      <c r="C910" t="s">
        <v>786</v>
      </c>
      <c r="D910" t="s">
        <v>1704</v>
      </c>
      <c r="E910" t="s">
        <v>1211</v>
      </c>
      <c r="F910" t="s">
        <v>1706</v>
      </c>
      <c r="G910" t="s">
        <v>1213</v>
      </c>
      <c r="H910" t="s">
        <v>1214</v>
      </c>
      <c r="I910" t="s">
        <v>14</v>
      </c>
      <c r="J910" s="1">
        <v>42584.52542824074</v>
      </c>
    </row>
    <row r="911" spans="1:10" x14ac:dyDescent="0.25">
      <c r="A911" t="s">
        <v>1703</v>
      </c>
      <c r="B911" t="s">
        <v>785</v>
      </c>
      <c r="C911" t="s">
        <v>786</v>
      </c>
      <c r="D911" t="s">
        <v>1704</v>
      </c>
      <c r="E911" t="s">
        <v>1211</v>
      </c>
      <c r="F911" t="s">
        <v>1705</v>
      </c>
      <c r="G911" t="s">
        <v>1234</v>
      </c>
      <c r="H911" t="s">
        <v>1214</v>
      </c>
      <c r="I911" t="s">
        <v>14</v>
      </c>
      <c r="J911" s="1">
        <v>42584.52542824074</v>
      </c>
    </row>
    <row r="912" spans="1:10" x14ac:dyDescent="0.25">
      <c r="A912" t="s">
        <v>1703</v>
      </c>
      <c r="B912" t="s">
        <v>785</v>
      </c>
      <c r="C912" t="s">
        <v>786</v>
      </c>
      <c r="D912" t="s">
        <v>1704</v>
      </c>
      <c r="E912" t="s">
        <v>1211</v>
      </c>
      <c r="F912" t="s">
        <v>1705</v>
      </c>
      <c r="G912" t="s">
        <v>1226</v>
      </c>
      <c r="H912" t="s">
        <v>1214</v>
      </c>
      <c r="I912" t="s">
        <v>14</v>
      </c>
      <c r="J912" s="1">
        <v>42584.52542824074</v>
      </c>
    </row>
    <row r="913" spans="1:10" x14ac:dyDescent="0.25">
      <c r="A913" t="s">
        <v>1707</v>
      </c>
      <c r="B913" t="s">
        <v>1708</v>
      </c>
      <c r="C913" t="s">
        <v>1709</v>
      </c>
      <c r="D913" t="s">
        <v>1210</v>
      </c>
      <c r="E913" t="s">
        <v>1211</v>
      </c>
      <c r="F913" t="s">
        <v>1710</v>
      </c>
      <c r="G913" t="s">
        <v>1215</v>
      </c>
      <c r="H913" t="s">
        <v>1214</v>
      </c>
      <c r="I913" s="1">
        <v>42619.445370370369</v>
      </c>
      <c r="J913" s="1">
        <v>42641.423645833333</v>
      </c>
    </row>
    <row r="914" spans="1:10" x14ac:dyDescent="0.25">
      <c r="A914" t="s">
        <v>1707</v>
      </c>
      <c r="B914" t="s">
        <v>1708</v>
      </c>
      <c r="C914" t="s">
        <v>1709</v>
      </c>
      <c r="D914" t="s">
        <v>1210</v>
      </c>
      <c r="E914" t="s">
        <v>1211</v>
      </c>
      <c r="F914" t="s">
        <v>1710</v>
      </c>
      <c r="G914" t="s">
        <v>1213</v>
      </c>
      <c r="H914" t="s">
        <v>1214</v>
      </c>
      <c r="I914" s="1">
        <v>42619.445370370369</v>
      </c>
      <c r="J914" s="1">
        <v>42641.423645833333</v>
      </c>
    </row>
    <row r="915" spans="1:10" x14ac:dyDescent="0.25">
      <c r="A915" t="s">
        <v>1711</v>
      </c>
      <c r="B915" t="s">
        <v>1712</v>
      </c>
      <c r="C915" t="s">
        <v>1713</v>
      </c>
      <c r="D915">
        <v>0</v>
      </c>
      <c r="E915" t="s">
        <v>14</v>
      </c>
      <c r="F915" t="s">
        <v>14</v>
      </c>
      <c r="G915" t="s">
        <v>14</v>
      </c>
      <c r="H915" t="s">
        <v>15</v>
      </c>
      <c r="I915" t="s">
        <v>14</v>
      </c>
      <c r="J915" t="s">
        <v>14</v>
      </c>
    </row>
    <row r="916" spans="1:10" x14ac:dyDescent="0.25">
      <c r="A916" t="s">
        <v>1711</v>
      </c>
      <c r="B916" t="s">
        <v>1714</v>
      </c>
      <c r="C916" t="s">
        <v>1715</v>
      </c>
      <c r="D916" t="s">
        <v>1210</v>
      </c>
      <c r="E916" t="s">
        <v>1211</v>
      </c>
      <c r="F916" t="s">
        <v>1716</v>
      </c>
      <c r="G916" t="s">
        <v>1213</v>
      </c>
      <c r="H916" t="s">
        <v>1214</v>
      </c>
      <c r="I916" s="1">
        <v>42601.672268518516</v>
      </c>
      <c r="J916" s="1">
        <v>42611.367199074077</v>
      </c>
    </row>
    <row r="917" spans="1:10" x14ac:dyDescent="0.25">
      <c r="A917" t="s">
        <v>1711</v>
      </c>
      <c r="B917" t="s">
        <v>1714</v>
      </c>
      <c r="C917" t="s">
        <v>1715</v>
      </c>
      <c r="D917" t="s">
        <v>1210</v>
      </c>
      <c r="E917" t="s">
        <v>1211</v>
      </c>
      <c r="F917" t="s">
        <v>1716</v>
      </c>
      <c r="G917" t="s">
        <v>1215</v>
      </c>
      <c r="H917" t="s">
        <v>1214</v>
      </c>
      <c r="I917" s="1">
        <v>42601.672268518516</v>
      </c>
      <c r="J917" s="1">
        <v>42611.367199074077</v>
      </c>
    </row>
    <row r="918" spans="1:10" x14ac:dyDescent="0.25">
      <c r="A918" t="s">
        <v>1717</v>
      </c>
      <c r="B918" t="s">
        <v>1718</v>
      </c>
      <c r="C918" t="s">
        <v>1719</v>
      </c>
      <c r="D918">
        <v>0</v>
      </c>
      <c r="E918" t="s">
        <v>14</v>
      </c>
      <c r="F918" t="s">
        <v>14</v>
      </c>
      <c r="G918" t="s">
        <v>14</v>
      </c>
      <c r="H918" t="s">
        <v>15</v>
      </c>
      <c r="I918" t="s">
        <v>14</v>
      </c>
      <c r="J918" t="s">
        <v>14</v>
      </c>
    </row>
    <row r="919" spans="1:10" x14ac:dyDescent="0.25">
      <c r="A919" t="s">
        <v>1720</v>
      </c>
      <c r="B919" t="s">
        <v>1721</v>
      </c>
      <c r="C919" t="s">
        <v>1721</v>
      </c>
      <c r="D919">
        <v>0</v>
      </c>
      <c r="E919" t="s">
        <v>14</v>
      </c>
      <c r="F919" t="s">
        <v>14</v>
      </c>
      <c r="G919" t="s">
        <v>14</v>
      </c>
      <c r="H919" t="s">
        <v>15</v>
      </c>
      <c r="I919" t="s">
        <v>14</v>
      </c>
      <c r="J919" t="s">
        <v>14</v>
      </c>
    </row>
    <row r="920" spans="1:10" x14ac:dyDescent="0.25">
      <c r="A920" t="s">
        <v>1722</v>
      </c>
      <c r="B920" t="s">
        <v>885</v>
      </c>
      <c r="C920" t="s">
        <v>886</v>
      </c>
      <c r="D920" t="s">
        <v>1723</v>
      </c>
      <c r="E920" t="s">
        <v>1211</v>
      </c>
      <c r="F920" t="s">
        <v>1724</v>
      </c>
      <c r="G920" t="s">
        <v>1226</v>
      </c>
      <c r="H920" t="s">
        <v>1233</v>
      </c>
      <c r="I920" t="s">
        <v>14</v>
      </c>
      <c r="J920" t="s">
        <v>14</v>
      </c>
    </row>
    <row r="921" spans="1:10" x14ac:dyDescent="0.25">
      <c r="A921" t="s">
        <v>1722</v>
      </c>
      <c r="B921" t="s">
        <v>885</v>
      </c>
      <c r="C921" t="s">
        <v>886</v>
      </c>
      <c r="D921" t="s">
        <v>1723</v>
      </c>
      <c r="E921" t="s">
        <v>1211</v>
      </c>
      <c r="F921" t="s">
        <v>1724</v>
      </c>
      <c r="G921" t="s">
        <v>1213</v>
      </c>
      <c r="H921" t="s">
        <v>1233</v>
      </c>
      <c r="I921" t="s">
        <v>14</v>
      </c>
      <c r="J921" t="s">
        <v>14</v>
      </c>
    </row>
    <row r="922" spans="1:10" x14ac:dyDescent="0.25">
      <c r="A922" t="s">
        <v>1725</v>
      </c>
      <c r="B922" t="s">
        <v>1726</v>
      </c>
      <c r="C922" t="s">
        <v>1727</v>
      </c>
      <c r="D922">
        <v>0</v>
      </c>
      <c r="E922" t="s">
        <v>14</v>
      </c>
      <c r="F922" t="s">
        <v>14</v>
      </c>
      <c r="G922" t="s">
        <v>14</v>
      </c>
      <c r="H922" t="s">
        <v>15</v>
      </c>
      <c r="I922" t="s">
        <v>14</v>
      </c>
      <c r="J922" t="s">
        <v>14</v>
      </c>
    </row>
    <row r="923" spans="1:10" x14ac:dyDescent="0.25">
      <c r="A923" t="s">
        <v>1728</v>
      </c>
      <c r="B923" t="s">
        <v>1729</v>
      </c>
      <c r="C923" t="s">
        <v>1730</v>
      </c>
      <c r="D923">
        <v>0</v>
      </c>
      <c r="E923" t="s">
        <v>14</v>
      </c>
      <c r="F923" t="s">
        <v>14</v>
      </c>
      <c r="G923" t="s">
        <v>14</v>
      </c>
      <c r="H923" t="s">
        <v>15</v>
      </c>
      <c r="I923" t="s">
        <v>14</v>
      </c>
      <c r="J923" t="s">
        <v>14</v>
      </c>
    </row>
    <row r="924" spans="1:10" x14ac:dyDescent="0.25">
      <c r="A924" t="s">
        <v>1731</v>
      </c>
      <c r="B924" t="s">
        <v>1732</v>
      </c>
      <c r="C924" t="s">
        <v>865</v>
      </c>
      <c r="D924" t="s">
        <v>1733</v>
      </c>
      <c r="E924" t="s">
        <v>1211</v>
      </c>
      <c r="F924" t="s">
        <v>1734</v>
      </c>
      <c r="G924" t="s">
        <v>1226</v>
      </c>
      <c r="H924" t="s">
        <v>1214</v>
      </c>
      <c r="I924" t="s">
        <v>14</v>
      </c>
      <c r="J924" s="1">
        <v>42681.636944444443</v>
      </c>
    </row>
    <row r="925" spans="1:10" x14ac:dyDescent="0.25">
      <c r="A925" t="s">
        <v>1731</v>
      </c>
      <c r="B925" t="s">
        <v>1732</v>
      </c>
      <c r="C925" t="s">
        <v>865</v>
      </c>
      <c r="D925" t="s">
        <v>1733</v>
      </c>
      <c r="E925" t="s">
        <v>1211</v>
      </c>
      <c r="F925" t="s">
        <v>1734</v>
      </c>
      <c r="G925" t="s">
        <v>1234</v>
      </c>
      <c r="H925" t="s">
        <v>1214</v>
      </c>
      <c r="I925" t="s">
        <v>14</v>
      </c>
      <c r="J925" s="1">
        <v>42681.636944444443</v>
      </c>
    </row>
    <row r="926" spans="1:10" x14ac:dyDescent="0.25">
      <c r="A926" t="s">
        <v>1735</v>
      </c>
      <c r="B926" t="s">
        <v>1736</v>
      </c>
      <c r="C926" t="s">
        <v>1736</v>
      </c>
      <c r="D926">
        <v>0</v>
      </c>
      <c r="E926" t="s">
        <v>14</v>
      </c>
      <c r="F926" t="s">
        <v>14</v>
      </c>
      <c r="G926" t="s">
        <v>14</v>
      </c>
      <c r="H926" t="s">
        <v>15</v>
      </c>
      <c r="I926" t="s">
        <v>14</v>
      </c>
      <c r="J926" t="s">
        <v>14</v>
      </c>
    </row>
    <row r="927" spans="1:10" x14ac:dyDescent="0.25">
      <c r="A927" t="s">
        <v>1737</v>
      </c>
      <c r="B927" t="s">
        <v>1738</v>
      </c>
      <c r="C927" t="s">
        <v>1739</v>
      </c>
      <c r="D927">
        <v>0</v>
      </c>
      <c r="E927" t="s">
        <v>14</v>
      </c>
      <c r="F927" t="s">
        <v>14</v>
      </c>
      <c r="G927" t="s">
        <v>14</v>
      </c>
      <c r="H927" t="s">
        <v>15</v>
      </c>
      <c r="I927" t="s">
        <v>14</v>
      </c>
      <c r="J927" t="s">
        <v>14</v>
      </c>
    </row>
    <row r="928" spans="1:10" x14ac:dyDescent="0.25">
      <c r="A928" t="s">
        <v>1740</v>
      </c>
      <c r="B928" t="s">
        <v>995</v>
      </c>
      <c r="C928" t="s">
        <v>996</v>
      </c>
      <c r="D928" t="s">
        <v>1741</v>
      </c>
      <c r="E928" t="s">
        <v>1211</v>
      </c>
      <c r="F928" t="s">
        <v>1742</v>
      </c>
      <c r="G928" t="s">
        <v>1234</v>
      </c>
      <c r="H928" t="s">
        <v>1214</v>
      </c>
      <c r="I928" t="s">
        <v>14</v>
      </c>
      <c r="J928" s="1">
        <v>42586.643113425926</v>
      </c>
    </row>
    <row r="929" spans="1:10" x14ac:dyDescent="0.25">
      <c r="A929" t="s">
        <v>1740</v>
      </c>
      <c r="B929" t="s">
        <v>995</v>
      </c>
      <c r="C929" t="s">
        <v>996</v>
      </c>
      <c r="D929" t="s">
        <v>1741</v>
      </c>
      <c r="E929" t="s">
        <v>1211</v>
      </c>
      <c r="F929" t="s">
        <v>1742</v>
      </c>
      <c r="G929" t="s">
        <v>1213</v>
      </c>
      <c r="H929" t="s">
        <v>1214</v>
      </c>
      <c r="I929" t="s">
        <v>14</v>
      </c>
      <c r="J929" s="1">
        <v>42586.643113425926</v>
      </c>
    </row>
    <row r="930" spans="1:10" x14ac:dyDescent="0.25">
      <c r="A930" t="s">
        <v>1740</v>
      </c>
      <c r="B930" t="s">
        <v>995</v>
      </c>
      <c r="C930" t="s">
        <v>996</v>
      </c>
      <c r="D930" t="s">
        <v>1741</v>
      </c>
      <c r="E930" t="s">
        <v>1211</v>
      </c>
      <c r="F930" t="s">
        <v>1743</v>
      </c>
      <c r="G930" t="s">
        <v>1226</v>
      </c>
      <c r="H930" t="s">
        <v>1214</v>
      </c>
      <c r="I930" t="s">
        <v>14</v>
      </c>
      <c r="J930" s="1">
        <v>42586.643113425926</v>
      </c>
    </row>
    <row r="931" spans="1:10" x14ac:dyDescent="0.25">
      <c r="A931" t="s">
        <v>1740</v>
      </c>
      <c r="B931" t="s">
        <v>995</v>
      </c>
      <c r="C931" t="s">
        <v>996</v>
      </c>
      <c r="D931" t="s">
        <v>1741</v>
      </c>
      <c r="E931" t="s">
        <v>1211</v>
      </c>
      <c r="F931" t="s">
        <v>1743</v>
      </c>
      <c r="G931" t="s">
        <v>1234</v>
      </c>
      <c r="H931" t="s">
        <v>1214</v>
      </c>
      <c r="I931" t="s">
        <v>14</v>
      </c>
      <c r="J931" s="1">
        <v>42586.643113425926</v>
      </c>
    </row>
    <row r="932" spans="1:10" x14ac:dyDescent="0.25">
      <c r="A932" t="s">
        <v>1740</v>
      </c>
      <c r="B932" t="s">
        <v>995</v>
      </c>
      <c r="C932" t="s">
        <v>996</v>
      </c>
      <c r="D932" t="s">
        <v>1741</v>
      </c>
      <c r="E932" t="s">
        <v>1211</v>
      </c>
      <c r="F932" t="s">
        <v>1743</v>
      </c>
      <c r="G932" t="s">
        <v>1213</v>
      </c>
      <c r="H932" t="s">
        <v>1214</v>
      </c>
      <c r="I932" t="s">
        <v>14</v>
      </c>
      <c r="J932" s="1">
        <v>42586.643113425926</v>
      </c>
    </row>
    <row r="933" spans="1:10" x14ac:dyDescent="0.25">
      <c r="A933" t="s">
        <v>1740</v>
      </c>
      <c r="B933" t="s">
        <v>995</v>
      </c>
      <c r="C933" t="s">
        <v>996</v>
      </c>
      <c r="D933" t="s">
        <v>1741</v>
      </c>
      <c r="E933" t="s">
        <v>1211</v>
      </c>
      <c r="F933" t="s">
        <v>1742</v>
      </c>
      <c r="G933" t="s">
        <v>1226</v>
      </c>
      <c r="H933" t="s">
        <v>1214</v>
      </c>
      <c r="I933" t="s">
        <v>14</v>
      </c>
      <c r="J933" s="1">
        <v>42586.643113425926</v>
      </c>
    </row>
    <row r="934" spans="1:10" x14ac:dyDescent="0.25">
      <c r="A934" t="s">
        <v>1744</v>
      </c>
      <c r="B934" t="s">
        <v>1745</v>
      </c>
      <c r="C934" t="s">
        <v>1746</v>
      </c>
      <c r="D934">
        <v>0</v>
      </c>
      <c r="E934" t="s">
        <v>14</v>
      </c>
      <c r="F934" t="s">
        <v>14</v>
      </c>
      <c r="G934" t="s">
        <v>14</v>
      </c>
      <c r="H934" t="s">
        <v>15</v>
      </c>
      <c r="I934" t="s">
        <v>14</v>
      </c>
      <c r="J934" t="s">
        <v>14</v>
      </c>
    </row>
    <row r="935" spans="1:10" x14ac:dyDescent="0.25">
      <c r="A935" t="s">
        <v>1747</v>
      </c>
      <c r="B935" t="s">
        <v>1748</v>
      </c>
      <c r="C935" t="s">
        <v>794</v>
      </c>
      <c r="D935" t="s">
        <v>1749</v>
      </c>
      <c r="E935" t="s">
        <v>1211</v>
      </c>
      <c r="F935" t="s">
        <v>1750</v>
      </c>
      <c r="G935" t="s">
        <v>1213</v>
      </c>
      <c r="H935" t="s">
        <v>1214</v>
      </c>
      <c r="I935" t="s">
        <v>14</v>
      </c>
      <c r="J935" s="1">
        <v>42585.402233796296</v>
      </c>
    </row>
    <row r="936" spans="1:10" x14ac:dyDescent="0.25">
      <c r="A936" t="s">
        <v>1747</v>
      </c>
      <c r="B936" t="s">
        <v>1748</v>
      </c>
      <c r="C936" t="s">
        <v>794</v>
      </c>
      <c r="D936" t="s">
        <v>1749</v>
      </c>
      <c r="E936" t="s">
        <v>1211</v>
      </c>
      <c r="F936" t="s">
        <v>1750</v>
      </c>
      <c r="G936" t="s">
        <v>1226</v>
      </c>
      <c r="H936" t="s">
        <v>1214</v>
      </c>
      <c r="I936" t="s">
        <v>14</v>
      </c>
      <c r="J936" s="1">
        <v>42585.402233796296</v>
      </c>
    </row>
    <row r="937" spans="1:10" x14ac:dyDescent="0.25">
      <c r="A937" t="s">
        <v>1747</v>
      </c>
      <c r="B937" t="s">
        <v>1748</v>
      </c>
      <c r="C937" t="s">
        <v>794</v>
      </c>
      <c r="D937" t="s">
        <v>1749</v>
      </c>
      <c r="E937" t="s">
        <v>1211</v>
      </c>
      <c r="F937" t="s">
        <v>1750</v>
      </c>
      <c r="G937" t="s">
        <v>1234</v>
      </c>
      <c r="H937" t="s">
        <v>1214</v>
      </c>
      <c r="I937" t="s">
        <v>14</v>
      </c>
      <c r="J937" s="1">
        <v>42585.402233796296</v>
      </c>
    </row>
    <row r="938" spans="1:10" x14ac:dyDescent="0.25">
      <c r="A938" t="s">
        <v>1751</v>
      </c>
      <c r="B938" t="s">
        <v>1752</v>
      </c>
      <c r="C938" t="s">
        <v>1752</v>
      </c>
      <c r="D938">
        <v>0</v>
      </c>
      <c r="E938" t="s">
        <v>14</v>
      </c>
      <c r="F938" t="s">
        <v>14</v>
      </c>
      <c r="G938" t="s">
        <v>14</v>
      </c>
      <c r="H938" t="s">
        <v>15</v>
      </c>
      <c r="I938" t="s">
        <v>14</v>
      </c>
      <c r="J938" t="s">
        <v>14</v>
      </c>
    </row>
    <row r="939" spans="1:10" x14ac:dyDescent="0.25">
      <c r="A939" t="s">
        <v>1753</v>
      </c>
      <c r="B939" t="s">
        <v>1754</v>
      </c>
      <c r="C939" t="s">
        <v>1755</v>
      </c>
      <c r="D939">
        <v>0</v>
      </c>
      <c r="E939" t="s">
        <v>14</v>
      </c>
      <c r="F939" t="s">
        <v>14</v>
      </c>
      <c r="G939" t="s">
        <v>14</v>
      </c>
      <c r="H939" t="s">
        <v>15</v>
      </c>
      <c r="I939" t="s">
        <v>14</v>
      </c>
      <c r="J939" t="s">
        <v>14</v>
      </c>
    </row>
    <row r="940" spans="1:10" x14ac:dyDescent="0.25">
      <c r="A940" t="s">
        <v>1756</v>
      </c>
      <c r="B940" t="s">
        <v>1757</v>
      </c>
      <c r="C940" t="s">
        <v>1758</v>
      </c>
      <c r="D940">
        <v>0</v>
      </c>
      <c r="E940" t="s">
        <v>14</v>
      </c>
      <c r="F940" t="s">
        <v>14</v>
      </c>
      <c r="G940" t="s">
        <v>14</v>
      </c>
      <c r="H940" t="s">
        <v>15</v>
      </c>
      <c r="I940" t="s">
        <v>14</v>
      </c>
      <c r="J940" t="s">
        <v>14</v>
      </c>
    </row>
    <row r="941" spans="1:10" x14ac:dyDescent="0.25">
      <c r="A941" t="s">
        <v>1759</v>
      </c>
      <c r="B941" t="s">
        <v>1760</v>
      </c>
      <c r="C941" t="s">
        <v>1761</v>
      </c>
      <c r="D941">
        <v>0</v>
      </c>
      <c r="E941" t="s">
        <v>14</v>
      </c>
      <c r="F941" t="s">
        <v>14</v>
      </c>
      <c r="G941" t="s">
        <v>14</v>
      </c>
      <c r="H941" t="s">
        <v>15</v>
      </c>
      <c r="I941" t="s">
        <v>14</v>
      </c>
      <c r="J941" t="s">
        <v>14</v>
      </c>
    </row>
    <row r="942" spans="1:10" x14ac:dyDescent="0.25">
      <c r="A942" t="s">
        <v>1762</v>
      </c>
      <c r="B942" t="s">
        <v>1112</v>
      </c>
      <c r="C942" t="s">
        <v>1113</v>
      </c>
      <c r="D942" t="s">
        <v>1763</v>
      </c>
      <c r="E942" t="s">
        <v>1211</v>
      </c>
      <c r="F942" t="s">
        <v>1764</v>
      </c>
      <c r="G942" t="s">
        <v>1234</v>
      </c>
      <c r="H942" t="s">
        <v>1214</v>
      </c>
      <c r="I942" t="s">
        <v>14</v>
      </c>
      <c r="J942" s="1">
        <v>42585.417337962965</v>
      </c>
    </row>
    <row r="943" spans="1:10" x14ac:dyDescent="0.25">
      <c r="A943" t="s">
        <v>1762</v>
      </c>
      <c r="B943" t="s">
        <v>1112</v>
      </c>
      <c r="C943" t="s">
        <v>1113</v>
      </c>
      <c r="D943" t="s">
        <v>1763</v>
      </c>
      <c r="E943" t="s">
        <v>1211</v>
      </c>
      <c r="F943" t="s">
        <v>1764</v>
      </c>
      <c r="G943" t="s">
        <v>1226</v>
      </c>
      <c r="H943" t="s">
        <v>1214</v>
      </c>
      <c r="I943" t="s">
        <v>14</v>
      </c>
      <c r="J943" s="1">
        <v>42585.417337962965</v>
      </c>
    </row>
    <row r="944" spans="1:10" x14ac:dyDescent="0.25">
      <c r="A944" t="s">
        <v>1765</v>
      </c>
      <c r="B944" t="s">
        <v>1766</v>
      </c>
      <c r="C944" t="s">
        <v>1767</v>
      </c>
      <c r="D944">
        <v>0</v>
      </c>
      <c r="E944" t="s">
        <v>14</v>
      </c>
      <c r="F944" t="s">
        <v>14</v>
      </c>
      <c r="G944" t="s">
        <v>14</v>
      </c>
      <c r="H944" t="s">
        <v>15</v>
      </c>
      <c r="I944" t="s">
        <v>14</v>
      </c>
      <c r="J944" t="s">
        <v>14</v>
      </c>
    </row>
    <row r="945" spans="1:10" x14ac:dyDescent="0.25">
      <c r="A945" t="s">
        <v>1768</v>
      </c>
      <c r="B945" t="s">
        <v>1769</v>
      </c>
      <c r="C945" t="s">
        <v>1770</v>
      </c>
      <c r="D945">
        <v>0</v>
      </c>
      <c r="E945" t="s">
        <v>14</v>
      </c>
      <c r="F945" t="s">
        <v>14</v>
      </c>
      <c r="G945" t="s">
        <v>14</v>
      </c>
      <c r="H945" t="s">
        <v>15</v>
      </c>
      <c r="I945" t="s">
        <v>14</v>
      </c>
      <c r="J945" t="s">
        <v>14</v>
      </c>
    </row>
    <row r="946" spans="1:10" x14ac:dyDescent="0.25">
      <c r="A946" t="s">
        <v>1771</v>
      </c>
      <c r="B946" t="s">
        <v>1772</v>
      </c>
      <c r="C946" t="s">
        <v>1773</v>
      </c>
      <c r="D946" t="s">
        <v>1774</v>
      </c>
      <c r="E946" t="s">
        <v>1086</v>
      </c>
      <c r="F946" t="s">
        <v>14</v>
      </c>
      <c r="G946" t="s">
        <v>1775</v>
      </c>
      <c r="H946" t="s">
        <v>1233</v>
      </c>
      <c r="I946" s="1">
        <v>42663.705370370371</v>
      </c>
      <c r="J946" s="1">
        <v>42663.705370370371</v>
      </c>
    </row>
    <row r="947" spans="1:10" x14ac:dyDescent="0.25">
      <c r="A947" t="s">
        <v>1776</v>
      </c>
      <c r="B947" t="s">
        <v>1777</v>
      </c>
      <c r="C947" t="s">
        <v>1778</v>
      </c>
      <c r="D947">
        <v>0</v>
      </c>
      <c r="E947" t="s">
        <v>14</v>
      </c>
      <c r="F947" t="s">
        <v>14</v>
      </c>
      <c r="G947" t="s">
        <v>14</v>
      </c>
      <c r="H947" t="s">
        <v>15</v>
      </c>
      <c r="I947" t="s">
        <v>14</v>
      </c>
      <c r="J947" t="s">
        <v>14</v>
      </c>
    </row>
    <row r="948" spans="1:10" x14ac:dyDescent="0.25">
      <c r="A948" t="s">
        <v>1779</v>
      </c>
      <c r="B948" t="s">
        <v>1780</v>
      </c>
      <c r="C948" t="s">
        <v>1781</v>
      </c>
      <c r="D948" t="s">
        <v>1782</v>
      </c>
      <c r="E948" t="s">
        <v>1211</v>
      </c>
      <c r="F948" t="s">
        <v>1783</v>
      </c>
      <c r="G948" t="s">
        <v>1234</v>
      </c>
      <c r="H948" t="s">
        <v>1214</v>
      </c>
      <c r="I948" t="s">
        <v>14</v>
      </c>
      <c r="J948" s="1">
        <v>42593.40252314815</v>
      </c>
    </row>
    <row r="949" spans="1:10" x14ac:dyDescent="0.25">
      <c r="A949" t="s">
        <v>1779</v>
      </c>
      <c r="B949" t="s">
        <v>1780</v>
      </c>
      <c r="C949" t="s">
        <v>1781</v>
      </c>
      <c r="D949" t="s">
        <v>1782</v>
      </c>
      <c r="E949" t="s">
        <v>1211</v>
      </c>
      <c r="F949" t="s">
        <v>1783</v>
      </c>
      <c r="G949" t="s">
        <v>1226</v>
      </c>
      <c r="H949" t="s">
        <v>1214</v>
      </c>
      <c r="I949" t="s">
        <v>14</v>
      </c>
      <c r="J949" s="1">
        <v>42593.40252314815</v>
      </c>
    </row>
    <row r="950" spans="1:10" x14ac:dyDescent="0.25">
      <c r="A950" t="s">
        <v>1784</v>
      </c>
      <c r="B950" t="s">
        <v>1785</v>
      </c>
      <c r="C950" t="s">
        <v>1786</v>
      </c>
      <c r="D950">
        <v>0</v>
      </c>
      <c r="E950" t="s">
        <v>14</v>
      </c>
      <c r="F950" t="s">
        <v>14</v>
      </c>
      <c r="G950" t="s">
        <v>14</v>
      </c>
      <c r="H950" t="s">
        <v>15</v>
      </c>
      <c r="I950" t="s">
        <v>14</v>
      </c>
      <c r="J950" t="s">
        <v>14</v>
      </c>
    </row>
    <row r="951" spans="1:10" x14ac:dyDescent="0.25">
      <c r="A951" t="s">
        <v>1787</v>
      </c>
      <c r="B951" t="s">
        <v>1788</v>
      </c>
      <c r="C951" t="s">
        <v>1789</v>
      </c>
      <c r="D951">
        <v>0</v>
      </c>
      <c r="E951" t="s">
        <v>14</v>
      </c>
      <c r="F951" t="s">
        <v>14</v>
      </c>
      <c r="G951" t="s">
        <v>14</v>
      </c>
      <c r="H951" t="s">
        <v>15</v>
      </c>
      <c r="I951" t="s">
        <v>14</v>
      </c>
      <c r="J951" t="s">
        <v>14</v>
      </c>
    </row>
    <row r="952" spans="1:10" x14ac:dyDescent="0.25">
      <c r="A952" t="s">
        <v>1790</v>
      </c>
      <c r="B952" t="s">
        <v>1064</v>
      </c>
      <c r="C952" t="s">
        <v>1065</v>
      </c>
      <c r="D952" t="s">
        <v>1791</v>
      </c>
      <c r="E952" t="s">
        <v>1211</v>
      </c>
      <c r="F952" t="s">
        <v>1792</v>
      </c>
      <c r="G952" t="s">
        <v>1226</v>
      </c>
      <c r="H952" t="s">
        <v>1214</v>
      </c>
      <c r="I952" t="s">
        <v>14</v>
      </c>
      <c r="J952" s="1">
        <v>42650.480451388888</v>
      </c>
    </row>
    <row r="953" spans="1:10" x14ac:dyDescent="0.25">
      <c r="A953" t="s">
        <v>1790</v>
      </c>
      <c r="B953" t="s">
        <v>1064</v>
      </c>
      <c r="C953" t="s">
        <v>1065</v>
      </c>
      <c r="D953" t="s">
        <v>1791</v>
      </c>
      <c r="E953" t="s">
        <v>1211</v>
      </c>
      <c r="F953" t="s">
        <v>1792</v>
      </c>
      <c r="G953" t="s">
        <v>1213</v>
      </c>
      <c r="H953" t="s">
        <v>1214</v>
      </c>
      <c r="I953" t="s">
        <v>14</v>
      </c>
      <c r="J953" s="1">
        <v>42650.480451388888</v>
      </c>
    </row>
    <row r="954" spans="1:10" x14ac:dyDescent="0.25">
      <c r="A954" t="s">
        <v>1790</v>
      </c>
      <c r="B954" t="s">
        <v>1064</v>
      </c>
      <c r="C954" t="s">
        <v>1065</v>
      </c>
      <c r="D954" t="s">
        <v>1791</v>
      </c>
      <c r="E954" t="s">
        <v>1211</v>
      </c>
      <c r="F954" t="s">
        <v>1792</v>
      </c>
      <c r="G954" t="s">
        <v>1234</v>
      </c>
      <c r="H954" t="s">
        <v>1214</v>
      </c>
      <c r="I954" t="s">
        <v>14</v>
      </c>
      <c r="J954" s="1">
        <v>42650.480451388888</v>
      </c>
    </row>
    <row r="955" spans="1:10" x14ac:dyDescent="0.25">
      <c r="A955" t="s">
        <v>1793</v>
      </c>
      <c r="B955" t="s">
        <v>1794</v>
      </c>
      <c r="C955" t="s">
        <v>1795</v>
      </c>
      <c r="D955">
        <v>0</v>
      </c>
      <c r="E955" t="s">
        <v>14</v>
      </c>
      <c r="F955" t="s">
        <v>14</v>
      </c>
      <c r="G955" t="s">
        <v>14</v>
      </c>
      <c r="H955" t="s">
        <v>15</v>
      </c>
      <c r="I955" t="s">
        <v>14</v>
      </c>
      <c r="J955" t="s">
        <v>14</v>
      </c>
    </row>
    <row r="956" spans="1:10" x14ac:dyDescent="0.25">
      <c r="A956" t="s">
        <v>1796</v>
      </c>
      <c r="B956" t="s">
        <v>1797</v>
      </c>
      <c r="C956" t="s">
        <v>1798</v>
      </c>
      <c r="D956">
        <v>0</v>
      </c>
      <c r="E956" t="s">
        <v>14</v>
      </c>
      <c r="F956" t="s">
        <v>14</v>
      </c>
      <c r="G956" t="s">
        <v>14</v>
      </c>
      <c r="H956" t="s">
        <v>15</v>
      </c>
      <c r="I956" t="s">
        <v>14</v>
      </c>
      <c r="J956" t="s">
        <v>14</v>
      </c>
    </row>
    <row r="957" spans="1:10" x14ac:dyDescent="0.25">
      <c r="A957" t="s">
        <v>1799</v>
      </c>
      <c r="B957" t="s">
        <v>1800</v>
      </c>
      <c r="C957" t="s">
        <v>1801</v>
      </c>
      <c r="D957">
        <v>0</v>
      </c>
      <c r="E957" t="s">
        <v>14</v>
      </c>
      <c r="F957" t="s">
        <v>14</v>
      </c>
      <c r="G957" t="s">
        <v>14</v>
      </c>
      <c r="H957" t="s">
        <v>15</v>
      </c>
      <c r="I957" t="s">
        <v>14</v>
      </c>
      <c r="J957" t="s">
        <v>14</v>
      </c>
    </row>
    <row r="958" spans="1:10" x14ac:dyDescent="0.25">
      <c r="A958" t="s">
        <v>1802</v>
      </c>
      <c r="B958" t="s">
        <v>114</v>
      </c>
      <c r="C958" t="s">
        <v>115</v>
      </c>
      <c r="D958" t="s">
        <v>1803</v>
      </c>
      <c r="E958" t="s">
        <v>1211</v>
      </c>
      <c r="F958" t="s">
        <v>1804</v>
      </c>
      <c r="G958" t="s">
        <v>1226</v>
      </c>
      <c r="H958" t="s">
        <v>1214</v>
      </c>
      <c r="I958" t="s">
        <v>14</v>
      </c>
      <c r="J958" s="1">
        <v>42677.715960648151</v>
      </c>
    </row>
    <row r="959" spans="1:10" x14ac:dyDescent="0.25">
      <c r="A959" t="s">
        <v>1802</v>
      </c>
      <c r="B959" t="s">
        <v>114</v>
      </c>
      <c r="C959" t="s">
        <v>115</v>
      </c>
      <c r="D959" t="s">
        <v>1803</v>
      </c>
      <c r="E959" t="s">
        <v>1211</v>
      </c>
      <c r="F959" t="s">
        <v>1804</v>
      </c>
      <c r="G959" t="s">
        <v>1234</v>
      </c>
      <c r="H959" t="s">
        <v>1214</v>
      </c>
      <c r="I959" t="s">
        <v>14</v>
      </c>
      <c r="J959" s="1">
        <v>42677.715960648151</v>
      </c>
    </row>
    <row r="960" spans="1:10" x14ac:dyDescent="0.25">
      <c r="A960" t="s">
        <v>1805</v>
      </c>
      <c r="B960" t="s">
        <v>1806</v>
      </c>
      <c r="C960" t="s">
        <v>1807</v>
      </c>
      <c r="D960">
        <v>0</v>
      </c>
      <c r="E960" t="s">
        <v>14</v>
      </c>
      <c r="F960" t="s">
        <v>14</v>
      </c>
      <c r="G960" t="s">
        <v>14</v>
      </c>
      <c r="H960" t="s">
        <v>15</v>
      </c>
      <c r="I960" t="s">
        <v>14</v>
      </c>
      <c r="J960" t="s">
        <v>14</v>
      </c>
    </row>
    <row r="961" spans="1:10" x14ac:dyDescent="0.25">
      <c r="A961" t="s">
        <v>1808</v>
      </c>
      <c r="B961" t="s">
        <v>1809</v>
      </c>
      <c r="C961" t="s">
        <v>1810</v>
      </c>
      <c r="D961" t="s">
        <v>1210</v>
      </c>
      <c r="E961" t="s">
        <v>1211</v>
      </c>
      <c r="F961" t="s">
        <v>1811</v>
      </c>
      <c r="G961" t="s">
        <v>1232</v>
      </c>
      <c r="H961" t="s">
        <v>1214</v>
      </c>
      <c r="I961" s="1">
        <v>42559.378958333335</v>
      </c>
      <c r="J961" s="1">
        <v>42559.378958333335</v>
      </c>
    </row>
    <row r="962" spans="1:10" x14ac:dyDescent="0.25">
      <c r="A962" t="s">
        <v>1812</v>
      </c>
      <c r="B962" t="s">
        <v>950</v>
      </c>
      <c r="C962" t="s">
        <v>951</v>
      </c>
      <c r="D962" t="s">
        <v>1813</v>
      </c>
      <c r="E962" t="s">
        <v>1211</v>
      </c>
      <c r="F962" t="s">
        <v>1814</v>
      </c>
      <c r="G962" t="s">
        <v>1226</v>
      </c>
      <c r="H962" t="s">
        <v>1233</v>
      </c>
      <c r="I962" t="s">
        <v>14</v>
      </c>
      <c r="J962" t="s">
        <v>14</v>
      </c>
    </row>
    <row r="963" spans="1:10" x14ac:dyDescent="0.25">
      <c r="A963" t="s">
        <v>1812</v>
      </c>
      <c r="B963" t="s">
        <v>950</v>
      </c>
      <c r="C963" t="s">
        <v>951</v>
      </c>
      <c r="D963" t="s">
        <v>1813</v>
      </c>
      <c r="E963" t="s">
        <v>1211</v>
      </c>
      <c r="F963" t="s">
        <v>1814</v>
      </c>
      <c r="G963" t="s">
        <v>1213</v>
      </c>
      <c r="H963" t="s">
        <v>1233</v>
      </c>
      <c r="I963" t="s">
        <v>14</v>
      </c>
      <c r="J963" t="s">
        <v>14</v>
      </c>
    </row>
    <row r="964" spans="1:10" x14ac:dyDescent="0.25">
      <c r="A964" t="s">
        <v>1815</v>
      </c>
      <c r="B964" t="s">
        <v>1816</v>
      </c>
      <c r="C964" t="s">
        <v>1817</v>
      </c>
      <c r="D964">
        <v>0</v>
      </c>
      <c r="E964" t="s">
        <v>14</v>
      </c>
      <c r="F964" t="s">
        <v>14</v>
      </c>
      <c r="G964" t="s">
        <v>14</v>
      </c>
      <c r="H964" t="s">
        <v>15</v>
      </c>
      <c r="I964" t="s">
        <v>14</v>
      </c>
      <c r="J964" t="s">
        <v>14</v>
      </c>
    </row>
    <row r="965" spans="1:10" x14ac:dyDescent="0.25">
      <c r="A965" t="s">
        <v>1818</v>
      </c>
      <c r="B965" t="s">
        <v>1819</v>
      </c>
      <c r="C965" t="s">
        <v>1819</v>
      </c>
      <c r="D965">
        <v>0</v>
      </c>
      <c r="E965" t="s">
        <v>14</v>
      </c>
      <c r="F965" t="s">
        <v>14</v>
      </c>
      <c r="G965" t="s">
        <v>14</v>
      </c>
      <c r="H965" t="s">
        <v>15</v>
      </c>
      <c r="I965" t="s">
        <v>14</v>
      </c>
      <c r="J965" t="s">
        <v>14</v>
      </c>
    </row>
    <row r="966" spans="1:10" x14ac:dyDescent="0.25">
      <c r="A966" t="s">
        <v>1820</v>
      </c>
      <c r="B966" t="s">
        <v>1821</v>
      </c>
      <c r="C966" t="s">
        <v>1822</v>
      </c>
      <c r="D966">
        <v>0</v>
      </c>
      <c r="E966" t="s">
        <v>14</v>
      </c>
      <c r="F966" t="s">
        <v>14</v>
      </c>
      <c r="G966" t="s">
        <v>14</v>
      </c>
      <c r="H966" t="s">
        <v>15</v>
      </c>
      <c r="I966" t="s">
        <v>14</v>
      </c>
      <c r="J966" t="s">
        <v>14</v>
      </c>
    </row>
    <row r="967" spans="1:10" x14ac:dyDescent="0.25">
      <c r="A967" t="s">
        <v>1823</v>
      </c>
      <c r="B967" t="s">
        <v>571</v>
      </c>
      <c r="C967" t="s">
        <v>572</v>
      </c>
      <c r="D967" t="s">
        <v>1824</v>
      </c>
      <c r="E967" t="s">
        <v>1211</v>
      </c>
      <c r="F967" t="s">
        <v>1825</v>
      </c>
      <c r="G967" t="s">
        <v>1234</v>
      </c>
      <c r="H967" t="s">
        <v>1214</v>
      </c>
      <c r="I967" t="s">
        <v>14</v>
      </c>
      <c r="J967" s="1">
        <v>42641.476157407407</v>
      </c>
    </row>
    <row r="968" spans="1:10" x14ac:dyDescent="0.25">
      <c r="A968" t="s">
        <v>1823</v>
      </c>
      <c r="B968" t="s">
        <v>571</v>
      </c>
      <c r="C968" t="s">
        <v>572</v>
      </c>
      <c r="D968" t="s">
        <v>1824</v>
      </c>
      <c r="E968" t="s">
        <v>1211</v>
      </c>
      <c r="F968" t="s">
        <v>1825</v>
      </c>
      <c r="G968" t="s">
        <v>1226</v>
      </c>
      <c r="H968" t="s">
        <v>1214</v>
      </c>
      <c r="I968" t="s">
        <v>14</v>
      </c>
      <c r="J968" s="1">
        <v>42641.476157407407</v>
      </c>
    </row>
    <row r="969" spans="1:10" x14ac:dyDescent="0.25">
      <c r="A969" t="s">
        <v>1826</v>
      </c>
      <c r="B969" t="s">
        <v>1827</v>
      </c>
      <c r="C969" t="s">
        <v>1828</v>
      </c>
      <c r="D969">
        <v>0</v>
      </c>
      <c r="E969" t="s">
        <v>14</v>
      </c>
      <c r="F969" t="s">
        <v>14</v>
      </c>
      <c r="G969" t="s">
        <v>14</v>
      </c>
      <c r="H969" t="s">
        <v>15</v>
      </c>
      <c r="I969" t="s">
        <v>14</v>
      </c>
      <c r="J969" t="s">
        <v>14</v>
      </c>
    </row>
    <row r="970" spans="1:10" x14ac:dyDescent="0.25">
      <c r="A970" t="s">
        <v>1829</v>
      </c>
      <c r="B970" t="s">
        <v>1830</v>
      </c>
      <c r="C970" t="s">
        <v>1831</v>
      </c>
      <c r="D970">
        <v>0</v>
      </c>
      <c r="E970" t="s">
        <v>14</v>
      </c>
      <c r="F970" t="s">
        <v>14</v>
      </c>
      <c r="G970" t="s">
        <v>14</v>
      </c>
      <c r="H970" t="s">
        <v>15</v>
      </c>
      <c r="I970" t="s">
        <v>14</v>
      </c>
      <c r="J970" t="s">
        <v>14</v>
      </c>
    </row>
    <row r="971" spans="1:10" x14ac:dyDescent="0.25">
      <c r="A971" t="s">
        <v>1832</v>
      </c>
      <c r="B971" t="s">
        <v>1080</v>
      </c>
      <c r="C971" t="s">
        <v>1081</v>
      </c>
      <c r="D971" t="s">
        <v>1833</v>
      </c>
      <c r="E971" t="s">
        <v>1211</v>
      </c>
      <c r="F971" t="s">
        <v>1834</v>
      </c>
      <c r="G971" t="s">
        <v>1226</v>
      </c>
      <c r="H971" t="s">
        <v>1214</v>
      </c>
      <c r="I971" t="s">
        <v>14</v>
      </c>
      <c r="J971" s="1">
        <v>42584.70140046296</v>
      </c>
    </row>
    <row r="972" spans="1:10" x14ac:dyDescent="0.25">
      <c r="A972" t="s">
        <v>1832</v>
      </c>
      <c r="B972" t="s">
        <v>1080</v>
      </c>
      <c r="C972" t="s">
        <v>1081</v>
      </c>
      <c r="D972" t="s">
        <v>1833</v>
      </c>
      <c r="E972" t="s">
        <v>1211</v>
      </c>
      <c r="F972" t="s">
        <v>1835</v>
      </c>
      <c r="G972" t="s">
        <v>1234</v>
      </c>
      <c r="H972" t="s">
        <v>1214</v>
      </c>
      <c r="I972" t="s">
        <v>14</v>
      </c>
      <c r="J972" s="1">
        <v>42584.70140046296</v>
      </c>
    </row>
    <row r="973" spans="1:10" x14ac:dyDescent="0.25">
      <c r="A973" t="s">
        <v>1832</v>
      </c>
      <c r="B973" t="s">
        <v>1080</v>
      </c>
      <c r="C973" t="s">
        <v>1081</v>
      </c>
      <c r="D973" t="s">
        <v>1833</v>
      </c>
      <c r="E973" t="s">
        <v>1211</v>
      </c>
      <c r="F973" t="s">
        <v>1835</v>
      </c>
      <c r="G973" t="s">
        <v>1226</v>
      </c>
      <c r="H973" t="s">
        <v>1214</v>
      </c>
      <c r="I973" t="s">
        <v>14</v>
      </c>
      <c r="J973" s="1">
        <v>42584.70140046296</v>
      </c>
    </row>
    <row r="974" spans="1:10" x14ac:dyDescent="0.25">
      <c r="A974" t="s">
        <v>1832</v>
      </c>
      <c r="B974" t="s">
        <v>1080</v>
      </c>
      <c r="C974" t="s">
        <v>1081</v>
      </c>
      <c r="D974" t="s">
        <v>1833</v>
      </c>
      <c r="E974" t="s">
        <v>1211</v>
      </c>
      <c r="F974" t="s">
        <v>1834</v>
      </c>
      <c r="G974" t="s">
        <v>1234</v>
      </c>
      <c r="H974" t="s">
        <v>1214</v>
      </c>
      <c r="I974" t="s">
        <v>14</v>
      </c>
      <c r="J974" s="1">
        <v>42584.70140046296</v>
      </c>
    </row>
    <row r="975" spans="1:10" x14ac:dyDescent="0.25">
      <c r="A975" t="s">
        <v>1836</v>
      </c>
      <c r="B975" t="s">
        <v>1837</v>
      </c>
      <c r="C975" t="s">
        <v>1838</v>
      </c>
      <c r="D975">
        <v>0</v>
      </c>
      <c r="E975" t="s">
        <v>14</v>
      </c>
      <c r="F975" t="s">
        <v>14</v>
      </c>
      <c r="G975" t="s">
        <v>14</v>
      </c>
      <c r="H975" t="s">
        <v>15</v>
      </c>
      <c r="I975" t="s">
        <v>14</v>
      </c>
      <c r="J975" t="s">
        <v>14</v>
      </c>
    </row>
    <row r="976" spans="1:10" x14ac:dyDescent="0.25">
      <c r="A976" t="s">
        <v>1839</v>
      </c>
      <c r="B976" t="s">
        <v>1840</v>
      </c>
      <c r="C976" t="s">
        <v>1841</v>
      </c>
      <c r="D976">
        <v>0</v>
      </c>
      <c r="E976" t="s">
        <v>14</v>
      </c>
      <c r="F976" t="s">
        <v>14</v>
      </c>
      <c r="G976" t="s">
        <v>14</v>
      </c>
      <c r="H976" t="s">
        <v>15</v>
      </c>
      <c r="I976" t="s">
        <v>14</v>
      </c>
      <c r="J976" t="s">
        <v>14</v>
      </c>
    </row>
    <row r="977" spans="1:10" x14ac:dyDescent="0.25">
      <c r="A977" t="s">
        <v>1842</v>
      </c>
      <c r="B977" t="s">
        <v>1843</v>
      </c>
      <c r="C977" t="s">
        <v>126</v>
      </c>
      <c r="D977">
        <v>0</v>
      </c>
      <c r="E977" t="s">
        <v>14</v>
      </c>
      <c r="F977" t="s">
        <v>14</v>
      </c>
      <c r="G977" t="s">
        <v>14</v>
      </c>
      <c r="H977" t="s">
        <v>15</v>
      </c>
      <c r="I977" t="s">
        <v>14</v>
      </c>
      <c r="J977" t="s">
        <v>14</v>
      </c>
    </row>
    <row r="978" spans="1:10" x14ac:dyDescent="0.25">
      <c r="A978" t="s">
        <v>1844</v>
      </c>
      <c r="B978" t="s">
        <v>1845</v>
      </c>
      <c r="C978" t="s">
        <v>1846</v>
      </c>
      <c r="D978">
        <v>0</v>
      </c>
      <c r="E978" t="s">
        <v>14</v>
      </c>
      <c r="F978" t="s">
        <v>14</v>
      </c>
      <c r="G978" t="s">
        <v>14</v>
      </c>
      <c r="H978" t="s">
        <v>15</v>
      </c>
      <c r="I978" t="s">
        <v>14</v>
      </c>
      <c r="J978" t="s">
        <v>14</v>
      </c>
    </row>
    <row r="979" spans="1:10" x14ac:dyDescent="0.25">
      <c r="A979" t="s">
        <v>1847</v>
      </c>
      <c r="B979" t="s">
        <v>1848</v>
      </c>
      <c r="C979" t="s">
        <v>1849</v>
      </c>
      <c r="D979" t="s">
        <v>1850</v>
      </c>
      <c r="E979" t="s">
        <v>1211</v>
      </c>
      <c r="F979" t="s">
        <v>1851</v>
      </c>
      <c r="G979" t="s">
        <v>1213</v>
      </c>
      <c r="H979" t="s">
        <v>1214</v>
      </c>
      <c r="I979" t="s">
        <v>14</v>
      </c>
      <c r="J979" s="1">
        <v>42613.412858796299</v>
      </c>
    </row>
    <row r="980" spans="1:10" x14ac:dyDescent="0.25">
      <c r="A980" t="s">
        <v>1847</v>
      </c>
      <c r="B980" t="s">
        <v>1848</v>
      </c>
      <c r="C980" t="s">
        <v>1849</v>
      </c>
      <c r="D980" t="s">
        <v>1850</v>
      </c>
      <c r="E980" t="s">
        <v>1211</v>
      </c>
      <c r="F980" t="s">
        <v>1851</v>
      </c>
      <c r="G980" t="s">
        <v>1226</v>
      </c>
      <c r="H980" t="s">
        <v>1214</v>
      </c>
      <c r="I980" t="s">
        <v>14</v>
      </c>
      <c r="J980" s="1">
        <v>42613.412858796299</v>
      </c>
    </row>
    <row r="981" spans="1:10" x14ac:dyDescent="0.25">
      <c r="A981" t="s">
        <v>1852</v>
      </c>
      <c r="B981" t="s">
        <v>1853</v>
      </c>
      <c r="C981" t="s">
        <v>1854</v>
      </c>
      <c r="D981">
        <v>0</v>
      </c>
      <c r="E981" t="s">
        <v>14</v>
      </c>
      <c r="F981" t="s">
        <v>14</v>
      </c>
      <c r="G981" t="s">
        <v>14</v>
      </c>
      <c r="H981" t="s">
        <v>15</v>
      </c>
      <c r="I981" t="s">
        <v>14</v>
      </c>
      <c r="J981" t="s">
        <v>14</v>
      </c>
    </row>
    <row r="982" spans="1:10" x14ac:dyDescent="0.25">
      <c r="A982" t="s">
        <v>1855</v>
      </c>
      <c r="B982" t="s">
        <v>1856</v>
      </c>
      <c r="C982" t="s">
        <v>1857</v>
      </c>
      <c r="D982">
        <v>0</v>
      </c>
      <c r="E982" t="s">
        <v>14</v>
      </c>
      <c r="F982" t="s">
        <v>14</v>
      </c>
      <c r="G982" t="s">
        <v>14</v>
      </c>
      <c r="H982" t="s">
        <v>15</v>
      </c>
      <c r="I982" t="s">
        <v>14</v>
      </c>
      <c r="J982" t="s">
        <v>14</v>
      </c>
    </row>
    <row r="983" spans="1:10" x14ac:dyDescent="0.25">
      <c r="A983" t="s">
        <v>1858</v>
      </c>
      <c r="B983" t="s">
        <v>805</v>
      </c>
      <c r="C983" t="s">
        <v>806</v>
      </c>
      <c r="D983" t="s">
        <v>1859</v>
      </c>
      <c r="E983" t="s">
        <v>1211</v>
      </c>
      <c r="F983" t="s">
        <v>1860</v>
      </c>
      <c r="G983" t="s">
        <v>1226</v>
      </c>
      <c r="H983" t="s">
        <v>1214</v>
      </c>
      <c r="I983" t="s">
        <v>14</v>
      </c>
      <c r="J983" s="1">
        <v>42586.64984953704</v>
      </c>
    </row>
    <row r="984" spans="1:10" x14ac:dyDescent="0.25">
      <c r="A984" t="s">
        <v>1858</v>
      </c>
      <c r="B984" t="s">
        <v>805</v>
      </c>
      <c r="C984" t="s">
        <v>806</v>
      </c>
      <c r="D984" t="s">
        <v>1859</v>
      </c>
      <c r="E984" t="s">
        <v>1211</v>
      </c>
      <c r="F984" t="s">
        <v>1860</v>
      </c>
      <c r="G984" t="s">
        <v>1234</v>
      </c>
      <c r="H984" t="s">
        <v>1214</v>
      </c>
      <c r="I984" t="s">
        <v>14</v>
      </c>
      <c r="J984" s="1">
        <v>42586.64984953704</v>
      </c>
    </row>
    <row r="985" spans="1:10" x14ac:dyDescent="0.25">
      <c r="A985" t="s">
        <v>1861</v>
      </c>
      <c r="B985" t="s">
        <v>1862</v>
      </c>
      <c r="C985" t="s">
        <v>1863</v>
      </c>
      <c r="D985">
        <v>0</v>
      </c>
      <c r="E985" t="s">
        <v>14</v>
      </c>
      <c r="F985" t="s">
        <v>14</v>
      </c>
      <c r="G985" t="s">
        <v>14</v>
      </c>
      <c r="H985" t="s">
        <v>15</v>
      </c>
      <c r="I985" t="s">
        <v>14</v>
      </c>
      <c r="J985" t="s">
        <v>14</v>
      </c>
    </row>
    <row r="986" spans="1:10" x14ac:dyDescent="0.25">
      <c r="A986" t="s">
        <v>1864</v>
      </c>
      <c r="B986" t="s">
        <v>620</v>
      </c>
      <c r="C986" t="s">
        <v>621</v>
      </c>
      <c r="D986" t="s">
        <v>1865</v>
      </c>
      <c r="E986" t="s">
        <v>1211</v>
      </c>
      <c r="F986" t="s">
        <v>1866</v>
      </c>
      <c r="G986" t="s">
        <v>1234</v>
      </c>
      <c r="H986" t="s">
        <v>1214</v>
      </c>
      <c r="I986" t="s">
        <v>14</v>
      </c>
      <c r="J986" s="1">
        <v>42636.483784722222</v>
      </c>
    </row>
    <row r="987" spans="1:10" x14ac:dyDescent="0.25">
      <c r="A987" t="s">
        <v>1864</v>
      </c>
      <c r="B987" t="s">
        <v>620</v>
      </c>
      <c r="C987" t="s">
        <v>621</v>
      </c>
      <c r="D987" t="s">
        <v>1865</v>
      </c>
      <c r="E987" t="s">
        <v>1211</v>
      </c>
      <c r="F987" t="s">
        <v>1866</v>
      </c>
      <c r="G987" t="s">
        <v>1226</v>
      </c>
      <c r="H987" t="s">
        <v>1214</v>
      </c>
      <c r="I987" t="s">
        <v>14</v>
      </c>
      <c r="J987" s="1">
        <v>42636.483784722222</v>
      </c>
    </row>
    <row r="988" spans="1:10" x14ac:dyDescent="0.25">
      <c r="A988" t="s">
        <v>1867</v>
      </c>
      <c r="B988" t="s">
        <v>1154</v>
      </c>
      <c r="C988" t="s">
        <v>1155</v>
      </c>
      <c r="D988" t="s">
        <v>1868</v>
      </c>
      <c r="E988" t="s">
        <v>1211</v>
      </c>
      <c r="F988" t="s">
        <v>1869</v>
      </c>
      <c r="G988" t="s">
        <v>1226</v>
      </c>
      <c r="H988" t="s">
        <v>1214</v>
      </c>
      <c r="I988" t="s">
        <v>14</v>
      </c>
      <c r="J988" s="1">
        <v>42625.525335648148</v>
      </c>
    </row>
    <row r="989" spans="1:10" x14ac:dyDescent="0.25">
      <c r="A989" t="s">
        <v>1867</v>
      </c>
      <c r="B989" t="s">
        <v>1154</v>
      </c>
      <c r="C989" t="s">
        <v>1155</v>
      </c>
      <c r="D989" t="s">
        <v>1868</v>
      </c>
      <c r="E989" t="s">
        <v>1211</v>
      </c>
      <c r="F989" t="s">
        <v>1869</v>
      </c>
      <c r="G989" t="s">
        <v>1213</v>
      </c>
      <c r="H989" t="s">
        <v>1214</v>
      </c>
      <c r="I989" t="s">
        <v>14</v>
      </c>
      <c r="J989" s="1">
        <v>42625.525335648148</v>
      </c>
    </row>
    <row r="990" spans="1:10" x14ac:dyDescent="0.25">
      <c r="A990" t="s">
        <v>1867</v>
      </c>
      <c r="B990" t="s">
        <v>1154</v>
      </c>
      <c r="C990" t="s">
        <v>1155</v>
      </c>
      <c r="D990" t="s">
        <v>1868</v>
      </c>
      <c r="E990" t="s">
        <v>1211</v>
      </c>
      <c r="F990" t="s">
        <v>1869</v>
      </c>
      <c r="G990" t="s">
        <v>1234</v>
      </c>
      <c r="H990" t="s">
        <v>1214</v>
      </c>
      <c r="I990" t="s">
        <v>14</v>
      </c>
      <c r="J990" s="1">
        <v>42625.525335648148</v>
      </c>
    </row>
    <row r="991" spans="1:10" x14ac:dyDescent="0.25">
      <c r="A991" t="s">
        <v>1870</v>
      </c>
      <c r="B991" t="s">
        <v>1871</v>
      </c>
      <c r="C991" t="s">
        <v>789</v>
      </c>
      <c r="D991" t="s">
        <v>1872</v>
      </c>
      <c r="E991" t="s">
        <v>1211</v>
      </c>
      <c r="F991" t="s">
        <v>1873</v>
      </c>
      <c r="G991" t="s">
        <v>1215</v>
      </c>
      <c r="H991" t="s">
        <v>1214</v>
      </c>
      <c r="I991" t="s">
        <v>14</v>
      </c>
      <c r="J991" s="1">
        <v>42639.494780092595</v>
      </c>
    </row>
    <row r="992" spans="1:10" x14ac:dyDescent="0.25">
      <c r="A992" t="s">
        <v>1874</v>
      </c>
      <c r="B992" t="s">
        <v>1875</v>
      </c>
      <c r="C992" t="s">
        <v>159</v>
      </c>
      <c r="D992" t="s">
        <v>1876</v>
      </c>
      <c r="E992" t="s">
        <v>1211</v>
      </c>
      <c r="F992" t="s">
        <v>1877</v>
      </c>
      <c r="G992" t="s">
        <v>1215</v>
      </c>
      <c r="H992" t="s">
        <v>1214</v>
      </c>
      <c r="I992" t="s">
        <v>14</v>
      </c>
      <c r="J992" s="1">
        <v>42605.479328703703</v>
      </c>
    </row>
    <row r="993" spans="1:10" x14ac:dyDescent="0.25">
      <c r="A993" t="s">
        <v>1878</v>
      </c>
      <c r="B993" t="s">
        <v>1879</v>
      </c>
      <c r="C993" t="s">
        <v>1880</v>
      </c>
      <c r="D993">
        <v>0</v>
      </c>
      <c r="E993" t="s">
        <v>14</v>
      </c>
      <c r="F993" t="s">
        <v>14</v>
      </c>
      <c r="G993" t="s">
        <v>14</v>
      </c>
      <c r="H993" t="s">
        <v>15</v>
      </c>
      <c r="I993" t="s">
        <v>14</v>
      </c>
      <c r="J993" t="s">
        <v>14</v>
      </c>
    </row>
    <row r="994" spans="1:10" x14ac:dyDescent="0.25">
      <c r="A994" t="s">
        <v>1881</v>
      </c>
      <c r="B994" t="s">
        <v>1882</v>
      </c>
      <c r="C994" t="s">
        <v>1883</v>
      </c>
      <c r="D994" t="s">
        <v>1884</v>
      </c>
      <c r="E994" t="s">
        <v>1211</v>
      </c>
      <c r="F994" t="s">
        <v>1885</v>
      </c>
      <c r="G994" t="s">
        <v>1213</v>
      </c>
      <c r="H994" t="s">
        <v>1214</v>
      </c>
      <c r="I994" t="s">
        <v>14</v>
      </c>
      <c r="J994" s="1">
        <v>42613.662245370368</v>
      </c>
    </row>
    <row r="995" spans="1:10" x14ac:dyDescent="0.25">
      <c r="A995" t="s">
        <v>1881</v>
      </c>
      <c r="B995" t="s">
        <v>1882</v>
      </c>
      <c r="C995" t="s">
        <v>1883</v>
      </c>
      <c r="D995" t="s">
        <v>1884</v>
      </c>
      <c r="E995" t="s">
        <v>1211</v>
      </c>
      <c r="F995" t="s">
        <v>1885</v>
      </c>
      <c r="G995" t="s">
        <v>1226</v>
      </c>
      <c r="H995" t="s">
        <v>1214</v>
      </c>
      <c r="I995" t="s">
        <v>14</v>
      </c>
      <c r="J995" s="1">
        <v>42613.662245370368</v>
      </c>
    </row>
    <row r="996" spans="1:10" x14ac:dyDescent="0.25">
      <c r="A996" t="s">
        <v>1886</v>
      </c>
      <c r="B996" t="s">
        <v>1887</v>
      </c>
      <c r="C996" t="s">
        <v>1888</v>
      </c>
      <c r="D996">
        <v>0</v>
      </c>
      <c r="E996" t="s">
        <v>14</v>
      </c>
      <c r="F996" t="s">
        <v>14</v>
      </c>
      <c r="G996" t="s">
        <v>14</v>
      </c>
      <c r="H996" t="s">
        <v>15</v>
      </c>
      <c r="I996" t="s">
        <v>14</v>
      </c>
      <c r="J996" t="s">
        <v>14</v>
      </c>
    </row>
    <row r="997" spans="1:10" x14ac:dyDescent="0.25">
      <c r="A997" t="s">
        <v>1889</v>
      </c>
      <c r="B997" t="s">
        <v>1890</v>
      </c>
      <c r="C997" t="s">
        <v>1891</v>
      </c>
      <c r="D997">
        <v>0</v>
      </c>
      <c r="E997" t="s">
        <v>14</v>
      </c>
      <c r="F997" t="s">
        <v>14</v>
      </c>
      <c r="G997" t="s">
        <v>14</v>
      </c>
      <c r="H997" t="s">
        <v>15</v>
      </c>
      <c r="I997" t="s">
        <v>14</v>
      </c>
      <c r="J997" t="s">
        <v>14</v>
      </c>
    </row>
    <row r="998" spans="1:10" x14ac:dyDescent="0.25">
      <c r="A998" t="s">
        <v>1892</v>
      </c>
      <c r="B998" t="s">
        <v>1893</v>
      </c>
      <c r="C998" t="s">
        <v>1894</v>
      </c>
      <c r="D998">
        <v>0</v>
      </c>
      <c r="E998" t="s">
        <v>14</v>
      </c>
      <c r="F998" t="s">
        <v>14</v>
      </c>
      <c r="G998" t="s">
        <v>14</v>
      </c>
      <c r="H998" t="s">
        <v>15</v>
      </c>
      <c r="I998" t="s">
        <v>14</v>
      </c>
      <c r="J998" t="s">
        <v>14</v>
      </c>
    </row>
    <row r="999" spans="1:10" x14ac:dyDescent="0.25">
      <c r="A999" t="s">
        <v>1895</v>
      </c>
      <c r="B999" t="s">
        <v>1896</v>
      </c>
      <c r="C999" t="s">
        <v>1897</v>
      </c>
      <c r="D999">
        <v>0</v>
      </c>
      <c r="E999" t="s">
        <v>14</v>
      </c>
      <c r="F999" t="s">
        <v>14</v>
      </c>
      <c r="G999" t="s">
        <v>14</v>
      </c>
      <c r="H999" t="s">
        <v>15</v>
      </c>
      <c r="I999" t="s">
        <v>14</v>
      </c>
      <c r="J999" t="s">
        <v>14</v>
      </c>
    </row>
    <row r="1000" spans="1:10" x14ac:dyDescent="0.25">
      <c r="A1000" t="s">
        <v>1898</v>
      </c>
      <c r="B1000" t="s">
        <v>1899</v>
      </c>
      <c r="C1000" t="s">
        <v>1900</v>
      </c>
      <c r="D1000">
        <v>0</v>
      </c>
      <c r="E1000" t="s">
        <v>14</v>
      </c>
      <c r="F1000" t="s">
        <v>14</v>
      </c>
      <c r="G1000" t="s">
        <v>14</v>
      </c>
      <c r="H1000" t="s">
        <v>15</v>
      </c>
      <c r="I1000" t="s">
        <v>14</v>
      </c>
      <c r="J1000" t="s">
        <v>14</v>
      </c>
    </row>
    <row r="1001" spans="1:10" x14ac:dyDescent="0.25">
      <c r="A1001" t="s">
        <v>1901</v>
      </c>
      <c r="B1001" t="s">
        <v>126</v>
      </c>
      <c r="C1001" t="s">
        <v>126</v>
      </c>
      <c r="D1001">
        <v>0</v>
      </c>
      <c r="E1001" t="s">
        <v>14</v>
      </c>
      <c r="F1001" t="s">
        <v>14</v>
      </c>
      <c r="G1001" t="s">
        <v>14</v>
      </c>
      <c r="H1001" t="s">
        <v>15</v>
      </c>
      <c r="I1001" t="s">
        <v>14</v>
      </c>
      <c r="J1001" t="s">
        <v>14</v>
      </c>
    </row>
    <row r="1002" spans="1:10" x14ac:dyDescent="0.25">
      <c r="A1002" t="s">
        <v>1902</v>
      </c>
      <c r="B1002" t="s">
        <v>1903</v>
      </c>
      <c r="C1002" t="s">
        <v>1904</v>
      </c>
      <c r="D1002">
        <v>0</v>
      </c>
      <c r="E1002" t="s">
        <v>14</v>
      </c>
      <c r="F1002" t="s">
        <v>14</v>
      </c>
      <c r="G1002" t="s">
        <v>14</v>
      </c>
      <c r="H1002" t="s">
        <v>15</v>
      </c>
      <c r="I1002" t="s">
        <v>14</v>
      </c>
      <c r="J1002" t="s">
        <v>14</v>
      </c>
    </row>
    <row r="1003" spans="1:10" x14ac:dyDescent="0.25">
      <c r="A1003" t="s">
        <v>1905</v>
      </c>
      <c r="B1003" t="s">
        <v>1906</v>
      </c>
      <c r="C1003" t="s">
        <v>1907</v>
      </c>
      <c r="D1003" t="s">
        <v>1908</v>
      </c>
      <c r="E1003" t="s">
        <v>1211</v>
      </c>
      <c r="F1003" t="s">
        <v>1909</v>
      </c>
      <c r="G1003" t="s">
        <v>1226</v>
      </c>
      <c r="H1003" t="s">
        <v>1214</v>
      </c>
      <c r="I1003" t="s">
        <v>14</v>
      </c>
      <c r="J1003" s="1">
        <v>42593.459618055553</v>
      </c>
    </row>
    <row r="1004" spans="1:10" x14ac:dyDescent="0.25">
      <c r="A1004" t="s">
        <v>1905</v>
      </c>
      <c r="B1004" t="s">
        <v>1906</v>
      </c>
      <c r="C1004" t="s">
        <v>1907</v>
      </c>
      <c r="D1004" t="s">
        <v>1908</v>
      </c>
      <c r="E1004" t="s">
        <v>1211</v>
      </c>
      <c r="F1004" t="s">
        <v>1910</v>
      </c>
      <c r="G1004" t="s">
        <v>1234</v>
      </c>
      <c r="H1004" t="s">
        <v>1214</v>
      </c>
      <c r="I1004" t="s">
        <v>14</v>
      </c>
      <c r="J1004" s="1">
        <v>42593.459618055553</v>
      </c>
    </row>
    <row r="1005" spans="1:10" x14ac:dyDescent="0.25">
      <c r="A1005" t="s">
        <v>1905</v>
      </c>
      <c r="B1005" t="s">
        <v>1906</v>
      </c>
      <c r="C1005" t="s">
        <v>1907</v>
      </c>
      <c r="D1005" t="s">
        <v>1908</v>
      </c>
      <c r="E1005" t="s">
        <v>1211</v>
      </c>
      <c r="F1005" t="s">
        <v>1911</v>
      </c>
      <c r="G1005" t="s">
        <v>1234</v>
      </c>
      <c r="H1005" t="s">
        <v>1214</v>
      </c>
      <c r="I1005" t="s">
        <v>14</v>
      </c>
      <c r="J1005" s="1">
        <v>42593.459618055553</v>
      </c>
    </row>
    <row r="1006" spans="1:10" x14ac:dyDescent="0.25">
      <c r="A1006" t="s">
        <v>1905</v>
      </c>
      <c r="B1006" t="s">
        <v>1906</v>
      </c>
      <c r="C1006" t="s">
        <v>1907</v>
      </c>
      <c r="D1006" t="s">
        <v>1908</v>
      </c>
      <c r="E1006" t="s">
        <v>1211</v>
      </c>
      <c r="F1006" t="s">
        <v>1910</v>
      </c>
      <c r="G1006" t="s">
        <v>1213</v>
      </c>
      <c r="H1006" t="s">
        <v>1214</v>
      </c>
      <c r="I1006" t="s">
        <v>14</v>
      </c>
      <c r="J1006" s="1">
        <v>42593.459618055553</v>
      </c>
    </row>
    <row r="1007" spans="1:10" x14ac:dyDescent="0.25">
      <c r="A1007" t="s">
        <v>1905</v>
      </c>
      <c r="B1007" t="s">
        <v>1906</v>
      </c>
      <c r="C1007" t="s">
        <v>1907</v>
      </c>
      <c r="D1007" t="s">
        <v>1908</v>
      </c>
      <c r="E1007" t="s">
        <v>1211</v>
      </c>
      <c r="F1007" t="s">
        <v>1911</v>
      </c>
      <c r="G1007" t="s">
        <v>1213</v>
      </c>
      <c r="H1007" t="s">
        <v>1214</v>
      </c>
      <c r="I1007" t="s">
        <v>14</v>
      </c>
      <c r="J1007" s="1">
        <v>42593.459618055553</v>
      </c>
    </row>
    <row r="1008" spans="1:10" x14ac:dyDescent="0.25">
      <c r="A1008" t="s">
        <v>1905</v>
      </c>
      <c r="B1008" t="s">
        <v>1906</v>
      </c>
      <c r="C1008" t="s">
        <v>1907</v>
      </c>
      <c r="D1008" t="s">
        <v>1908</v>
      </c>
      <c r="E1008" t="s">
        <v>1211</v>
      </c>
      <c r="F1008" t="s">
        <v>1910</v>
      </c>
      <c r="G1008" t="s">
        <v>1226</v>
      </c>
      <c r="H1008" t="s">
        <v>1214</v>
      </c>
      <c r="I1008" t="s">
        <v>14</v>
      </c>
      <c r="J1008" s="1">
        <v>42593.459618055553</v>
      </c>
    </row>
    <row r="1009" spans="1:10" x14ac:dyDescent="0.25">
      <c r="A1009" t="s">
        <v>1905</v>
      </c>
      <c r="B1009" t="s">
        <v>1906</v>
      </c>
      <c r="C1009" t="s">
        <v>1907</v>
      </c>
      <c r="D1009" t="s">
        <v>1908</v>
      </c>
      <c r="E1009" t="s">
        <v>1211</v>
      </c>
      <c r="F1009" t="s">
        <v>1911</v>
      </c>
      <c r="G1009" t="s">
        <v>1226</v>
      </c>
      <c r="H1009" t="s">
        <v>1214</v>
      </c>
      <c r="I1009" t="s">
        <v>14</v>
      </c>
      <c r="J1009" s="1">
        <v>42593.459618055553</v>
      </c>
    </row>
    <row r="1010" spans="1:10" x14ac:dyDescent="0.25">
      <c r="A1010" t="s">
        <v>1905</v>
      </c>
      <c r="B1010" t="s">
        <v>1906</v>
      </c>
      <c r="C1010" t="s">
        <v>1907</v>
      </c>
      <c r="D1010" t="s">
        <v>1908</v>
      </c>
      <c r="E1010" t="s">
        <v>1211</v>
      </c>
      <c r="F1010" t="s">
        <v>1909</v>
      </c>
      <c r="G1010" t="s">
        <v>1234</v>
      </c>
      <c r="H1010" t="s">
        <v>1214</v>
      </c>
      <c r="I1010" t="s">
        <v>14</v>
      </c>
      <c r="J1010" s="1">
        <v>42593.459618055553</v>
      </c>
    </row>
    <row r="1011" spans="1:10" x14ac:dyDescent="0.25">
      <c r="A1011" t="s">
        <v>1905</v>
      </c>
      <c r="B1011" t="s">
        <v>1906</v>
      </c>
      <c r="C1011" t="s">
        <v>1907</v>
      </c>
      <c r="D1011" t="s">
        <v>1908</v>
      </c>
      <c r="E1011" t="s">
        <v>1211</v>
      </c>
      <c r="F1011" t="s">
        <v>1909</v>
      </c>
      <c r="G1011" t="s">
        <v>1213</v>
      </c>
      <c r="H1011" t="s">
        <v>1214</v>
      </c>
      <c r="I1011" t="s">
        <v>14</v>
      </c>
      <c r="J1011" s="1">
        <v>42593.459618055553</v>
      </c>
    </row>
    <row r="1012" spans="1:10" x14ac:dyDescent="0.25">
      <c r="A1012" t="s">
        <v>1912</v>
      </c>
      <c r="B1012" t="s">
        <v>1913</v>
      </c>
      <c r="C1012" t="s">
        <v>1914</v>
      </c>
      <c r="D1012">
        <v>0</v>
      </c>
      <c r="E1012" t="s">
        <v>14</v>
      </c>
      <c r="F1012" t="s">
        <v>14</v>
      </c>
      <c r="G1012" t="s">
        <v>14</v>
      </c>
      <c r="H1012" t="s">
        <v>15</v>
      </c>
      <c r="I1012" t="s">
        <v>14</v>
      </c>
      <c r="J1012" t="s">
        <v>14</v>
      </c>
    </row>
    <row r="1013" spans="1:10" x14ac:dyDescent="0.25">
      <c r="A1013" t="s">
        <v>1915</v>
      </c>
      <c r="B1013" t="s">
        <v>1916</v>
      </c>
      <c r="C1013" t="s">
        <v>1917</v>
      </c>
      <c r="D1013">
        <v>0</v>
      </c>
      <c r="E1013" t="s">
        <v>14</v>
      </c>
      <c r="F1013" t="s">
        <v>14</v>
      </c>
      <c r="G1013" t="s">
        <v>14</v>
      </c>
      <c r="H1013" t="s">
        <v>15</v>
      </c>
      <c r="I1013" t="s">
        <v>14</v>
      </c>
      <c r="J1013" t="s">
        <v>14</v>
      </c>
    </row>
    <row r="1014" spans="1:10" x14ac:dyDescent="0.25">
      <c r="A1014" t="s">
        <v>1918</v>
      </c>
      <c r="B1014" t="s">
        <v>1919</v>
      </c>
      <c r="C1014" t="s">
        <v>1920</v>
      </c>
      <c r="D1014">
        <v>0</v>
      </c>
      <c r="E1014" t="s">
        <v>14</v>
      </c>
      <c r="F1014" t="s">
        <v>14</v>
      </c>
      <c r="G1014" t="s">
        <v>14</v>
      </c>
      <c r="H1014" t="s">
        <v>15</v>
      </c>
      <c r="I1014" t="s">
        <v>14</v>
      </c>
      <c r="J1014" t="s">
        <v>14</v>
      </c>
    </row>
    <row r="1015" spans="1:10" x14ac:dyDescent="0.25">
      <c r="A1015" t="s">
        <v>1921</v>
      </c>
      <c r="B1015" t="s">
        <v>1922</v>
      </c>
      <c r="C1015" t="s">
        <v>1923</v>
      </c>
      <c r="D1015">
        <v>0</v>
      </c>
      <c r="E1015" t="s">
        <v>14</v>
      </c>
      <c r="F1015" t="s">
        <v>14</v>
      </c>
      <c r="G1015" t="s">
        <v>14</v>
      </c>
      <c r="H1015" t="s">
        <v>15</v>
      </c>
      <c r="I1015" t="s">
        <v>14</v>
      </c>
      <c r="J1015" t="s">
        <v>14</v>
      </c>
    </row>
    <row r="1016" spans="1:10" x14ac:dyDescent="0.25">
      <c r="A1016" t="s">
        <v>1924</v>
      </c>
      <c r="B1016" t="s">
        <v>1925</v>
      </c>
      <c r="C1016" t="s">
        <v>1926</v>
      </c>
      <c r="D1016">
        <v>0</v>
      </c>
      <c r="E1016" t="s">
        <v>14</v>
      </c>
      <c r="F1016" t="s">
        <v>14</v>
      </c>
      <c r="G1016" t="s">
        <v>14</v>
      </c>
      <c r="H1016" t="s">
        <v>15</v>
      </c>
      <c r="I1016" t="s">
        <v>14</v>
      </c>
      <c r="J1016" t="s">
        <v>14</v>
      </c>
    </row>
    <row r="1017" spans="1:10" x14ac:dyDescent="0.25">
      <c r="A1017" t="s">
        <v>1927</v>
      </c>
      <c r="B1017" t="s">
        <v>881</v>
      </c>
      <c r="C1017" t="s">
        <v>1928</v>
      </c>
      <c r="D1017" t="s">
        <v>1929</v>
      </c>
      <c r="E1017" t="s">
        <v>1211</v>
      </c>
      <c r="F1017" t="s">
        <v>1930</v>
      </c>
      <c r="G1017" t="s">
        <v>1213</v>
      </c>
      <c r="H1017" t="s">
        <v>1214</v>
      </c>
      <c r="I1017" t="s">
        <v>14</v>
      </c>
      <c r="J1017" s="1">
        <v>42654.4534375</v>
      </c>
    </row>
    <row r="1018" spans="1:10" x14ac:dyDescent="0.25">
      <c r="A1018" t="s">
        <v>1927</v>
      </c>
      <c r="B1018" t="s">
        <v>881</v>
      </c>
      <c r="C1018" t="s">
        <v>1928</v>
      </c>
      <c r="D1018" t="s">
        <v>1929</v>
      </c>
      <c r="E1018" t="s">
        <v>1211</v>
      </c>
      <c r="F1018" t="s">
        <v>1930</v>
      </c>
      <c r="G1018" t="s">
        <v>1234</v>
      </c>
      <c r="H1018" t="s">
        <v>1214</v>
      </c>
      <c r="I1018" t="s">
        <v>14</v>
      </c>
      <c r="J1018" s="1">
        <v>42654.4534375</v>
      </c>
    </row>
    <row r="1019" spans="1:10" x14ac:dyDescent="0.25">
      <c r="A1019" t="s">
        <v>1927</v>
      </c>
      <c r="B1019" t="s">
        <v>881</v>
      </c>
      <c r="C1019" t="s">
        <v>1928</v>
      </c>
      <c r="D1019" t="s">
        <v>1929</v>
      </c>
      <c r="E1019" t="s">
        <v>1211</v>
      </c>
      <c r="F1019" t="s">
        <v>1930</v>
      </c>
      <c r="G1019" t="s">
        <v>1226</v>
      </c>
      <c r="H1019" t="s">
        <v>1214</v>
      </c>
      <c r="I1019" t="s">
        <v>14</v>
      </c>
      <c r="J1019" s="1">
        <v>42654.4534375</v>
      </c>
    </row>
    <row r="1020" spans="1:10" x14ac:dyDescent="0.25">
      <c r="A1020" t="s">
        <v>1931</v>
      </c>
      <c r="B1020" t="s">
        <v>317</v>
      </c>
      <c r="C1020" t="s">
        <v>318</v>
      </c>
      <c r="D1020" t="s">
        <v>1932</v>
      </c>
      <c r="E1020" t="s">
        <v>1211</v>
      </c>
      <c r="F1020" t="s">
        <v>1933</v>
      </c>
      <c r="G1020" t="s">
        <v>1234</v>
      </c>
      <c r="H1020" t="s">
        <v>1214</v>
      </c>
      <c r="I1020" s="1">
        <v>42563.611122685186</v>
      </c>
      <c r="J1020" s="1">
        <v>42573.68953703704</v>
      </c>
    </row>
    <row r="1021" spans="1:10" x14ac:dyDescent="0.25">
      <c r="A1021" t="s">
        <v>1931</v>
      </c>
      <c r="B1021" t="s">
        <v>317</v>
      </c>
      <c r="C1021" t="s">
        <v>318</v>
      </c>
      <c r="D1021" t="s">
        <v>1932</v>
      </c>
      <c r="E1021" t="s">
        <v>1211</v>
      </c>
      <c r="F1021" t="s">
        <v>1933</v>
      </c>
      <c r="G1021" t="s">
        <v>1226</v>
      </c>
      <c r="H1021" t="s">
        <v>1214</v>
      </c>
      <c r="I1021" s="1">
        <v>42563.611122685186</v>
      </c>
      <c r="J1021" s="1">
        <v>42573.68953703704</v>
      </c>
    </row>
    <row r="1022" spans="1:10" x14ac:dyDescent="0.25">
      <c r="A1022" t="s">
        <v>1934</v>
      </c>
      <c r="B1022" t="s">
        <v>1935</v>
      </c>
      <c r="C1022" t="s">
        <v>1936</v>
      </c>
      <c r="D1022">
        <v>0</v>
      </c>
      <c r="E1022" t="s">
        <v>14</v>
      </c>
      <c r="F1022" t="s">
        <v>14</v>
      </c>
      <c r="G1022" t="s">
        <v>14</v>
      </c>
      <c r="H1022" t="s">
        <v>15</v>
      </c>
      <c r="I1022" t="s">
        <v>14</v>
      </c>
      <c r="J1022" t="s">
        <v>14</v>
      </c>
    </row>
    <row r="1023" spans="1:10" x14ac:dyDescent="0.25">
      <c r="A1023" t="s">
        <v>1937</v>
      </c>
      <c r="B1023" t="s">
        <v>152</v>
      </c>
      <c r="C1023" t="s">
        <v>153</v>
      </c>
      <c r="D1023" t="s">
        <v>1938</v>
      </c>
      <c r="E1023" t="s">
        <v>1211</v>
      </c>
      <c r="F1023" t="s">
        <v>1939</v>
      </c>
      <c r="G1023" t="s">
        <v>1234</v>
      </c>
      <c r="H1023" t="s">
        <v>1214</v>
      </c>
      <c r="I1023" t="s">
        <v>14</v>
      </c>
      <c r="J1023" s="1">
        <v>42587.575011574074</v>
      </c>
    </row>
    <row r="1024" spans="1:10" x14ac:dyDescent="0.25">
      <c r="A1024" t="s">
        <v>1937</v>
      </c>
      <c r="B1024" t="s">
        <v>152</v>
      </c>
      <c r="C1024" t="s">
        <v>153</v>
      </c>
      <c r="D1024" t="s">
        <v>1938</v>
      </c>
      <c r="E1024" t="s">
        <v>1211</v>
      </c>
      <c r="F1024" t="s">
        <v>1939</v>
      </c>
      <c r="G1024" t="s">
        <v>1226</v>
      </c>
      <c r="H1024" t="s">
        <v>1214</v>
      </c>
      <c r="I1024" t="s">
        <v>14</v>
      </c>
      <c r="J1024" s="1">
        <v>42587.575011574074</v>
      </c>
    </row>
    <row r="1025" spans="1:10" x14ac:dyDescent="0.25">
      <c r="A1025" t="s">
        <v>1940</v>
      </c>
      <c r="B1025" t="s">
        <v>1941</v>
      </c>
      <c r="C1025" t="s">
        <v>722</v>
      </c>
      <c r="D1025" t="s">
        <v>1942</v>
      </c>
      <c r="E1025" t="s">
        <v>1211</v>
      </c>
      <c r="F1025" t="s">
        <v>1943</v>
      </c>
      <c r="G1025" t="s">
        <v>1213</v>
      </c>
      <c r="H1025" t="s">
        <v>1214</v>
      </c>
      <c r="I1025" t="s">
        <v>14</v>
      </c>
      <c r="J1025" s="1">
        <v>42634.340671296297</v>
      </c>
    </row>
    <row r="1026" spans="1:10" x14ac:dyDescent="0.25">
      <c r="A1026" t="s">
        <v>1940</v>
      </c>
      <c r="B1026" t="s">
        <v>1941</v>
      </c>
      <c r="C1026" t="s">
        <v>722</v>
      </c>
      <c r="D1026" t="s">
        <v>1942</v>
      </c>
      <c r="E1026" t="s">
        <v>1211</v>
      </c>
      <c r="F1026" t="s">
        <v>1943</v>
      </c>
      <c r="G1026" t="s">
        <v>1226</v>
      </c>
      <c r="H1026" t="s">
        <v>1214</v>
      </c>
      <c r="I1026" t="s">
        <v>14</v>
      </c>
      <c r="J1026" s="1">
        <v>42634.340671296297</v>
      </c>
    </row>
    <row r="1027" spans="1:10" x14ac:dyDescent="0.25">
      <c r="A1027" t="s">
        <v>1940</v>
      </c>
      <c r="B1027" t="s">
        <v>1941</v>
      </c>
      <c r="C1027" t="s">
        <v>722</v>
      </c>
      <c r="D1027" t="s">
        <v>1942</v>
      </c>
      <c r="E1027" t="s">
        <v>1211</v>
      </c>
      <c r="F1027" t="s">
        <v>1943</v>
      </c>
      <c r="G1027" t="s">
        <v>1234</v>
      </c>
      <c r="H1027" t="s">
        <v>1214</v>
      </c>
      <c r="I1027" t="s">
        <v>14</v>
      </c>
      <c r="J1027" s="1">
        <v>42634.340671296297</v>
      </c>
    </row>
    <row r="1028" spans="1:10" x14ac:dyDescent="0.25">
      <c r="A1028" t="s">
        <v>1944</v>
      </c>
      <c r="B1028" t="s">
        <v>1945</v>
      </c>
      <c r="C1028" t="s">
        <v>1946</v>
      </c>
      <c r="D1028">
        <v>0</v>
      </c>
      <c r="E1028" t="s">
        <v>14</v>
      </c>
      <c r="F1028" t="s">
        <v>14</v>
      </c>
      <c r="G1028" t="s">
        <v>14</v>
      </c>
      <c r="H1028" t="s">
        <v>15</v>
      </c>
      <c r="I1028" t="s">
        <v>14</v>
      </c>
      <c r="J1028" t="s">
        <v>14</v>
      </c>
    </row>
    <row r="1029" spans="1:10" x14ac:dyDescent="0.25">
      <c r="A1029" t="s">
        <v>1947</v>
      </c>
      <c r="B1029" t="s">
        <v>1948</v>
      </c>
      <c r="C1029" t="s">
        <v>1948</v>
      </c>
      <c r="D1029">
        <v>0</v>
      </c>
      <c r="E1029" t="s">
        <v>14</v>
      </c>
      <c r="F1029" t="s">
        <v>14</v>
      </c>
      <c r="G1029" t="s">
        <v>14</v>
      </c>
      <c r="H1029" t="s">
        <v>15</v>
      </c>
      <c r="I1029" t="s">
        <v>14</v>
      </c>
      <c r="J1029" t="s">
        <v>14</v>
      </c>
    </row>
    <row r="1030" spans="1:10" x14ac:dyDescent="0.25">
      <c r="A1030" t="s">
        <v>1949</v>
      </c>
      <c r="B1030" t="s">
        <v>1950</v>
      </c>
      <c r="C1030" t="s">
        <v>1951</v>
      </c>
      <c r="D1030">
        <v>0</v>
      </c>
      <c r="E1030" t="s">
        <v>14</v>
      </c>
      <c r="F1030" t="s">
        <v>14</v>
      </c>
      <c r="G1030" t="s">
        <v>14</v>
      </c>
      <c r="H1030" t="s">
        <v>15</v>
      </c>
      <c r="I1030" t="s">
        <v>14</v>
      </c>
      <c r="J1030" t="s">
        <v>14</v>
      </c>
    </row>
    <row r="1031" spans="1:10" x14ac:dyDescent="0.25">
      <c r="A1031" t="s">
        <v>1952</v>
      </c>
      <c r="B1031" t="s">
        <v>833</v>
      </c>
      <c r="C1031" t="s">
        <v>834</v>
      </c>
      <c r="D1031" t="s">
        <v>1953</v>
      </c>
      <c r="E1031" t="s">
        <v>1211</v>
      </c>
      <c r="F1031" t="s">
        <v>1954</v>
      </c>
      <c r="G1031" t="s">
        <v>1226</v>
      </c>
      <c r="H1031" t="s">
        <v>1214</v>
      </c>
      <c r="I1031" t="s">
        <v>14</v>
      </c>
      <c r="J1031" s="1">
        <v>42587.56077546296</v>
      </c>
    </row>
    <row r="1032" spans="1:10" x14ac:dyDescent="0.25">
      <c r="A1032" t="s">
        <v>1952</v>
      </c>
      <c r="B1032" t="s">
        <v>833</v>
      </c>
      <c r="C1032" t="s">
        <v>834</v>
      </c>
      <c r="D1032" t="s">
        <v>1953</v>
      </c>
      <c r="E1032" t="s">
        <v>1211</v>
      </c>
      <c r="F1032" t="s">
        <v>1954</v>
      </c>
      <c r="G1032" t="s">
        <v>1234</v>
      </c>
      <c r="H1032" t="s">
        <v>1214</v>
      </c>
      <c r="I1032" t="s">
        <v>14</v>
      </c>
      <c r="J1032" s="1">
        <v>42587.56077546296</v>
      </c>
    </row>
    <row r="1033" spans="1:10" x14ac:dyDescent="0.25">
      <c r="A1033" t="s">
        <v>1955</v>
      </c>
      <c r="B1033" t="s">
        <v>1956</v>
      </c>
      <c r="C1033" t="s">
        <v>1957</v>
      </c>
      <c r="D1033">
        <v>0</v>
      </c>
      <c r="E1033" t="s">
        <v>14</v>
      </c>
      <c r="F1033" t="s">
        <v>14</v>
      </c>
      <c r="G1033" t="s">
        <v>14</v>
      </c>
      <c r="H1033" t="s">
        <v>15</v>
      </c>
      <c r="I1033" t="s">
        <v>14</v>
      </c>
      <c r="J1033" t="s">
        <v>14</v>
      </c>
    </row>
    <row r="1034" spans="1:10" x14ac:dyDescent="0.25">
      <c r="A1034" t="s">
        <v>1958</v>
      </c>
      <c r="B1034" t="s">
        <v>11</v>
      </c>
      <c r="C1034" t="s">
        <v>1959</v>
      </c>
    </row>
    <row r="1035" spans="1:10" x14ac:dyDescent="0.25">
      <c r="A1035" t="s">
        <v>12</v>
      </c>
    </row>
    <row r="1036" spans="1:10" x14ac:dyDescent="0.25">
      <c r="A1036" t="s">
        <v>1958</v>
      </c>
      <c r="B1036" t="s">
        <v>249</v>
      </c>
      <c r="C1036" t="s">
        <v>250</v>
      </c>
      <c r="D1036" t="s">
        <v>1960</v>
      </c>
      <c r="E1036" t="s">
        <v>1211</v>
      </c>
      <c r="F1036" t="s">
        <v>1961</v>
      </c>
      <c r="G1036" t="s">
        <v>1215</v>
      </c>
      <c r="H1036" t="s">
        <v>1214</v>
      </c>
      <c r="I1036" t="s">
        <v>14</v>
      </c>
      <c r="J1036" s="1">
        <v>42642.332997685182</v>
      </c>
    </row>
    <row r="1037" spans="1:10" x14ac:dyDescent="0.25">
      <c r="A1037" t="s">
        <v>1962</v>
      </c>
      <c r="B1037" t="s">
        <v>1963</v>
      </c>
      <c r="C1037" t="s">
        <v>126</v>
      </c>
      <c r="D1037">
        <v>0</v>
      </c>
      <c r="E1037" t="s">
        <v>14</v>
      </c>
      <c r="F1037" t="s">
        <v>14</v>
      </c>
      <c r="G1037" t="s">
        <v>14</v>
      </c>
      <c r="H1037" t="s">
        <v>15</v>
      </c>
      <c r="I1037" t="s">
        <v>14</v>
      </c>
      <c r="J1037" t="s">
        <v>14</v>
      </c>
    </row>
    <row r="1038" spans="1:10" x14ac:dyDescent="0.25">
      <c r="A1038" t="s">
        <v>1964</v>
      </c>
      <c r="B1038" t="s">
        <v>345</v>
      </c>
      <c r="C1038" t="s">
        <v>346</v>
      </c>
      <c r="D1038" t="s">
        <v>1965</v>
      </c>
      <c r="E1038" t="s">
        <v>1211</v>
      </c>
      <c r="F1038" t="s">
        <v>1966</v>
      </c>
      <c r="G1038" t="s">
        <v>1226</v>
      </c>
      <c r="H1038" t="s">
        <v>1214</v>
      </c>
      <c r="I1038" t="s">
        <v>14</v>
      </c>
      <c r="J1038" s="1">
        <v>42600.516076388885</v>
      </c>
    </row>
    <row r="1039" spans="1:10" x14ac:dyDescent="0.25">
      <c r="A1039" t="s">
        <v>1964</v>
      </c>
      <c r="B1039" t="s">
        <v>345</v>
      </c>
      <c r="C1039" t="s">
        <v>346</v>
      </c>
      <c r="D1039" t="s">
        <v>1965</v>
      </c>
      <c r="E1039" t="s">
        <v>1211</v>
      </c>
      <c r="F1039" t="s">
        <v>1966</v>
      </c>
      <c r="G1039" t="s">
        <v>1234</v>
      </c>
      <c r="H1039" t="s">
        <v>1214</v>
      </c>
      <c r="I1039" t="s">
        <v>14</v>
      </c>
      <c r="J1039" s="1">
        <v>42600.516076388885</v>
      </c>
    </row>
    <row r="1040" spans="1:10" x14ac:dyDescent="0.25">
      <c r="A1040" t="s">
        <v>1967</v>
      </c>
      <c r="B1040" t="s">
        <v>1968</v>
      </c>
      <c r="C1040" t="s">
        <v>1969</v>
      </c>
      <c r="D1040">
        <v>0</v>
      </c>
      <c r="E1040" t="s">
        <v>14</v>
      </c>
      <c r="F1040" t="s">
        <v>14</v>
      </c>
      <c r="G1040" t="s">
        <v>14</v>
      </c>
      <c r="H1040" t="s">
        <v>15</v>
      </c>
      <c r="I1040" t="s">
        <v>14</v>
      </c>
      <c r="J1040" t="s">
        <v>14</v>
      </c>
    </row>
    <row r="1041" spans="1:10" x14ac:dyDescent="0.25">
      <c r="A1041" t="s">
        <v>1970</v>
      </c>
      <c r="B1041" t="s">
        <v>883</v>
      </c>
      <c r="C1041" t="s">
        <v>884</v>
      </c>
      <c r="D1041" t="s">
        <v>1971</v>
      </c>
      <c r="E1041" t="s">
        <v>1211</v>
      </c>
      <c r="F1041" t="s">
        <v>1972</v>
      </c>
      <c r="G1041" t="s">
        <v>1226</v>
      </c>
      <c r="H1041" t="s">
        <v>1214</v>
      </c>
      <c r="I1041" t="s">
        <v>14</v>
      </c>
      <c r="J1041" s="1">
        <v>42611.702060185184</v>
      </c>
    </row>
    <row r="1042" spans="1:10" x14ac:dyDescent="0.25">
      <c r="A1042" t="s">
        <v>1973</v>
      </c>
      <c r="B1042" t="s">
        <v>438</v>
      </c>
      <c r="C1042" t="s">
        <v>439</v>
      </c>
      <c r="D1042" t="s">
        <v>1974</v>
      </c>
      <c r="E1042" t="s">
        <v>1211</v>
      </c>
      <c r="F1042" t="s">
        <v>1975</v>
      </c>
      <c r="G1042" t="s">
        <v>1234</v>
      </c>
      <c r="H1042" t="s">
        <v>1214</v>
      </c>
      <c r="I1042" t="s">
        <v>14</v>
      </c>
      <c r="J1042" s="1">
        <v>42579.582314814812</v>
      </c>
    </row>
    <row r="1043" spans="1:10" x14ac:dyDescent="0.25">
      <c r="A1043" t="s">
        <v>1973</v>
      </c>
      <c r="B1043" t="s">
        <v>438</v>
      </c>
      <c r="C1043" t="s">
        <v>439</v>
      </c>
      <c r="D1043" t="s">
        <v>1974</v>
      </c>
      <c r="E1043" t="s">
        <v>1211</v>
      </c>
      <c r="F1043" t="s">
        <v>1975</v>
      </c>
      <c r="G1043" t="s">
        <v>1213</v>
      </c>
      <c r="H1043" t="s">
        <v>1214</v>
      </c>
      <c r="I1043" t="s">
        <v>14</v>
      </c>
      <c r="J1043" s="1">
        <v>42579.582314814812</v>
      </c>
    </row>
    <row r="1044" spans="1:10" x14ac:dyDescent="0.25">
      <c r="A1044" t="s">
        <v>1973</v>
      </c>
      <c r="B1044" t="s">
        <v>438</v>
      </c>
      <c r="C1044" t="s">
        <v>439</v>
      </c>
      <c r="D1044" t="s">
        <v>1974</v>
      </c>
      <c r="E1044" t="s">
        <v>1211</v>
      </c>
      <c r="F1044" t="s">
        <v>1975</v>
      </c>
      <c r="G1044" t="s">
        <v>1226</v>
      </c>
      <c r="H1044" t="s">
        <v>1214</v>
      </c>
      <c r="I1044" t="s">
        <v>14</v>
      </c>
      <c r="J1044" s="1">
        <v>42579.582314814812</v>
      </c>
    </row>
    <row r="1045" spans="1:10" x14ac:dyDescent="0.25">
      <c r="A1045" t="s">
        <v>1976</v>
      </c>
      <c r="B1045" t="s">
        <v>1977</v>
      </c>
      <c r="C1045" t="s">
        <v>1977</v>
      </c>
      <c r="D1045">
        <v>0</v>
      </c>
      <c r="E1045" t="s">
        <v>14</v>
      </c>
      <c r="F1045" t="s">
        <v>14</v>
      </c>
      <c r="G1045" t="s">
        <v>14</v>
      </c>
      <c r="H1045" t="s">
        <v>15</v>
      </c>
      <c r="I1045" t="s">
        <v>14</v>
      </c>
      <c r="J1045" t="s">
        <v>14</v>
      </c>
    </row>
    <row r="1046" spans="1:10" x14ac:dyDescent="0.25">
      <c r="A1046" t="s">
        <v>1978</v>
      </c>
      <c r="B1046" t="s">
        <v>1979</v>
      </c>
      <c r="C1046" t="s">
        <v>1980</v>
      </c>
      <c r="D1046">
        <v>0</v>
      </c>
      <c r="E1046" t="s">
        <v>14</v>
      </c>
      <c r="F1046" t="s">
        <v>14</v>
      </c>
      <c r="G1046" t="s">
        <v>14</v>
      </c>
      <c r="H1046" t="s">
        <v>15</v>
      </c>
      <c r="I1046" t="s">
        <v>14</v>
      </c>
      <c r="J1046" t="s">
        <v>14</v>
      </c>
    </row>
    <row r="1047" spans="1:10" x14ac:dyDescent="0.25">
      <c r="A1047" t="s">
        <v>1981</v>
      </c>
      <c r="B1047" t="s">
        <v>1118</v>
      </c>
      <c r="C1047" t="s">
        <v>1982</v>
      </c>
      <c r="D1047" t="s">
        <v>1983</v>
      </c>
      <c r="E1047" t="s">
        <v>1211</v>
      </c>
      <c r="F1047" t="s">
        <v>1984</v>
      </c>
      <c r="G1047" t="s">
        <v>1226</v>
      </c>
      <c r="H1047" t="s">
        <v>1214</v>
      </c>
      <c r="I1047" t="s">
        <v>14</v>
      </c>
      <c r="J1047" s="1">
        <v>42674.469398148147</v>
      </c>
    </row>
    <row r="1048" spans="1:10" x14ac:dyDescent="0.25">
      <c r="A1048" t="s">
        <v>1981</v>
      </c>
      <c r="B1048" t="s">
        <v>1118</v>
      </c>
      <c r="C1048" t="s">
        <v>1982</v>
      </c>
      <c r="D1048" t="s">
        <v>1983</v>
      </c>
      <c r="E1048" t="s">
        <v>1211</v>
      </c>
      <c r="F1048" t="s">
        <v>1984</v>
      </c>
      <c r="G1048" t="s">
        <v>1213</v>
      </c>
      <c r="H1048" t="s">
        <v>1214</v>
      </c>
      <c r="I1048" t="s">
        <v>14</v>
      </c>
      <c r="J1048" s="1">
        <v>42674.469398148147</v>
      </c>
    </row>
    <row r="1049" spans="1:10" x14ac:dyDescent="0.25">
      <c r="A1049" t="s">
        <v>1981</v>
      </c>
      <c r="B1049" t="s">
        <v>1118</v>
      </c>
      <c r="C1049" t="s">
        <v>1982</v>
      </c>
      <c r="D1049" t="s">
        <v>1983</v>
      </c>
      <c r="E1049" t="s">
        <v>1211</v>
      </c>
      <c r="F1049" t="s">
        <v>1984</v>
      </c>
      <c r="G1049" t="s">
        <v>1234</v>
      </c>
      <c r="H1049" t="s">
        <v>1214</v>
      </c>
      <c r="I1049" t="s">
        <v>14</v>
      </c>
      <c r="J1049" s="1">
        <v>42674.469398148147</v>
      </c>
    </row>
    <row r="1050" spans="1:10" x14ac:dyDescent="0.25">
      <c r="A1050" t="s">
        <v>1985</v>
      </c>
      <c r="B1050" t="s">
        <v>1986</v>
      </c>
      <c r="C1050" t="s">
        <v>1987</v>
      </c>
      <c r="D1050">
        <v>0</v>
      </c>
      <c r="E1050" t="s">
        <v>14</v>
      </c>
      <c r="F1050" t="s">
        <v>14</v>
      </c>
      <c r="G1050" t="s">
        <v>14</v>
      </c>
      <c r="H1050" t="s">
        <v>15</v>
      </c>
      <c r="I1050" t="s">
        <v>14</v>
      </c>
      <c r="J1050" t="s">
        <v>14</v>
      </c>
    </row>
    <row r="1051" spans="1:10" x14ac:dyDescent="0.25">
      <c r="A1051" t="s">
        <v>1988</v>
      </c>
      <c r="B1051" t="s">
        <v>1989</v>
      </c>
      <c r="C1051" t="s">
        <v>1990</v>
      </c>
      <c r="D1051">
        <v>0</v>
      </c>
      <c r="E1051" t="s">
        <v>14</v>
      </c>
      <c r="F1051" t="s">
        <v>14</v>
      </c>
      <c r="G1051" t="s">
        <v>14</v>
      </c>
      <c r="H1051" t="s">
        <v>15</v>
      </c>
      <c r="I1051" t="s">
        <v>14</v>
      </c>
      <c r="J1051" t="s">
        <v>14</v>
      </c>
    </row>
    <row r="1052" spans="1:10" x14ac:dyDescent="0.25">
      <c r="A1052" t="s">
        <v>1991</v>
      </c>
      <c r="B1052" t="s">
        <v>1992</v>
      </c>
      <c r="C1052" t="s">
        <v>1993</v>
      </c>
      <c r="D1052">
        <v>0</v>
      </c>
      <c r="E1052" t="s">
        <v>14</v>
      </c>
      <c r="F1052" t="s">
        <v>14</v>
      </c>
      <c r="G1052" t="s">
        <v>14</v>
      </c>
      <c r="H1052" t="s">
        <v>15</v>
      </c>
      <c r="I1052" t="s">
        <v>14</v>
      </c>
      <c r="J1052" t="s">
        <v>14</v>
      </c>
    </row>
    <row r="1053" spans="1:10" x14ac:dyDescent="0.25">
      <c r="A1053" t="s">
        <v>1994</v>
      </c>
      <c r="B1053" t="s">
        <v>1995</v>
      </c>
      <c r="C1053" t="s">
        <v>1996</v>
      </c>
      <c r="D1053">
        <v>0</v>
      </c>
      <c r="E1053" t="s">
        <v>14</v>
      </c>
      <c r="F1053" t="s">
        <v>14</v>
      </c>
      <c r="G1053" t="s">
        <v>14</v>
      </c>
      <c r="H1053" t="s">
        <v>15</v>
      </c>
      <c r="I1053" t="s">
        <v>14</v>
      </c>
      <c r="J1053" t="s">
        <v>14</v>
      </c>
    </row>
    <row r="1054" spans="1:10" x14ac:dyDescent="0.25">
      <c r="A1054" t="s">
        <v>1997</v>
      </c>
      <c r="B1054" t="s">
        <v>761</v>
      </c>
      <c r="C1054" t="s">
        <v>762</v>
      </c>
      <c r="D1054" t="s">
        <v>1998</v>
      </c>
      <c r="E1054" t="s">
        <v>1211</v>
      </c>
      <c r="F1054" t="s">
        <v>1999</v>
      </c>
      <c r="G1054" t="s">
        <v>1213</v>
      </c>
      <c r="H1054" t="s">
        <v>1214</v>
      </c>
      <c r="I1054" t="s">
        <v>14</v>
      </c>
      <c r="J1054" s="1">
        <v>42592.740856481483</v>
      </c>
    </row>
    <row r="1055" spans="1:10" x14ac:dyDescent="0.25">
      <c r="A1055" t="s">
        <v>1997</v>
      </c>
      <c r="B1055" t="s">
        <v>761</v>
      </c>
      <c r="C1055" t="s">
        <v>762</v>
      </c>
      <c r="D1055" t="s">
        <v>1998</v>
      </c>
      <c r="E1055" t="s">
        <v>1211</v>
      </c>
      <c r="F1055" t="s">
        <v>1999</v>
      </c>
      <c r="G1055" t="s">
        <v>1234</v>
      </c>
      <c r="H1055" t="s">
        <v>1214</v>
      </c>
      <c r="I1055" t="s">
        <v>14</v>
      </c>
      <c r="J1055" s="1">
        <v>42592.740856481483</v>
      </c>
    </row>
    <row r="1056" spans="1:10" x14ac:dyDescent="0.25">
      <c r="A1056" t="s">
        <v>1997</v>
      </c>
      <c r="B1056" t="s">
        <v>761</v>
      </c>
      <c r="C1056" t="s">
        <v>762</v>
      </c>
      <c r="D1056" t="s">
        <v>1998</v>
      </c>
      <c r="E1056" t="s">
        <v>1211</v>
      </c>
      <c r="F1056" t="s">
        <v>2000</v>
      </c>
      <c r="G1056" t="s">
        <v>1226</v>
      </c>
      <c r="H1056" t="s">
        <v>1214</v>
      </c>
      <c r="I1056" t="s">
        <v>14</v>
      </c>
      <c r="J1056" s="1">
        <v>42592.740856481483</v>
      </c>
    </row>
    <row r="1057" spans="1:10" x14ac:dyDescent="0.25">
      <c r="A1057" t="s">
        <v>1997</v>
      </c>
      <c r="B1057" t="s">
        <v>761</v>
      </c>
      <c r="C1057" t="s">
        <v>762</v>
      </c>
      <c r="D1057" t="s">
        <v>1998</v>
      </c>
      <c r="E1057" t="s">
        <v>1211</v>
      </c>
      <c r="F1057" t="s">
        <v>2000</v>
      </c>
      <c r="G1057" t="s">
        <v>1213</v>
      </c>
      <c r="H1057" t="s">
        <v>1214</v>
      </c>
      <c r="I1057" t="s">
        <v>14</v>
      </c>
      <c r="J1057" s="1">
        <v>42592.740856481483</v>
      </c>
    </row>
    <row r="1058" spans="1:10" x14ac:dyDescent="0.25">
      <c r="A1058" t="s">
        <v>1997</v>
      </c>
      <c r="B1058" t="s">
        <v>761</v>
      </c>
      <c r="C1058" t="s">
        <v>762</v>
      </c>
      <c r="D1058" t="s">
        <v>1998</v>
      </c>
      <c r="E1058" t="s">
        <v>1211</v>
      </c>
      <c r="F1058" t="s">
        <v>2000</v>
      </c>
      <c r="G1058" t="s">
        <v>1234</v>
      </c>
      <c r="H1058" t="s">
        <v>1214</v>
      </c>
      <c r="I1058" t="s">
        <v>14</v>
      </c>
      <c r="J1058" s="1">
        <v>42592.740856481483</v>
      </c>
    </row>
    <row r="1059" spans="1:10" x14ac:dyDescent="0.25">
      <c r="A1059" t="s">
        <v>1997</v>
      </c>
      <c r="B1059" t="s">
        <v>761</v>
      </c>
      <c r="C1059" t="s">
        <v>762</v>
      </c>
      <c r="D1059" t="s">
        <v>1998</v>
      </c>
      <c r="E1059" t="s">
        <v>1211</v>
      </c>
      <c r="F1059" t="s">
        <v>1999</v>
      </c>
      <c r="G1059" t="s">
        <v>1226</v>
      </c>
      <c r="H1059" t="s">
        <v>1214</v>
      </c>
      <c r="I1059" t="s">
        <v>14</v>
      </c>
      <c r="J1059" s="1">
        <v>42592.740856481483</v>
      </c>
    </row>
    <row r="1060" spans="1:10" x14ac:dyDescent="0.25">
      <c r="A1060" t="s">
        <v>2001</v>
      </c>
      <c r="B1060" t="s">
        <v>2002</v>
      </c>
      <c r="C1060" t="s">
        <v>2003</v>
      </c>
      <c r="D1060">
        <v>0</v>
      </c>
      <c r="E1060" t="s">
        <v>14</v>
      </c>
      <c r="F1060" t="s">
        <v>14</v>
      </c>
      <c r="G1060" t="s">
        <v>14</v>
      </c>
      <c r="H1060" t="s">
        <v>15</v>
      </c>
      <c r="I1060" t="s">
        <v>14</v>
      </c>
      <c r="J1060" t="s">
        <v>14</v>
      </c>
    </row>
    <row r="1061" spans="1:10" x14ac:dyDescent="0.25">
      <c r="A1061" t="s">
        <v>2004</v>
      </c>
      <c r="B1061" t="s">
        <v>2005</v>
      </c>
      <c r="C1061" t="s">
        <v>2006</v>
      </c>
      <c r="D1061">
        <v>0</v>
      </c>
      <c r="E1061" t="s">
        <v>14</v>
      </c>
      <c r="F1061" t="s">
        <v>14</v>
      </c>
      <c r="G1061" t="s">
        <v>14</v>
      </c>
      <c r="H1061" t="s">
        <v>15</v>
      </c>
      <c r="I1061" t="s">
        <v>14</v>
      </c>
      <c r="J1061" t="s">
        <v>14</v>
      </c>
    </row>
    <row r="1062" spans="1:10" x14ac:dyDescent="0.25">
      <c r="A1062" t="s">
        <v>2007</v>
      </c>
      <c r="B1062" t="s">
        <v>912</v>
      </c>
      <c r="C1062" t="s">
        <v>913</v>
      </c>
      <c r="D1062" t="s">
        <v>2008</v>
      </c>
      <c r="E1062" t="s">
        <v>1211</v>
      </c>
      <c r="F1062" t="s">
        <v>2009</v>
      </c>
      <c r="G1062" t="s">
        <v>1215</v>
      </c>
      <c r="H1062" t="s">
        <v>1214</v>
      </c>
      <c r="I1062" t="s">
        <v>14</v>
      </c>
      <c r="J1062" s="1">
        <v>42585.658831018518</v>
      </c>
    </row>
    <row r="1063" spans="1:10" x14ac:dyDescent="0.25">
      <c r="A1063" t="s">
        <v>2010</v>
      </c>
      <c r="B1063" t="s">
        <v>916</v>
      </c>
      <c r="C1063" t="s">
        <v>916</v>
      </c>
      <c r="D1063" t="s">
        <v>2011</v>
      </c>
      <c r="E1063" t="s">
        <v>1211</v>
      </c>
      <c r="F1063" t="s">
        <v>2012</v>
      </c>
      <c r="G1063" t="s">
        <v>1213</v>
      </c>
      <c r="H1063" t="s">
        <v>1214</v>
      </c>
      <c r="I1063" t="s">
        <v>14</v>
      </c>
      <c r="J1063" s="1">
        <v>42562.376840277779</v>
      </c>
    </row>
    <row r="1064" spans="1:10" x14ac:dyDescent="0.25">
      <c r="A1064" t="s">
        <v>2010</v>
      </c>
      <c r="B1064" t="s">
        <v>916</v>
      </c>
      <c r="C1064" t="s">
        <v>916</v>
      </c>
      <c r="D1064" t="s">
        <v>2011</v>
      </c>
      <c r="E1064" t="s">
        <v>1211</v>
      </c>
      <c r="F1064" t="s">
        <v>2012</v>
      </c>
      <c r="G1064" t="s">
        <v>1226</v>
      </c>
      <c r="H1064" t="s">
        <v>1214</v>
      </c>
      <c r="I1064" t="s">
        <v>14</v>
      </c>
      <c r="J1064" s="1">
        <v>42562.376840277779</v>
      </c>
    </row>
    <row r="1065" spans="1:10" x14ac:dyDescent="0.25">
      <c r="A1065" t="s">
        <v>2010</v>
      </c>
      <c r="B1065" t="s">
        <v>916</v>
      </c>
      <c r="C1065" t="s">
        <v>916</v>
      </c>
      <c r="D1065" t="s">
        <v>2011</v>
      </c>
      <c r="E1065" t="s">
        <v>1211</v>
      </c>
      <c r="F1065" t="s">
        <v>2012</v>
      </c>
      <c r="G1065" t="s">
        <v>1234</v>
      </c>
      <c r="H1065" t="s">
        <v>1214</v>
      </c>
      <c r="I1065" t="s">
        <v>14</v>
      </c>
      <c r="J1065" s="1">
        <v>42562.376840277779</v>
      </c>
    </row>
    <row r="1066" spans="1:10" x14ac:dyDescent="0.25">
      <c r="A1066" t="s">
        <v>2013</v>
      </c>
      <c r="B1066" t="s">
        <v>1066</v>
      </c>
      <c r="C1066" t="s">
        <v>1067</v>
      </c>
      <c r="D1066" t="s">
        <v>2014</v>
      </c>
      <c r="E1066" t="s">
        <v>1211</v>
      </c>
      <c r="F1066" t="s">
        <v>2015</v>
      </c>
      <c r="G1066" t="s">
        <v>1226</v>
      </c>
      <c r="H1066" t="s">
        <v>1214</v>
      </c>
      <c r="I1066" t="s">
        <v>14</v>
      </c>
      <c r="J1066" s="1">
        <v>42586.633460648147</v>
      </c>
    </row>
    <row r="1067" spans="1:10" x14ac:dyDescent="0.25">
      <c r="A1067" t="s">
        <v>2013</v>
      </c>
      <c r="B1067" t="s">
        <v>1066</v>
      </c>
      <c r="C1067" t="s">
        <v>1067</v>
      </c>
      <c r="D1067" t="s">
        <v>2014</v>
      </c>
      <c r="E1067" t="s">
        <v>1211</v>
      </c>
      <c r="F1067" t="s">
        <v>2016</v>
      </c>
      <c r="G1067" t="s">
        <v>1234</v>
      </c>
      <c r="H1067" t="s">
        <v>1214</v>
      </c>
      <c r="I1067" t="s">
        <v>14</v>
      </c>
      <c r="J1067" s="1">
        <v>42586.633460648147</v>
      </c>
    </row>
    <row r="1068" spans="1:10" x14ac:dyDescent="0.25">
      <c r="A1068" t="s">
        <v>2013</v>
      </c>
      <c r="B1068" t="s">
        <v>1066</v>
      </c>
      <c r="C1068" t="s">
        <v>1067</v>
      </c>
      <c r="D1068" t="s">
        <v>2014</v>
      </c>
      <c r="E1068" t="s">
        <v>1211</v>
      </c>
      <c r="F1068" t="s">
        <v>2016</v>
      </c>
      <c r="G1068" t="s">
        <v>1213</v>
      </c>
      <c r="H1068" t="s">
        <v>1214</v>
      </c>
      <c r="I1068" t="s">
        <v>14</v>
      </c>
      <c r="J1068" s="1">
        <v>42586.633460648147</v>
      </c>
    </row>
    <row r="1069" spans="1:10" x14ac:dyDescent="0.25">
      <c r="A1069" t="s">
        <v>2013</v>
      </c>
      <c r="B1069" t="s">
        <v>1066</v>
      </c>
      <c r="C1069" t="s">
        <v>1067</v>
      </c>
      <c r="D1069" t="s">
        <v>2014</v>
      </c>
      <c r="E1069" t="s">
        <v>1211</v>
      </c>
      <c r="F1069" t="s">
        <v>2016</v>
      </c>
      <c r="G1069" t="s">
        <v>1226</v>
      </c>
      <c r="H1069" t="s">
        <v>1214</v>
      </c>
      <c r="I1069" t="s">
        <v>14</v>
      </c>
      <c r="J1069" s="1">
        <v>42586.633460648147</v>
      </c>
    </row>
    <row r="1070" spans="1:10" x14ac:dyDescent="0.25">
      <c r="A1070" t="s">
        <v>2013</v>
      </c>
      <c r="B1070" t="s">
        <v>1066</v>
      </c>
      <c r="C1070" t="s">
        <v>1067</v>
      </c>
      <c r="D1070" t="s">
        <v>2014</v>
      </c>
      <c r="E1070" t="s">
        <v>1211</v>
      </c>
      <c r="F1070" t="s">
        <v>2015</v>
      </c>
      <c r="G1070" t="s">
        <v>1234</v>
      </c>
      <c r="H1070" t="s">
        <v>1214</v>
      </c>
      <c r="I1070" t="s">
        <v>14</v>
      </c>
      <c r="J1070" s="1">
        <v>42586.633460648147</v>
      </c>
    </row>
    <row r="1071" spans="1:10" x14ac:dyDescent="0.25">
      <c r="A1071" t="s">
        <v>2013</v>
      </c>
      <c r="B1071" t="s">
        <v>1066</v>
      </c>
      <c r="C1071" t="s">
        <v>1067</v>
      </c>
      <c r="D1071" t="s">
        <v>2014</v>
      </c>
      <c r="E1071" t="s">
        <v>1211</v>
      </c>
      <c r="F1071" t="s">
        <v>2015</v>
      </c>
      <c r="G1071" t="s">
        <v>1213</v>
      </c>
      <c r="H1071" t="s">
        <v>1214</v>
      </c>
      <c r="I1071" t="s">
        <v>14</v>
      </c>
      <c r="J1071" s="1">
        <v>42586.633460648147</v>
      </c>
    </row>
    <row r="1072" spans="1:10" x14ac:dyDescent="0.25">
      <c r="A1072" t="s">
        <v>2017</v>
      </c>
      <c r="B1072" t="s">
        <v>164</v>
      </c>
      <c r="C1072" t="s">
        <v>165</v>
      </c>
      <c r="D1072" t="s">
        <v>2018</v>
      </c>
      <c r="E1072" t="s">
        <v>1211</v>
      </c>
      <c r="F1072" t="s">
        <v>2019</v>
      </c>
      <c r="G1072" t="s">
        <v>1226</v>
      </c>
      <c r="H1072" t="s">
        <v>1214</v>
      </c>
      <c r="I1072" t="s">
        <v>14</v>
      </c>
      <c r="J1072" s="1">
        <v>42585.320092592592</v>
      </c>
    </row>
    <row r="1073" spans="1:10" x14ac:dyDescent="0.25">
      <c r="A1073" t="s">
        <v>2017</v>
      </c>
      <c r="B1073" t="s">
        <v>164</v>
      </c>
      <c r="C1073" t="s">
        <v>165</v>
      </c>
      <c r="D1073" t="s">
        <v>2018</v>
      </c>
      <c r="E1073" t="s">
        <v>1211</v>
      </c>
      <c r="F1073" t="s">
        <v>2020</v>
      </c>
      <c r="G1073" t="s">
        <v>1234</v>
      </c>
      <c r="H1073" t="s">
        <v>1214</v>
      </c>
      <c r="I1073" t="s">
        <v>14</v>
      </c>
      <c r="J1073" s="1">
        <v>42585.320092592592</v>
      </c>
    </row>
    <row r="1074" spans="1:10" x14ac:dyDescent="0.25">
      <c r="A1074" t="s">
        <v>2017</v>
      </c>
      <c r="B1074" t="s">
        <v>164</v>
      </c>
      <c r="C1074" t="s">
        <v>165</v>
      </c>
      <c r="D1074" t="s">
        <v>2018</v>
      </c>
      <c r="E1074" t="s">
        <v>1211</v>
      </c>
      <c r="F1074" t="s">
        <v>2020</v>
      </c>
      <c r="G1074" t="s">
        <v>1226</v>
      </c>
      <c r="H1074" t="s">
        <v>1214</v>
      </c>
      <c r="I1074" t="s">
        <v>14</v>
      </c>
      <c r="J1074" s="1">
        <v>42585.320092592592</v>
      </c>
    </row>
    <row r="1075" spans="1:10" x14ac:dyDescent="0.25">
      <c r="A1075" t="s">
        <v>2017</v>
      </c>
      <c r="B1075" t="s">
        <v>164</v>
      </c>
      <c r="C1075" t="s">
        <v>165</v>
      </c>
      <c r="D1075" t="s">
        <v>2018</v>
      </c>
      <c r="E1075" t="s">
        <v>1211</v>
      </c>
      <c r="F1075" t="s">
        <v>2019</v>
      </c>
      <c r="G1075" t="s">
        <v>1234</v>
      </c>
      <c r="H1075" t="s">
        <v>1214</v>
      </c>
      <c r="I1075" t="s">
        <v>14</v>
      </c>
      <c r="J1075" s="1">
        <v>42585.320092592592</v>
      </c>
    </row>
    <row r="1076" spans="1:10" x14ac:dyDescent="0.25">
      <c r="A1076" t="s">
        <v>2021</v>
      </c>
      <c r="B1076" t="s">
        <v>2022</v>
      </c>
      <c r="C1076" t="s">
        <v>2023</v>
      </c>
      <c r="D1076" t="s">
        <v>2024</v>
      </c>
      <c r="E1076" t="s">
        <v>1211</v>
      </c>
      <c r="F1076" t="s">
        <v>2025</v>
      </c>
      <c r="G1076" t="s">
        <v>1234</v>
      </c>
      <c r="H1076" t="s">
        <v>1214</v>
      </c>
      <c r="I1076" s="1">
        <v>42601.64402777778</v>
      </c>
      <c r="J1076" s="1">
        <v>42717.611712962964</v>
      </c>
    </row>
    <row r="1077" spans="1:10" x14ac:dyDescent="0.25">
      <c r="A1077" t="s">
        <v>2021</v>
      </c>
      <c r="B1077" t="s">
        <v>2022</v>
      </c>
      <c r="C1077" t="s">
        <v>2023</v>
      </c>
      <c r="D1077" t="s">
        <v>2024</v>
      </c>
      <c r="E1077" t="s">
        <v>1211</v>
      </c>
      <c r="F1077" t="s">
        <v>2025</v>
      </c>
      <c r="G1077" t="s">
        <v>1226</v>
      </c>
      <c r="H1077" t="s">
        <v>1214</v>
      </c>
      <c r="I1077" s="1">
        <v>42601.64402777778</v>
      </c>
      <c r="J1077" s="1">
        <v>42717.611712962964</v>
      </c>
    </row>
    <row r="1078" spans="1:10" x14ac:dyDescent="0.25">
      <c r="A1078" t="s">
        <v>2026</v>
      </c>
      <c r="B1078" t="s">
        <v>84</v>
      </c>
      <c r="C1078" t="s">
        <v>85</v>
      </c>
      <c r="D1078" t="s">
        <v>2027</v>
      </c>
      <c r="E1078" t="s">
        <v>1211</v>
      </c>
      <c r="F1078" t="s">
        <v>2028</v>
      </c>
      <c r="G1078" t="s">
        <v>1234</v>
      </c>
      <c r="H1078" t="s">
        <v>1214</v>
      </c>
      <c r="I1078" t="s">
        <v>14</v>
      </c>
      <c r="J1078" s="1">
        <v>42657.343449074076</v>
      </c>
    </row>
    <row r="1079" spans="1:10" x14ac:dyDescent="0.25">
      <c r="A1079" t="s">
        <v>2029</v>
      </c>
      <c r="B1079" t="s">
        <v>2030</v>
      </c>
      <c r="C1079" t="s">
        <v>2030</v>
      </c>
      <c r="D1079">
        <v>0</v>
      </c>
      <c r="E1079" t="s">
        <v>14</v>
      </c>
      <c r="F1079" t="s">
        <v>14</v>
      </c>
      <c r="G1079" t="s">
        <v>14</v>
      </c>
      <c r="H1079" t="s">
        <v>15</v>
      </c>
      <c r="I1079" t="s">
        <v>14</v>
      </c>
      <c r="J1079" t="s">
        <v>14</v>
      </c>
    </row>
    <row r="1080" spans="1:10" x14ac:dyDescent="0.25">
      <c r="A1080" t="s">
        <v>2031</v>
      </c>
      <c r="B1080" t="s">
        <v>2032</v>
      </c>
      <c r="C1080" t="s">
        <v>2033</v>
      </c>
      <c r="D1080">
        <v>0</v>
      </c>
      <c r="E1080" t="s">
        <v>14</v>
      </c>
      <c r="F1080" t="s">
        <v>14</v>
      </c>
      <c r="G1080" t="s">
        <v>14</v>
      </c>
      <c r="H1080" t="s">
        <v>15</v>
      </c>
      <c r="I1080" t="s">
        <v>14</v>
      </c>
      <c r="J1080" t="s">
        <v>14</v>
      </c>
    </row>
    <row r="1081" spans="1:10" x14ac:dyDescent="0.25">
      <c r="A1081" t="s">
        <v>2034</v>
      </c>
      <c r="B1081" t="s">
        <v>2035</v>
      </c>
      <c r="C1081" t="s">
        <v>2036</v>
      </c>
      <c r="D1081">
        <v>0</v>
      </c>
      <c r="E1081" t="s">
        <v>14</v>
      </c>
      <c r="F1081" t="s">
        <v>14</v>
      </c>
      <c r="G1081" t="s">
        <v>14</v>
      </c>
      <c r="H1081" t="s">
        <v>15</v>
      </c>
      <c r="I1081" t="s">
        <v>14</v>
      </c>
      <c r="J1081" t="s">
        <v>14</v>
      </c>
    </row>
    <row r="1082" spans="1:10" x14ac:dyDescent="0.25">
      <c r="A1082" t="s">
        <v>2037</v>
      </c>
      <c r="B1082" t="s">
        <v>2038</v>
      </c>
      <c r="C1082" t="s">
        <v>2039</v>
      </c>
      <c r="D1082">
        <v>0</v>
      </c>
      <c r="E1082" t="s">
        <v>14</v>
      </c>
      <c r="F1082" t="s">
        <v>14</v>
      </c>
      <c r="G1082" t="s">
        <v>14</v>
      </c>
      <c r="H1082" t="s">
        <v>15</v>
      </c>
      <c r="I1082" t="s">
        <v>14</v>
      </c>
      <c r="J1082" t="s">
        <v>14</v>
      </c>
    </row>
    <row r="1083" spans="1:10" x14ac:dyDescent="0.25">
      <c r="A1083" t="s">
        <v>2040</v>
      </c>
      <c r="B1083" t="s">
        <v>2041</v>
      </c>
      <c r="C1083" t="s">
        <v>2041</v>
      </c>
      <c r="D1083">
        <v>0</v>
      </c>
      <c r="E1083" t="s">
        <v>14</v>
      </c>
      <c r="F1083" t="s">
        <v>14</v>
      </c>
      <c r="G1083" t="s">
        <v>14</v>
      </c>
      <c r="H1083" t="s">
        <v>15</v>
      </c>
      <c r="I1083" t="s">
        <v>14</v>
      </c>
      <c r="J1083" t="s">
        <v>14</v>
      </c>
    </row>
    <row r="1084" spans="1:10" x14ac:dyDescent="0.25">
      <c r="A1084" t="s">
        <v>2042</v>
      </c>
      <c r="B1084" t="s">
        <v>2043</v>
      </c>
      <c r="C1084" t="s">
        <v>2044</v>
      </c>
      <c r="D1084">
        <v>0</v>
      </c>
      <c r="E1084" t="s">
        <v>14</v>
      </c>
      <c r="F1084" t="s">
        <v>14</v>
      </c>
      <c r="G1084" t="s">
        <v>14</v>
      </c>
      <c r="H1084" t="s">
        <v>15</v>
      </c>
      <c r="I1084" t="s">
        <v>14</v>
      </c>
      <c r="J1084" t="s">
        <v>14</v>
      </c>
    </row>
    <row r="1085" spans="1:10" x14ac:dyDescent="0.25">
      <c r="A1085" t="s">
        <v>2045</v>
      </c>
      <c r="B1085" t="s">
        <v>2046</v>
      </c>
      <c r="C1085" t="s">
        <v>1175</v>
      </c>
      <c r="D1085" t="s">
        <v>2047</v>
      </c>
      <c r="E1085" t="s">
        <v>1211</v>
      </c>
      <c r="F1085" t="s">
        <v>2048</v>
      </c>
      <c r="G1085" t="s">
        <v>1213</v>
      </c>
      <c r="H1085" t="s">
        <v>1214</v>
      </c>
      <c r="I1085" t="s">
        <v>14</v>
      </c>
      <c r="J1085" s="1">
        <v>42570.638472222221</v>
      </c>
    </row>
    <row r="1086" spans="1:10" x14ac:dyDescent="0.25">
      <c r="A1086" t="s">
        <v>2045</v>
      </c>
      <c r="B1086" t="s">
        <v>2046</v>
      </c>
      <c r="C1086" t="s">
        <v>1175</v>
      </c>
      <c r="D1086" t="s">
        <v>2047</v>
      </c>
      <c r="E1086" t="s">
        <v>1211</v>
      </c>
      <c r="F1086" t="s">
        <v>2048</v>
      </c>
      <c r="G1086" t="s">
        <v>1226</v>
      </c>
      <c r="H1086" t="s">
        <v>1214</v>
      </c>
      <c r="I1086" t="s">
        <v>14</v>
      </c>
      <c r="J1086" s="1">
        <v>42570.638472222221</v>
      </c>
    </row>
    <row r="1087" spans="1:10" x14ac:dyDescent="0.25">
      <c r="A1087" t="s">
        <v>2045</v>
      </c>
      <c r="B1087" t="s">
        <v>2046</v>
      </c>
      <c r="C1087" t="s">
        <v>1175</v>
      </c>
      <c r="D1087" t="s">
        <v>2047</v>
      </c>
      <c r="E1087" t="s">
        <v>1211</v>
      </c>
      <c r="F1087" t="s">
        <v>2048</v>
      </c>
      <c r="G1087" t="s">
        <v>1234</v>
      </c>
      <c r="H1087" t="s">
        <v>1214</v>
      </c>
      <c r="I1087" t="s">
        <v>14</v>
      </c>
      <c r="J1087" s="1">
        <v>42570.638472222221</v>
      </c>
    </row>
    <row r="1088" spans="1:10" x14ac:dyDescent="0.25">
      <c r="A1088" t="s">
        <v>2049</v>
      </c>
      <c r="B1088" t="s">
        <v>2050</v>
      </c>
      <c r="C1088" t="s">
        <v>2051</v>
      </c>
      <c r="D1088">
        <v>0</v>
      </c>
      <c r="E1088" t="s">
        <v>14</v>
      </c>
      <c r="F1088" t="s">
        <v>14</v>
      </c>
      <c r="G1088" t="s">
        <v>14</v>
      </c>
      <c r="H1088" t="s">
        <v>15</v>
      </c>
      <c r="I1088" t="s">
        <v>14</v>
      </c>
      <c r="J1088" t="s">
        <v>14</v>
      </c>
    </row>
    <row r="1089" spans="1:10" x14ac:dyDescent="0.25">
      <c r="A1089" t="s">
        <v>2052</v>
      </c>
      <c r="B1089" t="s">
        <v>2053</v>
      </c>
      <c r="C1089" t="s">
        <v>2054</v>
      </c>
      <c r="D1089">
        <v>0</v>
      </c>
      <c r="E1089" t="s">
        <v>14</v>
      </c>
      <c r="F1089" t="s">
        <v>14</v>
      </c>
      <c r="G1089" t="s">
        <v>14</v>
      </c>
      <c r="H1089" t="s">
        <v>15</v>
      </c>
      <c r="I1089" t="s">
        <v>14</v>
      </c>
      <c r="J1089" t="s">
        <v>14</v>
      </c>
    </row>
    <row r="1090" spans="1:10" x14ac:dyDescent="0.25">
      <c r="A1090" t="s">
        <v>2055</v>
      </c>
      <c r="B1090" t="s">
        <v>2056</v>
      </c>
      <c r="C1090" t="s">
        <v>2057</v>
      </c>
      <c r="D1090">
        <v>0</v>
      </c>
      <c r="E1090" t="s">
        <v>14</v>
      </c>
      <c r="F1090" t="s">
        <v>14</v>
      </c>
      <c r="G1090" t="s">
        <v>14</v>
      </c>
      <c r="H1090" t="s">
        <v>15</v>
      </c>
      <c r="I1090" t="s">
        <v>14</v>
      </c>
      <c r="J1090" t="s">
        <v>14</v>
      </c>
    </row>
    <row r="1091" spans="1:10" x14ac:dyDescent="0.25">
      <c r="A1091" t="s">
        <v>2058</v>
      </c>
      <c r="B1091" t="s">
        <v>553</v>
      </c>
      <c r="C1091" t="s">
        <v>554</v>
      </c>
      <c r="D1091" t="s">
        <v>2059</v>
      </c>
      <c r="E1091" t="s">
        <v>1211</v>
      </c>
      <c r="F1091" t="s">
        <v>2060</v>
      </c>
      <c r="G1091" t="s">
        <v>1226</v>
      </c>
      <c r="H1091" t="s">
        <v>1214</v>
      </c>
      <c r="I1091" t="s">
        <v>14</v>
      </c>
      <c r="J1091" s="1">
        <v>42696.339699074073</v>
      </c>
    </row>
    <row r="1092" spans="1:10" x14ac:dyDescent="0.25">
      <c r="A1092" t="s">
        <v>2058</v>
      </c>
      <c r="B1092" t="s">
        <v>553</v>
      </c>
      <c r="C1092" t="s">
        <v>554</v>
      </c>
      <c r="D1092" t="s">
        <v>2059</v>
      </c>
      <c r="E1092" t="s">
        <v>1211</v>
      </c>
      <c r="F1092" t="s">
        <v>2060</v>
      </c>
      <c r="G1092" t="s">
        <v>1234</v>
      </c>
      <c r="H1092" t="s">
        <v>1214</v>
      </c>
      <c r="I1092" t="s">
        <v>14</v>
      </c>
      <c r="J1092" s="1">
        <v>42696.339699074073</v>
      </c>
    </row>
    <row r="1093" spans="1:10" x14ac:dyDescent="0.25">
      <c r="A1093" t="s">
        <v>2061</v>
      </c>
      <c r="B1093" t="s">
        <v>2062</v>
      </c>
      <c r="C1093" t="s">
        <v>2063</v>
      </c>
      <c r="D1093">
        <v>0</v>
      </c>
      <c r="E1093" t="s">
        <v>14</v>
      </c>
      <c r="F1093" t="s">
        <v>14</v>
      </c>
      <c r="G1093" t="s">
        <v>14</v>
      </c>
      <c r="H1093" t="s">
        <v>15</v>
      </c>
      <c r="I1093" t="s">
        <v>14</v>
      </c>
      <c r="J1093" t="s">
        <v>14</v>
      </c>
    </row>
    <row r="1094" spans="1:10" x14ac:dyDescent="0.25">
      <c r="A1094" t="s">
        <v>2064</v>
      </c>
      <c r="B1094" t="s">
        <v>2065</v>
      </c>
      <c r="C1094" t="s">
        <v>2066</v>
      </c>
      <c r="D1094">
        <v>0</v>
      </c>
      <c r="E1094" t="s">
        <v>14</v>
      </c>
      <c r="F1094" t="s">
        <v>14</v>
      </c>
      <c r="G1094" t="s">
        <v>14</v>
      </c>
      <c r="H1094" t="s">
        <v>15</v>
      </c>
      <c r="I1094" t="s">
        <v>14</v>
      </c>
      <c r="J1094" t="s">
        <v>14</v>
      </c>
    </row>
    <row r="1095" spans="1:10" x14ac:dyDescent="0.25">
      <c r="A1095" t="s">
        <v>2067</v>
      </c>
      <c r="B1095" t="s">
        <v>2068</v>
      </c>
      <c r="C1095" t="s">
        <v>2069</v>
      </c>
      <c r="D1095">
        <v>0</v>
      </c>
      <c r="E1095" t="s">
        <v>14</v>
      </c>
      <c r="F1095" t="s">
        <v>14</v>
      </c>
      <c r="G1095" t="s">
        <v>14</v>
      </c>
      <c r="H1095" t="s">
        <v>15</v>
      </c>
      <c r="I1095" t="s">
        <v>14</v>
      </c>
      <c r="J1095" t="s">
        <v>14</v>
      </c>
    </row>
    <row r="1096" spans="1:10" x14ac:dyDescent="0.25">
      <c r="A1096" t="s">
        <v>2070</v>
      </c>
      <c r="B1096" t="s">
        <v>2071</v>
      </c>
      <c r="C1096" t="s">
        <v>2072</v>
      </c>
      <c r="D1096">
        <v>0</v>
      </c>
      <c r="E1096" t="s">
        <v>14</v>
      </c>
      <c r="F1096" t="s">
        <v>14</v>
      </c>
      <c r="G1096" t="s">
        <v>14</v>
      </c>
      <c r="H1096" t="s">
        <v>15</v>
      </c>
      <c r="I1096" t="s">
        <v>14</v>
      </c>
      <c r="J1096" t="s">
        <v>14</v>
      </c>
    </row>
    <row r="1097" spans="1:10" x14ac:dyDescent="0.25">
      <c r="A1097" t="s">
        <v>2073</v>
      </c>
      <c r="B1097" t="s">
        <v>127</v>
      </c>
      <c r="C1097" t="s">
        <v>128</v>
      </c>
      <c r="D1097" t="s">
        <v>2074</v>
      </c>
      <c r="E1097" t="s">
        <v>1211</v>
      </c>
      <c r="F1097" t="s">
        <v>2075</v>
      </c>
      <c r="G1097" t="s">
        <v>1234</v>
      </c>
      <c r="H1097" t="s">
        <v>1214</v>
      </c>
      <c r="I1097" t="s">
        <v>14</v>
      </c>
      <c r="J1097" s="1">
        <v>42626.354988425926</v>
      </c>
    </row>
    <row r="1098" spans="1:10" x14ac:dyDescent="0.25">
      <c r="A1098" t="s">
        <v>2073</v>
      </c>
      <c r="B1098" t="s">
        <v>127</v>
      </c>
      <c r="C1098" t="s">
        <v>128</v>
      </c>
      <c r="D1098" t="s">
        <v>2074</v>
      </c>
      <c r="E1098" t="s">
        <v>1211</v>
      </c>
      <c r="F1098" t="s">
        <v>2075</v>
      </c>
      <c r="G1098" t="s">
        <v>1226</v>
      </c>
      <c r="H1098" t="s">
        <v>1214</v>
      </c>
      <c r="I1098" t="s">
        <v>14</v>
      </c>
      <c r="J1098" s="1">
        <v>42626.354988425926</v>
      </c>
    </row>
    <row r="1099" spans="1:10" x14ac:dyDescent="0.25">
      <c r="A1099" t="s">
        <v>2076</v>
      </c>
      <c r="B1099" t="s">
        <v>2077</v>
      </c>
      <c r="C1099" t="s">
        <v>1006</v>
      </c>
      <c r="D1099" t="s">
        <v>2078</v>
      </c>
      <c r="E1099" t="s">
        <v>1211</v>
      </c>
      <c r="F1099" t="s">
        <v>2079</v>
      </c>
      <c r="G1099" t="s">
        <v>1226</v>
      </c>
      <c r="H1099" t="s">
        <v>1214</v>
      </c>
      <c r="I1099" t="s">
        <v>14</v>
      </c>
      <c r="J1099" s="1">
        <v>42606.437094907407</v>
      </c>
    </row>
    <row r="1100" spans="1:10" x14ac:dyDescent="0.25">
      <c r="A1100" t="s">
        <v>2080</v>
      </c>
      <c r="B1100" t="s">
        <v>2081</v>
      </c>
      <c r="C1100" t="s">
        <v>2082</v>
      </c>
      <c r="D1100">
        <v>0</v>
      </c>
      <c r="E1100" t="s">
        <v>14</v>
      </c>
      <c r="F1100" t="s">
        <v>14</v>
      </c>
      <c r="G1100" t="s">
        <v>14</v>
      </c>
      <c r="H1100" t="s">
        <v>15</v>
      </c>
      <c r="I1100" t="s">
        <v>14</v>
      </c>
      <c r="J1100" t="s">
        <v>14</v>
      </c>
    </row>
    <row r="1101" spans="1:10" x14ac:dyDescent="0.25">
      <c r="A1101" t="s">
        <v>2083</v>
      </c>
      <c r="B1101" t="s">
        <v>2084</v>
      </c>
      <c r="C1101" t="s">
        <v>2085</v>
      </c>
      <c r="D1101">
        <v>0</v>
      </c>
      <c r="E1101" t="s">
        <v>14</v>
      </c>
      <c r="F1101" t="s">
        <v>14</v>
      </c>
      <c r="G1101" t="s">
        <v>14</v>
      </c>
      <c r="H1101" t="s">
        <v>15</v>
      </c>
      <c r="I1101" t="s">
        <v>14</v>
      </c>
      <c r="J1101" t="s">
        <v>14</v>
      </c>
    </row>
    <row r="1102" spans="1:10" x14ac:dyDescent="0.25">
      <c r="A1102" t="s">
        <v>2086</v>
      </c>
      <c r="B1102" t="s">
        <v>2087</v>
      </c>
      <c r="C1102" t="s">
        <v>2088</v>
      </c>
      <c r="D1102">
        <v>0</v>
      </c>
      <c r="E1102" t="s">
        <v>14</v>
      </c>
      <c r="F1102" t="s">
        <v>14</v>
      </c>
      <c r="G1102" t="s">
        <v>14</v>
      </c>
      <c r="H1102" t="s">
        <v>15</v>
      </c>
      <c r="I1102" t="s">
        <v>14</v>
      </c>
      <c r="J1102" t="s">
        <v>14</v>
      </c>
    </row>
    <row r="1103" spans="1:10" x14ac:dyDescent="0.25">
      <c r="A1103" t="s">
        <v>2089</v>
      </c>
      <c r="B1103" t="s">
        <v>2090</v>
      </c>
      <c r="C1103" t="s">
        <v>2091</v>
      </c>
      <c r="D1103" t="s">
        <v>1210</v>
      </c>
      <c r="E1103" t="s">
        <v>1211</v>
      </c>
      <c r="F1103" t="s">
        <v>2092</v>
      </c>
      <c r="G1103" t="s">
        <v>1215</v>
      </c>
      <c r="H1103" t="s">
        <v>1214</v>
      </c>
      <c r="I1103" t="s">
        <v>14</v>
      </c>
      <c r="J1103" s="1">
        <v>42633.673148148147</v>
      </c>
    </row>
    <row r="1104" spans="1:10" x14ac:dyDescent="0.25">
      <c r="A1104" t="s">
        <v>2093</v>
      </c>
      <c r="B1104" t="s">
        <v>2094</v>
      </c>
      <c r="C1104" t="s">
        <v>2095</v>
      </c>
      <c r="D1104">
        <v>0</v>
      </c>
      <c r="E1104" t="s">
        <v>14</v>
      </c>
      <c r="F1104" t="s">
        <v>14</v>
      </c>
      <c r="G1104" t="s">
        <v>14</v>
      </c>
      <c r="H1104" t="s">
        <v>15</v>
      </c>
      <c r="I1104" t="s">
        <v>14</v>
      </c>
      <c r="J1104" t="s">
        <v>14</v>
      </c>
    </row>
    <row r="1105" spans="1:10" x14ac:dyDescent="0.25">
      <c r="A1105" t="s">
        <v>2096</v>
      </c>
      <c r="B1105" t="s">
        <v>2097</v>
      </c>
      <c r="C1105" t="s">
        <v>2098</v>
      </c>
      <c r="D1105" t="s">
        <v>2099</v>
      </c>
      <c r="E1105" t="s">
        <v>1211</v>
      </c>
      <c r="F1105" t="s">
        <v>2100</v>
      </c>
      <c r="G1105" t="s">
        <v>1234</v>
      </c>
      <c r="H1105" t="s">
        <v>1214</v>
      </c>
      <c r="I1105" s="1">
        <v>42625.51394675926</v>
      </c>
      <c r="J1105" s="1">
        <v>42625.51394675926</v>
      </c>
    </row>
    <row r="1106" spans="1:10" x14ac:dyDescent="0.25">
      <c r="A1106" t="s">
        <v>2096</v>
      </c>
      <c r="B1106" t="s">
        <v>2097</v>
      </c>
      <c r="C1106" t="s">
        <v>2098</v>
      </c>
      <c r="D1106" t="s">
        <v>2099</v>
      </c>
      <c r="E1106" t="s">
        <v>1211</v>
      </c>
      <c r="F1106" t="s">
        <v>2100</v>
      </c>
      <c r="G1106" t="s">
        <v>1213</v>
      </c>
      <c r="H1106" t="s">
        <v>1214</v>
      </c>
      <c r="I1106" s="1">
        <v>42625.51394675926</v>
      </c>
      <c r="J1106" s="1">
        <v>42625.51394675926</v>
      </c>
    </row>
    <row r="1107" spans="1:10" x14ac:dyDescent="0.25">
      <c r="A1107" t="s">
        <v>2096</v>
      </c>
      <c r="B1107" t="s">
        <v>2097</v>
      </c>
      <c r="C1107" t="s">
        <v>2098</v>
      </c>
      <c r="D1107" t="s">
        <v>2099</v>
      </c>
      <c r="E1107" t="s">
        <v>1211</v>
      </c>
      <c r="F1107" t="s">
        <v>2100</v>
      </c>
      <c r="G1107" t="s">
        <v>1226</v>
      </c>
      <c r="H1107" t="s">
        <v>1214</v>
      </c>
      <c r="I1107" s="1">
        <v>42625.51394675926</v>
      </c>
      <c r="J1107" s="1">
        <v>42625.51394675926</v>
      </c>
    </row>
    <row r="1108" spans="1:10" x14ac:dyDescent="0.25">
      <c r="A1108" t="s">
        <v>2101</v>
      </c>
      <c r="B1108" t="s">
        <v>2102</v>
      </c>
      <c r="C1108" t="s">
        <v>2103</v>
      </c>
      <c r="D1108">
        <v>0</v>
      </c>
      <c r="E1108" t="s">
        <v>14</v>
      </c>
      <c r="F1108" t="s">
        <v>14</v>
      </c>
      <c r="G1108" t="s">
        <v>14</v>
      </c>
      <c r="H1108" t="s">
        <v>15</v>
      </c>
      <c r="I1108" t="s">
        <v>14</v>
      </c>
      <c r="J1108" t="s">
        <v>14</v>
      </c>
    </row>
    <row r="1109" spans="1:10" x14ac:dyDescent="0.25">
      <c r="A1109" t="s">
        <v>2104</v>
      </c>
      <c r="B1109" t="s">
        <v>2105</v>
      </c>
      <c r="C1109" t="s">
        <v>2106</v>
      </c>
      <c r="D1109">
        <v>0</v>
      </c>
      <c r="E1109" t="s">
        <v>14</v>
      </c>
      <c r="F1109" t="s">
        <v>14</v>
      </c>
      <c r="G1109" t="s">
        <v>14</v>
      </c>
      <c r="H1109" t="s">
        <v>15</v>
      </c>
      <c r="I1109" t="s">
        <v>14</v>
      </c>
      <c r="J1109" t="s">
        <v>14</v>
      </c>
    </row>
    <row r="1110" spans="1:10" x14ac:dyDescent="0.25">
      <c r="A1110" t="s">
        <v>2107</v>
      </c>
      <c r="B1110" t="s">
        <v>1100</v>
      </c>
      <c r="C1110" t="s">
        <v>1101</v>
      </c>
      <c r="D1110" t="s">
        <v>2108</v>
      </c>
      <c r="E1110" t="s">
        <v>1211</v>
      </c>
      <c r="F1110" t="s">
        <v>2109</v>
      </c>
      <c r="G1110" t="s">
        <v>1234</v>
      </c>
      <c r="H1110" t="s">
        <v>1214</v>
      </c>
      <c r="I1110" t="s">
        <v>14</v>
      </c>
      <c r="J1110" s="1">
        <v>42587.454039351855</v>
      </c>
    </row>
    <row r="1111" spans="1:10" x14ac:dyDescent="0.25">
      <c r="A1111" t="s">
        <v>2107</v>
      </c>
      <c r="B1111" t="s">
        <v>1100</v>
      </c>
      <c r="C1111" t="s">
        <v>1101</v>
      </c>
      <c r="D1111" t="s">
        <v>2108</v>
      </c>
      <c r="E1111" t="s">
        <v>1211</v>
      </c>
      <c r="F1111" t="s">
        <v>2109</v>
      </c>
      <c r="G1111" t="s">
        <v>1226</v>
      </c>
      <c r="H1111" t="s">
        <v>1214</v>
      </c>
      <c r="I1111" t="s">
        <v>14</v>
      </c>
      <c r="J1111" s="1">
        <v>42587.454039351855</v>
      </c>
    </row>
    <row r="1112" spans="1:10" x14ac:dyDescent="0.25">
      <c r="A1112" t="s">
        <v>2110</v>
      </c>
      <c r="B1112" t="s">
        <v>2111</v>
      </c>
      <c r="C1112" t="s">
        <v>2111</v>
      </c>
      <c r="D1112">
        <v>0</v>
      </c>
      <c r="E1112" t="s">
        <v>14</v>
      </c>
      <c r="F1112" t="s">
        <v>14</v>
      </c>
      <c r="G1112" t="s">
        <v>14</v>
      </c>
      <c r="H1112" t="s">
        <v>15</v>
      </c>
      <c r="I1112" t="s">
        <v>14</v>
      </c>
      <c r="J1112" t="s">
        <v>14</v>
      </c>
    </row>
    <row r="1113" spans="1:10" x14ac:dyDescent="0.25">
      <c r="A1113" t="s">
        <v>2112</v>
      </c>
      <c r="B1113" t="s">
        <v>2113</v>
      </c>
      <c r="C1113" t="s">
        <v>2114</v>
      </c>
      <c r="D1113">
        <v>0</v>
      </c>
      <c r="E1113" t="s">
        <v>14</v>
      </c>
      <c r="F1113" t="s">
        <v>14</v>
      </c>
      <c r="G1113" t="s">
        <v>14</v>
      </c>
      <c r="H1113" t="s">
        <v>15</v>
      </c>
      <c r="I1113" t="s">
        <v>14</v>
      </c>
      <c r="J1113" t="s">
        <v>14</v>
      </c>
    </row>
    <row r="1114" spans="1:10" x14ac:dyDescent="0.25">
      <c r="A1114" t="s">
        <v>2115</v>
      </c>
      <c r="B1114" t="s">
        <v>2116</v>
      </c>
      <c r="C1114" t="s">
        <v>2116</v>
      </c>
      <c r="D1114">
        <v>0</v>
      </c>
      <c r="E1114" t="s">
        <v>14</v>
      </c>
      <c r="F1114" t="s">
        <v>14</v>
      </c>
      <c r="G1114" t="s">
        <v>14</v>
      </c>
      <c r="H1114" t="s">
        <v>15</v>
      </c>
      <c r="I1114" t="s">
        <v>14</v>
      </c>
      <c r="J1114" t="s">
        <v>14</v>
      </c>
    </row>
    <row r="1115" spans="1:10" x14ac:dyDescent="0.25">
      <c r="A1115" t="s">
        <v>2117</v>
      </c>
      <c r="B1115" t="s">
        <v>2118</v>
      </c>
      <c r="C1115" t="s">
        <v>2119</v>
      </c>
      <c r="D1115">
        <v>0</v>
      </c>
      <c r="E1115" t="s">
        <v>14</v>
      </c>
      <c r="F1115" t="s">
        <v>14</v>
      </c>
      <c r="G1115" t="s">
        <v>14</v>
      </c>
      <c r="H1115" t="s">
        <v>15</v>
      </c>
      <c r="I1115" t="s">
        <v>14</v>
      </c>
      <c r="J1115" t="s">
        <v>14</v>
      </c>
    </row>
    <row r="1116" spans="1:10" x14ac:dyDescent="0.25">
      <c r="A1116" t="s">
        <v>2120</v>
      </c>
      <c r="B1116" t="s">
        <v>2121</v>
      </c>
      <c r="C1116" t="s">
        <v>2122</v>
      </c>
      <c r="D1116">
        <v>0</v>
      </c>
      <c r="E1116" t="s">
        <v>14</v>
      </c>
      <c r="F1116" t="s">
        <v>14</v>
      </c>
      <c r="G1116" t="s">
        <v>14</v>
      </c>
      <c r="H1116" t="s">
        <v>15</v>
      </c>
      <c r="I1116" t="s">
        <v>14</v>
      </c>
      <c r="J1116" t="s">
        <v>14</v>
      </c>
    </row>
    <row r="1117" spans="1:10" x14ac:dyDescent="0.25">
      <c r="A1117" t="s">
        <v>2123</v>
      </c>
      <c r="B1117" t="s">
        <v>2124</v>
      </c>
      <c r="C1117" t="s">
        <v>2125</v>
      </c>
      <c r="D1117">
        <v>0</v>
      </c>
      <c r="E1117" t="s">
        <v>14</v>
      </c>
      <c r="F1117" t="s">
        <v>14</v>
      </c>
      <c r="G1117" t="s">
        <v>14</v>
      </c>
      <c r="H1117" t="s">
        <v>15</v>
      </c>
      <c r="I1117" t="s">
        <v>14</v>
      </c>
      <c r="J1117" t="s">
        <v>14</v>
      </c>
    </row>
    <row r="1118" spans="1:10" x14ac:dyDescent="0.25">
      <c r="A1118" t="s">
        <v>2126</v>
      </c>
      <c r="B1118" t="s">
        <v>2127</v>
      </c>
      <c r="C1118" t="s">
        <v>657</v>
      </c>
      <c r="D1118" t="s">
        <v>2128</v>
      </c>
      <c r="E1118" t="s">
        <v>1211</v>
      </c>
      <c r="F1118" t="s">
        <v>2129</v>
      </c>
      <c r="G1118" t="s">
        <v>1226</v>
      </c>
      <c r="H1118" t="s">
        <v>1214</v>
      </c>
      <c r="I1118" t="s">
        <v>14</v>
      </c>
      <c r="J1118" s="1">
        <v>42670.732974537037</v>
      </c>
    </row>
    <row r="1119" spans="1:10" x14ac:dyDescent="0.25">
      <c r="A1119" t="s">
        <v>2126</v>
      </c>
      <c r="B1119" t="s">
        <v>2127</v>
      </c>
      <c r="C1119" t="s">
        <v>657</v>
      </c>
      <c r="D1119" t="s">
        <v>2128</v>
      </c>
      <c r="E1119" t="s">
        <v>1211</v>
      </c>
      <c r="F1119" t="s">
        <v>2129</v>
      </c>
      <c r="G1119" t="s">
        <v>1234</v>
      </c>
      <c r="H1119" t="s">
        <v>1214</v>
      </c>
      <c r="I1119" t="s">
        <v>14</v>
      </c>
      <c r="J1119" s="1">
        <v>42670.732974537037</v>
      </c>
    </row>
    <row r="1120" spans="1:10" x14ac:dyDescent="0.25">
      <c r="A1120" t="s">
        <v>2130</v>
      </c>
      <c r="B1120" t="s">
        <v>2131</v>
      </c>
      <c r="C1120" t="s">
        <v>2132</v>
      </c>
      <c r="D1120" t="s">
        <v>2133</v>
      </c>
      <c r="E1120" t="s">
        <v>1211</v>
      </c>
      <c r="F1120" t="s">
        <v>2134</v>
      </c>
      <c r="G1120" t="s">
        <v>1213</v>
      </c>
      <c r="H1120" t="s">
        <v>1233</v>
      </c>
      <c r="I1120" t="s">
        <v>14</v>
      </c>
      <c r="J1120" t="s">
        <v>14</v>
      </c>
    </row>
    <row r="1121" spans="1:10" x14ac:dyDescent="0.25">
      <c r="A1121" t="s">
        <v>2130</v>
      </c>
      <c r="B1121" t="s">
        <v>2131</v>
      </c>
      <c r="C1121" t="s">
        <v>2132</v>
      </c>
      <c r="D1121" t="s">
        <v>2133</v>
      </c>
      <c r="E1121" t="s">
        <v>1211</v>
      </c>
      <c r="F1121" t="s">
        <v>2134</v>
      </c>
      <c r="G1121" t="s">
        <v>1234</v>
      </c>
      <c r="H1121" t="s">
        <v>1233</v>
      </c>
      <c r="I1121" t="s">
        <v>14</v>
      </c>
      <c r="J1121" t="s">
        <v>14</v>
      </c>
    </row>
    <row r="1122" spans="1:10" x14ac:dyDescent="0.25">
      <c r="A1122" t="s">
        <v>2130</v>
      </c>
      <c r="B1122" t="s">
        <v>2131</v>
      </c>
      <c r="C1122" t="s">
        <v>2132</v>
      </c>
      <c r="D1122" t="s">
        <v>2133</v>
      </c>
      <c r="E1122" t="s">
        <v>1211</v>
      </c>
      <c r="F1122" t="s">
        <v>2134</v>
      </c>
      <c r="G1122" t="s">
        <v>1226</v>
      </c>
      <c r="H1122" t="s">
        <v>1233</v>
      </c>
      <c r="I1122" t="s">
        <v>14</v>
      </c>
      <c r="J1122" t="s">
        <v>14</v>
      </c>
    </row>
    <row r="1123" spans="1:10" x14ac:dyDescent="0.25">
      <c r="A1123" t="s">
        <v>2135</v>
      </c>
      <c r="B1123" t="s">
        <v>283</v>
      </c>
      <c r="C1123" t="s">
        <v>2136</v>
      </c>
      <c r="D1123" t="s">
        <v>2137</v>
      </c>
      <c r="E1123" t="s">
        <v>1211</v>
      </c>
      <c r="F1123" t="s">
        <v>2138</v>
      </c>
      <c r="G1123" t="s">
        <v>1215</v>
      </c>
      <c r="H1123" t="s">
        <v>1214</v>
      </c>
      <c r="I1123" t="s">
        <v>14</v>
      </c>
      <c r="J1123" s="1">
        <v>42559.397847222222</v>
      </c>
    </row>
    <row r="1124" spans="1:10" x14ac:dyDescent="0.25">
      <c r="A1124" t="s">
        <v>2139</v>
      </c>
      <c r="B1124" t="s">
        <v>2140</v>
      </c>
      <c r="C1124" t="s">
        <v>2141</v>
      </c>
      <c r="D1124" t="s">
        <v>2142</v>
      </c>
      <c r="E1124" t="s">
        <v>1211</v>
      </c>
      <c r="F1124" t="s">
        <v>2143</v>
      </c>
      <c r="G1124" t="s">
        <v>1215</v>
      </c>
      <c r="H1124" t="s">
        <v>1214</v>
      </c>
      <c r="I1124" t="s">
        <v>14</v>
      </c>
      <c r="J1124" s="1">
        <v>42599.461689814816</v>
      </c>
    </row>
    <row r="1125" spans="1:10" x14ac:dyDescent="0.25">
      <c r="A1125" t="s">
        <v>2139</v>
      </c>
      <c r="B1125" t="s">
        <v>2140</v>
      </c>
      <c r="C1125" t="s">
        <v>2141</v>
      </c>
      <c r="D1125" t="s">
        <v>2142</v>
      </c>
      <c r="E1125" t="s">
        <v>1211</v>
      </c>
      <c r="F1125" t="s">
        <v>2144</v>
      </c>
      <c r="G1125" t="s">
        <v>1215</v>
      </c>
      <c r="H1125" t="s">
        <v>1214</v>
      </c>
      <c r="I1125" t="s">
        <v>14</v>
      </c>
      <c r="J1125" s="1">
        <v>42599.461689814816</v>
      </c>
    </row>
    <row r="1126" spans="1:10" x14ac:dyDescent="0.25">
      <c r="A1126" t="s">
        <v>2145</v>
      </c>
      <c r="B1126" t="s">
        <v>2146</v>
      </c>
      <c r="C1126" t="s">
        <v>2147</v>
      </c>
      <c r="D1126">
        <v>0</v>
      </c>
      <c r="E1126" t="s">
        <v>14</v>
      </c>
      <c r="F1126" t="s">
        <v>14</v>
      </c>
      <c r="G1126" t="s">
        <v>14</v>
      </c>
      <c r="H1126" t="s">
        <v>15</v>
      </c>
      <c r="I1126" t="s">
        <v>14</v>
      </c>
      <c r="J1126" t="s">
        <v>14</v>
      </c>
    </row>
    <row r="1127" spans="1:10" x14ac:dyDescent="0.25">
      <c r="A1127" t="s">
        <v>2148</v>
      </c>
      <c r="B1127" t="s">
        <v>2149</v>
      </c>
      <c r="C1127" t="s">
        <v>2150</v>
      </c>
      <c r="D1127">
        <v>0</v>
      </c>
      <c r="E1127" t="s">
        <v>14</v>
      </c>
      <c r="F1127" t="s">
        <v>14</v>
      </c>
      <c r="G1127" t="s">
        <v>14</v>
      </c>
      <c r="H1127" t="s">
        <v>15</v>
      </c>
      <c r="I1127" t="s">
        <v>14</v>
      </c>
      <c r="J1127" t="s">
        <v>14</v>
      </c>
    </row>
    <row r="1128" spans="1:10" x14ac:dyDescent="0.25">
      <c r="A1128" t="s">
        <v>2151</v>
      </c>
      <c r="B1128" t="s">
        <v>2152</v>
      </c>
      <c r="C1128" t="s">
        <v>855</v>
      </c>
      <c r="D1128" t="s">
        <v>2153</v>
      </c>
      <c r="E1128" t="s">
        <v>1211</v>
      </c>
      <c r="F1128" t="s">
        <v>2154</v>
      </c>
      <c r="G1128" t="s">
        <v>1234</v>
      </c>
      <c r="H1128" t="s">
        <v>1214</v>
      </c>
      <c r="I1128" t="s">
        <v>14</v>
      </c>
      <c r="J1128" s="1">
        <v>42657.483287037037</v>
      </c>
    </row>
    <row r="1129" spans="1:10" x14ac:dyDescent="0.25">
      <c r="A1129" t="s">
        <v>2151</v>
      </c>
      <c r="B1129" t="s">
        <v>2152</v>
      </c>
      <c r="C1129" t="s">
        <v>855</v>
      </c>
      <c r="D1129" t="s">
        <v>2153</v>
      </c>
      <c r="E1129" t="s">
        <v>1211</v>
      </c>
      <c r="F1129" t="s">
        <v>2154</v>
      </c>
      <c r="G1129" t="s">
        <v>1226</v>
      </c>
      <c r="H1129" t="s">
        <v>1214</v>
      </c>
      <c r="I1129" t="s">
        <v>14</v>
      </c>
      <c r="J1129" s="1">
        <v>42657.483287037037</v>
      </c>
    </row>
    <row r="1130" spans="1:10" x14ac:dyDescent="0.25">
      <c r="A1130" t="s">
        <v>2155</v>
      </c>
      <c r="B1130" t="s">
        <v>48</v>
      </c>
      <c r="C1130" t="s">
        <v>49</v>
      </c>
      <c r="D1130" t="s">
        <v>2156</v>
      </c>
      <c r="E1130" t="s">
        <v>1211</v>
      </c>
      <c r="F1130" t="s">
        <v>2157</v>
      </c>
      <c r="G1130" t="s">
        <v>1215</v>
      </c>
      <c r="H1130" t="s">
        <v>1214</v>
      </c>
      <c r="I1130" t="s">
        <v>14</v>
      </c>
      <c r="J1130" s="1">
        <v>42566.395914351851</v>
      </c>
    </row>
    <row r="1131" spans="1:10" x14ac:dyDescent="0.25">
      <c r="A1131" t="s">
        <v>2155</v>
      </c>
      <c r="B1131" t="s">
        <v>48</v>
      </c>
      <c r="C1131" t="s">
        <v>49</v>
      </c>
      <c r="D1131" t="s">
        <v>2156</v>
      </c>
      <c r="E1131" t="s">
        <v>1211</v>
      </c>
      <c r="F1131" t="s">
        <v>2158</v>
      </c>
      <c r="G1131" t="s">
        <v>1215</v>
      </c>
      <c r="H1131" t="s">
        <v>1214</v>
      </c>
      <c r="I1131" t="s">
        <v>14</v>
      </c>
      <c r="J1131" s="1">
        <v>42566.395914351851</v>
      </c>
    </row>
    <row r="1132" spans="1:10" x14ac:dyDescent="0.25">
      <c r="A1132" t="s">
        <v>2159</v>
      </c>
      <c r="B1132" t="s">
        <v>2160</v>
      </c>
      <c r="C1132" t="s">
        <v>2161</v>
      </c>
      <c r="D1132">
        <v>0</v>
      </c>
      <c r="E1132" t="s">
        <v>14</v>
      </c>
      <c r="F1132" t="s">
        <v>14</v>
      </c>
      <c r="G1132" t="s">
        <v>14</v>
      </c>
      <c r="H1132" t="s">
        <v>15</v>
      </c>
      <c r="I1132" t="s">
        <v>14</v>
      </c>
      <c r="J1132" t="s">
        <v>14</v>
      </c>
    </row>
    <row r="1133" spans="1:10" x14ac:dyDescent="0.25">
      <c r="A1133" t="s">
        <v>2162</v>
      </c>
      <c r="B1133" t="s">
        <v>2163</v>
      </c>
      <c r="C1133" t="s">
        <v>2164</v>
      </c>
      <c r="D1133">
        <v>0</v>
      </c>
      <c r="E1133" t="s">
        <v>14</v>
      </c>
      <c r="F1133" t="s">
        <v>14</v>
      </c>
      <c r="G1133" t="s">
        <v>14</v>
      </c>
      <c r="H1133" t="s">
        <v>15</v>
      </c>
      <c r="I1133" t="s">
        <v>14</v>
      </c>
      <c r="J1133" t="s">
        <v>14</v>
      </c>
    </row>
    <row r="1134" spans="1:10" x14ac:dyDescent="0.25">
      <c r="A1134" t="s">
        <v>2165</v>
      </c>
      <c r="B1134" t="s">
        <v>2166</v>
      </c>
      <c r="C1134" t="s">
        <v>2167</v>
      </c>
      <c r="D1134" t="s">
        <v>1210</v>
      </c>
      <c r="E1134" t="s">
        <v>1211</v>
      </c>
      <c r="F1134" t="s">
        <v>2168</v>
      </c>
      <c r="G1134" t="s">
        <v>1232</v>
      </c>
      <c r="H1134" t="s">
        <v>1214</v>
      </c>
      <c r="I1134" s="1">
        <v>42558.724652777775</v>
      </c>
      <c r="J1134" s="1">
        <v>42558.724652777775</v>
      </c>
    </row>
    <row r="1135" spans="1:10" x14ac:dyDescent="0.25">
      <c r="A1135" t="s">
        <v>2169</v>
      </c>
      <c r="B1135" t="s">
        <v>2170</v>
      </c>
      <c r="C1135" t="s">
        <v>2171</v>
      </c>
      <c r="D1135">
        <v>0</v>
      </c>
      <c r="E1135" t="s">
        <v>14</v>
      </c>
      <c r="F1135" t="s">
        <v>14</v>
      </c>
      <c r="G1135" t="s">
        <v>14</v>
      </c>
      <c r="H1135" t="s">
        <v>15</v>
      </c>
      <c r="I1135" t="s">
        <v>14</v>
      </c>
      <c r="J1135" t="s">
        <v>14</v>
      </c>
    </row>
    <row r="1136" spans="1:10" x14ac:dyDescent="0.25">
      <c r="A1136" t="s">
        <v>2172</v>
      </c>
      <c r="B1136" t="s">
        <v>2173</v>
      </c>
      <c r="C1136" t="s">
        <v>2174</v>
      </c>
      <c r="D1136">
        <v>0</v>
      </c>
      <c r="E1136" t="s">
        <v>14</v>
      </c>
      <c r="F1136" t="s">
        <v>14</v>
      </c>
      <c r="G1136" t="s">
        <v>14</v>
      </c>
      <c r="H1136" t="s">
        <v>15</v>
      </c>
      <c r="I1136" t="s">
        <v>14</v>
      </c>
      <c r="J1136" t="s">
        <v>14</v>
      </c>
    </row>
    <row r="1137" spans="1:10" x14ac:dyDescent="0.25">
      <c r="A1137" t="s">
        <v>2175</v>
      </c>
      <c r="B1137" t="s">
        <v>2176</v>
      </c>
      <c r="C1137" t="s">
        <v>2176</v>
      </c>
      <c r="D1137">
        <v>0</v>
      </c>
      <c r="E1137" t="s">
        <v>14</v>
      </c>
      <c r="F1137" t="s">
        <v>14</v>
      </c>
      <c r="G1137" t="s">
        <v>14</v>
      </c>
      <c r="H1137" t="s">
        <v>15</v>
      </c>
      <c r="I1137" t="s">
        <v>14</v>
      </c>
      <c r="J1137" t="s">
        <v>14</v>
      </c>
    </row>
    <row r="1138" spans="1:10" x14ac:dyDescent="0.25">
      <c r="A1138" t="s">
        <v>2177</v>
      </c>
      <c r="B1138" t="s">
        <v>2178</v>
      </c>
      <c r="C1138" t="s">
        <v>2179</v>
      </c>
      <c r="D1138">
        <v>0</v>
      </c>
      <c r="E1138" t="s">
        <v>14</v>
      </c>
      <c r="F1138" t="s">
        <v>14</v>
      </c>
      <c r="G1138" t="s">
        <v>14</v>
      </c>
      <c r="H1138" t="s">
        <v>15</v>
      </c>
      <c r="I1138" t="s">
        <v>14</v>
      </c>
      <c r="J1138" t="s">
        <v>14</v>
      </c>
    </row>
    <row r="1139" spans="1:10" x14ac:dyDescent="0.25">
      <c r="A1139" t="s">
        <v>2180</v>
      </c>
      <c r="B1139" t="s">
        <v>2181</v>
      </c>
      <c r="C1139" t="s">
        <v>2181</v>
      </c>
      <c r="D1139">
        <v>0</v>
      </c>
      <c r="E1139" t="s">
        <v>14</v>
      </c>
      <c r="F1139" t="s">
        <v>14</v>
      </c>
      <c r="G1139" t="s">
        <v>14</v>
      </c>
      <c r="H1139" t="s">
        <v>15</v>
      </c>
      <c r="I1139" t="s">
        <v>14</v>
      </c>
      <c r="J1139" t="s">
        <v>14</v>
      </c>
    </row>
    <row r="1140" spans="1:10" x14ac:dyDescent="0.25">
      <c r="A1140" t="s">
        <v>2182</v>
      </c>
      <c r="B1140" t="s">
        <v>2183</v>
      </c>
      <c r="C1140" t="s">
        <v>2184</v>
      </c>
      <c r="D1140">
        <v>0</v>
      </c>
      <c r="E1140" t="s">
        <v>14</v>
      </c>
      <c r="F1140" t="s">
        <v>14</v>
      </c>
      <c r="G1140" t="s">
        <v>14</v>
      </c>
      <c r="H1140" t="s">
        <v>15</v>
      </c>
      <c r="I1140" t="s">
        <v>14</v>
      </c>
      <c r="J1140" t="s">
        <v>14</v>
      </c>
    </row>
    <row r="1141" spans="1:10" x14ac:dyDescent="0.25">
      <c r="A1141" t="s">
        <v>2185</v>
      </c>
      <c r="B1141" t="s">
        <v>2186</v>
      </c>
      <c r="C1141" t="s">
        <v>2187</v>
      </c>
      <c r="D1141">
        <v>0</v>
      </c>
      <c r="E1141" t="s">
        <v>14</v>
      </c>
      <c r="F1141" t="s">
        <v>14</v>
      </c>
      <c r="G1141" t="s">
        <v>14</v>
      </c>
      <c r="H1141" t="s">
        <v>15</v>
      </c>
      <c r="I1141" t="s">
        <v>14</v>
      </c>
      <c r="J1141" t="s">
        <v>14</v>
      </c>
    </row>
    <row r="1142" spans="1:10" x14ac:dyDescent="0.25">
      <c r="A1142" t="s">
        <v>2188</v>
      </c>
      <c r="B1142" t="s">
        <v>2189</v>
      </c>
      <c r="C1142" t="s">
        <v>2189</v>
      </c>
      <c r="D1142">
        <v>0</v>
      </c>
      <c r="E1142" t="s">
        <v>14</v>
      </c>
      <c r="F1142" t="s">
        <v>14</v>
      </c>
      <c r="G1142" t="s">
        <v>14</v>
      </c>
      <c r="H1142" t="s">
        <v>15</v>
      </c>
      <c r="I1142" t="s">
        <v>14</v>
      </c>
      <c r="J1142" t="s">
        <v>14</v>
      </c>
    </row>
    <row r="1143" spans="1:10" x14ac:dyDescent="0.25">
      <c r="A1143" t="s">
        <v>2190</v>
      </c>
      <c r="B1143" t="s">
        <v>738</v>
      </c>
      <c r="C1143" t="s">
        <v>740</v>
      </c>
      <c r="D1143" t="s">
        <v>1210</v>
      </c>
      <c r="E1143" t="s">
        <v>1211</v>
      </c>
      <c r="F1143" t="s">
        <v>2191</v>
      </c>
      <c r="G1143" t="s">
        <v>1213</v>
      </c>
      <c r="H1143" t="s">
        <v>1214</v>
      </c>
      <c r="I1143" t="s">
        <v>14</v>
      </c>
      <c r="J1143" s="1">
        <v>42612.392372685186</v>
      </c>
    </row>
    <row r="1144" spans="1:10" x14ac:dyDescent="0.25">
      <c r="A1144" t="s">
        <v>2190</v>
      </c>
      <c r="B1144" t="s">
        <v>738</v>
      </c>
      <c r="C1144" t="s">
        <v>740</v>
      </c>
      <c r="D1144" t="s">
        <v>1210</v>
      </c>
      <c r="E1144" t="s">
        <v>1211</v>
      </c>
      <c r="F1144" t="s">
        <v>2191</v>
      </c>
      <c r="G1144" t="s">
        <v>1215</v>
      </c>
      <c r="H1144" t="s">
        <v>1214</v>
      </c>
      <c r="I1144" t="s">
        <v>14</v>
      </c>
      <c r="J1144" s="1">
        <v>42612.392372685186</v>
      </c>
    </row>
    <row r="1145" spans="1:10" x14ac:dyDescent="0.25">
      <c r="A1145" t="s">
        <v>2192</v>
      </c>
      <c r="B1145" t="s">
        <v>74</v>
      </c>
      <c r="C1145" t="s">
        <v>75</v>
      </c>
      <c r="D1145" t="s">
        <v>2193</v>
      </c>
      <c r="E1145" t="s">
        <v>1211</v>
      </c>
      <c r="F1145" t="s">
        <v>2194</v>
      </c>
      <c r="G1145" t="s">
        <v>1226</v>
      </c>
      <c r="H1145" t="s">
        <v>1233</v>
      </c>
      <c r="I1145" t="s">
        <v>14</v>
      </c>
      <c r="J1145" t="s">
        <v>14</v>
      </c>
    </row>
    <row r="1146" spans="1:10" x14ac:dyDescent="0.25">
      <c r="A1146" t="s">
        <v>2192</v>
      </c>
      <c r="B1146" t="s">
        <v>74</v>
      </c>
      <c r="C1146" t="s">
        <v>75</v>
      </c>
      <c r="D1146" t="s">
        <v>2193</v>
      </c>
      <c r="E1146" t="s">
        <v>1211</v>
      </c>
      <c r="F1146" t="s">
        <v>2194</v>
      </c>
      <c r="G1146" t="s">
        <v>1234</v>
      </c>
      <c r="H1146" t="s">
        <v>1233</v>
      </c>
      <c r="I1146" t="s">
        <v>14</v>
      </c>
      <c r="J1146" t="s">
        <v>14</v>
      </c>
    </row>
    <row r="1147" spans="1:10" x14ac:dyDescent="0.25">
      <c r="A1147" t="s">
        <v>2192</v>
      </c>
      <c r="B1147" t="s">
        <v>74</v>
      </c>
      <c r="C1147" t="s">
        <v>75</v>
      </c>
      <c r="D1147" t="s">
        <v>2193</v>
      </c>
      <c r="E1147" t="s">
        <v>1211</v>
      </c>
      <c r="F1147" t="s">
        <v>2194</v>
      </c>
      <c r="G1147" t="s">
        <v>1213</v>
      </c>
      <c r="H1147" t="s">
        <v>1233</v>
      </c>
      <c r="I1147" t="s">
        <v>14</v>
      </c>
      <c r="J1147" t="s">
        <v>14</v>
      </c>
    </row>
    <row r="1148" spans="1:10" x14ac:dyDescent="0.25">
      <c r="A1148" t="s">
        <v>2195</v>
      </c>
      <c r="B1148" t="s">
        <v>484</v>
      </c>
      <c r="C1148" t="s">
        <v>485</v>
      </c>
      <c r="D1148" t="s">
        <v>2196</v>
      </c>
      <c r="E1148" t="s">
        <v>1211</v>
      </c>
      <c r="F1148" t="s">
        <v>2197</v>
      </c>
      <c r="G1148" t="s">
        <v>1234</v>
      </c>
      <c r="H1148" t="s">
        <v>1214</v>
      </c>
      <c r="I1148" t="s">
        <v>14</v>
      </c>
      <c r="J1148" s="1">
        <v>42716.332488425927</v>
      </c>
    </row>
    <row r="1149" spans="1:10" x14ac:dyDescent="0.25">
      <c r="A1149" t="s">
        <v>2195</v>
      </c>
      <c r="B1149" t="s">
        <v>484</v>
      </c>
      <c r="C1149" t="s">
        <v>485</v>
      </c>
      <c r="D1149" t="s">
        <v>2196</v>
      </c>
      <c r="E1149" t="s">
        <v>1211</v>
      </c>
      <c r="F1149" t="s">
        <v>2197</v>
      </c>
      <c r="G1149" t="s">
        <v>1226</v>
      </c>
      <c r="H1149" t="s">
        <v>1214</v>
      </c>
      <c r="I1149" t="s">
        <v>14</v>
      </c>
      <c r="J1149" s="1">
        <v>42716.332488425927</v>
      </c>
    </row>
    <row r="1150" spans="1:10" x14ac:dyDescent="0.25">
      <c r="A1150" t="s">
        <v>2195</v>
      </c>
      <c r="B1150" t="s">
        <v>484</v>
      </c>
      <c r="C1150" t="s">
        <v>485</v>
      </c>
      <c r="D1150" t="s">
        <v>2196</v>
      </c>
      <c r="E1150" t="s">
        <v>1211</v>
      </c>
      <c r="F1150" t="s">
        <v>2197</v>
      </c>
      <c r="G1150" t="s">
        <v>1213</v>
      </c>
      <c r="H1150" t="s">
        <v>1214</v>
      </c>
      <c r="I1150" t="s">
        <v>14</v>
      </c>
      <c r="J1150" s="1">
        <v>42716.332488425927</v>
      </c>
    </row>
    <row r="1151" spans="1:10" x14ac:dyDescent="0.25">
      <c r="A1151" t="s">
        <v>2198</v>
      </c>
      <c r="B1151" t="s">
        <v>2199</v>
      </c>
      <c r="C1151" t="s">
        <v>2200</v>
      </c>
      <c r="D1151">
        <v>0</v>
      </c>
      <c r="E1151" t="s">
        <v>14</v>
      </c>
      <c r="F1151" t="s">
        <v>14</v>
      </c>
      <c r="G1151" t="s">
        <v>14</v>
      </c>
      <c r="H1151" t="s">
        <v>15</v>
      </c>
      <c r="I1151" t="s">
        <v>14</v>
      </c>
      <c r="J1151" t="s">
        <v>14</v>
      </c>
    </row>
    <row r="1152" spans="1:10" x14ac:dyDescent="0.25">
      <c r="A1152" t="s">
        <v>2201</v>
      </c>
      <c r="B1152" t="s">
        <v>2202</v>
      </c>
      <c r="C1152" t="s">
        <v>2203</v>
      </c>
      <c r="D1152">
        <v>0</v>
      </c>
      <c r="E1152" t="s">
        <v>14</v>
      </c>
      <c r="F1152" t="s">
        <v>14</v>
      </c>
      <c r="G1152" t="s">
        <v>14</v>
      </c>
      <c r="H1152" t="s">
        <v>15</v>
      </c>
      <c r="I1152" t="s">
        <v>14</v>
      </c>
      <c r="J1152" t="s">
        <v>14</v>
      </c>
    </row>
    <row r="1153" spans="1:10" x14ac:dyDescent="0.25">
      <c r="A1153" t="s">
        <v>2204</v>
      </c>
      <c r="B1153" t="s">
        <v>305</v>
      </c>
      <c r="C1153" t="s">
        <v>306</v>
      </c>
      <c r="D1153" t="s">
        <v>1210</v>
      </c>
      <c r="E1153" t="s">
        <v>1211</v>
      </c>
      <c r="F1153" t="s">
        <v>2205</v>
      </c>
      <c r="G1153" t="s">
        <v>1226</v>
      </c>
      <c r="H1153" t="s">
        <v>1214</v>
      </c>
      <c r="I1153" t="s">
        <v>14</v>
      </c>
      <c r="J1153" s="1">
        <v>42587.455092592594</v>
      </c>
    </row>
    <row r="1154" spans="1:10" x14ac:dyDescent="0.25">
      <c r="A1154" t="s">
        <v>2204</v>
      </c>
      <c r="B1154" t="s">
        <v>305</v>
      </c>
      <c r="C1154" t="s">
        <v>306</v>
      </c>
      <c r="D1154" t="s">
        <v>1210</v>
      </c>
      <c r="E1154" t="s">
        <v>1211</v>
      </c>
      <c r="F1154" t="s">
        <v>2205</v>
      </c>
      <c r="G1154" t="s">
        <v>1213</v>
      </c>
      <c r="H1154" t="s">
        <v>1214</v>
      </c>
      <c r="I1154" t="s">
        <v>14</v>
      </c>
      <c r="J1154" s="1">
        <v>42587.455092592594</v>
      </c>
    </row>
    <row r="1155" spans="1:10" x14ac:dyDescent="0.25">
      <c r="A1155" t="s">
        <v>2206</v>
      </c>
      <c r="B1155" t="s">
        <v>2207</v>
      </c>
      <c r="C1155" t="s">
        <v>2208</v>
      </c>
      <c r="D1155">
        <v>0</v>
      </c>
      <c r="E1155" t="s">
        <v>14</v>
      </c>
      <c r="F1155" t="s">
        <v>14</v>
      </c>
      <c r="G1155" t="s">
        <v>14</v>
      </c>
      <c r="H1155" t="s">
        <v>15</v>
      </c>
      <c r="I1155" t="s">
        <v>14</v>
      </c>
      <c r="J1155" t="s">
        <v>14</v>
      </c>
    </row>
    <row r="1156" spans="1:10" x14ac:dyDescent="0.25">
      <c r="A1156" t="s">
        <v>2206</v>
      </c>
      <c r="B1156" t="s">
        <v>2209</v>
      </c>
      <c r="C1156" t="s">
        <v>2210</v>
      </c>
      <c r="D1156" t="s">
        <v>2211</v>
      </c>
      <c r="E1156" t="s">
        <v>1211</v>
      </c>
      <c r="F1156" t="s">
        <v>2212</v>
      </c>
      <c r="G1156" t="s">
        <v>1226</v>
      </c>
      <c r="H1156" t="s">
        <v>1214</v>
      </c>
      <c r="I1156" s="1">
        <v>42571.437719907408</v>
      </c>
      <c r="J1156" s="1">
        <v>42571.437719907408</v>
      </c>
    </row>
    <row r="1157" spans="1:10" x14ac:dyDescent="0.25">
      <c r="A1157" t="s">
        <v>2206</v>
      </c>
      <c r="B1157" t="s">
        <v>2209</v>
      </c>
      <c r="C1157" t="s">
        <v>2210</v>
      </c>
      <c r="D1157" t="s">
        <v>2211</v>
      </c>
      <c r="E1157" t="s">
        <v>1211</v>
      </c>
      <c r="F1157" t="s">
        <v>2212</v>
      </c>
      <c r="G1157" t="s">
        <v>1234</v>
      </c>
      <c r="H1157" t="s">
        <v>1214</v>
      </c>
      <c r="I1157" s="1">
        <v>42571.437719907408</v>
      </c>
      <c r="J1157" s="1">
        <v>42571.437719907408</v>
      </c>
    </row>
    <row r="1158" spans="1:10" x14ac:dyDescent="0.25">
      <c r="A1158" t="s">
        <v>2213</v>
      </c>
      <c r="B1158" t="s">
        <v>2214</v>
      </c>
      <c r="C1158" t="s">
        <v>2215</v>
      </c>
      <c r="D1158" t="s">
        <v>2216</v>
      </c>
      <c r="E1158" t="s">
        <v>1211</v>
      </c>
      <c r="F1158" t="s">
        <v>2217</v>
      </c>
      <c r="G1158" t="s">
        <v>1226</v>
      </c>
      <c r="H1158" t="s">
        <v>1214</v>
      </c>
      <c r="I1158" t="s">
        <v>14</v>
      </c>
      <c r="J1158" s="1">
        <v>42639.662129629629</v>
      </c>
    </row>
    <row r="1159" spans="1:10" x14ac:dyDescent="0.25">
      <c r="A1159" t="s">
        <v>2213</v>
      </c>
      <c r="B1159" t="s">
        <v>2214</v>
      </c>
      <c r="C1159" t="s">
        <v>2215</v>
      </c>
      <c r="D1159" t="s">
        <v>2216</v>
      </c>
      <c r="E1159" t="s">
        <v>1211</v>
      </c>
      <c r="F1159" t="s">
        <v>2217</v>
      </c>
      <c r="G1159" t="s">
        <v>1234</v>
      </c>
      <c r="H1159" t="s">
        <v>1214</v>
      </c>
      <c r="I1159" t="s">
        <v>14</v>
      </c>
      <c r="J1159" s="1">
        <v>42639.662129629629</v>
      </c>
    </row>
    <row r="1160" spans="1:10" x14ac:dyDescent="0.25">
      <c r="A1160" t="s">
        <v>2218</v>
      </c>
      <c r="B1160" t="s">
        <v>2219</v>
      </c>
      <c r="C1160" t="s">
        <v>2220</v>
      </c>
      <c r="D1160">
        <v>0</v>
      </c>
      <c r="E1160" t="s">
        <v>14</v>
      </c>
      <c r="F1160" t="s">
        <v>14</v>
      </c>
      <c r="G1160" t="s">
        <v>14</v>
      </c>
      <c r="H1160" t="s">
        <v>15</v>
      </c>
      <c r="I1160" t="s">
        <v>14</v>
      </c>
      <c r="J1160" t="s">
        <v>14</v>
      </c>
    </row>
    <row r="1161" spans="1:10" x14ac:dyDescent="0.25">
      <c r="A1161" t="s">
        <v>2221</v>
      </c>
      <c r="B1161" t="s">
        <v>2222</v>
      </c>
      <c r="C1161" t="s">
        <v>2223</v>
      </c>
      <c r="D1161" t="s">
        <v>2224</v>
      </c>
      <c r="E1161" t="s">
        <v>1211</v>
      </c>
      <c r="F1161" t="s">
        <v>2225</v>
      </c>
      <c r="G1161" t="s">
        <v>1234</v>
      </c>
      <c r="H1161" t="s">
        <v>1214</v>
      </c>
      <c r="I1161" t="s">
        <v>14</v>
      </c>
      <c r="J1161" s="1">
        <v>42692.403958333336</v>
      </c>
    </row>
    <row r="1162" spans="1:10" x14ac:dyDescent="0.25">
      <c r="A1162" t="s">
        <v>2221</v>
      </c>
      <c r="B1162" t="s">
        <v>2222</v>
      </c>
      <c r="C1162" t="s">
        <v>2223</v>
      </c>
      <c r="D1162" t="s">
        <v>2224</v>
      </c>
      <c r="E1162" t="s">
        <v>1211</v>
      </c>
      <c r="F1162" t="s">
        <v>2225</v>
      </c>
      <c r="G1162" t="s">
        <v>1226</v>
      </c>
      <c r="H1162" t="s">
        <v>1214</v>
      </c>
      <c r="I1162" t="s">
        <v>14</v>
      </c>
      <c r="J1162" s="1">
        <v>42692.403958333336</v>
      </c>
    </row>
    <row r="1163" spans="1:10" x14ac:dyDescent="0.25">
      <c r="A1163" t="s">
        <v>2221</v>
      </c>
      <c r="B1163" t="s">
        <v>2222</v>
      </c>
      <c r="C1163" t="s">
        <v>2223</v>
      </c>
      <c r="D1163" t="s">
        <v>2224</v>
      </c>
      <c r="E1163" t="s">
        <v>1211</v>
      </c>
      <c r="F1163" t="s">
        <v>2225</v>
      </c>
      <c r="G1163" t="s">
        <v>1213</v>
      </c>
      <c r="H1163" t="s">
        <v>1214</v>
      </c>
      <c r="I1163" t="s">
        <v>14</v>
      </c>
      <c r="J1163" s="1">
        <v>42692.403958333336</v>
      </c>
    </row>
    <row r="1164" spans="1:10" x14ac:dyDescent="0.25">
      <c r="A1164" t="s">
        <v>2221</v>
      </c>
      <c r="B1164" t="s">
        <v>2222</v>
      </c>
      <c r="C1164" t="s">
        <v>2223</v>
      </c>
      <c r="D1164" t="s">
        <v>2224</v>
      </c>
      <c r="E1164" t="s">
        <v>1211</v>
      </c>
      <c r="F1164" t="s">
        <v>2226</v>
      </c>
      <c r="G1164" t="s">
        <v>1234</v>
      </c>
      <c r="H1164" t="s">
        <v>1214</v>
      </c>
      <c r="I1164" t="s">
        <v>14</v>
      </c>
      <c r="J1164" s="1">
        <v>42692.403958333336</v>
      </c>
    </row>
    <row r="1165" spans="1:10" x14ac:dyDescent="0.25">
      <c r="A1165" t="s">
        <v>2221</v>
      </c>
      <c r="B1165" t="s">
        <v>2222</v>
      </c>
      <c r="C1165" t="s">
        <v>2223</v>
      </c>
      <c r="D1165" t="s">
        <v>2224</v>
      </c>
      <c r="E1165" t="s">
        <v>1211</v>
      </c>
      <c r="F1165" t="s">
        <v>2226</v>
      </c>
      <c r="G1165" t="s">
        <v>1226</v>
      </c>
      <c r="H1165" t="s">
        <v>1214</v>
      </c>
      <c r="I1165" t="s">
        <v>14</v>
      </c>
      <c r="J1165" s="1">
        <v>42692.403958333336</v>
      </c>
    </row>
    <row r="1166" spans="1:10" x14ac:dyDescent="0.25">
      <c r="A1166" t="s">
        <v>2221</v>
      </c>
      <c r="B1166" t="s">
        <v>2222</v>
      </c>
      <c r="C1166" t="s">
        <v>2223</v>
      </c>
      <c r="D1166" t="s">
        <v>2224</v>
      </c>
      <c r="E1166" t="s">
        <v>1211</v>
      </c>
      <c r="F1166" t="s">
        <v>2226</v>
      </c>
      <c r="G1166" t="s">
        <v>1213</v>
      </c>
      <c r="H1166" t="s">
        <v>1214</v>
      </c>
      <c r="I1166" t="s">
        <v>14</v>
      </c>
      <c r="J1166" s="1">
        <v>42692.403958333336</v>
      </c>
    </row>
    <row r="1167" spans="1:10" x14ac:dyDescent="0.25">
      <c r="A1167" t="s">
        <v>2227</v>
      </c>
      <c r="B1167" t="s">
        <v>2228</v>
      </c>
      <c r="C1167" t="s">
        <v>2229</v>
      </c>
      <c r="D1167">
        <v>0</v>
      </c>
      <c r="E1167" t="s">
        <v>14</v>
      </c>
      <c r="F1167" t="s">
        <v>14</v>
      </c>
      <c r="G1167" t="s">
        <v>14</v>
      </c>
      <c r="H1167" t="s">
        <v>15</v>
      </c>
      <c r="I1167" t="s">
        <v>14</v>
      </c>
      <c r="J1167" t="s">
        <v>14</v>
      </c>
    </row>
    <row r="1168" spans="1:10" x14ac:dyDescent="0.25">
      <c r="A1168" t="s">
        <v>2230</v>
      </c>
      <c r="B1168" t="s">
        <v>2231</v>
      </c>
      <c r="C1168" t="s">
        <v>428</v>
      </c>
      <c r="D1168" t="s">
        <v>2232</v>
      </c>
      <c r="E1168" t="s">
        <v>1211</v>
      </c>
      <c r="F1168" t="s">
        <v>2233</v>
      </c>
      <c r="G1168" t="s">
        <v>1213</v>
      </c>
      <c r="H1168" t="s">
        <v>1214</v>
      </c>
      <c r="I1168" t="s">
        <v>14</v>
      </c>
      <c r="J1168" s="1">
        <v>42591.511782407404</v>
      </c>
    </row>
    <row r="1169" spans="1:10" x14ac:dyDescent="0.25">
      <c r="A1169" t="s">
        <v>2230</v>
      </c>
      <c r="B1169" t="s">
        <v>2231</v>
      </c>
      <c r="C1169" t="s">
        <v>428</v>
      </c>
      <c r="D1169" t="s">
        <v>2232</v>
      </c>
      <c r="E1169" t="s">
        <v>1211</v>
      </c>
      <c r="F1169" t="s">
        <v>2233</v>
      </c>
      <c r="G1169" t="s">
        <v>1234</v>
      </c>
      <c r="H1169" t="s">
        <v>1214</v>
      </c>
      <c r="I1169" t="s">
        <v>14</v>
      </c>
      <c r="J1169" s="1">
        <v>42591.511782407404</v>
      </c>
    </row>
    <row r="1170" spans="1:10" x14ac:dyDescent="0.25">
      <c r="A1170" t="s">
        <v>2230</v>
      </c>
      <c r="B1170" t="s">
        <v>2231</v>
      </c>
      <c r="C1170" t="s">
        <v>428</v>
      </c>
      <c r="D1170" t="s">
        <v>2232</v>
      </c>
      <c r="E1170" t="s">
        <v>1211</v>
      </c>
      <c r="F1170" t="s">
        <v>2234</v>
      </c>
      <c r="G1170" t="s">
        <v>1226</v>
      </c>
      <c r="H1170" t="s">
        <v>1214</v>
      </c>
      <c r="I1170" t="s">
        <v>14</v>
      </c>
      <c r="J1170" s="1">
        <v>42591.511782407404</v>
      </c>
    </row>
    <row r="1171" spans="1:10" x14ac:dyDescent="0.25">
      <c r="A1171" t="s">
        <v>2230</v>
      </c>
      <c r="B1171" t="s">
        <v>2231</v>
      </c>
      <c r="C1171" t="s">
        <v>428</v>
      </c>
      <c r="D1171" t="s">
        <v>2232</v>
      </c>
      <c r="E1171" t="s">
        <v>1211</v>
      </c>
      <c r="F1171" t="s">
        <v>2234</v>
      </c>
      <c r="G1171" t="s">
        <v>1213</v>
      </c>
      <c r="H1171" t="s">
        <v>1214</v>
      </c>
      <c r="I1171" t="s">
        <v>14</v>
      </c>
      <c r="J1171" s="1">
        <v>42591.511782407404</v>
      </c>
    </row>
    <row r="1172" spans="1:10" x14ac:dyDescent="0.25">
      <c r="A1172" t="s">
        <v>2230</v>
      </c>
      <c r="B1172" t="s">
        <v>2231</v>
      </c>
      <c r="C1172" t="s">
        <v>428</v>
      </c>
      <c r="D1172" t="s">
        <v>2232</v>
      </c>
      <c r="E1172" t="s">
        <v>1211</v>
      </c>
      <c r="F1172" t="s">
        <v>2234</v>
      </c>
      <c r="G1172" t="s">
        <v>1234</v>
      </c>
      <c r="H1172" t="s">
        <v>1214</v>
      </c>
      <c r="I1172" t="s">
        <v>14</v>
      </c>
      <c r="J1172" s="1">
        <v>42591.511782407404</v>
      </c>
    </row>
    <row r="1173" spans="1:10" x14ac:dyDescent="0.25">
      <c r="A1173" t="s">
        <v>2230</v>
      </c>
      <c r="B1173" t="s">
        <v>2231</v>
      </c>
      <c r="C1173" t="s">
        <v>428</v>
      </c>
      <c r="D1173" t="s">
        <v>2232</v>
      </c>
      <c r="E1173" t="s">
        <v>1211</v>
      </c>
      <c r="F1173" t="s">
        <v>2233</v>
      </c>
      <c r="G1173" t="s">
        <v>1226</v>
      </c>
      <c r="H1173" t="s">
        <v>1214</v>
      </c>
      <c r="I1173" t="s">
        <v>14</v>
      </c>
      <c r="J1173" s="1">
        <v>42591.511782407404</v>
      </c>
    </row>
    <row r="1174" spans="1:10" x14ac:dyDescent="0.25">
      <c r="A1174" t="s">
        <v>2235</v>
      </c>
      <c r="B1174" t="s">
        <v>2236</v>
      </c>
      <c r="C1174" t="s">
        <v>2237</v>
      </c>
      <c r="D1174" t="s">
        <v>2238</v>
      </c>
      <c r="E1174" t="s">
        <v>1211</v>
      </c>
      <c r="F1174" t="s">
        <v>2239</v>
      </c>
      <c r="G1174" t="s">
        <v>1213</v>
      </c>
      <c r="H1174" t="s">
        <v>1214</v>
      </c>
      <c r="I1174" t="s">
        <v>14</v>
      </c>
      <c r="J1174" s="1">
        <v>42586.430405092593</v>
      </c>
    </row>
    <row r="1175" spans="1:10" x14ac:dyDescent="0.25">
      <c r="A1175" t="s">
        <v>2235</v>
      </c>
      <c r="B1175" t="s">
        <v>2236</v>
      </c>
      <c r="C1175" t="s">
        <v>2237</v>
      </c>
      <c r="D1175" t="s">
        <v>2238</v>
      </c>
      <c r="E1175" t="s">
        <v>1211</v>
      </c>
      <c r="F1175" t="s">
        <v>2240</v>
      </c>
      <c r="G1175" t="s">
        <v>1226</v>
      </c>
      <c r="H1175" t="s">
        <v>1214</v>
      </c>
      <c r="I1175" t="s">
        <v>14</v>
      </c>
      <c r="J1175" s="1">
        <v>42586.430405092593</v>
      </c>
    </row>
    <row r="1176" spans="1:10" x14ac:dyDescent="0.25">
      <c r="A1176" t="s">
        <v>2235</v>
      </c>
      <c r="B1176" t="s">
        <v>2236</v>
      </c>
      <c r="C1176" t="s">
        <v>2237</v>
      </c>
      <c r="D1176" t="s">
        <v>2238</v>
      </c>
      <c r="E1176" t="s">
        <v>1211</v>
      </c>
      <c r="F1176" t="s">
        <v>2240</v>
      </c>
      <c r="G1176" t="s">
        <v>1234</v>
      </c>
      <c r="H1176" t="s">
        <v>1214</v>
      </c>
      <c r="I1176" t="s">
        <v>14</v>
      </c>
      <c r="J1176" s="1">
        <v>42586.430405092593</v>
      </c>
    </row>
    <row r="1177" spans="1:10" x14ac:dyDescent="0.25">
      <c r="A1177" t="s">
        <v>2235</v>
      </c>
      <c r="B1177" t="s">
        <v>2236</v>
      </c>
      <c r="C1177" t="s">
        <v>2237</v>
      </c>
      <c r="D1177" t="s">
        <v>2238</v>
      </c>
      <c r="E1177" t="s">
        <v>1211</v>
      </c>
      <c r="F1177" t="s">
        <v>2240</v>
      </c>
      <c r="G1177" t="s">
        <v>1213</v>
      </c>
      <c r="H1177" t="s">
        <v>1214</v>
      </c>
      <c r="I1177" t="s">
        <v>14</v>
      </c>
      <c r="J1177" s="1">
        <v>42586.430405092593</v>
      </c>
    </row>
    <row r="1178" spans="1:10" x14ac:dyDescent="0.25">
      <c r="A1178" t="s">
        <v>2235</v>
      </c>
      <c r="B1178" t="s">
        <v>2236</v>
      </c>
      <c r="C1178" t="s">
        <v>2237</v>
      </c>
      <c r="D1178" t="s">
        <v>2238</v>
      </c>
      <c r="E1178" t="s">
        <v>1211</v>
      </c>
      <c r="F1178" t="s">
        <v>2239</v>
      </c>
      <c r="G1178" t="s">
        <v>1226</v>
      </c>
      <c r="H1178" t="s">
        <v>1214</v>
      </c>
      <c r="I1178" t="s">
        <v>14</v>
      </c>
      <c r="J1178" s="1">
        <v>42586.430405092593</v>
      </c>
    </row>
    <row r="1179" spans="1:10" x14ac:dyDescent="0.25">
      <c r="A1179" t="s">
        <v>2235</v>
      </c>
      <c r="B1179" t="s">
        <v>2236</v>
      </c>
      <c r="C1179" t="s">
        <v>2237</v>
      </c>
      <c r="D1179" t="s">
        <v>2238</v>
      </c>
      <c r="E1179" t="s">
        <v>1211</v>
      </c>
      <c r="F1179" t="s">
        <v>2239</v>
      </c>
      <c r="G1179" t="s">
        <v>1234</v>
      </c>
      <c r="H1179" t="s">
        <v>1214</v>
      </c>
      <c r="I1179" t="s">
        <v>14</v>
      </c>
      <c r="J1179" s="1">
        <v>42586.430405092593</v>
      </c>
    </row>
    <row r="1180" spans="1:10" x14ac:dyDescent="0.25">
      <c r="A1180" t="s">
        <v>2241</v>
      </c>
      <c r="B1180" t="s">
        <v>2242</v>
      </c>
      <c r="C1180" t="s">
        <v>2243</v>
      </c>
      <c r="D1180">
        <v>0</v>
      </c>
      <c r="E1180" t="s">
        <v>14</v>
      </c>
      <c r="F1180" t="s">
        <v>14</v>
      </c>
      <c r="G1180" t="s">
        <v>14</v>
      </c>
      <c r="H1180" t="s">
        <v>15</v>
      </c>
      <c r="I1180" t="s">
        <v>14</v>
      </c>
      <c r="J1180" t="s">
        <v>14</v>
      </c>
    </row>
    <row r="1181" spans="1:10" x14ac:dyDescent="0.25">
      <c r="A1181" t="s">
        <v>2244</v>
      </c>
      <c r="B1181" t="s">
        <v>462</v>
      </c>
      <c r="C1181" t="s">
        <v>463</v>
      </c>
      <c r="D1181" t="s">
        <v>2245</v>
      </c>
      <c r="E1181" t="s">
        <v>1211</v>
      </c>
      <c r="F1181" t="s">
        <v>2246</v>
      </c>
      <c r="G1181" t="s">
        <v>1226</v>
      </c>
      <c r="H1181" t="s">
        <v>1214</v>
      </c>
      <c r="I1181" t="s">
        <v>14</v>
      </c>
      <c r="J1181" s="1">
        <v>42598.4378125</v>
      </c>
    </row>
    <row r="1182" spans="1:10" x14ac:dyDescent="0.25">
      <c r="A1182" t="s">
        <v>2247</v>
      </c>
      <c r="B1182" t="s">
        <v>2248</v>
      </c>
      <c r="C1182" t="s">
        <v>2249</v>
      </c>
      <c r="D1182">
        <v>0</v>
      </c>
      <c r="E1182" t="s">
        <v>14</v>
      </c>
      <c r="F1182" t="s">
        <v>14</v>
      </c>
      <c r="G1182" t="s">
        <v>14</v>
      </c>
      <c r="H1182" t="s">
        <v>15</v>
      </c>
      <c r="I1182" t="s">
        <v>14</v>
      </c>
      <c r="J1182" t="s">
        <v>14</v>
      </c>
    </row>
    <row r="1183" spans="1:10" x14ac:dyDescent="0.25">
      <c r="A1183" t="s">
        <v>2250</v>
      </c>
      <c r="B1183" t="s">
        <v>2251</v>
      </c>
      <c r="C1183" t="s">
        <v>2252</v>
      </c>
      <c r="D1183">
        <v>0</v>
      </c>
      <c r="E1183" t="s">
        <v>14</v>
      </c>
      <c r="F1183" t="s">
        <v>14</v>
      </c>
      <c r="G1183" t="s">
        <v>14</v>
      </c>
      <c r="H1183" t="s">
        <v>15</v>
      </c>
      <c r="I1183" t="s">
        <v>14</v>
      </c>
      <c r="J1183" t="s">
        <v>14</v>
      </c>
    </row>
    <row r="1184" spans="1:10" x14ac:dyDescent="0.25">
      <c r="A1184" t="s">
        <v>2253</v>
      </c>
      <c r="B1184" t="s">
        <v>2254</v>
      </c>
      <c r="C1184" t="s">
        <v>2255</v>
      </c>
      <c r="D1184">
        <v>0</v>
      </c>
      <c r="E1184" t="s">
        <v>14</v>
      </c>
      <c r="F1184" t="s">
        <v>14</v>
      </c>
      <c r="G1184" t="s">
        <v>14</v>
      </c>
      <c r="H1184" t="s">
        <v>15</v>
      </c>
      <c r="I1184" t="s">
        <v>14</v>
      </c>
      <c r="J1184" t="s">
        <v>14</v>
      </c>
    </row>
    <row r="1185" spans="1:10" x14ac:dyDescent="0.25">
      <c r="A1185" t="s">
        <v>2256</v>
      </c>
      <c r="B1185" t="s">
        <v>2257</v>
      </c>
      <c r="C1185" t="s">
        <v>2258</v>
      </c>
      <c r="D1185">
        <v>0</v>
      </c>
      <c r="E1185" t="s">
        <v>14</v>
      </c>
      <c r="F1185" t="s">
        <v>14</v>
      </c>
      <c r="G1185" t="s">
        <v>14</v>
      </c>
      <c r="H1185" t="s">
        <v>15</v>
      </c>
      <c r="I1185" t="s">
        <v>14</v>
      </c>
      <c r="J1185" t="s">
        <v>14</v>
      </c>
    </row>
    <row r="1186" spans="1:10" x14ac:dyDescent="0.25">
      <c r="A1186" t="s">
        <v>2259</v>
      </c>
      <c r="B1186" t="s">
        <v>2260</v>
      </c>
      <c r="C1186" t="s">
        <v>2261</v>
      </c>
      <c r="D1186">
        <v>0</v>
      </c>
      <c r="E1186" t="s">
        <v>14</v>
      </c>
      <c r="F1186" t="s">
        <v>14</v>
      </c>
      <c r="G1186" t="s">
        <v>14</v>
      </c>
      <c r="H1186" t="s">
        <v>15</v>
      </c>
      <c r="I1186" t="s">
        <v>14</v>
      </c>
      <c r="J1186" t="s">
        <v>14</v>
      </c>
    </row>
    <row r="1187" spans="1:10" x14ac:dyDescent="0.25">
      <c r="A1187" t="s">
        <v>2262</v>
      </c>
      <c r="B1187" t="s">
        <v>2263</v>
      </c>
      <c r="C1187" t="s">
        <v>2264</v>
      </c>
      <c r="D1187">
        <v>0</v>
      </c>
      <c r="E1187" t="s">
        <v>14</v>
      </c>
      <c r="F1187" t="s">
        <v>14</v>
      </c>
      <c r="G1187" t="s">
        <v>14</v>
      </c>
      <c r="H1187" t="s">
        <v>15</v>
      </c>
      <c r="I1187" t="s">
        <v>14</v>
      </c>
      <c r="J1187" t="s">
        <v>14</v>
      </c>
    </row>
    <row r="1188" spans="1:10" x14ac:dyDescent="0.25">
      <c r="A1188" t="s">
        <v>2265</v>
      </c>
      <c r="B1188" t="s">
        <v>2266</v>
      </c>
      <c r="C1188" t="s">
        <v>2267</v>
      </c>
      <c r="D1188">
        <v>0</v>
      </c>
      <c r="E1188" t="s">
        <v>14</v>
      </c>
      <c r="F1188" t="s">
        <v>14</v>
      </c>
      <c r="G1188" t="s">
        <v>14</v>
      </c>
      <c r="H1188" t="s">
        <v>15</v>
      </c>
      <c r="I1188" t="s">
        <v>14</v>
      </c>
      <c r="J1188" t="s">
        <v>14</v>
      </c>
    </row>
    <row r="1189" spans="1:10" x14ac:dyDescent="0.25">
      <c r="A1189" t="s">
        <v>2268</v>
      </c>
      <c r="B1189" t="s">
        <v>2269</v>
      </c>
      <c r="C1189" t="s">
        <v>2270</v>
      </c>
      <c r="D1189">
        <v>0</v>
      </c>
      <c r="E1189" t="s">
        <v>14</v>
      </c>
      <c r="F1189" t="s">
        <v>14</v>
      </c>
      <c r="G1189" t="s">
        <v>14</v>
      </c>
      <c r="H1189" t="s">
        <v>15</v>
      </c>
      <c r="I1189" t="s">
        <v>14</v>
      </c>
      <c r="J1189" t="s">
        <v>14</v>
      </c>
    </row>
    <row r="1190" spans="1:10" x14ac:dyDescent="0.25">
      <c r="A1190" t="s">
        <v>2271</v>
      </c>
      <c r="B1190" t="s">
        <v>960</v>
      </c>
      <c r="C1190" t="s">
        <v>961</v>
      </c>
      <c r="D1190" t="s">
        <v>2272</v>
      </c>
      <c r="E1190" t="s">
        <v>1211</v>
      </c>
      <c r="F1190" t="s">
        <v>2273</v>
      </c>
      <c r="G1190" t="s">
        <v>1234</v>
      </c>
      <c r="H1190" t="s">
        <v>1214</v>
      </c>
      <c r="I1190" t="s">
        <v>14</v>
      </c>
      <c r="J1190" s="1">
        <v>42580.63789351852</v>
      </c>
    </row>
    <row r="1191" spans="1:10" x14ac:dyDescent="0.25">
      <c r="A1191" t="s">
        <v>2271</v>
      </c>
      <c r="B1191" t="s">
        <v>960</v>
      </c>
      <c r="C1191" t="s">
        <v>961</v>
      </c>
      <c r="D1191" t="s">
        <v>2272</v>
      </c>
      <c r="E1191" t="s">
        <v>1211</v>
      </c>
      <c r="F1191" t="s">
        <v>2273</v>
      </c>
      <c r="G1191" t="s">
        <v>1213</v>
      </c>
      <c r="H1191" t="s">
        <v>1214</v>
      </c>
      <c r="I1191" t="s">
        <v>14</v>
      </c>
      <c r="J1191" s="1">
        <v>42580.63789351852</v>
      </c>
    </row>
    <row r="1192" spans="1:10" x14ac:dyDescent="0.25">
      <c r="A1192" t="s">
        <v>2274</v>
      </c>
      <c r="B1192" t="s">
        <v>503</v>
      </c>
      <c r="C1192" t="s">
        <v>504</v>
      </c>
      <c r="D1192" t="s">
        <v>1210</v>
      </c>
      <c r="E1192" t="s">
        <v>1211</v>
      </c>
      <c r="F1192" t="s">
        <v>2275</v>
      </c>
      <c r="G1192" t="s">
        <v>1234</v>
      </c>
      <c r="H1192" t="s">
        <v>1214</v>
      </c>
      <c r="I1192" t="s">
        <v>14</v>
      </c>
      <c r="J1192" s="1">
        <v>42592.439236111109</v>
      </c>
    </row>
    <row r="1193" spans="1:10" x14ac:dyDescent="0.25">
      <c r="A1193" t="s">
        <v>2274</v>
      </c>
      <c r="B1193" t="s">
        <v>503</v>
      </c>
      <c r="C1193" t="s">
        <v>504</v>
      </c>
      <c r="D1193" t="s">
        <v>1210</v>
      </c>
      <c r="E1193" t="s">
        <v>1211</v>
      </c>
      <c r="F1193" t="s">
        <v>2275</v>
      </c>
      <c r="G1193" t="s">
        <v>1226</v>
      </c>
      <c r="H1193" t="s">
        <v>1214</v>
      </c>
      <c r="I1193" t="s">
        <v>14</v>
      </c>
      <c r="J1193" s="1">
        <v>42592.439236111109</v>
      </c>
    </row>
    <row r="1194" spans="1:10" x14ac:dyDescent="0.25">
      <c r="A1194" t="s">
        <v>2276</v>
      </c>
      <c r="B1194" t="s">
        <v>781</v>
      </c>
      <c r="C1194" t="s">
        <v>782</v>
      </c>
      <c r="D1194" t="s">
        <v>2277</v>
      </c>
      <c r="E1194" t="s">
        <v>1211</v>
      </c>
      <c r="F1194" t="s">
        <v>2278</v>
      </c>
      <c r="G1194" t="s">
        <v>1234</v>
      </c>
      <c r="H1194" t="s">
        <v>1233</v>
      </c>
      <c r="I1194" t="s">
        <v>14</v>
      </c>
      <c r="J1194" t="s">
        <v>14</v>
      </c>
    </row>
    <row r="1195" spans="1:10" x14ac:dyDescent="0.25">
      <c r="A1195" t="s">
        <v>2276</v>
      </c>
      <c r="B1195" t="s">
        <v>781</v>
      </c>
      <c r="C1195" t="s">
        <v>782</v>
      </c>
      <c r="D1195" t="s">
        <v>2277</v>
      </c>
      <c r="E1195" t="s">
        <v>1211</v>
      </c>
      <c r="F1195" t="s">
        <v>2278</v>
      </c>
      <c r="G1195" t="s">
        <v>1226</v>
      </c>
      <c r="H1195" t="s">
        <v>1233</v>
      </c>
      <c r="I1195" t="s">
        <v>14</v>
      </c>
      <c r="J1195" t="s">
        <v>14</v>
      </c>
    </row>
    <row r="1196" spans="1:10" x14ac:dyDescent="0.25">
      <c r="A1196" t="s">
        <v>2276</v>
      </c>
      <c r="B1196" t="s">
        <v>781</v>
      </c>
      <c r="C1196" t="s">
        <v>782</v>
      </c>
      <c r="D1196" t="s">
        <v>2277</v>
      </c>
      <c r="E1196" t="s">
        <v>1211</v>
      </c>
      <c r="F1196" t="s">
        <v>2278</v>
      </c>
      <c r="G1196" t="s">
        <v>1213</v>
      </c>
      <c r="H1196" t="s">
        <v>1233</v>
      </c>
      <c r="I1196" t="s">
        <v>14</v>
      </c>
      <c r="J1196" t="s">
        <v>14</v>
      </c>
    </row>
    <row r="1197" spans="1:10" x14ac:dyDescent="0.25">
      <c r="A1197" t="s">
        <v>2279</v>
      </c>
      <c r="B1197" t="s">
        <v>257</v>
      </c>
      <c r="C1197" t="s">
        <v>258</v>
      </c>
      <c r="D1197" t="s">
        <v>2280</v>
      </c>
      <c r="E1197" t="s">
        <v>1211</v>
      </c>
      <c r="F1197" t="s">
        <v>2281</v>
      </c>
      <c r="G1197" t="s">
        <v>1234</v>
      </c>
      <c r="H1197" t="s">
        <v>1214</v>
      </c>
      <c r="I1197" t="s">
        <v>14</v>
      </c>
      <c r="J1197" s="1">
        <v>42641.370081018518</v>
      </c>
    </row>
    <row r="1198" spans="1:10" x14ac:dyDescent="0.25">
      <c r="A1198" t="s">
        <v>2279</v>
      </c>
      <c r="B1198" t="s">
        <v>257</v>
      </c>
      <c r="C1198" t="s">
        <v>258</v>
      </c>
      <c r="D1198" t="s">
        <v>2280</v>
      </c>
      <c r="E1198" t="s">
        <v>1211</v>
      </c>
      <c r="F1198" t="s">
        <v>2281</v>
      </c>
      <c r="G1198" t="s">
        <v>1213</v>
      </c>
      <c r="H1198" t="s">
        <v>1214</v>
      </c>
      <c r="I1198" t="s">
        <v>14</v>
      </c>
      <c r="J1198" s="1">
        <v>42641.370081018518</v>
      </c>
    </row>
    <row r="1199" spans="1:10" x14ac:dyDescent="0.25">
      <c r="A1199" t="s">
        <v>2279</v>
      </c>
      <c r="B1199" t="s">
        <v>257</v>
      </c>
      <c r="C1199" t="s">
        <v>258</v>
      </c>
      <c r="D1199" t="s">
        <v>2280</v>
      </c>
      <c r="E1199" t="s">
        <v>1211</v>
      </c>
      <c r="F1199" t="s">
        <v>2281</v>
      </c>
      <c r="G1199" t="s">
        <v>1226</v>
      </c>
      <c r="H1199" t="s">
        <v>1214</v>
      </c>
      <c r="I1199" t="s">
        <v>14</v>
      </c>
      <c r="J1199" s="1">
        <v>42641.370081018518</v>
      </c>
    </row>
    <row r="1200" spans="1:10" x14ac:dyDescent="0.25">
      <c r="A1200" t="s">
        <v>2282</v>
      </c>
      <c r="B1200" t="s">
        <v>2283</v>
      </c>
      <c r="C1200" t="s">
        <v>2284</v>
      </c>
      <c r="D1200">
        <v>0</v>
      </c>
      <c r="E1200" t="s">
        <v>14</v>
      </c>
      <c r="F1200" t="s">
        <v>14</v>
      </c>
      <c r="G1200" t="s">
        <v>14</v>
      </c>
      <c r="H1200" t="s">
        <v>15</v>
      </c>
      <c r="I1200" t="s">
        <v>14</v>
      </c>
      <c r="J1200" t="s">
        <v>14</v>
      </c>
    </row>
    <row r="1201" spans="1:10" x14ac:dyDescent="0.25">
      <c r="A1201" t="s">
        <v>2285</v>
      </c>
      <c r="B1201" t="s">
        <v>2286</v>
      </c>
      <c r="C1201" t="s">
        <v>2287</v>
      </c>
      <c r="D1201">
        <v>0</v>
      </c>
      <c r="E1201" t="s">
        <v>14</v>
      </c>
      <c r="F1201" t="s">
        <v>14</v>
      </c>
      <c r="G1201" t="s">
        <v>14</v>
      </c>
      <c r="H1201" t="s">
        <v>15</v>
      </c>
      <c r="I1201" t="s">
        <v>14</v>
      </c>
      <c r="J1201" t="s">
        <v>14</v>
      </c>
    </row>
    <row r="1202" spans="1:10" x14ac:dyDescent="0.25">
      <c r="A1202" t="s">
        <v>2288</v>
      </c>
      <c r="B1202" t="s">
        <v>2289</v>
      </c>
      <c r="C1202" t="s">
        <v>2290</v>
      </c>
      <c r="D1202">
        <v>0</v>
      </c>
      <c r="E1202" t="s">
        <v>14</v>
      </c>
      <c r="F1202" t="s">
        <v>14</v>
      </c>
      <c r="G1202" t="s">
        <v>14</v>
      </c>
      <c r="H1202" t="s">
        <v>15</v>
      </c>
      <c r="I1202" t="s">
        <v>14</v>
      </c>
      <c r="J1202" t="s">
        <v>14</v>
      </c>
    </row>
    <row r="1203" spans="1:10" x14ac:dyDescent="0.25">
      <c r="A1203" t="s">
        <v>2291</v>
      </c>
      <c r="B1203" t="s">
        <v>464</v>
      </c>
      <c r="C1203" t="s">
        <v>465</v>
      </c>
      <c r="D1203" t="s">
        <v>2292</v>
      </c>
      <c r="E1203" t="s">
        <v>1211</v>
      </c>
      <c r="F1203" t="s">
        <v>2293</v>
      </c>
      <c r="G1203" t="s">
        <v>1226</v>
      </c>
      <c r="H1203" t="s">
        <v>1233</v>
      </c>
      <c r="I1203" t="s">
        <v>14</v>
      </c>
      <c r="J1203" t="s">
        <v>14</v>
      </c>
    </row>
    <row r="1204" spans="1:10" x14ac:dyDescent="0.25">
      <c r="A1204" t="s">
        <v>2291</v>
      </c>
      <c r="B1204" t="s">
        <v>464</v>
      </c>
      <c r="C1204" t="s">
        <v>465</v>
      </c>
      <c r="D1204" t="s">
        <v>2292</v>
      </c>
      <c r="E1204" t="s">
        <v>1211</v>
      </c>
      <c r="F1204" t="s">
        <v>2293</v>
      </c>
      <c r="G1204" t="s">
        <v>1234</v>
      </c>
      <c r="H1204" t="s">
        <v>1233</v>
      </c>
      <c r="I1204" t="s">
        <v>14</v>
      </c>
      <c r="J1204" t="s">
        <v>14</v>
      </c>
    </row>
    <row r="1205" spans="1:10" x14ac:dyDescent="0.25">
      <c r="A1205" t="s">
        <v>2291</v>
      </c>
      <c r="B1205" t="s">
        <v>464</v>
      </c>
      <c r="C1205" t="s">
        <v>465</v>
      </c>
      <c r="D1205" t="s">
        <v>2292</v>
      </c>
      <c r="E1205" t="s">
        <v>1211</v>
      </c>
      <c r="F1205" t="s">
        <v>2293</v>
      </c>
      <c r="G1205" t="s">
        <v>1213</v>
      </c>
      <c r="H1205" t="s">
        <v>1233</v>
      </c>
      <c r="I1205" t="s">
        <v>14</v>
      </c>
      <c r="J1205" t="s">
        <v>14</v>
      </c>
    </row>
    <row r="1206" spans="1:10" x14ac:dyDescent="0.25">
      <c r="A1206" t="s">
        <v>2294</v>
      </c>
      <c r="B1206" t="s">
        <v>2295</v>
      </c>
      <c r="C1206" t="s">
        <v>2296</v>
      </c>
      <c r="D1206">
        <v>0</v>
      </c>
      <c r="E1206" t="s">
        <v>14</v>
      </c>
      <c r="F1206" t="s">
        <v>14</v>
      </c>
      <c r="G1206" t="s">
        <v>14</v>
      </c>
      <c r="H1206" t="s">
        <v>15</v>
      </c>
      <c r="I1206" t="s">
        <v>14</v>
      </c>
      <c r="J1206" t="s">
        <v>14</v>
      </c>
    </row>
    <row r="1207" spans="1:10" x14ac:dyDescent="0.25">
      <c r="A1207" t="s">
        <v>2297</v>
      </c>
      <c r="B1207" t="s">
        <v>2298</v>
      </c>
      <c r="C1207" t="s">
        <v>471</v>
      </c>
      <c r="D1207" t="s">
        <v>2299</v>
      </c>
      <c r="E1207" t="s">
        <v>1211</v>
      </c>
      <c r="F1207" t="s">
        <v>2300</v>
      </c>
      <c r="G1207" t="s">
        <v>1213</v>
      </c>
      <c r="H1207" t="s">
        <v>1214</v>
      </c>
      <c r="I1207" t="s">
        <v>14</v>
      </c>
      <c r="J1207" s="1">
        <v>42635.471296296295</v>
      </c>
    </row>
    <row r="1208" spans="1:10" x14ac:dyDescent="0.25">
      <c r="A1208" t="s">
        <v>2297</v>
      </c>
      <c r="B1208" t="s">
        <v>2298</v>
      </c>
      <c r="C1208" t="s">
        <v>471</v>
      </c>
      <c r="D1208" t="s">
        <v>2299</v>
      </c>
      <c r="E1208" t="s">
        <v>1211</v>
      </c>
      <c r="F1208" t="s">
        <v>2300</v>
      </c>
      <c r="G1208" t="s">
        <v>1226</v>
      </c>
      <c r="H1208" t="s">
        <v>1214</v>
      </c>
      <c r="I1208" t="s">
        <v>14</v>
      </c>
      <c r="J1208" s="1">
        <v>42635.471296296295</v>
      </c>
    </row>
    <row r="1209" spans="1:10" x14ac:dyDescent="0.25">
      <c r="A1209" t="s">
        <v>2297</v>
      </c>
      <c r="B1209" t="s">
        <v>2298</v>
      </c>
      <c r="C1209" t="s">
        <v>471</v>
      </c>
      <c r="D1209" t="s">
        <v>2299</v>
      </c>
      <c r="E1209" t="s">
        <v>1211</v>
      </c>
      <c r="F1209" t="s">
        <v>2300</v>
      </c>
      <c r="G1209" t="s">
        <v>1234</v>
      </c>
      <c r="H1209" t="s">
        <v>1214</v>
      </c>
      <c r="I1209" t="s">
        <v>14</v>
      </c>
      <c r="J1209" s="1">
        <v>42635.471296296295</v>
      </c>
    </row>
    <row r="1210" spans="1:10" x14ac:dyDescent="0.25">
      <c r="A1210" t="s">
        <v>2301</v>
      </c>
      <c r="B1210" t="s">
        <v>2302</v>
      </c>
      <c r="C1210" t="s">
        <v>2303</v>
      </c>
      <c r="D1210">
        <v>0</v>
      </c>
      <c r="E1210" t="s">
        <v>14</v>
      </c>
      <c r="F1210" t="s">
        <v>14</v>
      </c>
      <c r="G1210" t="s">
        <v>14</v>
      </c>
      <c r="H1210" t="s">
        <v>15</v>
      </c>
      <c r="I1210" t="s">
        <v>14</v>
      </c>
      <c r="J1210" t="s">
        <v>14</v>
      </c>
    </row>
    <row r="1211" spans="1:10" x14ac:dyDescent="0.25">
      <c r="A1211" t="s">
        <v>2304</v>
      </c>
      <c r="B1211" t="s">
        <v>2305</v>
      </c>
      <c r="C1211" t="s">
        <v>2306</v>
      </c>
      <c r="D1211">
        <v>0</v>
      </c>
      <c r="E1211" t="s">
        <v>14</v>
      </c>
      <c r="F1211" t="s">
        <v>14</v>
      </c>
      <c r="G1211" t="s">
        <v>14</v>
      </c>
      <c r="H1211" t="s">
        <v>15</v>
      </c>
      <c r="I1211" t="s">
        <v>14</v>
      </c>
      <c r="J1211" t="s">
        <v>14</v>
      </c>
    </row>
    <row r="1212" spans="1:10" x14ac:dyDescent="0.25">
      <c r="A1212" t="s">
        <v>2307</v>
      </c>
      <c r="B1212" t="s">
        <v>2308</v>
      </c>
      <c r="C1212" t="s">
        <v>2309</v>
      </c>
      <c r="D1212">
        <v>0</v>
      </c>
      <c r="E1212" t="s">
        <v>14</v>
      </c>
      <c r="F1212" t="s">
        <v>14</v>
      </c>
      <c r="G1212" t="s">
        <v>14</v>
      </c>
      <c r="H1212" t="s">
        <v>15</v>
      </c>
      <c r="I1212" t="s">
        <v>14</v>
      </c>
      <c r="J1212" t="s">
        <v>14</v>
      </c>
    </row>
    <row r="1213" spans="1:10" x14ac:dyDescent="0.25">
      <c r="A1213" t="s">
        <v>2310</v>
      </c>
      <c r="B1213" t="s">
        <v>411</v>
      </c>
      <c r="C1213" t="s">
        <v>412</v>
      </c>
      <c r="D1213" t="s">
        <v>2311</v>
      </c>
      <c r="E1213" t="s">
        <v>1211</v>
      </c>
      <c r="F1213" t="s">
        <v>2312</v>
      </c>
      <c r="G1213" t="s">
        <v>1234</v>
      </c>
      <c r="H1213" t="s">
        <v>1214</v>
      </c>
      <c r="I1213" t="s">
        <v>14</v>
      </c>
      <c r="J1213" s="1">
        <v>42587.441736111112</v>
      </c>
    </row>
    <row r="1214" spans="1:10" x14ac:dyDescent="0.25">
      <c r="A1214" t="s">
        <v>2310</v>
      </c>
      <c r="B1214" t="s">
        <v>411</v>
      </c>
      <c r="C1214" t="s">
        <v>412</v>
      </c>
      <c r="D1214" t="s">
        <v>2311</v>
      </c>
      <c r="E1214" t="s">
        <v>1211</v>
      </c>
      <c r="F1214" t="s">
        <v>2312</v>
      </c>
      <c r="G1214" t="s">
        <v>1226</v>
      </c>
      <c r="H1214" t="s">
        <v>1214</v>
      </c>
      <c r="I1214" t="s">
        <v>14</v>
      </c>
      <c r="J1214" s="1">
        <v>42587.441736111112</v>
      </c>
    </row>
    <row r="1215" spans="1:10" x14ac:dyDescent="0.25">
      <c r="A1215" t="s">
        <v>2310</v>
      </c>
      <c r="B1215" t="s">
        <v>411</v>
      </c>
      <c r="C1215" t="s">
        <v>412</v>
      </c>
      <c r="D1215" t="s">
        <v>2311</v>
      </c>
      <c r="E1215" t="s">
        <v>1211</v>
      </c>
      <c r="F1215" t="s">
        <v>2312</v>
      </c>
      <c r="G1215" t="s">
        <v>1213</v>
      </c>
      <c r="H1215" t="s">
        <v>1214</v>
      </c>
      <c r="I1215" t="s">
        <v>14</v>
      </c>
      <c r="J1215" s="1">
        <v>42587.441736111112</v>
      </c>
    </row>
    <row r="1216" spans="1:10" x14ac:dyDescent="0.25">
      <c r="A1216" t="s">
        <v>2313</v>
      </c>
      <c r="B1216" t="s">
        <v>2314</v>
      </c>
      <c r="C1216" t="s">
        <v>2315</v>
      </c>
      <c r="D1216">
        <v>0</v>
      </c>
      <c r="E1216" t="s">
        <v>14</v>
      </c>
      <c r="F1216" t="s">
        <v>14</v>
      </c>
      <c r="G1216" t="s">
        <v>14</v>
      </c>
      <c r="H1216" t="s">
        <v>15</v>
      </c>
      <c r="I1216" t="s">
        <v>14</v>
      </c>
      <c r="J1216" t="s">
        <v>14</v>
      </c>
    </row>
    <row r="1217" spans="1:10" x14ac:dyDescent="0.25">
      <c r="A1217" t="s">
        <v>2316</v>
      </c>
      <c r="B1217" t="s">
        <v>2317</v>
      </c>
      <c r="C1217" t="s">
        <v>2318</v>
      </c>
      <c r="D1217">
        <v>0</v>
      </c>
      <c r="E1217" t="s">
        <v>14</v>
      </c>
      <c r="F1217" t="s">
        <v>14</v>
      </c>
      <c r="G1217" t="s">
        <v>14</v>
      </c>
      <c r="H1217" t="s">
        <v>15</v>
      </c>
      <c r="I1217" t="s">
        <v>14</v>
      </c>
      <c r="J1217" t="s">
        <v>14</v>
      </c>
    </row>
    <row r="1218" spans="1:10" x14ac:dyDescent="0.25">
      <c r="A1218" t="s">
        <v>2319</v>
      </c>
      <c r="B1218" t="s">
        <v>2320</v>
      </c>
      <c r="C1218" t="s">
        <v>2321</v>
      </c>
      <c r="D1218">
        <v>0</v>
      </c>
      <c r="E1218" t="s">
        <v>14</v>
      </c>
      <c r="F1218" t="s">
        <v>14</v>
      </c>
      <c r="G1218" t="s">
        <v>14</v>
      </c>
      <c r="H1218" t="s">
        <v>15</v>
      </c>
      <c r="I1218" t="s">
        <v>14</v>
      </c>
      <c r="J1218" t="s">
        <v>14</v>
      </c>
    </row>
    <row r="1219" spans="1:10" x14ac:dyDescent="0.25">
      <c r="A1219" t="s">
        <v>2322</v>
      </c>
      <c r="B1219" t="s">
        <v>2323</v>
      </c>
      <c r="C1219" t="s">
        <v>2324</v>
      </c>
      <c r="D1219">
        <v>0</v>
      </c>
      <c r="E1219" t="s">
        <v>14</v>
      </c>
      <c r="F1219" t="s">
        <v>14</v>
      </c>
      <c r="G1219" t="s">
        <v>14</v>
      </c>
      <c r="H1219" t="s">
        <v>15</v>
      </c>
      <c r="I1219" t="s">
        <v>14</v>
      </c>
      <c r="J1219" t="s">
        <v>14</v>
      </c>
    </row>
    <row r="1220" spans="1:10" x14ac:dyDescent="0.25">
      <c r="A1220" t="s">
        <v>2325</v>
      </c>
      <c r="B1220" t="s">
        <v>2326</v>
      </c>
      <c r="C1220" t="s">
        <v>2327</v>
      </c>
      <c r="D1220">
        <v>0</v>
      </c>
      <c r="E1220" t="s">
        <v>14</v>
      </c>
      <c r="F1220" t="s">
        <v>14</v>
      </c>
      <c r="G1220" t="s">
        <v>14</v>
      </c>
      <c r="H1220" t="s">
        <v>15</v>
      </c>
      <c r="I1220" t="s">
        <v>14</v>
      </c>
      <c r="J1220" t="s">
        <v>14</v>
      </c>
    </row>
    <row r="1221" spans="1:10" x14ac:dyDescent="0.25">
      <c r="A1221" t="s">
        <v>2328</v>
      </c>
      <c r="B1221" t="s">
        <v>2329</v>
      </c>
      <c r="C1221" t="s">
        <v>2330</v>
      </c>
      <c r="D1221" t="s">
        <v>2331</v>
      </c>
      <c r="E1221" t="s">
        <v>1211</v>
      </c>
      <c r="F1221" t="s">
        <v>2332</v>
      </c>
      <c r="G1221" t="s">
        <v>1226</v>
      </c>
      <c r="H1221" t="s">
        <v>1214</v>
      </c>
      <c r="I1221" t="s">
        <v>14</v>
      </c>
      <c r="J1221" s="1">
        <v>42563.597199074073</v>
      </c>
    </row>
    <row r="1222" spans="1:10" x14ac:dyDescent="0.25">
      <c r="A1222" t="s">
        <v>2328</v>
      </c>
      <c r="B1222" t="s">
        <v>2329</v>
      </c>
      <c r="C1222" t="s">
        <v>2330</v>
      </c>
      <c r="D1222" t="s">
        <v>2331</v>
      </c>
      <c r="E1222" t="s">
        <v>1211</v>
      </c>
      <c r="F1222" t="s">
        <v>2333</v>
      </c>
      <c r="G1222" t="s">
        <v>1226</v>
      </c>
      <c r="H1222" t="s">
        <v>1214</v>
      </c>
      <c r="I1222" t="s">
        <v>14</v>
      </c>
      <c r="J1222" s="1">
        <v>42563.597199074073</v>
      </c>
    </row>
    <row r="1223" spans="1:10" x14ac:dyDescent="0.25">
      <c r="A1223" t="s">
        <v>2334</v>
      </c>
      <c r="B1223" t="s">
        <v>110</v>
      </c>
      <c r="C1223" t="s">
        <v>111</v>
      </c>
      <c r="D1223" t="s">
        <v>2335</v>
      </c>
      <c r="E1223" t="s">
        <v>1211</v>
      </c>
      <c r="F1223" t="s">
        <v>2336</v>
      </c>
      <c r="G1223" t="s">
        <v>1234</v>
      </c>
      <c r="H1223" t="s">
        <v>1214</v>
      </c>
      <c r="I1223" t="s">
        <v>14</v>
      </c>
      <c r="J1223" s="1">
        <v>42569.44740740741</v>
      </c>
    </row>
    <row r="1224" spans="1:10" x14ac:dyDescent="0.25">
      <c r="A1224" t="s">
        <v>2337</v>
      </c>
      <c r="B1224" t="s">
        <v>42</v>
      </c>
      <c r="C1224" t="s">
        <v>43</v>
      </c>
      <c r="D1224" t="s">
        <v>2338</v>
      </c>
      <c r="E1224" t="s">
        <v>1211</v>
      </c>
      <c r="F1224" t="s">
        <v>2339</v>
      </c>
      <c r="G1224" t="s">
        <v>1226</v>
      </c>
      <c r="H1224" t="s">
        <v>1214</v>
      </c>
      <c r="I1224" t="s">
        <v>14</v>
      </c>
      <c r="J1224" s="1">
        <v>42579.538321759261</v>
      </c>
    </row>
    <row r="1225" spans="1:10" x14ac:dyDescent="0.25">
      <c r="A1225" t="s">
        <v>2337</v>
      </c>
      <c r="B1225" t="s">
        <v>42</v>
      </c>
      <c r="C1225" t="s">
        <v>43</v>
      </c>
      <c r="D1225" t="s">
        <v>2338</v>
      </c>
      <c r="E1225" t="s">
        <v>1211</v>
      </c>
      <c r="F1225" t="s">
        <v>2339</v>
      </c>
      <c r="G1225" t="s">
        <v>1234</v>
      </c>
      <c r="H1225" t="s">
        <v>1214</v>
      </c>
      <c r="I1225" t="s">
        <v>14</v>
      </c>
      <c r="J1225" s="1">
        <v>42579.538321759261</v>
      </c>
    </row>
    <row r="1226" spans="1:10" x14ac:dyDescent="0.25">
      <c r="A1226" t="s">
        <v>2337</v>
      </c>
      <c r="B1226" t="s">
        <v>42</v>
      </c>
      <c r="C1226" t="s">
        <v>43</v>
      </c>
      <c r="D1226" t="s">
        <v>2338</v>
      </c>
      <c r="E1226" t="s">
        <v>1211</v>
      </c>
      <c r="F1226" t="s">
        <v>2340</v>
      </c>
      <c r="G1226" t="s">
        <v>1226</v>
      </c>
      <c r="H1226" t="s">
        <v>1214</v>
      </c>
      <c r="I1226" t="s">
        <v>14</v>
      </c>
      <c r="J1226" s="1">
        <v>42579.538321759261</v>
      </c>
    </row>
    <row r="1227" spans="1:10" x14ac:dyDescent="0.25">
      <c r="A1227" t="s">
        <v>2337</v>
      </c>
      <c r="B1227" t="s">
        <v>42</v>
      </c>
      <c r="C1227" t="s">
        <v>43</v>
      </c>
      <c r="D1227" t="s">
        <v>2338</v>
      </c>
      <c r="E1227" t="s">
        <v>1211</v>
      </c>
      <c r="F1227" t="s">
        <v>2340</v>
      </c>
      <c r="G1227" t="s">
        <v>1234</v>
      </c>
      <c r="H1227" t="s">
        <v>1214</v>
      </c>
      <c r="I1227" t="s">
        <v>14</v>
      </c>
      <c r="J1227" s="1">
        <v>42579.538321759261</v>
      </c>
    </row>
    <row r="1228" spans="1:10" x14ac:dyDescent="0.25">
      <c r="A1228" t="s">
        <v>2341</v>
      </c>
      <c r="B1228" t="s">
        <v>1038</v>
      </c>
      <c r="C1228" t="s">
        <v>1039</v>
      </c>
      <c r="D1228" t="s">
        <v>2342</v>
      </c>
      <c r="E1228" t="s">
        <v>1211</v>
      </c>
      <c r="F1228" t="s">
        <v>2343</v>
      </c>
      <c r="G1228" t="s">
        <v>1226</v>
      </c>
      <c r="H1228" t="s">
        <v>1214</v>
      </c>
      <c r="I1228" t="s">
        <v>14</v>
      </c>
      <c r="J1228" s="1">
        <v>42649.357673611114</v>
      </c>
    </row>
    <row r="1229" spans="1:10" x14ac:dyDescent="0.25">
      <c r="A1229" t="s">
        <v>2341</v>
      </c>
      <c r="B1229" t="s">
        <v>1038</v>
      </c>
      <c r="C1229" t="s">
        <v>1039</v>
      </c>
      <c r="D1229" t="s">
        <v>2342</v>
      </c>
      <c r="E1229" t="s">
        <v>1211</v>
      </c>
      <c r="F1229" t="s">
        <v>2343</v>
      </c>
      <c r="G1229" t="s">
        <v>1234</v>
      </c>
      <c r="H1229" t="s">
        <v>1214</v>
      </c>
      <c r="I1229" t="s">
        <v>14</v>
      </c>
      <c r="J1229" s="1">
        <v>42649.357673611114</v>
      </c>
    </row>
    <row r="1230" spans="1:10" x14ac:dyDescent="0.25">
      <c r="A1230" t="s">
        <v>2344</v>
      </c>
      <c r="B1230" t="s">
        <v>2345</v>
      </c>
      <c r="C1230" t="s">
        <v>2346</v>
      </c>
      <c r="D1230">
        <v>0</v>
      </c>
      <c r="E1230" t="s">
        <v>14</v>
      </c>
      <c r="F1230" t="s">
        <v>14</v>
      </c>
      <c r="G1230" t="s">
        <v>14</v>
      </c>
      <c r="H1230" t="s">
        <v>15</v>
      </c>
      <c r="I1230" t="s">
        <v>14</v>
      </c>
      <c r="J1230" t="s">
        <v>14</v>
      </c>
    </row>
    <row r="1231" spans="1:10" x14ac:dyDescent="0.25">
      <c r="A1231" t="s">
        <v>2347</v>
      </c>
      <c r="B1231" t="s">
        <v>126</v>
      </c>
      <c r="C1231" t="s">
        <v>126</v>
      </c>
      <c r="D1231">
        <v>0</v>
      </c>
      <c r="E1231" t="s">
        <v>14</v>
      </c>
      <c r="F1231" t="s">
        <v>14</v>
      </c>
      <c r="G1231" t="s">
        <v>14</v>
      </c>
      <c r="H1231" t="s">
        <v>15</v>
      </c>
      <c r="I1231" t="s">
        <v>14</v>
      </c>
      <c r="J1231" t="s">
        <v>14</v>
      </c>
    </row>
    <row r="1232" spans="1:10" x14ac:dyDescent="0.25">
      <c r="A1232" t="s">
        <v>2348</v>
      </c>
      <c r="B1232" t="s">
        <v>2349</v>
      </c>
      <c r="C1232" t="s">
        <v>2350</v>
      </c>
      <c r="D1232">
        <v>0</v>
      </c>
      <c r="E1232" t="s">
        <v>14</v>
      </c>
      <c r="F1232" t="s">
        <v>14</v>
      </c>
      <c r="G1232" t="s">
        <v>14</v>
      </c>
      <c r="H1232" t="s">
        <v>15</v>
      </c>
      <c r="I1232" t="s">
        <v>14</v>
      </c>
      <c r="J1232" t="s">
        <v>14</v>
      </c>
    </row>
    <row r="1233" spans="1:10" x14ac:dyDescent="0.25">
      <c r="A1233" t="s">
        <v>2351</v>
      </c>
      <c r="B1233" t="s">
        <v>2352</v>
      </c>
      <c r="C1233" t="s">
        <v>2353</v>
      </c>
      <c r="D1233">
        <v>0</v>
      </c>
      <c r="E1233" t="s">
        <v>14</v>
      </c>
      <c r="F1233" t="s">
        <v>14</v>
      </c>
      <c r="G1233" t="s">
        <v>14</v>
      </c>
      <c r="H1233" t="s">
        <v>15</v>
      </c>
      <c r="I1233" t="s">
        <v>14</v>
      </c>
      <c r="J1233" t="s">
        <v>14</v>
      </c>
    </row>
    <row r="1234" spans="1:10" x14ac:dyDescent="0.25">
      <c r="A1234" t="s">
        <v>2354</v>
      </c>
      <c r="B1234" t="s">
        <v>2355</v>
      </c>
      <c r="C1234" t="s">
        <v>2356</v>
      </c>
      <c r="D1234">
        <v>0</v>
      </c>
      <c r="E1234" t="s">
        <v>14</v>
      </c>
      <c r="F1234" t="s">
        <v>14</v>
      </c>
      <c r="G1234" t="s">
        <v>14</v>
      </c>
      <c r="H1234" t="s">
        <v>15</v>
      </c>
      <c r="I1234" t="s">
        <v>14</v>
      </c>
      <c r="J1234" t="s">
        <v>14</v>
      </c>
    </row>
    <row r="1235" spans="1:10" x14ac:dyDescent="0.25">
      <c r="A1235" t="s">
        <v>2357</v>
      </c>
      <c r="B1235" t="s">
        <v>2358</v>
      </c>
      <c r="C1235" t="s">
        <v>2359</v>
      </c>
      <c r="D1235">
        <v>0</v>
      </c>
      <c r="E1235" t="s">
        <v>14</v>
      </c>
      <c r="F1235" t="s">
        <v>14</v>
      </c>
      <c r="G1235" t="s">
        <v>14</v>
      </c>
      <c r="H1235" t="s">
        <v>15</v>
      </c>
      <c r="I1235" t="s">
        <v>14</v>
      </c>
      <c r="J1235" t="s">
        <v>14</v>
      </c>
    </row>
    <row r="1236" spans="1:10" x14ac:dyDescent="0.25">
      <c r="A1236" t="s">
        <v>2360</v>
      </c>
      <c r="B1236" t="s">
        <v>371</v>
      </c>
      <c r="C1236" t="s">
        <v>372</v>
      </c>
      <c r="D1236" t="s">
        <v>2361</v>
      </c>
      <c r="E1236" t="s">
        <v>1211</v>
      </c>
      <c r="F1236" t="s">
        <v>2362</v>
      </c>
      <c r="G1236" t="s">
        <v>1213</v>
      </c>
      <c r="H1236" t="s">
        <v>1214</v>
      </c>
      <c r="I1236" t="s">
        <v>14</v>
      </c>
      <c r="J1236" s="1">
        <v>42593.418506944443</v>
      </c>
    </row>
    <row r="1237" spans="1:10" x14ac:dyDescent="0.25">
      <c r="A1237" t="s">
        <v>2360</v>
      </c>
      <c r="B1237" t="s">
        <v>371</v>
      </c>
      <c r="C1237" t="s">
        <v>372</v>
      </c>
      <c r="D1237" t="s">
        <v>2361</v>
      </c>
      <c r="E1237" t="s">
        <v>1211</v>
      </c>
      <c r="F1237" t="s">
        <v>2362</v>
      </c>
      <c r="G1237" t="s">
        <v>1226</v>
      </c>
      <c r="H1237" t="s">
        <v>1214</v>
      </c>
      <c r="I1237" t="s">
        <v>14</v>
      </c>
      <c r="J1237" s="1">
        <v>42593.418506944443</v>
      </c>
    </row>
    <row r="1238" spans="1:10" x14ac:dyDescent="0.25">
      <c r="A1238" t="s">
        <v>2360</v>
      </c>
      <c r="B1238" t="s">
        <v>371</v>
      </c>
      <c r="C1238" t="s">
        <v>372</v>
      </c>
      <c r="D1238" t="s">
        <v>2361</v>
      </c>
      <c r="E1238" t="s">
        <v>1211</v>
      </c>
      <c r="F1238" t="s">
        <v>2362</v>
      </c>
      <c r="G1238" t="s">
        <v>1234</v>
      </c>
      <c r="H1238" t="s">
        <v>1214</v>
      </c>
      <c r="I1238" t="s">
        <v>14</v>
      </c>
      <c r="J1238" s="1">
        <v>42593.418506944443</v>
      </c>
    </row>
    <row r="1239" spans="1:10" x14ac:dyDescent="0.25">
      <c r="A1239" t="s">
        <v>2360</v>
      </c>
      <c r="B1239" t="s">
        <v>371</v>
      </c>
      <c r="C1239" t="s">
        <v>372</v>
      </c>
      <c r="D1239" t="s">
        <v>2361</v>
      </c>
      <c r="E1239" t="s">
        <v>1211</v>
      </c>
      <c r="F1239" t="s">
        <v>2363</v>
      </c>
      <c r="G1239" t="s">
        <v>1213</v>
      </c>
      <c r="H1239" t="s">
        <v>1214</v>
      </c>
      <c r="I1239" t="s">
        <v>14</v>
      </c>
      <c r="J1239" s="1">
        <v>42593.418506944443</v>
      </c>
    </row>
    <row r="1240" spans="1:10" x14ac:dyDescent="0.25">
      <c r="A1240" t="s">
        <v>2360</v>
      </c>
      <c r="B1240" t="s">
        <v>371</v>
      </c>
      <c r="C1240" t="s">
        <v>372</v>
      </c>
      <c r="D1240" t="s">
        <v>2361</v>
      </c>
      <c r="E1240" t="s">
        <v>1211</v>
      </c>
      <c r="F1240" t="s">
        <v>2363</v>
      </c>
      <c r="G1240" t="s">
        <v>1226</v>
      </c>
      <c r="H1240" t="s">
        <v>1214</v>
      </c>
      <c r="I1240" t="s">
        <v>14</v>
      </c>
      <c r="J1240" s="1">
        <v>42593.418506944443</v>
      </c>
    </row>
    <row r="1241" spans="1:10" x14ac:dyDescent="0.25">
      <c r="A1241" t="s">
        <v>2360</v>
      </c>
      <c r="B1241" t="s">
        <v>371</v>
      </c>
      <c r="C1241" t="s">
        <v>372</v>
      </c>
      <c r="D1241" t="s">
        <v>2361</v>
      </c>
      <c r="E1241" t="s">
        <v>1211</v>
      </c>
      <c r="F1241" t="s">
        <v>2363</v>
      </c>
      <c r="G1241" t="s">
        <v>1234</v>
      </c>
      <c r="H1241" t="s">
        <v>1214</v>
      </c>
      <c r="I1241" t="s">
        <v>14</v>
      </c>
      <c r="J1241" s="1">
        <v>42593.418506944443</v>
      </c>
    </row>
    <row r="1242" spans="1:10" x14ac:dyDescent="0.25">
      <c r="A1242" t="s">
        <v>2364</v>
      </c>
      <c r="B1242" t="s">
        <v>2365</v>
      </c>
      <c r="C1242" t="s">
        <v>2366</v>
      </c>
      <c r="D1242">
        <v>0</v>
      </c>
      <c r="E1242" t="s">
        <v>14</v>
      </c>
      <c r="F1242" t="s">
        <v>14</v>
      </c>
      <c r="G1242" t="s">
        <v>14</v>
      </c>
      <c r="H1242" t="s">
        <v>15</v>
      </c>
      <c r="I1242" t="s">
        <v>14</v>
      </c>
      <c r="J1242" t="s">
        <v>14</v>
      </c>
    </row>
    <row r="1243" spans="1:10" x14ac:dyDescent="0.25">
      <c r="A1243" t="s">
        <v>2367</v>
      </c>
      <c r="B1243" t="s">
        <v>2368</v>
      </c>
      <c r="C1243" t="s">
        <v>2369</v>
      </c>
      <c r="D1243">
        <v>0</v>
      </c>
      <c r="E1243" t="s">
        <v>14</v>
      </c>
      <c r="F1243" t="s">
        <v>14</v>
      </c>
      <c r="G1243" t="s">
        <v>14</v>
      </c>
      <c r="H1243" t="s">
        <v>15</v>
      </c>
      <c r="I1243" t="s">
        <v>14</v>
      </c>
      <c r="J1243" t="s">
        <v>14</v>
      </c>
    </row>
    <row r="1244" spans="1:10" x14ac:dyDescent="0.25">
      <c r="A1244" t="s">
        <v>2370</v>
      </c>
      <c r="B1244" t="s">
        <v>2371</v>
      </c>
      <c r="C1244" t="s">
        <v>2372</v>
      </c>
      <c r="D1244">
        <v>0</v>
      </c>
      <c r="E1244" t="s">
        <v>14</v>
      </c>
      <c r="F1244" t="s">
        <v>14</v>
      </c>
      <c r="G1244" t="s">
        <v>14</v>
      </c>
      <c r="H1244" t="s">
        <v>15</v>
      </c>
      <c r="I1244" t="s">
        <v>14</v>
      </c>
      <c r="J1244" t="s">
        <v>14</v>
      </c>
    </row>
    <row r="1245" spans="1:10" x14ac:dyDescent="0.25">
      <c r="A1245" t="s">
        <v>2373</v>
      </c>
      <c r="B1245" t="s">
        <v>1096</v>
      </c>
      <c r="C1245" t="s">
        <v>1097</v>
      </c>
      <c r="D1245" t="s">
        <v>2374</v>
      </c>
      <c r="E1245" t="s">
        <v>1211</v>
      </c>
      <c r="F1245" t="s">
        <v>2375</v>
      </c>
      <c r="G1245" t="s">
        <v>1226</v>
      </c>
      <c r="H1245" t="s">
        <v>1214</v>
      </c>
      <c r="I1245" t="s">
        <v>14</v>
      </c>
      <c r="J1245" s="1">
        <v>42593.734398148146</v>
      </c>
    </row>
    <row r="1246" spans="1:10" x14ac:dyDescent="0.25">
      <c r="A1246" t="s">
        <v>2373</v>
      </c>
      <c r="B1246" t="s">
        <v>1096</v>
      </c>
      <c r="C1246" t="s">
        <v>1097</v>
      </c>
      <c r="D1246" t="s">
        <v>2374</v>
      </c>
      <c r="E1246" t="s">
        <v>1211</v>
      </c>
      <c r="F1246" t="s">
        <v>2375</v>
      </c>
      <c r="G1246" t="s">
        <v>1234</v>
      </c>
      <c r="H1246" t="s">
        <v>1214</v>
      </c>
      <c r="I1246" t="s">
        <v>14</v>
      </c>
      <c r="J1246" s="1">
        <v>42593.734398148146</v>
      </c>
    </row>
    <row r="1247" spans="1:10" x14ac:dyDescent="0.25">
      <c r="A1247" t="s">
        <v>2373</v>
      </c>
      <c r="B1247" t="s">
        <v>1096</v>
      </c>
      <c r="C1247" t="s">
        <v>1097</v>
      </c>
      <c r="D1247" t="s">
        <v>2374</v>
      </c>
      <c r="E1247" t="s">
        <v>1211</v>
      </c>
      <c r="F1247" t="s">
        <v>2376</v>
      </c>
      <c r="G1247" t="s">
        <v>1226</v>
      </c>
      <c r="H1247" t="s">
        <v>1214</v>
      </c>
      <c r="I1247" t="s">
        <v>14</v>
      </c>
      <c r="J1247" s="1">
        <v>42593.734398148146</v>
      </c>
    </row>
    <row r="1248" spans="1:10" x14ac:dyDescent="0.25">
      <c r="A1248" t="s">
        <v>2373</v>
      </c>
      <c r="B1248" t="s">
        <v>1096</v>
      </c>
      <c r="C1248" t="s">
        <v>1097</v>
      </c>
      <c r="D1248" t="s">
        <v>2374</v>
      </c>
      <c r="E1248" t="s">
        <v>1211</v>
      </c>
      <c r="F1248" t="s">
        <v>2376</v>
      </c>
      <c r="G1248" t="s">
        <v>1234</v>
      </c>
      <c r="H1248" t="s">
        <v>1214</v>
      </c>
      <c r="I1248" t="s">
        <v>14</v>
      </c>
      <c r="J1248" s="1">
        <v>42593.734398148146</v>
      </c>
    </row>
    <row r="1249" spans="1:10" x14ac:dyDescent="0.25">
      <c r="A1249" t="s">
        <v>2377</v>
      </c>
      <c r="B1249" t="s">
        <v>2378</v>
      </c>
      <c r="C1249" t="s">
        <v>2379</v>
      </c>
      <c r="D1249">
        <v>0</v>
      </c>
      <c r="E1249" t="s">
        <v>14</v>
      </c>
      <c r="F1249" t="s">
        <v>14</v>
      </c>
      <c r="G1249" t="s">
        <v>14</v>
      </c>
      <c r="H1249" t="s">
        <v>15</v>
      </c>
      <c r="I1249" t="s">
        <v>14</v>
      </c>
      <c r="J1249" t="s">
        <v>14</v>
      </c>
    </row>
    <row r="1250" spans="1:10" x14ac:dyDescent="0.25">
      <c r="A1250" t="s">
        <v>2380</v>
      </c>
      <c r="B1250" t="s">
        <v>2381</v>
      </c>
      <c r="C1250" t="s">
        <v>2382</v>
      </c>
      <c r="D1250">
        <v>0</v>
      </c>
      <c r="E1250" t="s">
        <v>14</v>
      </c>
      <c r="F1250" t="s">
        <v>14</v>
      </c>
      <c r="G1250" t="s">
        <v>14</v>
      </c>
      <c r="H1250" t="s">
        <v>15</v>
      </c>
      <c r="I1250" t="s">
        <v>14</v>
      </c>
      <c r="J1250" t="s">
        <v>14</v>
      </c>
    </row>
    <row r="1251" spans="1:10" x14ac:dyDescent="0.25">
      <c r="A1251" t="s">
        <v>2383</v>
      </c>
      <c r="B1251" t="s">
        <v>2384</v>
      </c>
      <c r="C1251" t="s">
        <v>2382</v>
      </c>
      <c r="D1251" t="s">
        <v>2385</v>
      </c>
      <c r="E1251" t="s">
        <v>1211</v>
      </c>
      <c r="F1251" t="s">
        <v>2386</v>
      </c>
      <c r="G1251" t="s">
        <v>1234</v>
      </c>
      <c r="H1251" t="s">
        <v>1233</v>
      </c>
      <c r="I1251" t="s">
        <v>14</v>
      </c>
      <c r="J1251" t="s">
        <v>14</v>
      </c>
    </row>
    <row r="1252" spans="1:10" x14ac:dyDescent="0.25">
      <c r="A1252" t="s">
        <v>2383</v>
      </c>
      <c r="B1252" t="s">
        <v>2384</v>
      </c>
      <c r="C1252" t="s">
        <v>2382</v>
      </c>
      <c r="D1252" t="s">
        <v>2385</v>
      </c>
      <c r="E1252" t="s">
        <v>1211</v>
      </c>
      <c r="F1252" t="s">
        <v>2386</v>
      </c>
      <c r="G1252" t="s">
        <v>1226</v>
      </c>
      <c r="H1252" t="s">
        <v>1233</v>
      </c>
      <c r="I1252" t="s">
        <v>14</v>
      </c>
      <c r="J1252" t="s">
        <v>14</v>
      </c>
    </row>
    <row r="1253" spans="1:10" x14ac:dyDescent="0.25">
      <c r="A1253" t="s">
        <v>2383</v>
      </c>
      <c r="B1253" t="s">
        <v>2384</v>
      </c>
      <c r="C1253" t="s">
        <v>2382</v>
      </c>
      <c r="D1253" t="s">
        <v>2385</v>
      </c>
      <c r="E1253" t="s">
        <v>1211</v>
      </c>
      <c r="F1253" t="s">
        <v>2386</v>
      </c>
      <c r="G1253" t="s">
        <v>1213</v>
      </c>
      <c r="H1253" t="s">
        <v>1233</v>
      </c>
      <c r="I1253" t="s">
        <v>14</v>
      </c>
      <c r="J1253" t="s">
        <v>14</v>
      </c>
    </row>
    <row r="1254" spans="1:10" x14ac:dyDescent="0.25">
      <c r="A1254" t="s">
        <v>2387</v>
      </c>
      <c r="B1254" t="s">
        <v>460</v>
      </c>
      <c r="C1254" t="s">
        <v>2388</v>
      </c>
      <c r="D1254" t="s">
        <v>1210</v>
      </c>
      <c r="E1254" t="s">
        <v>1211</v>
      </c>
      <c r="F1254" t="s">
        <v>2389</v>
      </c>
      <c r="G1254" t="s">
        <v>1215</v>
      </c>
      <c r="H1254" t="s">
        <v>1214</v>
      </c>
      <c r="I1254" t="s">
        <v>14</v>
      </c>
      <c r="J1254" s="1">
        <v>42590.366238425922</v>
      </c>
    </row>
    <row r="1255" spans="1:10" x14ac:dyDescent="0.25">
      <c r="A1255" t="s">
        <v>2387</v>
      </c>
      <c r="B1255" t="s">
        <v>460</v>
      </c>
      <c r="C1255" t="s">
        <v>2388</v>
      </c>
      <c r="D1255" t="s">
        <v>1210</v>
      </c>
      <c r="E1255" t="s">
        <v>1211</v>
      </c>
      <c r="F1255" t="s">
        <v>2390</v>
      </c>
      <c r="G1255" t="s">
        <v>1215</v>
      </c>
      <c r="H1255" t="s">
        <v>1214</v>
      </c>
      <c r="I1255" t="s">
        <v>14</v>
      </c>
      <c r="J1255" s="1">
        <v>42590.366238425922</v>
      </c>
    </row>
    <row r="1256" spans="1:10" x14ac:dyDescent="0.25">
      <c r="A1256" t="s">
        <v>2391</v>
      </c>
      <c r="B1256" t="s">
        <v>166</v>
      </c>
      <c r="C1256" t="s">
        <v>167</v>
      </c>
      <c r="D1256" t="s">
        <v>2392</v>
      </c>
      <c r="E1256" t="s">
        <v>1211</v>
      </c>
      <c r="F1256" t="s">
        <v>2393</v>
      </c>
      <c r="G1256" t="s">
        <v>1234</v>
      </c>
      <c r="H1256" t="s">
        <v>1214</v>
      </c>
      <c r="I1256" t="s">
        <v>14</v>
      </c>
      <c r="J1256" s="1">
        <v>42619.500335648147</v>
      </c>
    </row>
    <row r="1257" spans="1:10" x14ac:dyDescent="0.25">
      <c r="A1257" t="s">
        <v>2391</v>
      </c>
      <c r="B1257" t="s">
        <v>166</v>
      </c>
      <c r="C1257" t="s">
        <v>167</v>
      </c>
      <c r="D1257" t="s">
        <v>2392</v>
      </c>
      <c r="E1257" t="s">
        <v>1211</v>
      </c>
      <c r="F1257" t="s">
        <v>2393</v>
      </c>
      <c r="G1257" t="s">
        <v>1226</v>
      </c>
      <c r="H1257" t="s">
        <v>1214</v>
      </c>
      <c r="I1257" t="s">
        <v>14</v>
      </c>
      <c r="J1257" s="1">
        <v>42619.500335648147</v>
      </c>
    </row>
    <row r="1258" spans="1:10" x14ac:dyDescent="0.25">
      <c r="A1258" t="s">
        <v>2391</v>
      </c>
      <c r="B1258" t="s">
        <v>166</v>
      </c>
      <c r="C1258" t="s">
        <v>167</v>
      </c>
      <c r="D1258" t="s">
        <v>2392</v>
      </c>
      <c r="E1258" t="s">
        <v>1211</v>
      </c>
      <c r="F1258" t="s">
        <v>2393</v>
      </c>
      <c r="G1258" t="s">
        <v>1213</v>
      </c>
      <c r="H1258" t="s">
        <v>1214</v>
      </c>
      <c r="I1258" t="s">
        <v>14</v>
      </c>
      <c r="J1258" s="1">
        <v>42619.500335648147</v>
      </c>
    </row>
    <row r="1259" spans="1:10" x14ac:dyDescent="0.25">
      <c r="A1259" t="s">
        <v>2394</v>
      </c>
      <c r="B1259" t="s">
        <v>2395</v>
      </c>
      <c r="C1259" t="s">
        <v>2396</v>
      </c>
      <c r="D1259">
        <v>0</v>
      </c>
      <c r="E1259" t="s">
        <v>14</v>
      </c>
      <c r="F1259" t="s">
        <v>14</v>
      </c>
      <c r="G1259" t="s">
        <v>14</v>
      </c>
      <c r="H1259" t="s">
        <v>15</v>
      </c>
      <c r="I1259" t="s">
        <v>14</v>
      </c>
      <c r="J1259" t="s">
        <v>14</v>
      </c>
    </row>
    <row r="1260" spans="1:10" x14ac:dyDescent="0.25">
      <c r="A1260" t="s">
        <v>2397</v>
      </c>
      <c r="B1260" t="s">
        <v>2398</v>
      </c>
      <c r="C1260" t="s">
        <v>2399</v>
      </c>
      <c r="D1260">
        <v>0</v>
      </c>
      <c r="E1260" t="s">
        <v>14</v>
      </c>
      <c r="F1260" t="s">
        <v>14</v>
      </c>
      <c r="G1260" t="s">
        <v>14</v>
      </c>
      <c r="H1260" t="s">
        <v>15</v>
      </c>
      <c r="I1260" t="s">
        <v>14</v>
      </c>
      <c r="J1260" t="s">
        <v>14</v>
      </c>
    </row>
    <row r="1261" spans="1:10" x14ac:dyDescent="0.25">
      <c r="A1261" t="s">
        <v>2400</v>
      </c>
      <c r="B1261" t="s">
        <v>2401</v>
      </c>
      <c r="C1261" t="s">
        <v>2402</v>
      </c>
      <c r="D1261">
        <v>0</v>
      </c>
      <c r="E1261" t="s">
        <v>14</v>
      </c>
      <c r="F1261" t="s">
        <v>14</v>
      </c>
      <c r="G1261" t="s">
        <v>14</v>
      </c>
      <c r="H1261" t="s">
        <v>15</v>
      </c>
      <c r="I1261" t="s">
        <v>14</v>
      </c>
      <c r="J1261" t="s">
        <v>14</v>
      </c>
    </row>
    <row r="1262" spans="1:10" x14ac:dyDescent="0.25">
      <c r="A1262" t="s">
        <v>2403</v>
      </c>
      <c r="B1262" t="s">
        <v>2404</v>
      </c>
      <c r="C1262" t="s">
        <v>2405</v>
      </c>
      <c r="D1262">
        <v>0</v>
      </c>
      <c r="E1262" t="s">
        <v>14</v>
      </c>
      <c r="F1262" t="s">
        <v>14</v>
      </c>
      <c r="G1262" t="s">
        <v>14</v>
      </c>
      <c r="H1262" t="s">
        <v>15</v>
      </c>
      <c r="I1262" t="s">
        <v>14</v>
      </c>
      <c r="J1262" t="s">
        <v>14</v>
      </c>
    </row>
    <row r="1263" spans="1:10" x14ac:dyDescent="0.25">
      <c r="A1263" t="s">
        <v>2406</v>
      </c>
      <c r="B1263" t="s">
        <v>2407</v>
      </c>
      <c r="C1263" t="s">
        <v>2408</v>
      </c>
      <c r="D1263" t="s">
        <v>2409</v>
      </c>
      <c r="E1263" t="s">
        <v>1211</v>
      </c>
      <c r="F1263" t="s">
        <v>2410</v>
      </c>
      <c r="G1263" t="s">
        <v>1226</v>
      </c>
      <c r="H1263" t="s">
        <v>1214</v>
      </c>
      <c r="I1263" s="1">
        <v>42587.658553240741</v>
      </c>
      <c r="J1263" s="1">
        <v>42587.665266203701</v>
      </c>
    </row>
    <row r="1264" spans="1:10" x14ac:dyDescent="0.25">
      <c r="A1264" t="s">
        <v>2411</v>
      </c>
      <c r="B1264" t="s">
        <v>2412</v>
      </c>
      <c r="C1264" t="s">
        <v>2413</v>
      </c>
      <c r="D1264">
        <v>0</v>
      </c>
      <c r="E1264" t="s">
        <v>14</v>
      </c>
      <c r="F1264" t="s">
        <v>14</v>
      </c>
      <c r="G1264" t="s">
        <v>14</v>
      </c>
      <c r="H1264" t="s">
        <v>15</v>
      </c>
      <c r="I1264" t="s">
        <v>14</v>
      </c>
      <c r="J1264" t="s">
        <v>14</v>
      </c>
    </row>
    <row r="1265" spans="1:10" x14ac:dyDescent="0.25">
      <c r="A1265" t="s">
        <v>2411</v>
      </c>
      <c r="B1265" t="s">
        <v>2412</v>
      </c>
      <c r="C1265" t="s">
        <v>2413</v>
      </c>
      <c r="D1265" t="s">
        <v>2414</v>
      </c>
      <c r="E1265" t="s">
        <v>1211</v>
      </c>
      <c r="F1265" t="s">
        <v>2415</v>
      </c>
      <c r="G1265" t="s">
        <v>1234</v>
      </c>
      <c r="H1265" t="s">
        <v>1214</v>
      </c>
      <c r="I1265" s="1">
        <v>42598.605856481481</v>
      </c>
      <c r="J1265" s="1">
        <v>42621.587673611109</v>
      </c>
    </row>
    <row r="1266" spans="1:10" x14ac:dyDescent="0.25">
      <c r="A1266" t="s">
        <v>2411</v>
      </c>
      <c r="B1266" t="s">
        <v>2412</v>
      </c>
      <c r="C1266" t="s">
        <v>2413</v>
      </c>
      <c r="D1266" t="s">
        <v>2414</v>
      </c>
      <c r="E1266" t="s">
        <v>1211</v>
      </c>
      <c r="F1266" t="s">
        <v>2415</v>
      </c>
      <c r="G1266" t="s">
        <v>1226</v>
      </c>
      <c r="H1266" t="s">
        <v>1214</v>
      </c>
      <c r="I1266" s="1">
        <v>42598.605856481481</v>
      </c>
      <c r="J1266" s="1">
        <v>42621.587673611109</v>
      </c>
    </row>
    <row r="1267" spans="1:10" x14ac:dyDescent="0.25">
      <c r="A1267" t="s">
        <v>2411</v>
      </c>
      <c r="B1267" t="s">
        <v>2412</v>
      </c>
      <c r="C1267" t="s">
        <v>2413</v>
      </c>
      <c r="D1267" t="s">
        <v>2414</v>
      </c>
      <c r="E1267" t="s">
        <v>1211</v>
      </c>
      <c r="F1267" t="s">
        <v>2415</v>
      </c>
      <c r="G1267" t="s">
        <v>1213</v>
      </c>
      <c r="H1267" t="s">
        <v>1214</v>
      </c>
      <c r="I1267" s="1">
        <v>42598.605856481481</v>
      </c>
      <c r="J1267" s="1">
        <v>42621.587673611109</v>
      </c>
    </row>
    <row r="1268" spans="1:10" x14ac:dyDescent="0.25">
      <c r="A1268" t="s">
        <v>2416</v>
      </c>
      <c r="B1268" t="s">
        <v>1141</v>
      </c>
      <c r="C1268" t="s">
        <v>1142</v>
      </c>
      <c r="D1268" t="s">
        <v>2417</v>
      </c>
      <c r="E1268" t="s">
        <v>1211</v>
      </c>
      <c r="F1268" t="s">
        <v>2418</v>
      </c>
      <c r="G1268" t="s">
        <v>1226</v>
      </c>
      <c r="H1268" t="s">
        <v>1214</v>
      </c>
      <c r="I1268" t="s">
        <v>14</v>
      </c>
      <c r="J1268" s="1">
        <v>42600.663437499999</v>
      </c>
    </row>
    <row r="1269" spans="1:10" x14ac:dyDescent="0.25">
      <c r="A1269" t="s">
        <v>2419</v>
      </c>
      <c r="B1269" t="s">
        <v>2420</v>
      </c>
      <c r="C1269" t="s">
        <v>2421</v>
      </c>
      <c r="D1269">
        <v>0</v>
      </c>
      <c r="E1269" t="s">
        <v>14</v>
      </c>
      <c r="F1269" t="s">
        <v>14</v>
      </c>
      <c r="G1269" t="s">
        <v>14</v>
      </c>
      <c r="H1269" t="s">
        <v>15</v>
      </c>
      <c r="I1269" t="s">
        <v>14</v>
      </c>
      <c r="J1269" t="s">
        <v>14</v>
      </c>
    </row>
    <row r="1270" spans="1:10" x14ac:dyDescent="0.25">
      <c r="A1270" t="s">
        <v>2422</v>
      </c>
      <c r="B1270" t="s">
        <v>353</v>
      </c>
      <c r="C1270" t="s">
        <v>2423</v>
      </c>
      <c r="D1270" t="s">
        <v>2424</v>
      </c>
      <c r="E1270" t="s">
        <v>1211</v>
      </c>
      <c r="F1270" t="s">
        <v>2425</v>
      </c>
      <c r="G1270" t="s">
        <v>1226</v>
      </c>
      <c r="H1270" t="s">
        <v>1214</v>
      </c>
      <c r="I1270" t="s">
        <v>14</v>
      </c>
      <c r="J1270" s="1">
        <v>42584.354930555557</v>
      </c>
    </row>
    <row r="1271" spans="1:10" x14ac:dyDescent="0.25">
      <c r="A1271" t="s">
        <v>2422</v>
      </c>
      <c r="B1271" t="s">
        <v>353</v>
      </c>
      <c r="C1271" t="s">
        <v>2423</v>
      </c>
      <c r="D1271" t="s">
        <v>2424</v>
      </c>
      <c r="E1271" t="s">
        <v>1211</v>
      </c>
      <c r="F1271" t="s">
        <v>2425</v>
      </c>
      <c r="G1271" t="s">
        <v>1234</v>
      </c>
      <c r="H1271" t="s">
        <v>1214</v>
      </c>
      <c r="I1271" t="s">
        <v>14</v>
      </c>
      <c r="J1271" s="1">
        <v>42584.354930555557</v>
      </c>
    </row>
    <row r="1272" spans="1:10" x14ac:dyDescent="0.25">
      <c r="A1272" t="s">
        <v>2422</v>
      </c>
      <c r="B1272" t="s">
        <v>353</v>
      </c>
      <c r="C1272" t="s">
        <v>2423</v>
      </c>
      <c r="D1272" t="s">
        <v>2424</v>
      </c>
      <c r="E1272" t="s">
        <v>1211</v>
      </c>
      <c r="F1272" t="s">
        <v>2425</v>
      </c>
      <c r="G1272" t="s">
        <v>1213</v>
      </c>
      <c r="H1272" t="s">
        <v>1214</v>
      </c>
      <c r="I1272" t="s">
        <v>14</v>
      </c>
      <c r="J1272" s="1">
        <v>42584.354930555557</v>
      </c>
    </row>
    <row r="1273" spans="1:10" x14ac:dyDescent="0.25">
      <c r="A1273" t="s">
        <v>2426</v>
      </c>
      <c r="B1273" t="s">
        <v>118</v>
      </c>
      <c r="C1273" t="s">
        <v>118</v>
      </c>
      <c r="D1273">
        <v>0</v>
      </c>
      <c r="E1273" t="s">
        <v>14</v>
      </c>
      <c r="F1273" t="s">
        <v>14</v>
      </c>
      <c r="G1273" t="s">
        <v>14</v>
      </c>
      <c r="H1273" t="s">
        <v>15</v>
      </c>
      <c r="I1273" t="s">
        <v>14</v>
      </c>
      <c r="J1273" t="s">
        <v>14</v>
      </c>
    </row>
    <row r="1274" spans="1:10" x14ac:dyDescent="0.25">
      <c r="A1274" t="s">
        <v>2427</v>
      </c>
      <c r="B1274" t="s">
        <v>2428</v>
      </c>
      <c r="C1274" t="s">
        <v>2429</v>
      </c>
      <c r="D1274">
        <v>0</v>
      </c>
      <c r="E1274" t="s">
        <v>14</v>
      </c>
      <c r="F1274" t="s">
        <v>14</v>
      </c>
      <c r="G1274" t="s">
        <v>14</v>
      </c>
      <c r="H1274" t="s">
        <v>15</v>
      </c>
      <c r="I1274" t="s">
        <v>14</v>
      </c>
      <c r="J1274" t="s">
        <v>14</v>
      </c>
    </row>
    <row r="1275" spans="1:10" x14ac:dyDescent="0.25">
      <c r="A1275" t="s">
        <v>2430</v>
      </c>
      <c r="B1275" t="s">
        <v>2431</v>
      </c>
      <c r="C1275" t="s">
        <v>2432</v>
      </c>
      <c r="D1275">
        <v>0</v>
      </c>
      <c r="E1275" t="s">
        <v>14</v>
      </c>
      <c r="F1275" t="s">
        <v>14</v>
      </c>
      <c r="G1275" t="s">
        <v>14</v>
      </c>
      <c r="H1275" t="s">
        <v>15</v>
      </c>
      <c r="I1275" t="s">
        <v>14</v>
      </c>
      <c r="J1275" t="s">
        <v>14</v>
      </c>
    </row>
    <row r="1276" spans="1:10" x14ac:dyDescent="0.25">
      <c r="A1276" t="s">
        <v>2433</v>
      </c>
      <c r="B1276" t="s">
        <v>2434</v>
      </c>
      <c r="C1276" t="s">
        <v>2435</v>
      </c>
      <c r="D1276">
        <v>0</v>
      </c>
      <c r="E1276" t="s">
        <v>14</v>
      </c>
      <c r="F1276" t="s">
        <v>14</v>
      </c>
      <c r="G1276" t="s">
        <v>14</v>
      </c>
      <c r="H1276" t="s">
        <v>15</v>
      </c>
      <c r="I1276" t="s">
        <v>14</v>
      </c>
      <c r="J1276" t="s">
        <v>14</v>
      </c>
    </row>
    <row r="1277" spans="1:10" x14ac:dyDescent="0.25">
      <c r="A1277" t="s">
        <v>2436</v>
      </c>
      <c r="B1277" t="s">
        <v>2437</v>
      </c>
      <c r="C1277" t="s">
        <v>2438</v>
      </c>
      <c r="D1277" t="s">
        <v>2439</v>
      </c>
      <c r="E1277" t="s">
        <v>1211</v>
      </c>
      <c r="F1277" t="s">
        <v>2440</v>
      </c>
      <c r="G1277" t="s">
        <v>1226</v>
      </c>
      <c r="H1277" t="s">
        <v>1214</v>
      </c>
      <c r="I1277" s="1">
        <v>42640.350902777776</v>
      </c>
      <c r="J1277" s="1">
        <v>42640.350902777776</v>
      </c>
    </row>
    <row r="1278" spans="1:10" x14ac:dyDescent="0.25">
      <c r="A1278" t="s">
        <v>2436</v>
      </c>
      <c r="B1278" t="s">
        <v>2437</v>
      </c>
      <c r="C1278" t="s">
        <v>2438</v>
      </c>
      <c r="D1278" t="s">
        <v>2439</v>
      </c>
      <c r="E1278" t="s">
        <v>1211</v>
      </c>
      <c r="F1278" t="s">
        <v>2440</v>
      </c>
      <c r="G1278" t="s">
        <v>1213</v>
      </c>
      <c r="H1278" t="s">
        <v>1214</v>
      </c>
      <c r="I1278" s="1">
        <v>42640.350902777776</v>
      </c>
      <c r="J1278" s="1">
        <v>42640.350902777776</v>
      </c>
    </row>
    <row r="1279" spans="1:10" x14ac:dyDescent="0.25">
      <c r="A1279" t="s">
        <v>2436</v>
      </c>
      <c r="B1279" t="s">
        <v>2437</v>
      </c>
      <c r="C1279" t="s">
        <v>2438</v>
      </c>
      <c r="D1279" t="s">
        <v>2439</v>
      </c>
      <c r="E1279" t="s">
        <v>1211</v>
      </c>
      <c r="F1279" t="s">
        <v>2440</v>
      </c>
      <c r="G1279" t="s">
        <v>1234</v>
      </c>
      <c r="H1279" t="s">
        <v>1214</v>
      </c>
      <c r="I1279" s="1">
        <v>42640.350902777776</v>
      </c>
      <c r="J1279" s="1">
        <v>42640.350902777776</v>
      </c>
    </row>
    <row r="1280" spans="1:10" x14ac:dyDescent="0.25">
      <c r="A1280" t="s">
        <v>2441</v>
      </c>
      <c r="B1280" t="s">
        <v>2442</v>
      </c>
      <c r="C1280" t="s">
        <v>2443</v>
      </c>
      <c r="D1280">
        <v>0</v>
      </c>
      <c r="E1280" t="s">
        <v>14</v>
      </c>
      <c r="F1280" t="s">
        <v>14</v>
      </c>
      <c r="G1280" t="s">
        <v>14</v>
      </c>
      <c r="H1280" t="s">
        <v>15</v>
      </c>
      <c r="I1280" t="s">
        <v>14</v>
      </c>
      <c r="J1280" t="s">
        <v>14</v>
      </c>
    </row>
    <row r="1281" spans="1:10" x14ac:dyDescent="0.25">
      <c r="A1281" t="s">
        <v>2444</v>
      </c>
      <c r="B1281" t="s">
        <v>2445</v>
      </c>
      <c r="C1281" t="s">
        <v>2446</v>
      </c>
      <c r="D1281">
        <v>0</v>
      </c>
      <c r="E1281" t="s">
        <v>14</v>
      </c>
      <c r="F1281" t="s">
        <v>14</v>
      </c>
      <c r="G1281" t="s">
        <v>14</v>
      </c>
      <c r="H1281" t="s">
        <v>15</v>
      </c>
      <c r="I1281" t="s">
        <v>14</v>
      </c>
      <c r="J1281" t="s">
        <v>14</v>
      </c>
    </row>
    <row r="1282" spans="1:10" x14ac:dyDescent="0.25">
      <c r="A1282" t="s">
        <v>2447</v>
      </c>
      <c r="B1282" t="s">
        <v>2448</v>
      </c>
      <c r="C1282" t="s">
        <v>2449</v>
      </c>
      <c r="D1282" t="s">
        <v>2450</v>
      </c>
      <c r="E1282" t="s">
        <v>1211</v>
      </c>
      <c r="F1282" t="s">
        <v>2451</v>
      </c>
      <c r="G1282" t="s">
        <v>1213</v>
      </c>
      <c r="H1282" t="s">
        <v>1214</v>
      </c>
      <c r="I1282" s="1">
        <v>42580.489756944444</v>
      </c>
      <c r="J1282" s="1">
        <v>42724.626215277778</v>
      </c>
    </row>
    <row r="1283" spans="1:10" x14ac:dyDescent="0.25">
      <c r="A1283" t="s">
        <v>2447</v>
      </c>
      <c r="B1283" t="s">
        <v>2448</v>
      </c>
      <c r="C1283" t="s">
        <v>2449</v>
      </c>
      <c r="D1283" t="s">
        <v>2450</v>
      </c>
      <c r="E1283" t="s">
        <v>1211</v>
      </c>
      <c r="F1283" t="s">
        <v>2451</v>
      </c>
      <c r="G1283" t="s">
        <v>1226</v>
      </c>
      <c r="H1283" t="s">
        <v>1214</v>
      </c>
      <c r="I1283" s="1">
        <v>42580.489756944444</v>
      </c>
      <c r="J1283" s="1">
        <v>42724.626215277778</v>
      </c>
    </row>
    <row r="1284" spans="1:10" x14ac:dyDescent="0.25">
      <c r="A1284" t="s">
        <v>2447</v>
      </c>
      <c r="B1284" t="s">
        <v>2448</v>
      </c>
      <c r="C1284" t="s">
        <v>2452</v>
      </c>
      <c r="D1284">
        <v>0</v>
      </c>
      <c r="E1284" t="s">
        <v>14</v>
      </c>
      <c r="F1284" t="s">
        <v>14</v>
      </c>
      <c r="G1284" t="s">
        <v>14</v>
      </c>
      <c r="H1284" t="s">
        <v>15</v>
      </c>
      <c r="I1284" t="s">
        <v>14</v>
      </c>
      <c r="J1284" t="s">
        <v>14</v>
      </c>
    </row>
    <row r="1285" spans="1:10" x14ac:dyDescent="0.25">
      <c r="A1285" t="s">
        <v>2447</v>
      </c>
      <c r="B1285" t="s">
        <v>2448</v>
      </c>
      <c r="C1285" t="s">
        <v>2449</v>
      </c>
      <c r="D1285" t="s">
        <v>2450</v>
      </c>
      <c r="E1285" t="s">
        <v>1211</v>
      </c>
      <c r="F1285" t="s">
        <v>2451</v>
      </c>
      <c r="G1285" t="s">
        <v>1234</v>
      </c>
      <c r="H1285" t="s">
        <v>1214</v>
      </c>
      <c r="I1285" s="1">
        <v>42580.489756944444</v>
      </c>
      <c r="J1285" s="1">
        <v>42724.626215277778</v>
      </c>
    </row>
    <row r="1286" spans="1:10" x14ac:dyDescent="0.25">
      <c r="A1286" t="s">
        <v>2453</v>
      </c>
      <c r="B1286" t="s">
        <v>2454</v>
      </c>
      <c r="C1286" t="s">
        <v>2455</v>
      </c>
      <c r="D1286">
        <v>0</v>
      </c>
      <c r="E1286" t="s">
        <v>14</v>
      </c>
      <c r="F1286" t="s">
        <v>14</v>
      </c>
      <c r="G1286" t="s">
        <v>14</v>
      </c>
      <c r="H1286" t="s">
        <v>15</v>
      </c>
      <c r="I1286" t="s">
        <v>14</v>
      </c>
      <c r="J1286" t="s">
        <v>14</v>
      </c>
    </row>
    <row r="1287" spans="1:10" x14ac:dyDescent="0.25">
      <c r="A1287" t="s">
        <v>2456</v>
      </c>
      <c r="B1287" t="s">
        <v>2457</v>
      </c>
      <c r="C1287" t="s">
        <v>2458</v>
      </c>
      <c r="D1287">
        <v>0</v>
      </c>
      <c r="E1287" t="s">
        <v>14</v>
      </c>
      <c r="F1287" t="s">
        <v>14</v>
      </c>
      <c r="G1287" t="s">
        <v>14</v>
      </c>
      <c r="H1287" t="s">
        <v>15</v>
      </c>
      <c r="I1287" t="s">
        <v>14</v>
      </c>
      <c r="J1287" t="s">
        <v>14</v>
      </c>
    </row>
    <row r="1288" spans="1:10" x14ac:dyDescent="0.25">
      <c r="A1288" t="s">
        <v>2459</v>
      </c>
      <c r="B1288" t="s">
        <v>2460</v>
      </c>
      <c r="C1288" t="s">
        <v>2461</v>
      </c>
      <c r="D1288">
        <v>0</v>
      </c>
      <c r="E1288" t="s">
        <v>14</v>
      </c>
      <c r="F1288" t="s">
        <v>14</v>
      </c>
      <c r="G1288" t="s">
        <v>14</v>
      </c>
      <c r="H1288" t="s">
        <v>15</v>
      </c>
      <c r="I1288" t="s">
        <v>14</v>
      </c>
      <c r="J1288" t="s">
        <v>14</v>
      </c>
    </row>
    <row r="1289" spans="1:10" x14ac:dyDescent="0.25">
      <c r="A1289" t="s">
        <v>2462</v>
      </c>
      <c r="B1289" t="s">
        <v>2463</v>
      </c>
      <c r="C1289" t="s">
        <v>2464</v>
      </c>
      <c r="D1289">
        <v>0</v>
      </c>
      <c r="E1289" t="s">
        <v>14</v>
      </c>
      <c r="F1289" t="s">
        <v>14</v>
      </c>
      <c r="G1289" t="s">
        <v>14</v>
      </c>
      <c r="H1289" t="s">
        <v>15</v>
      </c>
      <c r="I1289" t="s">
        <v>14</v>
      </c>
      <c r="J1289" t="s">
        <v>14</v>
      </c>
    </row>
    <row r="1290" spans="1:10" x14ac:dyDescent="0.25">
      <c r="A1290" t="s">
        <v>2465</v>
      </c>
      <c r="B1290" t="s">
        <v>2466</v>
      </c>
      <c r="C1290" t="s">
        <v>2467</v>
      </c>
      <c r="D1290">
        <v>0</v>
      </c>
      <c r="E1290" t="s">
        <v>14</v>
      </c>
      <c r="F1290" t="s">
        <v>14</v>
      </c>
      <c r="G1290" t="s">
        <v>14</v>
      </c>
      <c r="H1290" t="s">
        <v>15</v>
      </c>
      <c r="I1290" t="s">
        <v>14</v>
      </c>
      <c r="J1290" t="s">
        <v>14</v>
      </c>
    </row>
    <row r="1291" spans="1:10" x14ac:dyDescent="0.25">
      <c r="A1291" t="s">
        <v>2468</v>
      </c>
      <c r="B1291" t="s">
        <v>2469</v>
      </c>
      <c r="C1291" t="s">
        <v>2470</v>
      </c>
      <c r="D1291">
        <v>0</v>
      </c>
      <c r="E1291" t="s">
        <v>14</v>
      </c>
      <c r="F1291" t="s">
        <v>14</v>
      </c>
      <c r="G1291" t="s">
        <v>14</v>
      </c>
      <c r="H1291" t="s">
        <v>15</v>
      </c>
      <c r="I1291" t="s">
        <v>14</v>
      </c>
      <c r="J1291" t="s">
        <v>14</v>
      </c>
    </row>
    <row r="1292" spans="1:10" x14ac:dyDescent="0.25">
      <c r="A1292" t="s">
        <v>2471</v>
      </c>
      <c r="B1292" t="s">
        <v>2472</v>
      </c>
      <c r="C1292" t="s">
        <v>2473</v>
      </c>
      <c r="D1292">
        <v>0</v>
      </c>
      <c r="E1292" t="s">
        <v>14</v>
      </c>
      <c r="F1292" t="s">
        <v>14</v>
      </c>
      <c r="G1292" t="s">
        <v>14</v>
      </c>
      <c r="H1292" t="s">
        <v>15</v>
      </c>
      <c r="I1292" t="s">
        <v>14</v>
      </c>
      <c r="J1292" t="s">
        <v>14</v>
      </c>
    </row>
    <row r="1293" spans="1:10" x14ac:dyDescent="0.25">
      <c r="A1293" t="s">
        <v>2474</v>
      </c>
      <c r="B1293" t="s">
        <v>2475</v>
      </c>
      <c r="C1293" t="s">
        <v>2476</v>
      </c>
      <c r="D1293" t="s">
        <v>2477</v>
      </c>
      <c r="E1293" t="s">
        <v>1211</v>
      </c>
      <c r="F1293" t="s">
        <v>2478</v>
      </c>
      <c r="G1293" t="s">
        <v>1234</v>
      </c>
      <c r="H1293" t="s">
        <v>1214</v>
      </c>
      <c r="I1293" s="1">
        <v>42584.648553240739</v>
      </c>
      <c r="J1293" s="1">
        <v>42663.461817129632</v>
      </c>
    </row>
    <row r="1294" spans="1:10" x14ac:dyDescent="0.25">
      <c r="A1294" t="s">
        <v>2474</v>
      </c>
      <c r="B1294" t="s">
        <v>2475</v>
      </c>
      <c r="C1294" t="s">
        <v>2476</v>
      </c>
      <c r="D1294" t="s">
        <v>2477</v>
      </c>
      <c r="E1294" t="s">
        <v>1211</v>
      </c>
      <c r="F1294" t="s">
        <v>2478</v>
      </c>
      <c r="G1294" t="s">
        <v>1226</v>
      </c>
      <c r="H1294" t="s">
        <v>1214</v>
      </c>
      <c r="I1294" s="1">
        <v>42584.648553240739</v>
      </c>
      <c r="J1294" s="1">
        <v>42663.461817129632</v>
      </c>
    </row>
    <row r="1295" spans="1:10" x14ac:dyDescent="0.25">
      <c r="A1295" t="s">
        <v>2474</v>
      </c>
      <c r="B1295" t="s">
        <v>2475</v>
      </c>
      <c r="C1295" t="s">
        <v>2476</v>
      </c>
      <c r="D1295" t="s">
        <v>2477</v>
      </c>
      <c r="E1295" t="s">
        <v>1211</v>
      </c>
      <c r="F1295" t="s">
        <v>2478</v>
      </c>
      <c r="G1295" t="s">
        <v>1213</v>
      </c>
      <c r="H1295" t="s">
        <v>1214</v>
      </c>
      <c r="I1295" s="1">
        <v>42584.648553240739</v>
      </c>
      <c r="J1295" s="1">
        <v>42663.461817129632</v>
      </c>
    </row>
    <row r="1296" spans="1:10" x14ac:dyDescent="0.25">
      <c r="A1296" t="s">
        <v>2479</v>
      </c>
      <c r="B1296" t="s">
        <v>225</v>
      </c>
      <c r="C1296" t="s">
        <v>226</v>
      </c>
      <c r="D1296" t="s">
        <v>2480</v>
      </c>
      <c r="E1296" t="s">
        <v>1211</v>
      </c>
      <c r="F1296" t="s">
        <v>2481</v>
      </c>
      <c r="G1296" t="s">
        <v>1234</v>
      </c>
      <c r="H1296" t="s">
        <v>1214</v>
      </c>
      <c r="I1296" t="s">
        <v>14</v>
      </c>
      <c r="J1296" s="1">
        <v>42615.500625000001</v>
      </c>
    </row>
    <row r="1297" spans="1:10" x14ac:dyDescent="0.25">
      <c r="A1297" t="s">
        <v>2479</v>
      </c>
      <c r="B1297" t="s">
        <v>225</v>
      </c>
      <c r="C1297" t="s">
        <v>226</v>
      </c>
      <c r="D1297" t="s">
        <v>2480</v>
      </c>
      <c r="E1297" t="s">
        <v>1211</v>
      </c>
      <c r="F1297" t="s">
        <v>2481</v>
      </c>
      <c r="G1297" t="s">
        <v>1213</v>
      </c>
      <c r="H1297" t="s">
        <v>1214</v>
      </c>
      <c r="I1297" t="s">
        <v>14</v>
      </c>
      <c r="J1297" s="1">
        <v>42615.500625000001</v>
      </c>
    </row>
    <row r="1298" spans="1:10" x14ac:dyDescent="0.25">
      <c r="A1298" t="s">
        <v>2479</v>
      </c>
      <c r="B1298" t="s">
        <v>225</v>
      </c>
      <c r="C1298" t="s">
        <v>226</v>
      </c>
      <c r="D1298" t="s">
        <v>2480</v>
      </c>
      <c r="E1298" t="s">
        <v>1211</v>
      </c>
      <c r="F1298" t="s">
        <v>2481</v>
      </c>
      <c r="G1298" t="s">
        <v>1226</v>
      </c>
      <c r="H1298" t="s">
        <v>1214</v>
      </c>
      <c r="I1298" t="s">
        <v>14</v>
      </c>
      <c r="J1298" s="1">
        <v>42615.500625000001</v>
      </c>
    </row>
    <row r="1299" spans="1:10" x14ac:dyDescent="0.25">
      <c r="A1299" t="s">
        <v>2482</v>
      </c>
      <c r="B1299" t="s">
        <v>2483</v>
      </c>
      <c r="C1299" t="s">
        <v>2484</v>
      </c>
      <c r="D1299">
        <v>0</v>
      </c>
      <c r="E1299" t="s">
        <v>14</v>
      </c>
      <c r="F1299" t="s">
        <v>14</v>
      </c>
      <c r="G1299" t="s">
        <v>14</v>
      </c>
      <c r="H1299" t="s">
        <v>15</v>
      </c>
      <c r="I1299" t="s">
        <v>14</v>
      </c>
      <c r="J1299" t="s">
        <v>14</v>
      </c>
    </row>
    <row r="1300" spans="1:10" x14ac:dyDescent="0.25">
      <c r="A1300" t="s">
        <v>2485</v>
      </c>
      <c r="B1300" t="s">
        <v>2486</v>
      </c>
      <c r="C1300" t="s">
        <v>2487</v>
      </c>
      <c r="D1300">
        <v>0</v>
      </c>
      <c r="E1300" t="s">
        <v>14</v>
      </c>
      <c r="F1300" t="s">
        <v>14</v>
      </c>
      <c r="G1300" t="s">
        <v>14</v>
      </c>
      <c r="H1300" t="s">
        <v>15</v>
      </c>
      <c r="I1300" t="s">
        <v>14</v>
      </c>
      <c r="J1300" t="s">
        <v>14</v>
      </c>
    </row>
    <row r="1301" spans="1:10" x14ac:dyDescent="0.25">
      <c r="A1301" t="s">
        <v>2488</v>
      </c>
      <c r="B1301" t="s">
        <v>719</v>
      </c>
      <c r="C1301" t="s">
        <v>720</v>
      </c>
      <c r="D1301" t="s">
        <v>2489</v>
      </c>
      <c r="E1301" t="s">
        <v>1211</v>
      </c>
      <c r="F1301" t="s">
        <v>2490</v>
      </c>
      <c r="G1301" t="s">
        <v>1226</v>
      </c>
      <c r="H1301" t="s">
        <v>1214</v>
      </c>
      <c r="I1301" t="s">
        <v>14</v>
      </c>
      <c r="J1301" s="1">
        <v>42587.421284722222</v>
      </c>
    </row>
    <row r="1302" spans="1:10" x14ac:dyDescent="0.25">
      <c r="A1302" t="s">
        <v>2488</v>
      </c>
      <c r="B1302" t="s">
        <v>719</v>
      </c>
      <c r="C1302" t="s">
        <v>720</v>
      </c>
      <c r="D1302" t="s">
        <v>2489</v>
      </c>
      <c r="E1302" t="s">
        <v>1211</v>
      </c>
      <c r="F1302" t="s">
        <v>2490</v>
      </c>
      <c r="G1302" t="s">
        <v>1234</v>
      </c>
      <c r="H1302" t="s">
        <v>1214</v>
      </c>
      <c r="I1302" t="s">
        <v>14</v>
      </c>
      <c r="J1302" s="1">
        <v>42587.421284722222</v>
      </c>
    </row>
    <row r="1303" spans="1:10" x14ac:dyDescent="0.25">
      <c r="A1303" t="s">
        <v>2488</v>
      </c>
      <c r="B1303" t="s">
        <v>719</v>
      </c>
      <c r="C1303" t="s">
        <v>720</v>
      </c>
      <c r="D1303" t="s">
        <v>2489</v>
      </c>
      <c r="E1303" t="s">
        <v>1211</v>
      </c>
      <c r="F1303" t="s">
        <v>2490</v>
      </c>
      <c r="G1303" t="s">
        <v>1213</v>
      </c>
      <c r="H1303" t="s">
        <v>1214</v>
      </c>
      <c r="I1303" t="s">
        <v>14</v>
      </c>
      <c r="J1303" s="1">
        <v>42587.421284722222</v>
      </c>
    </row>
    <row r="1304" spans="1:10" x14ac:dyDescent="0.25">
      <c r="A1304" t="s">
        <v>2488</v>
      </c>
      <c r="B1304" t="s">
        <v>719</v>
      </c>
      <c r="C1304" t="s">
        <v>720</v>
      </c>
      <c r="D1304" t="s">
        <v>2489</v>
      </c>
      <c r="E1304" t="s">
        <v>1211</v>
      </c>
      <c r="F1304" t="s">
        <v>2491</v>
      </c>
      <c r="G1304" t="s">
        <v>1226</v>
      </c>
      <c r="H1304" t="s">
        <v>1214</v>
      </c>
      <c r="I1304" t="s">
        <v>14</v>
      </c>
      <c r="J1304" s="1">
        <v>42587.421284722222</v>
      </c>
    </row>
    <row r="1305" spans="1:10" x14ac:dyDescent="0.25">
      <c r="A1305" t="s">
        <v>2488</v>
      </c>
      <c r="B1305" t="s">
        <v>719</v>
      </c>
      <c r="C1305" t="s">
        <v>720</v>
      </c>
      <c r="D1305" t="s">
        <v>2489</v>
      </c>
      <c r="E1305" t="s">
        <v>1211</v>
      </c>
      <c r="F1305" t="s">
        <v>2491</v>
      </c>
      <c r="G1305" t="s">
        <v>1234</v>
      </c>
      <c r="H1305" t="s">
        <v>1214</v>
      </c>
      <c r="I1305" t="s">
        <v>14</v>
      </c>
      <c r="J1305" s="1">
        <v>42587.421284722222</v>
      </c>
    </row>
    <row r="1306" spans="1:10" x14ac:dyDescent="0.25">
      <c r="A1306" t="s">
        <v>2488</v>
      </c>
      <c r="B1306" t="s">
        <v>719</v>
      </c>
      <c r="C1306" t="s">
        <v>720</v>
      </c>
      <c r="D1306" t="s">
        <v>2489</v>
      </c>
      <c r="E1306" t="s">
        <v>1211</v>
      </c>
      <c r="F1306" t="s">
        <v>2491</v>
      </c>
      <c r="G1306" t="s">
        <v>1213</v>
      </c>
      <c r="H1306" t="s">
        <v>1214</v>
      </c>
      <c r="I1306" t="s">
        <v>14</v>
      </c>
      <c r="J1306" s="1">
        <v>42587.421284722222</v>
      </c>
    </row>
    <row r="1307" spans="1:10" x14ac:dyDescent="0.25">
      <c r="A1307" t="s">
        <v>2492</v>
      </c>
      <c r="B1307" t="s">
        <v>2493</v>
      </c>
      <c r="C1307" t="s">
        <v>2493</v>
      </c>
      <c r="D1307">
        <v>0</v>
      </c>
      <c r="E1307" t="s">
        <v>14</v>
      </c>
      <c r="F1307" t="s">
        <v>14</v>
      </c>
      <c r="G1307" t="s">
        <v>14</v>
      </c>
      <c r="H1307" t="s">
        <v>15</v>
      </c>
      <c r="I1307" t="s">
        <v>14</v>
      </c>
      <c r="J1307" t="s">
        <v>14</v>
      </c>
    </row>
    <row r="1308" spans="1:10" x14ac:dyDescent="0.25">
      <c r="A1308" t="s">
        <v>2494</v>
      </c>
      <c r="B1308" t="s">
        <v>2495</v>
      </c>
      <c r="C1308" t="s">
        <v>2496</v>
      </c>
      <c r="D1308">
        <v>0</v>
      </c>
      <c r="E1308" t="s">
        <v>14</v>
      </c>
      <c r="F1308" t="s">
        <v>14</v>
      </c>
      <c r="G1308" t="s">
        <v>14</v>
      </c>
      <c r="H1308" t="s">
        <v>15</v>
      </c>
      <c r="I1308" t="s">
        <v>14</v>
      </c>
      <c r="J1308" t="s">
        <v>14</v>
      </c>
    </row>
    <row r="1309" spans="1:10" x14ac:dyDescent="0.25">
      <c r="A1309" t="s">
        <v>2497</v>
      </c>
      <c r="B1309" t="s">
        <v>2498</v>
      </c>
      <c r="C1309" t="s">
        <v>2499</v>
      </c>
      <c r="D1309" t="s">
        <v>2500</v>
      </c>
      <c r="E1309" t="s">
        <v>1211</v>
      </c>
      <c r="F1309" t="s">
        <v>2501</v>
      </c>
      <c r="G1309" t="s">
        <v>1213</v>
      </c>
      <c r="H1309" t="s">
        <v>1214</v>
      </c>
      <c r="I1309" t="s">
        <v>14</v>
      </c>
      <c r="J1309" s="1">
        <v>42660.47625</v>
      </c>
    </row>
    <row r="1310" spans="1:10" x14ac:dyDescent="0.25">
      <c r="A1310" t="s">
        <v>2497</v>
      </c>
      <c r="B1310" t="s">
        <v>2498</v>
      </c>
      <c r="C1310" t="s">
        <v>2499</v>
      </c>
      <c r="D1310" t="s">
        <v>2500</v>
      </c>
      <c r="E1310" t="s">
        <v>1211</v>
      </c>
      <c r="F1310" t="s">
        <v>2501</v>
      </c>
      <c r="G1310" t="s">
        <v>1234</v>
      </c>
      <c r="H1310" t="s">
        <v>1214</v>
      </c>
      <c r="I1310" t="s">
        <v>14</v>
      </c>
      <c r="J1310" s="1">
        <v>42660.47625</v>
      </c>
    </row>
    <row r="1311" spans="1:10" x14ac:dyDescent="0.25">
      <c r="A1311" t="s">
        <v>2497</v>
      </c>
      <c r="B1311" t="s">
        <v>2498</v>
      </c>
      <c r="C1311" t="s">
        <v>2499</v>
      </c>
      <c r="D1311" t="s">
        <v>2500</v>
      </c>
      <c r="E1311" t="s">
        <v>1211</v>
      </c>
      <c r="F1311" t="s">
        <v>2501</v>
      </c>
      <c r="G1311" t="s">
        <v>1226</v>
      </c>
      <c r="H1311" t="s">
        <v>1214</v>
      </c>
      <c r="I1311" t="s">
        <v>14</v>
      </c>
      <c r="J1311" s="1">
        <v>42660.47625</v>
      </c>
    </row>
    <row r="1312" spans="1:10" x14ac:dyDescent="0.25">
      <c r="A1312" t="s">
        <v>2502</v>
      </c>
      <c r="B1312" t="s">
        <v>2503</v>
      </c>
      <c r="C1312" t="s">
        <v>2504</v>
      </c>
      <c r="D1312">
        <v>0</v>
      </c>
      <c r="E1312" t="s">
        <v>14</v>
      </c>
      <c r="F1312" t="s">
        <v>14</v>
      </c>
      <c r="G1312" t="s">
        <v>14</v>
      </c>
      <c r="H1312" t="s">
        <v>15</v>
      </c>
      <c r="I1312" t="s">
        <v>14</v>
      </c>
      <c r="J1312" t="s">
        <v>14</v>
      </c>
    </row>
    <row r="1313" spans="1:10" x14ac:dyDescent="0.25">
      <c r="A1313" t="s">
        <v>2505</v>
      </c>
      <c r="B1313" t="s">
        <v>2506</v>
      </c>
      <c r="C1313" t="s">
        <v>2507</v>
      </c>
      <c r="D1313">
        <v>0</v>
      </c>
      <c r="E1313" t="s">
        <v>14</v>
      </c>
      <c r="F1313" t="s">
        <v>14</v>
      </c>
      <c r="G1313" t="s">
        <v>14</v>
      </c>
      <c r="H1313" t="s">
        <v>15</v>
      </c>
      <c r="I1313" t="s">
        <v>14</v>
      </c>
      <c r="J1313" t="s">
        <v>14</v>
      </c>
    </row>
    <row r="1314" spans="1:10" x14ac:dyDescent="0.25">
      <c r="A1314" t="s">
        <v>2508</v>
      </c>
      <c r="B1314" t="s">
        <v>227</v>
      </c>
      <c r="C1314" t="s">
        <v>228</v>
      </c>
      <c r="D1314" t="s">
        <v>2509</v>
      </c>
      <c r="E1314" t="s">
        <v>1211</v>
      </c>
      <c r="F1314" s="2">
        <v>41760</v>
      </c>
      <c r="G1314" t="s">
        <v>1213</v>
      </c>
      <c r="H1314" t="s">
        <v>1233</v>
      </c>
      <c r="I1314" t="s">
        <v>14</v>
      </c>
      <c r="J1314" t="s">
        <v>14</v>
      </c>
    </row>
    <row r="1315" spans="1:10" x14ac:dyDescent="0.25">
      <c r="A1315" t="s">
        <v>2508</v>
      </c>
      <c r="B1315" t="s">
        <v>227</v>
      </c>
      <c r="C1315" t="s">
        <v>228</v>
      </c>
      <c r="D1315" t="s">
        <v>2509</v>
      </c>
      <c r="E1315" t="s">
        <v>1211</v>
      </c>
      <c r="F1315" s="2">
        <v>41760</v>
      </c>
      <c r="G1315" t="s">
        <v>1226</v>
      </c>
      <c r="H1315" t="s">
        <v>1233</v>
      </c>
      <c r="I1315" t="s">
        <v>14</v>
      </c>
      <c r="J1315" t="s">
        <v>14</v>
      </c>
    </row>
    <row r="1316" spans="1:10" x14ac:dyDescent="0.25">
      <c r="A1316" t="s">
        <v>2508</v>
      </c>
      <c r="B1316" t="s">
        <v>227</v>
      </c>
      <c r="C1316" t="s">
        <v>228</v>
      </c>
      <c r="D1316" t="s">
        <v>2509</v>
      </c>
      <c r="E1316" t="s">
        <v>1211</v>
      </c>
      <c r="F1316" s="2">
        <v>41760</v>
      </c>
      <c r="G1316" t="s">
        <v>1234</v>
      </c>
      <c r="H1316" t="s">
        <v>1233</v>
      </c>
      <c r="I1316" t="s">
        <v>14</v>
      </c>
      <c r="J1316" t="s">
        <v>14</v>
      </c>
    </row>
    <row r="1317" spans="1:10" x14ac:dyDescent="0.25">
      <c r="A1317" t="s">
        <v>2510</v>
      </c>
      <c r="B1317" t="s">
        <v>2511</v>
      </c>
      <c r="C1317" t="s">
        <v>2512</v>
      </c>
      <c r="D1317">
        <v>0</v>
      </c>
      <c r="E1317" t="s">
        <v>14</v>
      </c>
      <c r="F1317" t="s">
        <v>14</v>
      </c>
      <c r="G1317" t="s">
        <v>14</v>
      </c>
      <c r="H1317" t="s">
        <v>15</v>
      </c>
      <c r="I1317" t="s">
        <v>14</v>
      </c>
      <c r="J1317" t="s">
        <v>14</v>
      </c>
    </row>
    <row r="1318" spans="1:10" x14ac:dyDescent="0.25">
      <c r="A1318" t="s">
        <v>2513</v>
      </c>
      <c r="B1318" t="s">
        <v>2514</v>
      </c>
      <c r="C1318" t="s">
        <v>2515</v>
      </c>
      <c r="D1318">
        <v>0</v>
      </c>
      <c r="E1318" t="s">
        <v>14</v>
      </c>
      <c r="F1318" t="s">
        <v>14</v>
      </c>
      <c r="G1318" t="s">
        <v>14</v>
      </c>
      <c r="H1318" t="s">
        <v>15</v>
      </c>
      <c r="I1318" t="s">
        <v>14</v>
      </c>
      <c r="J1318" t="s">
        <v>14</v>
      </c>
    </row>
    <row r="1319" spans="1:10" x14ac:dyDescent="0.25">
      <c r="A1319" t="s">
        <v>2516</v>
      </c>
      <c r="B1319" t="s">
        <v>2517</v>
      </c>
      <c r="C1319" t="s">
        <v>2518</v>
      </c>
      <c r="D1319">
        <v>0</v>
      </c>
      <c r="E1319" t="s">
        <v>14</v>
      </c>
      <c r="F1319" t="s">
        <v>14</v>
      </c>
      <c r="G1319" t="s">
        <v>14</v>
      </c>
      <c r="H1319" t="s">
        <v>15</v>
      </c>
      <c r="I1319" t="s">
        <v>14</v>
      </c>
      <c r="J1319" t="s">
        <v>14</v>
      </c>
    </row>
    <row r="1320" spans="1:10" x14ac:dyDescent="0.25">
      <c r="A1320" t="s">
        <v>2519</v>
      </c>
      <c r="B1320" t="s">
        <v>2520</v>
      </c>
      <c r="C1320" t="s">
        <v>451</v>
      </c>
      <c r="D1320" t="s">
        <v>2521</v>
      </c>
      <c r="E1320" t="s">
        <v>1211</v>
      </c>
      <c r="F1320" t="s">
        <v>2522</v>
      </c>
      <c r="G1320" t="s">
        <v>1234</v>
      </c>
      <c r="H1320" t="s">
        <v>1214</v>
      </c>
      <c r="I1320" t="s">
        <v>14</v>
      </c>
      <c r="J1320" s="1">
        <v>42587.430324074077</v>
      </c>
    </row>
    <row r="1321" spans="1:10" x14ac:dyDescent="0.25">
      <c r="A1321" t="s">
        <v>2519</v>
      </c>
      <c r="B1321" t="s">
        <v>2520</v>
      </c>
      <c r="C1321" t="s">
        <v>451</v>
      </c>
      <c r="D1321" t="s">
        <v>2521</v>
      </c>
      <c r="E1321" t="s">
        <v>1211</v>
      </c>
      <c r="F1321" t="s">
        <v>2523</v>
      </c>
      <c r="G1321" t="s">
        <v>1226</v>
      </c>
      <c r="H1321" t="s">
        <v>1214</v>
      </c>
      <c r="I1321" t="s">
        <v>14</v>
      </c>
      <c r="J1321" s="1">
        <v>42587.430324074077</v>
      </c>
    </row>
    <row r="1322" spans="1:10" x14ac:dyDescent="0.25">
      <c r="A1322" t="s">
        <v>2519</v>
      </c>
      <c r="B1322" t="s">
        <v>2520</v>
      </c>
      <c r="C1322" t="s">
        <v>451</v>
      </c>
      <c r="D1322" t="s">
        <v>2521</v>
      </c>
      <c r="E1322" t="s">
        <v>1211</v>
      </c>
      <c r="F1322" t="s">
        <v>2523</v>
      </c>
      <c r="G1322" t="s">
        <v>1213</v>
      </c>
      <c r="H1322" t="s">
        <v>1214</v>
      </c>
      <c r="I1322" t="s">
        <v>14</v>
      </c>
      <c r="J1322" s="1">
        <v>42587.430324074077</v>
      </c>
    </row>
    <row r="1323" spans="1:10" x14ac:dyDescent="0.25">
      <c r="A1323" t="s">
        <v>2519</v>
      </c>
      <c r="B1323" t="s">
        <v>2520</v>
      </c>
      <c r="C1323" t="s">
        <v>451</v>
      </c>
      <c r="D1323" t="s">
        <v>2521</v>
      </c>
      <c r="E1323" t="s">
        <v>1211</v>
      </c>
      <c r="F1323" t="s">
        <v>2523</v>
      </c>
      <c r="G1323" t="s">
        <v>1234</v>
      </c>
      <c r="H1323" t="s">
        <v>1214</v>
      </c>
      <c r="I1323" t="s">
        <v>14</v>
      </c>
      <c r="J1323" s="1">
        <v>42587.430324074077</v>
      </c>
    </row>
    <row r="1324" spans="1:10" x14ac:dyDescent="0.25">
      <c r="A1324" t="s">
        <v>2519</v>
      </c>
      <c r="B1324" t="s">
        <v>2520</v>
      </c>
      <c r="C1324" t="s">
        <v>451</v>
      </c>
      <c r="D1324" t="s">
        <v>2521</v>
      </c>
      <c r="E1324" t="s">
        <v>1211</v>
      </c>
      <c r="F1324" t="s">
        <v>2522</v>
      </c>
      <c r="G1324" t="s">
        <v>1226</v>
      </c>
      <c r="H1324" t="s">
        <v>1214</v>
      </c>
      <c r="I1324" t="s">
        <v>14</v>
      </c>
      <c r="J1324" s="1">
        <v>42587.430324074077</v>
      </c>
    </row>
    <row r="1325" spans="1:10" x14ac:dyDescent="0.25">
      <c r="A1325" t="s">
        <v>2519</v>
      </c>
      <c r="B1325" t="s">
        <v>2520</v>
      </c>
      <c r="C1325" t="s">
        <v>451</v>
      </c>
      <c r="D1325" t="s">
        <v>2521</v>
      </c>
      <c r="E1325" t="s">
        <v>1211</v>
      </c>
      <c r="F1325" t="s">
        <v>2522</v>
      </c>
      <c r="G1325" t="s">
        <v>1213</v>
      </c>
      <c r="H1325" t="s">
        <v>1214</v>
      </c>
      <c r="I1325" t="s">
        <v>14</v>
      </c>
      <c r="J1325" s="1">
        <v>42587.430324074077</v>
      </c>
    </row>
    <row r="1326" spans="1:10" x14ac:dyDescent="0.25">
      <c r="A1326" t="s">
        <v>2524</v>
      </c>
      <c r="B1326" t="s">
        <v>2525</v>
      </c>
      <c r="C1326" t="s">
        <v>2526</v>
      </c>
      <c r="D1326">
        <v>0</v>
      </c>
      <c r="E1326" t="s">
        <v>14</v>
      </c>
      <c r="F1326" t="s">
        <v>14</v>
      </c>
      <c r="G1326" t="s">
        <v>14</v>
      </c>
      <c r="H1326" t="s">
        <v>15</v>
      </c>
      <c r="I1326" t="s">
        <v>14</v>
      </c>
      <c r="J1326" t="s">
        <v>14</v>
      </c>
    </row>
    <row r="1327" spans="1:10" x14ac:dyDescent="0.25">
      <c r="A1327" t="s">
        <v>2527</v>
      </c>
      <c r="B1327" t="s">
        <v>2528</v>
      </c>
      <c r="C1327" t="s">
        <v>2529</v>
      </c>
      <c r="D1327">
        <v>0</v>
      </c>
      <c r="E1327" t="s">
        <v>14</v>
      </c>
      <c r="F1327" t="s">
        <v>14</v>
      </c>
      <c r="G1327" t="s">
        <v>14</v>
      </c>
      <c r="H1327" t="s">
        <v>15</v>
      </c>
      <c r="I1327" t="s">
        <v>14</v>
      </c>
      <c r="J1327" t="s">
        <v>14</v>
      </c>
    </row>
    <row r="1328" spans="1:10" x14ac:dyDescent="0.25">
      <c r="A1328" t="s">
        <v>2530</v>
      </c>
      <c r="B1328" t="s">
        <v>2531</v>
      </c>
      <c r="C1328" t="s">
        <v>2532</v>
      </c>
      <c r="D1328">
        <v>0</v>
      </c>
      <c r="E1328" t="s">
        <v>14</v>
      </c>
      <c r="F1328" t="s">
        <v>14</v>
      </c>
      <c r="G1328" t="s">
        <v>14</v>
      </c>
      <c r="H1328" t="s">
        <v>15</v>
      </c>
      <c r="I1328" t="s">
        <v>14</v>
      </c>
      <c r="J1328" t="s">
        <v>14</v>
      </c>
    </row>
    <row r="1329" spans="1:10" x14ac:dyDescent="0.25">
      <c r="A1329" t="s">
        <v>2533</v>
      </c>
      <c r="B1329" t="s">
        <v>2534</v>
      </c>
      <c r="C1329" t="s">
        <v>2535</v>
      </c>
      <c r="D1329">
        <v>0</v>
      </c>
      <c r="E1329" t="s">
        <v>14</v>
      </c>
      <c r="F1329" t="s">
        <v>14</v>
      </c>
      <c r="G1329" t="s">
        <v>14</v>
      </c>
      <c r="H1329" t="s">
        <v>15</v>
      </c>
      <c r="I1329" t="s">
        <v>14</v>
      </c>
      <c r="J1329" t="s">
        <v>14</v>
      </c>
    </row>
    <row r="1330" spans="1:10" x14ac:dyDescent="0.25">
      <c r="A1330" t="s">
        <v>2536</v>
      </c>
      <c r="B1330" t="s">
        <v>2537</v>
      </c>
      <c r="C1330" t="s">
        <v>2537</v>
      </c>
      <c r="D1330">
        <v>0</v>
      </c>
      <c r="E1330" t="s">
        <v>14</v>
      </c>
      <c r="F1330" t="s">
        <v>14</v>
      </c>
      <c r="G1330" t="s">
        <v>14</v>
      </c>
      <c r="H1330" t="s">
        <v>15</v>
      </c>
      <c r="I1330" t="s">
        <v>14</v>
      </c>
      <c r="J1330" t="s">
        <v>14</v>
      </c>
    </row>
    <row r="1331" spans="1:10" x14ac:dyDescent="0.25">
      <c r="A1331" t="s">
        <v>2538</v>
      </c>
      <c r="B1331" t="s">
        <v>2539</v>
      </c>
      <c r="C1331" t="s">
        <v>2540</v>
      </c>
      <c r="D1331">
        <v>0</v>
      </c>
      <c r="E1331" t="s">
        <v>14</v>
      </c>
      <c r="F1331" t="s">
        <v>14</v>
      </c>
      <c r="G1331" t="s">
        <v>14</v>
      </c>
      <c r="H1331" t="s">
        <v>15</v>
      </c>
      <c r="I1331" t="s">
        <v>14</v>
      </c>
      <c r="J1331" t="s">
        <v>14</v>
      </c>
    </row>
    <row r="1332" spans="1:10" x14ac:dyDescent="0.25">
      <c r="A1332" t="s">
        <v>2541</v>
      </c>
      <c r="B1332" t="s">
        <v>2542</v>
      </c>
      <c r="C1332" t="s">
        <v>2543</v>
      </c>
      <c r="D1332" t="s">
        <v>2544</v>
      </c>
      <c r="E1332" t="s">
        <v>1211</v>
      </c>
      <c r="F1332" t="s">
        <v>2545</v>
      </c>
      <c r="G1332" t="s">
        <v>1226</v>
      </c>
      <c r="H1332" t="s">
        <v>1214</v>
      </c>
      <c r="I1332" t="s">
        <v>14</v>
      </c>
      <c r="J1332" s="1">
        <v>42614.674305555556</v>
      </c>
    </row>
    <row r="1333" spans="1:10" x14ac:dyDescent="0.25">
      <c r="A1333" t="s">
        <v>2541</v>
      </c>
      <c r="B1333" t="s">
        <v>2542</v>
      </c>
      <c r="C1333" t="s">
        <v>2543</v>
      </c>
      <c r="D1333" t="s">
        <v>2544</v>
      </c>
      <c r="E1333" t="s">
        <v>1211</v>
      </c>
      <c r="F1333" t="s">
        <v>2545</v>
      </c>
      <c r="G1333" t="s">
        <v>1213</v>
      </c>
      <c r="H1333" t="s">
        <v>1214</v>
      </c>
      <c r="I1333" t="s">
        <v>14</v>
      </c>
      <c r="J1333" s="1">
        <v>42614.674305555556</v>
      </c>
    </row>
    <row r="1334" spans="1:10" x14ac:dyDescent="0.25">
      <c r="A1334" t="s">
        <v>2541</v>
      </c>
      <c r="B1334" t="s">
        <v>2542</v>
      </c>
      <c r="C1334" t="s">
        <v>2543</v>
      </c>
      <c r="D1334" t="s">
        <v>2544</v>
      </c>
      <c r="E1334" t="s">
        <v>1211</v>
      </c>
      <c r="F1334" t="s">
        <v>2545</v>
      </c>
      <c r="G1334" t="s">
        <v>1234</v>
      </c>
      <c r="H1334" t="s">
        <v>1214</v>
      </c>
      <c r="I1334" t="s">
        <v>14</v>
      </c>
      <c r="J1334" s="1">
        <v>42614.674305555556</v>
      </c>
    </row>
    <row r="1335" spans="1:10" x14ac:dyDescent="0.25">
      <c r="A1335" t="s">
        <v>2546</v>
      </c>
      <c r="B1335" t="s">
        <v>442</v>
      </c>
      <c r="C1335" t="s">
        <v>442</v>
      </c>
      <c r="D1335">
        <v>0</v>
      </c>
      <c r="E1335" t="s">
        <v>14</v>
      </c>
      <c r="F1335" t="s">
        <v>14</v>
      </c>
      <c r="G1335" t="s">
        <v>14</v>
      </c>
      <c r="H1335" t="s">
        <v>15</v>
      </c>
      <c r="I1335" t="s">
        <v>14</v>
      </c>
      <c r="J1335" t="s">
        <v>14</v>
      </c>
    </row>
    <row r="1336" spans="1:10" x14ac:dyDescent="0.25">
      <c r="A1336" t="s">
        <v>2547</v>
      </c>
      <c r="B1336" t="s">
        <v>2548</v>
      </c>
      <c r="C1336" t="s">
        <v>2549</v>
      </c>
      <c r="D1336">
        <v>0</v>
      </c>
      <c r="E1336" t="s">
        <v>14</v>
      </c>
      <c r="F1336" t="s">
        <v>14</v>
      </c>
      <c r="G1336" t="s">
        <v>14</v>
      </c>
      <c r="H1336" t="s">
        <v>15</v>
      </c>
      <c r="I1336" t="s">
        <v>14</v>
      </c>
      <c r="J1336" t="s">
        <v>14</v>
      </c>
    </row>
    <row r="1337" spans="1:10" x14ac:dyDescent="0.25">
      <c r="A1337" t="s">
        <v>2550</v>
      </c>
      <c r="B1337" t="s">
        <v>2551</v>
      </c>
      <c r="C1337" t="s">
        <v>2552</v>
      </c>
      <c r="D1337">
        <v>0</v>
      </c>
      <c r="E1337" t="s">
        <v>14</v>
      </c>
      <c r="F1337" t="s">
        <v>14</v>
      </c>
      <c r="G1337" t="s">
        <v>14</v>
      </c>
      <c r="H1337" t="s">
        <v>15</v>
      </c>
      <c r="I1337" t="s">
        <v>14</v>
      </c>
      <c r="J1337" t="s">
        <v>14</v>
      </c>
    </row>
    <row r="1338" spans="1:10" x14ac:dyDescent="0.25">
      <c r="A1338" t="s">
        <v>2553</v>
      </c>
      <c r="B1338" t="s">
        <v>2554</v>
      </c>
      <c r="C1338" t="s">
        <v>2555</v>
      </c>
      <c r="D1338">
        <v>0</v>
      </c>
      <c r="E1338" t="s">
        <v>14</v>
      </c>
      <c r="F1338" t="s">
        <v>14</v>
      </c>
      <c r="G1338" t="s">
        <v>14</v>
      </c>
      <c r="H1338" t="s">
        <v>15</v>
      </c>
      <c r="I1338" t="s">
        <v>14</v>
      </c>
      <c r="J1338" t="s">
        <v>14</v>
      </c>
    </row>
    <row r="1339" spans="1:10" x14ac:dyDescent="0.25">
      <c r="A1339" t="s">
        <v>2556</v>
      </c>
      <c r="B1339" t="s">
        <v>2557</v>
      </c>
      <c r="C1339" t="s">
        <v>2558</v>
      </c>
      <c r="D1339">
        <v>0</v>
      </c>
      <c r="E1339" t="s">
        <v>14</v>
      </c>
      <c r="F1339" t="s">
        <v>14</v>
      </c>
      <c r="G1339" t="s">
        <v>14</v>
      </c>
      <c r="H1339" t="s">
        <v>15</v>
      </c>
      <c r="I1339" t="s">
        <v>14</v>
      </c>
      <c r="J1339" t="s">
        <v>14</v>
      </c>
    </row>
    <row r="1340" spans="1:10" x14ac:dyDescent="0.25">
      <c r="A1340" t="s">
        <v>2559</v>
      </c>
      <c r="B1340" t="s">
        <v>2560</v>
      </c>
      <c r="C1340" t="s">
        <v>2561</v>
      </c>
      <c r="D1340">
        <v>0</v>
      </c>
      <c r="E1340" t="s">
        <v>14</v>
      </c>
      <c r="F1340" t="s">
        <v>14</v>
      </c>
      <c r="G1340" t="s">
        <v>14</v>
      </c>
      <c r="H1340" t="s">
        <v>15</v>
      </c>
      <c r="I1340" t="s">
        <v>14</v>
      </c>
      <c r="J1340" t="s">
        <v>14</v>
      </c>
    </row>
    <row r="1341" spans="1:10" x14ac:dyDescent="0.25">
      <c r="A1341" t="s">
        <v>2562</v>
      </c>
      <c r="B1341" t="s">
        <v>2563</v>
      </c>
      <c r="C1341" t="s">
        <v>2564</v>
      </c>
      <c r="D1341">
        <v>0</v>
      </c>
      <c r="E1341" t="s">
        <v>14</v>
      </c>
      <c r="F1341" t="s">
        <v>14</v>
      </c>
      <c r="G1341" t="s">
        <v>14</v>
      </c>
      <c r="H1341" t="s">
        <v>15</v>
      </c>
      <c r="I1341" t="s">
        <v>14</v>
      </c>
      <c r="J1341" t="s">
        <v>14</v>
      </c>
    </row>
    <row r="1342" spans="1:10" x14ac:dyDescent="0.25">
      <c r="A1342" t="s">
        <v>2565</v>
      </c>
      <c r="B1342" t="s">
        <v>2566</v>
      </c>
      <c r="C1342" t="s">
        <v>2567</v>
      </c>
      <c r="D1342">
        <v>0</v>
      </c>
      <c r="E1342" t="s">
        <v>14</v>
      </c>
      <c r="F1342" t="s">
        <v>14</v>
      </c>
      <c r="G1342" t="s">
        <v>14</v>
      </c>
      <c r="H1342" t="s">
        <v>15</v>
      </c>
      <c r="I1342" t="s">
        <v>14</v>
      </c>
      <c r="J1342" t="s">
        <v>14</v>
      </c>
    </row>
    <row r="1343" spans="1:10" x14ac:dyDescent="0.25">
      <c r="A1343" t="s">
        <v>2568</v>
      </c>
      <c r="B1343" t="s">
        <v>136</v>
      </c>
      <c r="C1343" t="s">
        <v>137</v>
      </c>
      <c r="D1343" t="s">
        <v>2569</v>
      </c>
      <c r="E1343" t="s">
        <v>1211</v>
      </c>
      <c r="F1343" t="s">
        <v>2570</v>
      </c>
      <c r="G1343" t="s">
        <v>1234</v>
      </c>
      <c r="H1343" t="s">
        <v>1214</v>
      </c>
      <c r="I1343" t="s">
        <v>14</v>
      </c>
      <c r="J1343" s="1">
        <v>42586.622685185182</v>
      </c>
    </row>
    <row r="1344" spans="1:10" x14ac:dyDescent="0.25">
      <c r="A1344" t="s">
        <v>2568</v>
      </c>
      <c r="B1344" t="s">
        <v>136</v>
      </c>
      <c r="C1344" t="s">
        <v>137</v>
      </c>
      <c r="D1344" t="s">
        <v>2569</v>
      </c>
      <c r="E1344" t="s">
        <v>1211</v>
      </c>
      <c r="F1344" t="s">
        <v>2570</v>
      </c>
      <c r="G1344" t="s">
        <v>1226</v>
      </c>
      <c r="H1344" t="s">
        <v>1214</v>
      </c>
      <c r="I1344" t="s">
        <v>14</v>
      </c>
      <c r="J1344" s="1">
        <v>42586.622685185182</v>
      </c>
    </row>
    <row r="1345" spans="1:10" x14ac:dyDescent="0.25">
      <c r="A1345" t="s">
        <v>2568</v>
      </c>
      <c r="B1345" t="s">
        <v>136</v>
      </c>
      <c r="C1345" t="s">
        <v>137</v>
      </c>
      <c r="D1345" t="s">
        <v>2569</v>
      </c>
      <c r="E1345" t="s">
        <v>1211</v>
      </c>
      <c r="F1345" t="s">
        <v>2570</v>
      </c>
      <c r="G1345" t="s">
        <v>1213</v>
      </c>
      <c r="H1345" t="s">
        <v>1214</v>
      </c>
      <c r="I1345" t="s">
        <v>14</v>
      </c>
      <c r="J1345" s="1">
        <v>42586.622685185182</v>
      </c>
    </row>
    <row r="1346" spans="1:10" x14ac:dyDescent="0.25">
      <c r="A1346" t="s">
        <v>2571</v>
      </c>
      <c r="B1346" t="s">
        <v>2572</v>
      </c>
      <c r="C1346" t="s">
        <v>2572</v>
      </c>
      <c r="D1346">
        <v>0</v>
      </c>
      <c r="E1346" t="s">
        <v>14</v>
      </c>
      <c r="F1346" t="s">
        <v>14</v>
      </c>
      <c r="G1346" t="s">
        <v>14</v>
      </c>
      <c r="H1346" t="s">
        <v>15</v>
      </c>
      <c r="I1346" t="s">
        <v>14</v>
      </c>
      <c r="J1346" t="s">
        <v>14</v>
      </c>
    </row>
    <row r="1347" spans="1:10" x14ac:dyDescent="0.25">
      <c r="A1347" t="s">
        <v>2573</v>
      </c>
      <c r="B1347" t="s">
        <v>2574</v>
      </c>
      <c r="C1347" t="s">
        <v>2575</v>
      </c>
      <c r="D1347">
        <v>0</v>
      </c>
      <c r="E1347" t="s">
        <v>14</v>
      </c>
      <c r="F1347" t="s">
        <v>14</v>
      </c>
      <c r="G1347" t="s">
        <v>14</v>
      </c>
      <c r="H1347" t="s">
        <v>15</v>
      </c>
      <c r="I1347" t="s">
        <v>14</v>
      </c>
      <c r="J1347" t="s">
        <v>14</v>
      </c>
    </row>
    <row r="1348" spans="1:10" x14ac:dyDescent="0.25">
      <c r="A1348" t="s">
        <v>2576</v>
      </c>
      <c r="B1348" t="s">
        <v>16</v>
      </c>
      <c r="C1348" t="s">
        <v>17</v>
      </c>
      <c r="D1348" t="s">
        <v>2577</v>
      </c>
      <c r="E1348" t="s">
        <v>1211</v>
      </c>
      <c r="F1348" t="s">
        <v>2578</v>
      </c>
      <c r="G1348" t="s">
        <v>1215</v>
      </c>
      <c r="H1348" t="s">
        <v>1214</v>
      </c>
      <c r="I1348" t="s">
        <v>14</v>
      </c>
      <c r="J1348" s="1">
        <v>42559.716944444444</v>
      </c>
    </row>
    <row r="1349" spans="1:10" x14ac:dyDescent="0.25">
      <c r="A1349" t="s">
        <v>2579</v>
      </c>
      <c r="B1349" t="s">
        <v>2580</v>
      </c>
      <c r="C1349" t="s">
        <v>2581</v>
      </c>
      <c r="D1349">
        <v>0</v>
      </c>
      <c r="E1349" t="s">
        <v>14</v>
      </c>
      <c r="F1349" t="s">
        <v>14</v>
      </c>
      <c r="G1349" t="s">
        <v>14</v>
      </c>
      <c r="H1349" t="s">
        <v>15</v>
      </c>
      <c r="I1349" t="s">
        <v>14</v>
      </c>
      <c r="J1349" t="s">
        <v>14</v>
      </c>
    </row>
    <row r="1350" spans="1:10" x14ac:dyDescent="0.25">
      <c r="A1350" t="s">
        <v>2582</v>
      </c>
      <c r="B1350" t="s">
        <v>2583</v>
      </c>
      <c r="C1350" t="s">
        <v>2584</v>
      </c>
      <c r="D1350">
        <v>0</v>
      </c>
      <c r="E1350" t="s">
        <v>14</v>
      </c>
      <c r="F1350" t="s">
        <v>14</v>
      </c>
      <c r="G1350" t="s">
        <v>14</v>
      </c>
      <c r="H1350" t="s">
        <v>15</v>
      </c>
      <c r="I1350" t="s">
        <v>14</v>
      </c>
      <c r="J1350" t="s">
        <v>14</v>
      </c>
    </row>
    <row r="1351" spans="1:10" x14ac:dyDescent="0.25">
      <c r="A1351" t="s">
        <v>2585</v>
      </c>
      <c r="B1351" t="s">
        <v>2586</v>
      </c>
      <c r="C1351" t="s">
        <v>2587</v>
      </c>
      <c r="D1351">
        <v>0</v>
      </c>
      <c r="E1351" t="s">
        <v>14</v>
      </c>
      <c r="F1351" t="s">
        <v>14</v>
      </c>
      <c r="G1351" t="s">
        <v>14</v>
      </c>
      <c r="H1351" t="s">
        <v>15</v>
      </c>
      <c r="I1351" t="s">
        <v>14</v>
      </c>
      <c r="J1351" t="s">
        <v>14</v>
      </c>
    </row>
    <row r="1352" spans="1:10" x14ac:dyDescent="0.25">
      <c r="A1352" t="s">
        <v>2588</v>
      </c>
      <c r="B1352" t="s">
        <v>2589</v>
      </c>
      <c r="C1352" t="s">
        <v>2590</v>
      </c>
      <c r="D1352">
        <v>0</v>
      </c>
      <c r="E1352" t="s">
        <v>14</v>
      </c>
      <c r="F1352" t="s">
        <v>14</v>
      </c>
      <c r="G1352" t="s">
        <v>14</v>
      </c>
      <c r="H1352" t="s">
        <v>15</v>
      </c>
      <c r="I1352" t="s">
        <v>14</v>
      </c>
      <c r="J1352" t="s">
        <v>14</v>
      </c>
    </row>
    <row r="1353" spans="1:10" x14ac:dyDescent="0.25">
      <c r="A1353" t="s">
        <v>2591</v>
      </c>
      <c r="B1353" t="s">
        <v>2592</v>
      </c>
      <c r="C1353" t="s">
        <v>2593</v>
      </c>
      <c r="D1353">
        <v>0</v>
      </c>
      <c r="E1353" t="s">
        <v>14</v>
      </c>
      <c r="F1353" t="s">
        <v>14</v>
      </c>
      <c r="G1353" t="s">
        <v>14</v>
      </c>
      <c r="H1353" t="s">
        <v>15</v>
      </c>
      <c r="I1353" t="s">
        <v>14</v>
      </c>
      <c r="J1353" t="s">
        <v>14</v>
      </c>
    </row>
    <row r="1354" spans="1:10" x14ac:dyDescent="0.25">
      <c r="A1354" t="s">
        <v>2594</v>
      </c>
      <c r="B1354" t="s">
        <v>2595</v>
      </c>
      <c r="C1354" t="s">
        <v>2596</v>
      </c>
      <c r="D1354" t="s">
        <v>2597</v>
      </c>
      <c r="E1354" t="s">
        <v>1211</v>
      </c>
      <c r="F1354" t="s">
        <v>2598</v>
      </c>
      <c r="G1354" t="s">
        <v>1226</v>
      </c>
      <c r="H1354" t="s">
        <v>1214</v>
      </c>
      <c r="I1354" t="s">
        <v>14</v>
      </c>
      <c r="J1354" s="1">
        <v>42690.496099537035</v>
      </c>
    </row>
    <row r="1355" spans="1:10" x14ac:dyDescent="0.25">
      <c r="A1355" t="s">
        <v>2594</v>
      </c>
      <c r="B1355" t="s">
        <v>2595</v>
      </c>
      <c r="C1355" t="s">
        <v>2596</v>
      </c>
      <c r="D1355" t="s">
        <v>2597</v>
      </c>
      <c r="E1355" t="s">
        <v>1211</v>
      </c>
      <c r="F1355" t="s">
        <v>2598</v>
      </c>
      <c r="G1355" t="s">
        <v>1234</v>
      </c>
      <c r="H1355" t="s">
        <v>1214</v>
      </c>
      <c r="I1355" t="s">
        <v>14</v>
      </c>
      <c r="J1355" s="1">
        <v>42690.496099537035</v>
      </c>
    </row>
    <row r="1356" spans="1:10" x14ac:dyDescent="0.25">
      <c r="A1356" t="s">
        <v>2594</v>
      </c>
      <c r="B1356" t="s">
        <v>2595</v>
      </c>
      <c r="C1356" t="s">
        <v>2596</v>
      </c>
      <c r="D1356" t="s">
        <v>2597</v>
      </c>
      <c r="E1356" t="s">
        <v>1211</v>
      </c>
      <c r="F1356" t="s">
        <v>2599</v>
      </c>
      <c r="G1356" t="s">
        <v>1226</v>
      </c>
      <c r="H1356" t="s">
        <v>1214</v>
      </c>
      <c r="I1356" t="s">
        <v>14</v>
      </c>
      <c r="J1356" s="1">
        <v>42690.496099537035</v>
      </c>
    </row>
    <row r="1357" spans="1:10" x14ac:dyDescent="0.25">
      <c r="A1357" t="s">
        <v>2594</v>
      </c>
      <c r="B1357" t="s">
        <v>2595</v>
      </c>
      <c r="C1357" t="s">
        <v>2596</v>
      </c>
      <c r="D1357" t="s">
        <v>2597</v>
      </c>
      <c r="E1357" t="s">
        <v>1211</v>
      </c>
      <c r="F1357" t="s">
        <v>2599</v>
      </c>
      <c r="G1357" t="s">
        <v>1234</v>
      </c>
      <c r="H1357" t="s">
        <v>1214</v>
      </c>
      <c r="I1357" t="s">
        <v>14</v>
      </c>
      <c r="J1357" s="1">
        <v>42690.496099537035</v>
      </c>
    </row>
    <row r="1358" spans="1:10" x14ac:dyDescent="0.25">
      <c r="A1358" t="s">
        <v>2600</v>
      </c>
      <c r="B1358" t="s">
        <v>2601</v>
      </c>
      <c r="C1358" t="s">
        <v>2601</v>
      </c>
      <c r="D1358" t="s">
        <v>2602</v>
      </c>
      <c r="E1358" t="s">
        <v>1211</v>
      </c>
      <c r="F1358" t="s">
        <v>2603</v>
      </c>
      <c r="G1358" t="s">
        <v>1215</v>
      </c>
      <c r="H1358" t="s">
        <v>1214</v>
      </c>
      <c r="I1358" t="s">
        <v>14</v>
      </c>
      <c r="J1358" s="1">
        <v>42608.436736111114</v>
      </c>
    </row>
    <row r="1359" spans="1:10" x14ac:dyDescent="0.25">
      <c r="A1359" t="s">
        <v>2600</v>
      </c>
      <c r="B1359" t="s">
        <v>2601</v>
      </c>
      <c r="C1359" t="s">
        <v>2601</v>
      </c>
      <c r="D1359" t="s">
        <v>2602</v>
      </c>
      <c r="E1359" t="s">
        <v>1211</v>
      </c>
      <c r="F1359" t="s">
        <v>2603</v>
      </c>
      <c r="G1359" t="s">
        <v>1232</v>
      </c>
      <c r="H1359" t="s">
        <v>1214</v>
      </c>
      <c r="I1359" t="s">
        <v>14</v>
      </c>
      <c r="J1359" s="1">
        <v>42608.436736111114</v>
      </c>
    </row>
    <row r="1360" spans="1:10" x14ac:dyDescent="0.25">
      <c r="A1360" t="s">
        <v>2604</v>
      </c>
      <c r="B1360" t="s">
        <v>2605</v>
      </c>
      <c r="C1360" t="s">
        <v>2606</v>
      </c>
      <c r="D1360">
        <v>0</v>
      </c>
      <c r="E1360" t="s">
        <v>14</v>
      </c>
      <c r="F1360" t="s">
        <v>14</v>
      </c>
      <c r="G1360" t="s">
        <v>14</v>
      </c>
      <c r="H1360" t="s">
        <v>15</v>
      </c>
      <c r="I1360" t="s">
        <v>14</v>
      </c>
      <c r="J1360" t="s">
        <v>14</v>
      </c>
    </row>
    <row r="1361" spans="1:10" x14ac:dyDescent="0.25">
      <c r="A1361" t="s">
        <v>2607</v>
      </c>
      <c r="B1361" t="s">
        <v>2608</v>
      </c>
      <c r="C1361" t="s">
        <v>2609</v>
      </c>
      <c r="D1361">
        <v>0</v>
      </c>
      <c r="E1361" t="s">
        <v>14</v>
      </c>
      <c r="F1361" t="s">
        <v>14</v>
      </c>
      <c r="G1361" t="s">
        <v>14</v>
      </c>
      <c r="H1361" t="s">
        <v>15</v>
      </c>
      <c r="I1361" t="s">
        <v>14</v>
      </c>
      <c r="J1361" t="s">
        <v>14</v>
      </c>
    </row>
    <row r="1362" spans="1:10" x14ac:dyDescent="0.25">
      <c r="A1362" t="s">
        <v>2610</v>
      </c>
      <c r="B1362" t="s">
        <v>2611</v>
      </c>
      <c r="C1362" t="s">
        <v>2612</v>
      </c>
      <c r="D1362">
        <v>0</v>
      </c>
      <c r="E1362" t="s">
        <v>14</v>
      </c>
      <c r="F1362" t="s">
        <v>14</v>
      </c>
      <c r="G1362" t="s">
        <v>14</v>
      </c>
      <c r="H1362" t="s">
        <v>15</v>
      </c>
      <c r="I1362" t="s">
        <v>14</v>
      </c>
      <c r="J1362" t="s">
        <v>14</v>
      </c>
    </row>
    <row r="1363" spans="1:10" x14ac:dyDescent="0.25">
      <c r="A1363" t="s">
        <v>2613</v>
      </c>
      <c r="B1363" t="s">
        <v>2614</v>
      </c>
      <c r="C1363" t="s">
        <v>2615</v>
      </c>
      <c r="D1363">
        <v>0</v>
      </c>
      <c r="E1363" t="s">
        <v>14</v>
      </c>
      <c r="F1363" t="s">
        <v>14</v>
      </c>
      <c r="G1363" t="s">
        <v>14</v>
      </c>
      <c r="H1363" t="s">
        <v>15</v>
      </c>
      <c r="I1363" t="s">
        <v>14</v>
      </c>
      <c r="J1363" t="s">
        <v>14</v>
      </c>
    </row>
    <row r="1364" spans="1:10" x14ac:dyDescent="0.25">
      <c r="A1364" t="s">
        <v>2616</v>
      </c>
      <c r="B1364" t="s">
        <v>2617</v>
      </c>
      <c r="C1364" t="s">
        <v>991</v>
      </c>
      <c r="D1364" t="s">
        <v>2618</v>
      </c>
      <c r="E1364" t="s">
        <v>1211</v>
      </c>
      <c r="F1364" t="s">
        <v>2619</v>
      </c>
      <c r="G1364" t="s">
        <v>1226</v>
      </c>
      <c r="H1364" t="s">
        <v>1214</v>
      </c>
      <c r="I1364" t="s">
        <v>14</v>
      </c>
      <c r="J1364" s="1">
        <v>42593.443576388891</v>
      </c>
    </row>
    <row r="1365" spans="1:10" x14ac:dyDescent="0.25">
      <c r="A1365" t="s">
        <v>2616</v>
      </c>
      <c r="B1365" t="s">
        <v>2617</v>
      </c>
      <c r="C1365" t="s">
        <v>991</v>
      </c>
      <c r="D1365" t="s">
        <v>2618</v>
      </c>
      <c r="E1365" t="s">
        <v>1211</v>
      </c>
      <c r="F1365" t="s">
        <v>2619</v>
      </c>
      <c r="G1365" t="s">
        <v>1234</v>
      </c>
      <c r="H1365" t="s">
        <v>1214</v>
      </c>
      <c r="I1365" t="s">
        <v>14</v>
      </c>
      <c r="J1365" s="1">
        <v>42593.443576388891</v>
      </c>
    </row>
    <row r="1366" spans="1:10" x14ac:dyDescent="0.25">
      <c r="A1366" t="s">
        <v>2616</v>
      </c>
      <c r="B1366" t="s">
        <v>2617</v>
      </c>
      <c r="C1366" t="s">
        <v>991</v>
      </c>
      <c r="D1366" t="s">
        <v>2618</v>
      </c>
      <c r="E1366" t="s">
        <v>1211</v>
      </c>
      <c r="F1366" t="s">
        <v>2619</v>
      </c>
      <c r="G1366" t="s">
        <v>1213</v>
      </c>
      <c r="H1366" t="s">
        <v>1214</v>
      </c>
      <c r="I1366" t="s">
        <v>14</v>
      </c>
      <c r="J1366" s="1">
        <v>42593.443576388891</v>
      </c>
    </row>
    <row r="1367" spans="1:10" x14ac:dyDescent="0.25">
      <c r="A1367" t="s">
        <v>2620</v>
      </c>
      <c r="B1367" t="s">
        <v>2621</v>
      </c>
      <c r="C1367" t="s">
        <v>2622</v>
      </c>
      <c r="D1367">
        <v>0</v>
      </c>
      <c r="E1367" t="s">
        <v>14</v>
      </c>
      <c r="F1367" t="s">
        <v>14</v>
      </c>
      <c r="G1367" t="s">
        <v>14</v>
      </c>
      <c r="H1367" t="s">
        <v>15</v>
      </c>
      <c r="I1367" t="s">
        <v>14</v>
      </c>
      <c r="J1367" t="s">
        <v>14</v>
      </c>
    </row>
    <row r="1368" spans="1:10" x14ac:dyDescent="0.25">
      <c r="A1368" t="s">
        <v>2623</v>
      </c>
      <c r="B1368" t="s">
        <v>2624</v>
      </c>
      <c r="C1368" t="s">
        <v>2625</v>
      </c>
      <c r="D1368">
        <v>0</v>
      </c>
      <c r="E1368" t="s">
        <v>14</v>
      </c>
      <c r="F1368" t="s">
        <v>14</v>
      </c>
      <c r="G1368" t="s">
        <v>14</v>
      </c>
      <c r="H1368" t="s">
        <v>15</v>
      </c>
      <c r="I1368" t="s">
        <v>14</v>
      </c>
      <c r="J1368" t="s">
        <v>14</v>
      </c>
    </row>
    <row r="1369" spans="1:10" x14ac:dyDescent="0.25">
      <c r="A1369" t="s">
        <v>2626</v>
      </c>
      <c r="B1369" t="s">
        <v>2627</v>
      </c>
      <c r="C1369" t="s">
        <v>2628</v>
      </c>
      <c r="D1369">
        <v>0</v>
      </c>
      <c r="E1369" t="s">
        <v>14</v>
      </c>
      <c r="F1369" t="s">
        <v>14</v>
      </c>
      <c r="G1369" t="s">
        <v>14</v>
      </c>
      <c r="H1369" t="s">
        <v>15</v>
      </c>
      <c r="I1369" t="s">
        <v>14</v>
      </c>
      <c r="J1369" t="s">
        <v>14</v>
      </c>
    </row>
    <row r="1370" spans="1:10" x14ac:dyDescent="0.25">
      <c r="A1370" t="s">
        <v>2629</v>
      </c>
      <c r="B1370" t="s">
        <v>2630</v>
      </c>
      <c r="C1370" t="s">
        <v>2631</v>
      </c>
      <c r="D1370">
        <v>0</v>
      </c>
      <c r="E1370" t="s">
        <v>14</v>
      </c>
      <c r="F1370" t="s">
        <v>14</v>
      </c>
      <c r="G1370" t="s">
        <v>14</v>
      </c>
      <c r="H1370" t="s">
        <v>15</v>
      </c>
      <c r="I1370" t="s">
        <v>14</v>
      </c>
      <c r="J1370" t="s">
        <v>14</v>
      </c>
    </row>
    <row r="1371" spans="1:10" x14ac:dyDescent="0.25">
      <c r="A1371" t="s">
        <v>2632</v>
      </c>
      <c r="B1371" t="s">
        <v>2633</v>
      </c>
      <c r="C1371" t="s">
        <v>2633</v>
      </c>
      <c r="D1371">
        <v>0</v>
      </c>
      <c r="E1371" t="s">
        <v>14</v>
      </c>
      <c r="F1371" t="s">
        <v>14</v>
      </c>
      <c r="G1371" t="s">
        <v>14</v>
      </c>
      <c r="H1371" t="s">
        <v>15</v>
      </c>
      <c r="I1371" t="s">
        <v>14</v>
      </c>
      <c r="J1371" t="s">
        <v>14</v>
      </c>
    </row>
    <row r="1372" spans="1:10" x14ac:dyDescent="0.25">
      <c r="A1372" t="s">
        <v>2634</v>
      </c>
      <c r="B1372" t="s">
        <v>557</v>
      </c>
      <c r="C1372" t="s">
        <v>2635</v>
      </c>
      <c r="D1372">
        <v>0</v>
      </c>
      <c r="E1372" t="s">
        <v>14</v>
      </c>
      <c r="F1372" t="s">
        <v>14</v>
      </c>
      <c r="G1372" t="s">
        <v>14</v>
      </c>
      <c r="H1372" t="s">
        <v>15</v>
      </c>
      <c r="I1372" t="s">
        <v>14</v>
      </c>
      <c r="J1372" t="s">
        <v>14</v>
      </c>
    </row>
    <row r="1373" spans="1:10" x14ac:dyDescent="0.25">
      <c r="A1373" t="s">
        <v>2636</v>
      </c>
      <c r="B1373" t="s">
        <v>2637</v>
      </c>
      <c r="C1373" t="s">
        <v>2638</v>
      </c>
      <c r="D1373">
        <v>0</v>
      </c>
      <c r="E1373" t="s">
        <v>14</v>
      </c>
      <c r="F1373" t="s">
        <v>14</v>
      </c>
      <c r="G1373" t="s">
        <v>14</v>
      </c>
      <c r="H1373" t="s">
        <v>15</v>
      </c>
      <c r="I1373" t="s">
        <v>14</v>
      </c>
      <c r="J1373" t="s">
        <v>14</v>
      </c>
    </row>
    <row r="1374" spans="1:10" x14ac:dyDescent="0.25">
      <c r="A1374" t="s">
        <v>2639</v>
      </c>
      <c r="B1374" t="s">
        <v>2640</v>
      </c>
      <c r="C1374" t="s">
        <v>282</v>
      </c>
      <c r="D1374" t="s">
        <v>2641</v>
      </c>
      <c r="E1374" t="s">
        <v>1211</v>
      </c>
      <c r="F1374" t="s">
        <v>2642</v>
      </c>
      <c r="G1374" t="s">
        <v>1213</v>
      </c>
      <c r="H1374" t="s">
        <v>1214</v>
      </c>
      <c r="I1374" t="s">
        <v>14</v>
      </c>
      <c r="J1374" s="1">
        <v>42593.374444444446</v>
      </c>
    </row>
    <row r="1375" spans="1:10" x14ac:dyDescent="0.25">
      <c r="A1375" t="s">
        <v>2639</v>
      </c>
      <c r="B1375" t="s">
        <v>2640</v>
      </c>
      <c r="C1375" t="s">
        <v>282</v>
      </c>
      <c r="D1375" t="s">
        <v>2641</v>
      </c>
      <c r="E1375" t="s">
        <v>1211</v>
      </c>
      <c r="F1375" t="s">
        <v>2642</v>
      </c>
      <c r="G1375" t="s">
        <v>1226</v>
      </c>
      <c r="H1375" t="s">
        <v>1214</v>
      </c>
      <c r="I1375" t="s">
        <v>14</v>
      </c>
      <c r="J1375" s="1">
        <v>42593.374444444446</v>
      </c>
    </row>
    <row r="1376" spans="1:10" x14ac:dyDescent="0.25">
      <c r="A1376" t="s">
        <v>2639</v>
      </c>
      <c r="B1376" t="s">
        <v>2640</v>
      </c>
      <c r="C1376" t="s">
        <v>282</v>
      </c>
      <c r="D1376" t="s">
        <v>2641</v>
      </c>
      <c r="E1376" t="s">
        <v>1211</v>
      </c>
      <c r="F1376" t="s">
        <v>2642</v>
      </c>
      <c r="G1376" t="s">
        <v>1234</v>
      </c>
      <c r="H1376" t="s">
        <v>1214</v>
      </c>
      <c r="I1376" t="s">
        <v>14</v>
      </c>
      <c r="J1376" s="1">
        <v>42593.374444444446</v>
      </c>
    </row>
    <row r="1377" spans="1:10" x14ac:dyDescent="0.25">
      <c r="A1377" t="s">
        <v>2643</v>
      </c>
      <c r="B1377" t="s">
        <v>2644</v>
      </c>
      <c r="C1377" t="s">
        <v>2645</v>
      </c>
      <c r="D1377">
        <v>0</v>
      </c>
      <c r="E1377" t="s">
        <v>14</v>
      </c>
      <c r="F1377" t="s">
        <v>14</v>
      </c>
      <c r="G1377" t="s">
        <v>14</v>
      </c>
      <c r="H1377" t="s">
        <v>15</v>
      </c>
      <c r="I1377" t="s">
        <v>14</v>
      </c>
      <c r="J1377" t="s">
        <v>14</v>
      </c>
    </row>
    <row r="1378" spans="1:10" x14ac:dyDescent="0.25">
      <c r="A1378" t="s">
        <v>2646</v>
      </c>
      <c r="B1378" t="s">
        <v>2647</v>
      </c>
      <c r="C1378" t="s">
        <v>2648</v>
      </c>
      <c r="D1378">
        <v>0</v>
      </c>
      <c r="E1378" t="s">
        <v>14</v>
      </c>
      <c r="F1378" t="s">
        <v>14</v>
      </c>
      <c r="G1378" t="s">
        <v>14</v>
      </c>
      <c r="H1378" t="s">
        <v>15</v>
      </c>
      <c r="I1378" t="s">
        <v>14</v>
      </c>
      <c r="J1378" t="s">
        <v>14</v>
      </c>
    </row>
    <row r="1379" spans="1:10" x14ac:dyDescent="0.25">
      <c r="A1379" t="s">
        <v>2649</v>
      </c>
      <c r="B1379" t="s">
        <v>2650</v>
      </c>
      <c r="C1379" t="s">
        <v>2651</v>
      </c>
      <c r="D1379">
        <v>0</v>
      </c>
      <c r="E1379" t="s">
        <v>14</v>
      </c>
      <c r="F1379" t="s">
        <v>14</v>
      </c>
      <c r="G1379" t="s">
        <v>14</v>
      </c>
      <c r="H1379" t="s">
        <v>15</v>
      </c>
      <c r="I1379" t="s">
        <v>14</v>
      </c>
      <c r="J1379" t="s">
        <v>14</v>
      </c>
    </row>
    <row r="1380" spans="1:10" x14ac:dyDescent="0.25">
      <c r="A1380" t="s">
        <v>2652</v>
      </c>
      <c r="B1380" t="s">
        <v>2653</v>
      </c>
      <c r="C1380" t="s">
        <v>2654</v>
      </c>
      <c r="D1380">
        <v>0</v>
      </c>
      <c r="E1380" t="s">
        <v>14</v>
      </c>
      <c r="F1380" t="s">
        <v>14</v>
      </c>
      <c r="G1380" t="s">
        <v>14</v>
      </c>
      <c r="H1380" t="s">
        <v>15</v>
      </c>
      <c r="I1380" t="s">
        <v>14</v>
      </c>
      <c r="J1380" t="s">
        <v>14</v>
      </c>
    </row>
    <row r="1381" spans="1:10" x14ac:dyDescent="0.25">
      <c r="A1381" t="s">
        <v>2655</v>
      </c>
      <c r="B1381" t="s">
        <v>2656</v>
      </c>
      <c r="C1381" t="s">
        <v>2657</v>
      </c>
      <c r="D1381">
        <v>0</v>
      </c>
      <c r="E1381" t="s">
        <v>14</v>
      </c>
      <c r="F1381" t="s">
        <v>14</v>
      </c>
      <c r="G1381" t="s">
        <v>14</v>
      </c>
      <c r="H1381" t="s">
        <v>15</v>
      </c>
      <c r="I1381" t="s">
        <v>14</v>
      </c>
      <c r="J1381" t="s">
        <v>14</v>
      </c>
    </row>
    <row r="1382" spans="1:10" x14ac:dyDescent="0.25">
      <c r="A1382" t="s">
        <v>2658</v>
      </c>
      <c r="B1382" t="s">
        <v>2659</v>
      </c>
      <c r="C1382" t="s">
        <v>308</v>
      </c>
      <c r="D1382" t="s">
        <v>2660</v>
      </c>
      <c r="E1382" t="s">
        <v>1211</v>
      </c>
      <c r="F1382" t="s">
        <v>2661</v>
      </c>
      <c r="G1382" t="s">
        <v>1226</v>
      </c>
      <c r="H1382" t="s">
        <v>1214</v>
      </c>
      <c r="I1382" t="s">
        <v>14</v>
      </c>
      <c r="J1382" s="1">
        <v>42593.451284722221</v>
      </c>
    </row>
    <row r="1383" spans="1:10" x14ac:dyDescent="0.25">
      <c r="A1383" t="s">
        <v>2658</v>
      </c>
      <c r="B1383" t="s">
        <v>2659</v>
      </c>
      <c r="C1383" t="s">
        <v>308</v>
      </c>
      <c r="D1383" t="s">
        <v>2660</v>
      </c>
      <c r="E1383" t="s">
        <v>1211</v>
      </c>
      <c r="F1383" t="s">
        <v>2661</v>
      </c>
      <c r="G1383" t="s">
        <v>1213</v>
      </c>
      <c r="H1383" t="s">
        <v>1214</v>
      </c>
      <c r="I1383" t="s">
        <v>14</v>
      </c>
      <c r="J1383" s="1">
        <v>42593.451284722221</v>
      </c>
    </row>
    <row r="1384" spans="1:10" x14ac:dyDescent="0.25">
      <c r="A1384" t="s">
        <v>2658</v>
      </c>
      <c r="B1384" t="s">
        <v>2659</v>
      </c>
      <c r="C1384" t="s">
        <v>308</v>
      </c>
      <c r="D1384" t="s">
        <v>2660</v>
      </c>
      <c r="E1384" t="s">
        <v>1211</v>
      </c>
      <c r="F1384" t="s">
        <v>2662</v>
      </c>
      <c r="G1384" t="s">
        <v>1234</v>
      </c>
      <c r="H1384" t="s">
        <v>1214</v>
      </c>
      <c r="I1384" t="s">
        <v>14</v>
      </c>
      <c r="J1384" s="1">
        <v>42593.451284722221</v>
      </c>
    </row>
    <row r="1385" spans="1:10" x14ac:dyDescent="0.25">
      <c r="A1385" t="s">
        <v>2658</v>
      </c>
      <c r="B1385" t="s">
        <v>2659</v>
      </c>
      <c r="C1385" t="s">
        <v>308</v>
      </c>
      <c r="D1385" t="s">
        <v>2660</v>
      </c>
      <c r="E1385" t="s">
        <v>1211</v>
      </c>
      <c r="F1385" t="s">
        <v>2662</v>
      </c>
      <c r="G1385" t="s">
        <v>1226</v>
      </c>
      <c r="H1385" t="s">
        <v>1214</v>
      </c>
      <c r="I1385" t="s">
        <v>14</v>
      </c>
      <c r="J1385" s="1">
        <v>42593.451284722221</v>
      </c>
    </row>
    <row r="1386" spans="1:10" x14ac:dyDescent="0.25">
      <c r="A1386" t="s">
        <v>2658</v>
      </c>
      <c r="B1386" t="s">
        <v>2659</v>
      </c>
      <c r="C1386" t="s">
        <v>308</v>
      </c>
      <c r="D1386" t="s">
        <v>2660</v>
      </c>
      <c r="E1386" t="s">
        <v>1211</v>
      </c>
      <c r="F1386" t="s">
        <v>2662</v>
      </c>
      <c r="G1386" t="s">
        <v>1213</v>
      </c>
      <c r="H1386" t="s">
        <v>1214</v>
      </c>
      <c r="I1386" t="s">
        <v>14</v>
      </c>
      <c r="J1386" s="1">
        <v>42593.451284722221</v>
      </c>
    </row>
    <row r="1387" spans="1:10" x14ac:dyDescent="0.25">
      <c r="A1387" t="s">
        <v>2658</v>
      </c>
      <c r="B1387" t="s">
        <v>2659</v>
      </c>
      <c r="C1387" t="s">
        <v>308</v>
      </c>
      <c r="D1387" t="s">
        <v>2660</v>
      </c>
      <c r="E1387" t="s">
        <v>1211</v>
      </c>
      <c r="F1387" t="s">
        <v>2661</v>
      </c>
      <c r="G1387" t="s">
        <v>1234</v>
      </c>
      <c r="H1387" t="s">
        <v>1214</v>
      </c>
      <c r="I1387" t="s">
        <v>14</v>
      </c>
      <c r="J1387" s="1">
        <v>42593.451284722221</v>
      </c>
    </row>
    <row r="1388" spans="1:10" x14ac:dyDescent="0.25">
      <c r="A1388" t="s">
        <v>2663</v>
      </c>
      <c r="B1388" t="s">
        <v>2664</v>
      </c>
      <c r="C1388" t="s">
        <v>2665</v>
      </c>
      <c r="D1388">
        <v>0</v>
      </c>
      <c r="E1388" t="s">
        <v>14</v>
      </c>
      <c r="F1388" t="s">
        <v>14</v>
      </c>
      <c r="G1388" t="s">
        <v>14</v>
      </c>
      <c r="H1388" t="s">
        <v>15</v>
      </c>
      <c r="I1388" t="s">
        <v>14</v>
      </c>
      <c r="J1388" t="s">
        <v>14</v>
      </c>
    </row>
    <row r="1389" spans="1:10" x14ac:dyDescent="0.25">
      <c r="A1389" t="s">
        <v>2666</v>
      </c>
      <c r="B1389" t="s">
        <v>2667</v>
      </c>
      <c r="C1389" t="s">
        <v>2668</v>
      </c>
      <c r="D1389">
        <v>0</v>
      </c>
      <c r="E1389" t="s">
        <v>14</v>
      </c>
      <c r="F1389" t="s">
        <v>14</v>
      </c>
      <c r="G1389" t="s">
        <v>14</v>
      </c>
      <c r="H1389" t="s">
        <v>15</v>
      </c>
      <c r="I1389" t="s">
        <v>14</v>
      </c>
      <c r="J1389" t="s">
        <v>14</v>
      </c>
    </row>
    <row r="1390" spans="1:10" x14ac:dyDescent="0.25">
      <c r="A1390" t="s">
        <v>2669</v>
      </c>
      <c r="B1390" t="s">
        <v>977</v>
      </c>
      <c r="C1390" t="s">
        <v>2670</v>
      </c>
      <c r="D1390" t="s">
        <v>2671</v>
      </c>
      <c r="E1390" t="s">
        <v>1211</v>
      </c>
      <c r="F1390" t="s">
        <v>2672</v>
      </c>
      <c r="G1390" t="s">
        <v>1226</v>
      </c>
      <c r="H1390" t="s">
        <v>1214</v>
      </c>
      <c r="I1390" t="s">
        <v>14</v>
      </c>
      <c r="J1390" s="1">
        <v>42611.73715277778</v>
      </c>
    </row>
    <row r="1391" spans="1:10" x14ac:dyDescent="0.25">
      <c r="A1391" t="s">
        <v>2669</v>
      </c>
      <c r="B1391" t="s">
        <v>977</v>
      </c>
      <c r="C1391" t="s">
        <v>2670</v>
      </c>
      <c r="D1391" t="s">
        <v>2671</v>
      </c>
      <c r="E1391" t="s">
        <v>1211</v>
      </c>
      <c r="F1391" t="s">
        <v>2672</v>
      </c>
      <c r="G1391" t="s">
        <v>1234</v>
      </c>
      <c r="H1391" t="s">
        <v>1214</v>
      </c>
      <c r="I1391" t="s">
        <v>14</v>
      </c>
      <c r="J1391" s="1">
        <v>42611.73715277778</v>
      </c>
    </row>
    <row r="1392" spans="1:10" x14ac:dyDescent="0.25">
      <c r="A1392" t="s">
        <v>2673</v>
      </c>
      <c r="B1392" t="s">
        <v>2674</v>
      </c>
      <c r="C1392" t="s">
        <v>396</v>
      </c>
      <c r="D1392" t="s">
        <v>2675</v>
      </c>
      <c r="E1392" t="s">
        <v>1211</v>
      </c>
      <c r="F1392" t="s">
        <v>2676</v>
      </c>
      <c r="G1392" t="s">
        <v>1215</v>
      </c>
      <c r="H1392" t="s">
        <v>1214</v>
      </c>
      <c r="I1392" t="s">
        <v>14</v>
      </c>
      <c r="J1392" s="1">
        <v>42640.38554398148</v>
      </c>
    </row>
    <row r="1393" spans="1:10" x14ac:dyDescent="0.25">
      <c r="A1393" t="s">
        <v>2677</v>
      </c>
      <c r="B1393" t="s">
        <v>2678</v>
      </c>
      <c r="C1393" t="s">
        <v>2679</v>
      </c>
      <c r="D1393">
        <v>0</v>
      </c>
      <c r="E1393" t="s">
        <v>14</v>
      </c>
      <c r="F1393" t="s">
        <v>14</v>
      </c>
      <c r="G1393" t="s">
        <v>14</v>
      </c>
      <c r="H1393" t="s">
        <v>15</v>
      </c>
      <c r="I1393" t="s">
        <v>14</v>
      </c>
      <c r="J1393" t="s">
        <v>14</v>
      </c>
    </row>
    <row r="1394" spans="1:10" x14ac:dyDescent="0.25">
      <c r="A1394" t="s">
        <v>2680</v>
      </c>
      <c r="B1394" t="s">
        <v>2681</v>
      </c>
      <c r="C1394" t="s">
        <v>2682</v>
      </c>
      <c r="D1394">
        <v>0</v>
      </c>
      <c r="E1394" t="s">
        <v>14</v>
      </c>
      <c r="F1394" t="s">
        <v>14</v>
      </c>
      <c r="G1394" t="s">
        <v>14</v>
      </c>
      <c r="H1394" t="s">
        <v>15</v>
      </c>
      <c r="I1394" t="s">
        <v>14</v>
      </c>
      <c r="J1394" t="s">
        <v>14</v>
      </c>
    </row>
    <row r="1395" spans="1:10" x14ac:dyDescent="0.25">
      <c r="A1395" t="s">
        <v>2683</v>
      </c>
      <c r="B1395" t="s">
        <v>2684</v>
      </c>
      <c r="C1395" t="s">
        <v>2685</v>
      </c>
      <c r="D1395">
        <v>0</v>
      </c>
      <c r="E1395" t="s">
        <v>14</v>
      </c>
      <c r="F1395" t="s">
        <v>14</v>
      </c>
      <c r="G1395" t="s">
        <v>14</v>
      </c>
      <c r="H1395" t="s">
        <v>15</v>
      </c>
      <c r="I1395" t="s">
        <v>14</v>
      </c>
      <c r="J1395" t="s">
        <v>14</v>
      </c>
    </row>
    <row r="1396" spans="1:10" x14ac:dyDescent="0.25">
      <c r="A1396" t="s">
        <v>2686</v>
      </c>
      <c r="B1396" t="s">
        <v>2687</v>
      </c>
      <c r="C1396" t="s">
        <v>2688</v>
      </c>
      <c r="D1396">
        <v>0</v>
      </c>
      <c r="E1396" t="s">
        <v>14</v>
      </c>
      <c r="F1396" t="s">
        <v>14</v>
      </c>
      <c r="G1396" t="s">
        <v>14</v>
      </c>
      <c r="H1396" t="s">
        <v>15</v>
      </c>
      <c r="I1396" t="s">
        <v>14</v>
      </c>
      <c r="J1396" t="s">
        <v>14</v>
      </c>
    </row>
    <row r="1397" spans="1:10" x14ac:dyDescent="0.25">
      <c r="A1397" t="s">
        <v>2689</v>
      </c>
      <c r="B1397" t="s">
        <v>2690</v>
      </c>
      <c r="C1397" t="s">
        <v>2691</v>
      </c>
      <c r="D1397">
        <v>0</v>
      </c>
      <c r="E1397" t="s">
        <v>14</v>
      </c>
      <c r="F1397" t="s">
        <v>14</v>
      </c>
      <c r="G1397" t="s">
        <v>14</v>
      </c>
      <c r="H1397" t="s">
        <v>15</v>
      </c>
      <c r="I1397" t="s">
        <v>14</v>
      </c>
      <c r="J1397" t="s">
        <v>14</v>
      </c>
    </row>
    <row r="1398" spans="1:10" x14ac:dyDescent="0.25">
      <c r="A1398" t="s">
        <v>2692</v>
      </c>
      <c r="B1398" t="s">
        <v>2693</v>
      </c>
      <c r="C1398" t="s">
        <v>2694</v>
      </c>
      <c r="D1398">
        <v>0</v>
      </c>
      <c r="E1398" t="s">
        <v>14</v>
      </c>
      <c r="F1398" t="s">
        <v>14</v>
      </c>
      <c r="G1398" t="s">
        <v>14</v>
      </c>
      <c r="H1398" t="s">
        <v>15</v>
      </c>
      <c r="I1398" t="s">
        <v>14</v>
      </c>
      <c r="J1398" t="s">
        <v>14</v>
      </c>
    </row>
    <row r="1399" spans="1:10" x14ac:dyDescent="0.25">
      <c r="A1399" t="s">
        <v>2695</v>
      </c>
      <c r="B1399" t="s">
        <v>2696</v>
      </c>
      <c r="C1399" t="s">
        <v>2697</v>
      </c>
      <c r="D1399">
        <v>0</v>
      </c>
      <c r="E1399" t="s">
        <v>14</v>
      </c>
      <c r="F1399" t="s">
        <v>14</v>
      </c>
      <c r="G1399" t="s">
        <v>14</v>
      </c>
      <c r="H1399" t="s">
        <v>15</v>
      </c>
      <c r="I1399" t="s">
        <v>14</v>
      </c>
      <c r="J1399" t="s">
        <v>14</v>
      </c>
    </row>
    <row r="1400" spans="1:10" x14ac:dyDescent="0.25">
      <c r="A1400" t="s">
        <v>2698</v>
      </c>
      <c r="B1400" t="s">
        <v>2699</v>
      </c>
      <c r="C1400" t="s">
        <v>2700</v>
      </c>
      <c r="D1400">
        <v>0</v>
      </c>
      <c r="E1400" t="s">
        <v>14</v>
      </c>
      <c r="F1400" t="s">
        <v>14</v>
      </c>
      <c r="G1400" t="s">
        <v>14</v>
      </c>
      <c r="H1400" t="s">
        <v>15</v>
      </c>
      <c r="I1400" t="s">
        <v>14</v>
      </c>
      <c r="J1400" t="s">
        <v>14</v>
      </c>
    </row>
    <row r="1401" spans="1:10" x14ac:dyDescent="0.25">
      <c r="A1401" t="s">
        <v>2701</v>
      </c>
      <c r="B1401" t="s">
        <v>2702</v>
      </c>
      <c r="C1401" t="s">
        <v>2703</v>
      </c>
      <c r="D1401">
        <v>0</v>
      </c>
      <c r="E1401" t="s">
        <v>14</v>
      </c>
      <c r="F1401" t="s">
        <v>14</v>
      </c>
      <c r="G1401" t="s">
        <v>14</v>
      </c>
      <c r="H1401" t="s">
        <v>15</v>
      </c>
      <c r="I1401" t="s">
        <v>14</v>
      </c>
      <c r="J1401" t="s">
        <v>14</v>
      </c>
    </row>
    <row r="1402" spans="1:10" x14ac:dyDescent="0.25">
      <c r="A1402" t="s">
        <v>2704</v>
      </c>
      <c r="B1402" t="s">
        <v>1074</v>
      </c>
      <c r="C1402" t="s">
        <v>1075</v>
      </c>
      <c r="D1402" t="s">
        <v>2705</v>
      </c>
      <c r="E1402" t="s">
        <v>1211</v>
      </c>
      <c r="F1402" t="s">
        <v>2706</v>
      </c>
      <c r="G1402" t="s">
        <v>1213</v>
      </c>
      <c r="H1402" t="s">
        <v>1233</v>
      </c>
      <c r="I1402" t="s">
        <v>14</v>
      </c>
      <c r="J1402" t="s">
        <v>14</v>
      </c>
    </row>
    <row r="1403" spans="1:10" x14ac:dyDescent="0.25">
      <c r="A1403" t="s">
        <v>2704</v>
      </c>
      <c r="B1403" t="s">
        <v>1074</v>
      </c>
      <c r="C1403" t="s">
        <v>1075</v>
      </c>
      <c r="D1403" t="s">
        <v>2705</v>
      </c>
      <c r="E1403" t="s">
        <v>1211</v>
      </c>
      <c r="F1403" t="s">
        <v>2706</v>
      </c>
      <c r="G1403" t="s">
        <v>1234</v>
      </c>
      <c r="H1403" t="s">
        <v>1233</v>
      </c>
      <c r="I1403" t="s">
        <v>14</v>
      </c>
      <c r="J1403" t="s">
        <v>14</v>
      </c>
    </row>
    <row r="1404" spans="1:10" x14ac:dyDescent="0.25">
      <c r="A1404" t="s">
        <v>2704</v>
      </c>
      <c r="B1404" t="s">
        <v>1074</v>
      </c>
      <c r="C1404" t="s">
        <v>1075</v>
      </c>
      <c r="D1404" t="s">
        <v>2705</v>
      </c>
      <c r="E1404" t="s">
        <v>1211</v>
      </c>
      <c r="F1404" t="s">
        <v>2706</v>
      </c>
      <c r="G1404" t="s">
        <v>1226</v>
      </c>
      <c r="H1404" t="s">
        <v>1233</v>
      </c>
      <c r="I1404" t="s">
        <v>14</v>
      </c>
      <c r="J1404" t="s">
        <v>14</v>
      </c>
    </row>
    <row r="1405" spans="1:10" x14ac:dyDescent="0.25">
      <c r="A1405" t="s">
        <v>2707</v>
      </c>
      <c r="B1405" t="s">
        <v>2708</v>
      </c>
      <c r="C1405" t="s">
        <v>2709</v>
      </c>
      <c r="D1405">
        <v>0</v>
      </c>
      <c r="E1405" t="s">
        <v>14</v>
      </c>
      <c r="F1405" t="s">
        <v>14</v>
      </c>
      <c r="G1405" t="s">
        <v>14</v>
      </c>
      <c r="H1405" t="s">
        <v>15</v>
      </c>
      <c r="I1405" t="s">
        <v>14</v>
      </c>
      <c r="J1405" t="s">
        <v>14</v>
      </c>
    </row>
    <row r="1406" spans="1:10" x14ac:dyDescent="0.25">
      <c r="A1406" t="s">
        <v>2710</v>
      </c>
      <c r="B1406" t="s">
        <v>2711</v>
      </c>
      <c r="C1406" t="s">
        <v>2712</v>
      </c>
      <c r="D1406">
        <v>0</v>
      </c>
      <c r="E1406" t="s">
        <v>14</v>
      </c>
      <c r="F1406" t="s">
        <v>14</v>
      </c>
      <c r="G1406" t="s">
        <v>14</v>
      </c>
      <c r="H1406" t="s">
        <v>15</v>
      </c>
      <c r="I1406" t="s">
        <v>14</v>
      </c>
      <c r="J1406" t="s">
        <v>14</v>
      </c>
    </row>
    <row r="1407" spans="1:10" x14ac:dyDescent="0.25">
      <c r="A1407" t="s">
        <v>2713</v>
      </c>
      <c r="B1407" t="s">
        <v>2714</v>
      </c>
      <c r="C1407" t="s">
        <v>2715</v>
      </c>
      <c r="D1407">
        <v>0</v>
      </c>
      <c r="E1407" t="s">
        <v>14</v>
      </c>
      <c r="F1407" t="s">
        <v>14</v>
      </c>
      <c r="G1407" t="s">
        <v>14</v>
      </c>
      <c r="H1407" t="s">
        <v>15</v>
      </c>
      <c r="I1407" t="s">
        <v>14</v>
      </c>
      <c r="J1407" t="s">
        <v>14</v>
      </c>
    </row>
    <row r="1408" spans="1:10" x14ac:dyDescent="0.25">
      <c r="A1408" t="s">
        <v>2716</v>
      </c>
      <c r="B1408" t="s">
        <v>2717</v>
      </c>
      <c r="C1408" t="s">
        <v>2718</v>
      </c>
      <c r="D1408">
        <v>0</v>
      </c>
      <c r="E1408" t="s">
        <v>14</v>
      </c>
      <c r="F1408" t="s">
        <v>14</v>
      </c>
      <c r="G1408" t="s">
        <v>14</v>
      </c>
      <c r="H1408" t="s">
        <v>15</v>
      </c>
      <c r="I1408" t="s">
        <v>14</v>
      </c>
      <c r="J1408" t="s">
        <v>14</v>
      </c>
    </row>
    <row r="1409" spans="1:10" x14ac:dyDescent="0.25">
      <c r="A1409" t="s">
        <v>2719</v>
      </c>
      <c r="B1409" t="s">
        <v>2720</v>
      </c>
      <c r="C1409" t="s">
        <v>2721</v>
      </c>
      <c r="D1409">
        <v>0</v>
      </c>
      <c r="E1409" t="s">
        <v>14</v>
      </c>
      <c r="F1409" t="s">
        <v>14</v>
      </c>
      <c r="G1409" t="s">
        <v>14</v>
      </c>
      <c r="H1409" t="s">
        <v>15</v>
      </c>
      <c r="I1409" t="s">
        <v>14</v>
      </c>
      <c r="J1409" t="s">
        <v>14</v>
      </c>
    </row>
    <row r="1410" spans="1:10" x14ac:dyDescent="0.25">
      <c r="A1410" t="s">
        <v>2722</v>
      </c>
      <c r="B1410" t="s">
        <v>2723</v>
      </c>
      <c r="C1410" t="s">
        <v>2724</v>
      </c>
      <c r="D1410">
        <v>0</v>
      </c>
      <c r="E1410" t="s">
        <v>14</v>
      </c>
      <c r="F1410" t="s">
        <v>14</v>
      </c>
      <c r="G1410" t="s">
        <v>14</v>
      </c>
      <c r="H1410" t="s">
        <v>15</v>
      </c>
      <c r="I1410" t="s">
        <v>14</v>
      </c>
      <c r="J1410" t="s">
        <v>14</v>
      </c>
    </row>
    <row r="1411" spans="1:10" x14ac:dyDescent="0.25">
      <c r="A1411" t="s">
        <v>2725</v>
      </c>
      <c r="B1411" t="s">
        <v>2726</v>
      </c>
      <c r="C1411" t="s">
        <v>2727</v>
      </c>
      <c r="D1411">
        <v>0</v>
      </c>
      <c r="E1411" t="s">
        <v>14</v>
      </c>
      <c r="F1411" t="s">
        <v>14</v>
      </c>
      <c r="G1411" t="s">
        <v>14</v>
      </c>
      <c r="H1411" t="s">
        <v>15</v>
      </c>
      <c r="I1411" t="s">
        <v>14</v>
      </c>
      <c r="J1411" t="s">
        <v>14</v>
      </c>
    </row>
    <row r="1412" spans="1:10" x14ac:dyDescent="0.25">
      <c r="A1412" t="s">
        <v>2728</v>
      </c>
      <c r="B1412" t="s">
        <v>2729</v>
      </c>
      <c r="C1412" t="s">
        <v>2730</v>
      </c>
      <c r="D1412">
        <v>0</v>
      </c>
      <c r="E1412" t="s">
        <v>14</v>
      </c>
      <c r="F1412" t="s">
        <v>14</v>
      </c>
      <c r="G1412" t="s">
        <v>14</v>
      </c>
      <c r="H1412" t="s">
        <v>15</v>
      </c>
      <c r="I1412" t="s">
        <v>14</v>
      </c>
      <c r="J1412" t="s">
        <v>14</v>
      </c>
    </row>
    <row r="1413" spans="1:10" x14ac:dyDescent="0.25">
      <c r="A1413" t="s">
        <v>2731</v>
      </c>
      <c r="B1413" t="s">
        <v>2732</v>
      </c>
      <c r="C1413" t="s">
        <v>2732</v>
      </c>
      <c r="D1413">
        <v>0</v>
      </c>
      <c r="E1413" t="s">
        <v>14</v>
      </c>
      <c r="F1413" t="s">
        <v>14</v>
      </c>
      <c r="G1413" t="s">
        <v>14</v>
      </c>
      <c r="H1413" t="s">
        <v>15</v>
      </c>
      <c r="I1413" t="s">
        <v>14</v>
      </c>
      <c r="J1413" t="s">
        <v>14</v>
      </c>
    </row>
    <row r="1414" spans="1:10" x14ac:dyDescent="0.25">
      <c r="A1414" t="s">
        <v>2733</v>
      </c>
      <c r="B1414" t="s">
        <v>2734</v>
      </c>
      <c r="C1414" t="s">
        <v>2735</v>
      </c>
      <c r="D1414">
        <v>0</v>
      </c>
      <c r="E1414" t="s">
        <v>14</v>
      </c>
      <c r="F1414" t="s">
        <v>14</v>
      </c>
      <c r="G1414" t="s">
        <v>14</v>
      </c>
      <c r="H1414" t="s">
        <v>15</v>
      </c>
      <c r="I1414" t="s">
        <v>14</v>
      </c>
      <c r="J1414" t="s">
        <v>14</v>
      </c>
    </row>
    <row r="1415" spans="1:10" x14ac:dyDescent="0.25">
      <c r="A1415" t="s">
        <v>2736</v>
      </c>
      <c r="B1415" t="s">
        <v>648</v>
      </c>
      <c r="C1415" t="s">
        <v>649</v>
      </c>
      <c r="D1415" t="s">
        <v>2737</v>
      </c>
      <c r="E1415" t="s">
        <v>1211</v>
      </c>
      <c r="F1415" t="s">
        <v>2738</v>
      </c>
      <c r="G1415" t="s">
        <v>1234</v>
      </c>
      <c r="H1415" t="s">
        <v>1214</v>
      </c>
      <c r="I1415" t="s">
        <v>14</v>
      </c>
      <c r="J1415" s="1">
        <v>42636.614270833335</v>
      </c>
    </row>
    <row r="1416" spans="1:10" x14ac:dyDescent="0.25">
      <c r="A1416" t="s">
        <v>2736</v>
      </c>
      <c r="B1416" t="s">
        <v>648</v>
      </c>
      <c r="C1416" t="s">
        <v>649</v>
      </c>
      <c r="D1416" t="s">
        <v>2737</v>
      </c>
      <c r="E1416" t="s">
        <v>1211</v>
      </c>
      <c r="F1416" t="s">
        <v>2738</v>
      </c>
      <c r="G1416" t="s">
        <v>1213</v>
      </c>
      <c r="H1416" t="s">
        <v>1214</v>
      </c>
      <c r="I1416" t="s">
        <v>14</v>
      </c>
      <c r="J1416" s="1">
        <v>42636.614270833335</v>
      </c>
    </row>
    <row r="1417" spans="1:10" x14ac:dyDescent="0.25">
      <c r="A1417" t="s">
        <v>2736</v>
      </c>
      <c r="B1417" t="s">
        <v>648</v>
      </c>
      <c r="C1417" t="s">
        <v>649</v>
      </c>
      <c r="D1417" t="s">
        <v>2737</v>
      </c>
      <c r="E1417" t="s">
        <v>1211</v>
      </c>
      <c r="F1417" t="s">
        <v>2738</v>
      </c>
      <c r="G1417" t="s">
        <v>1226</v>
      </c>
      <c r="H1417" t="s">
        <v>1214</v>
      </c>
      <c r="I1417" t="s">
        <v>14</v>
      </c>
      <c r="J1417" s="1">
        <v>42636.614270833335</v>
      </c>
    </row>
    <row r="1418" spans="1:10" x14ac:dyDescent="0.25">
      <c r="A1418" t="s">
        <v>2739</v>
      </c>
      <c r="B1418" t="s">
        <v>2740</v>
      </c>
      <c r="C1418" t="s">
        <v>2740</v>
      </c>
      <c r="D1418">
        <v>0</v>
      </c>
      <c r="E1418" t="s">
        <v>14</v>
      </c>
      <c r="F1418" t="s">
        <v>14</v>
      </c>
      <c r="G1418" t="s">
        <v>14</v>
      </c>
      <c r="H1418" t="s">
        <v>15</v>
      </c>
      <c r="I1418" t="s">
        <v>14</v>
      </c>
      <c r="J1418" t="s">
        <v>14</v>
      </c>
    </row>
    <row r="1419" spans="1:10" x14ac:dyDescent="0.25">
      <c r="A1419" t="s">
        <v>2741</v>
      </c>
      <c r="B1419" t="s">
        <v>184</v>
      </c>
      <c r="C1419" t="s">
        <v>185</v>
      </c>
      <c r="D1419" t="s">
        <v>2742</v>
      </c>
      <c r="E1419" t="s">
        <v>1211</v>
      </c>
      <c r="F1419" t="s">
        <v>2743</v>
      </c>
      <c r="G1419" t="s">
        <v>1234</v>
      </c>
      <c r="H1419" t="s">
        <v>1214</v>
      </c>
      <c r="I1419" t="s">
        <v>14</v>
      </c>
      <c r="J1419" s="1">
        <v>42633.444537037038</v>
      </c>
    </row>
    <row r="1420" spans="1:10" x14ac:dyDescent="0.25">
      <c r="A1420" t="s">
        <v>2741</v>
      </c>
      <c r="B1420" t="s">
        <v>184</v>
      </c>
      <c r="C1420" t="s">
        <v>185</v>
      </c>
      <c r="D1420" t="s">
        <v>2742</v>
      </c>
      <c r="E1420" t="s">
        <v>1211</v>
      </c>
      <c r="F1420" t="s">
        <v>2743</v>
      </c>
      <c r="G1420" t="s">
        <v>1213</v>
      </c>
      <c r="H1420" t="s">
        <v>1214</v>
      </c>
      <c r="I1420" t="s">
        <v>14</v>
      </c>
      <c r="J1420" s="1">
        <v>42633.444537037038</v>
      </c>
    </row>
    <row r="1421" spans="1:10" x14ac:dyDescent="0.25">
      <c r="A1421" t="s">
        <v>2741</v>
      </c>
      <c r="B1421" t="s">
        <v>184</v>
      </c>
      <c r="C1421" t="s">
        <v>185</v>
      </c>
      <c r="D1421" t="s">
        <v>2742</v>
      </c>
      <c r="E1421" t="s">
        <v>1211</v>
      </c>
      <c r="F1421" t="s">
        <v>2743</v>
      </c>
      <c r="G1421" t="s">
        <v>1226</v>
      </c>
      <c r="H1421" t="s">
        <v>1214</v>
      </c>
      <c r="I1421" t="s">
        <v>14</v>
      </c>
      <c r="J1421" s="1">
        <v>42633.444537037038</v>
      </c>
    </row>
    <row r="1422" spans="1:10" x14ac:dyDescent="0.25">
      <c r="A1422" t="s">
        <v>2744</v>
      </c>
      <c r="B1422" t="s">
        <v>501</v>
      </c>
      <c r="C1422" t="s">
        <v>502</v>
      </c>
      <c r="D1422" t="s">
        <v>2745</v>
      </c>
      <c r="E1422" t="s">
        <v>1211</v>
      </c>
      <c r="F1422" t="s">
        <v>2746</v>
      </c>
      <c r="G1422" t="s">
        <v>1234</v>
      </c>
      <c r="H1422" t="s">
        <v>1214</v>
      </c>
      <c r="I1422" t="s">
        <v>14</v>
      </c>
      <c r="J1422" s="1">
        <v>42592.355787037035</v>
      </c>
    </row>
    <row r="1423" spans="1:10" x14ac:dyDescent="0.25">
      <c r="A1423" t="s">
        <v>2744</v>
      </c>
      <c r="B1423" t="s">
        <v>501</v>
      </c>
      <c r="C1423" t="s">
        <v>502</v>
      </c>
      <c r="D1423" t="s">
        <v>2745</v>
      </c>
      <c r="E1423" t="s">
        <v>1211</v>
      </c>
      <c r="F1423" t="s">
        <v>2747</v>
      </c>
      <c r="G1423" t="s">
        <v>1226</v>
      </c>
      <c r="H1423" t="s">
        <v>1214</v>
      </c>
      <c r="I1423" t="s">
        <v>14</v>
      </c>
      <c r="J1423" s="1">
        <v>42592.355787037035</v>
      </c>
    </row>
    <row r="1424" spans="1:10" x14ac:dyDescent="0.25">
      <c r="A1424" t="s">
        <v>2744</v>
      </c>
      <c r="B1424" t="s">
        <v>501</v>
      </c>
      <c r="C1424" t="s">
        <v>502</v>
      </c>
      <c r="D1424" t="s">
        <v>2745</v>
      </c>
      <c r="E1424" t="s">
        <v>1211</v>
      </c>
      <c r="F1424" t="s">
        <v>2747</v>
      </c>
      <c r="G1424" t="s">
        <v>1213</v>
      </c>
      <c r="H1424" t="s">
        <v>1214</v>
      </c>
      <c r="I1424" t="s">
        <v>14</v>
      </c>
      <c r="J1424" s="1">
        <v>42592.355787037035</v>
      </c>
    </row>
    <row r="1425" spans="1:10" x14ac:dyDescent="0.25">
      <c r="A1425" t="s">
        <v>2744</v>
      </c>
      <c r="B1425" t="s">
        <v>501</v>
      </c>
      <c r="C1425" t="s">
        <v>502</v>
      </c>
      <c r="D1425" t="s">
        <v>2745</v>
      </c>
      <c r="E1425" t="s">
        <v>1211</v>
      </c>
      <c r="F1425" t="s">
        <v>2747</v>
      </c>
      <c r="G1425" t="s">
        <v>1234</v>
      </c>
      <c r="H1425" t="s">
        <v>1214</v>
      </c>
      <c r="I1425" t="s">
        <v>14</v>
      </c>
      <c r="J1425" s="1">
        <v>42592.355787037035</v>
      </c>
    </row>
    <row r="1426" spans="1:10" x14ac:dyDescent="0.25">
      <c r="A1426" t="s">
        <v>2744</v>
      </c>
      <c r="B1426" t="s">
        <v>501</v>
      </c>
      <c r="C1426" t="s">
        <v>502</v>
      </c>
      <c r="D1426" t="s">
        <v>2745</v>
      </c>
      <c r="E1426" t="s">
        <v>1211</v>
      </c>
      <c r="F1426" t="s">
        <v>2746</v>
      </c>
      <c r="G1426" t="s">
        <v>1226</v>
      </c>
      <c r="H1426" t="s">
        <v>1214</v>
      </c>
      <c r="I1426" t="s">
        <v>14</v>
      </c>
      <c r="J1426" s="1">
        <v>42592.355787037035</v>
      </c>
    </row>
    <row r="1427" spans="1:10" x14ac:dyDescent="0.25">
      <c r="A1427" t="s">
        <v>2744</v>
      </c>
      <c r="B1427" t="s">
        <v>501</v>
      </c>
      <c r="C1427" t="s">
        <v>502</v>
      </c>
      <c r="D1427" t="s">
        <v>2745</v>
      </c>
      <c r="E1427" t="s">
        <v>1211</v>
      </c>
      <c r="F1427" t="s">
        <v>2746</v>
      </c>
      <c r="G1427" t="s">
        <v>1213</v>
      </c>
      <c r="H1427" t="s">
        <v>1214</v>
      </c>
      <c r="I1427" t="s">
        <v>14</v>
      </c>
      <c r="J1427" s="1">
        <v>42592.355787037035</v>
      </c>
    </row>
    <row r="1428" spans="1:10" x14ac:dyDescent="0.25">
      <c r="A1428" t="s">
        <v>2748</v>
      </c>
      <c r="B1428" t="s">
        <v>2749</v>
      </c>
      <c r="C1428" t="s">
        <v>2750</v>
      </c>
      <c r="D1428">
        <v>0</v>
      </c>
      <c r="E1428" t="s">
        <v>14</v>
      </c>
      <c r="F1428" t="s">
        <v>14</v>
      </c>
      <c r="G1428" t="s">
        <v>14</v>
      </c>
      <c r="H1428" t="s">
        <v>15</v>
      </c>
      <c r="I1428" t="s">
        <v>14</v>
      </c>
      <c r="J1428" t="s">
        <v>14</v>
      </c>
    </row>
    <row r="1429" spans="1:10" x14ac:dyDescent="0.25">
      <c r="A1429" t="s">
        <v>2751</v>
      </c>
      <c r="B1429" t="s">
        <v>2752</v>
      </c>
      <c r="C1429" t="s">
        <v>2753</v>
      </c>
      <c r="D1429">
        <v>0</v>
      </c>
      <c r="E1429" t="s">
        <v>14</v>
      </c>
      <c r="F1429" t="s">
        <v>14</v>
      </c>
      <c r="G1429" t="s">
        <v>14</v>
      </c>
      <c r="H1429" t="s">
        <v>15</v>
      </c>
      <c r="I1429" t="s">
        <v>14</v>
      </c>
      <c r="J1429" t="s">
        <v>14</v>
      </c>
    </row>
    <row r="1430" spans="1:10" x14ac:dyDescent="0.25">
      <c r="A1430" t="s">
        <v>2754</v>
      </c>
      <c r="B1430" t="s">
        <v>2755</v>
      </c>
      <c r="C1430" t="s">
        <v>2756</v>
      </c>
      <c r="D1430">
        <v>0</v>
      </c>
      <c r="E1430" t="s">
        <v>14</v>
      </c>
      <c r="F1430" t="s">
        <v>14</v>
      </c>
      <c r="G1430" t="s">
        <v>14</v>
      </c>
      <c r="H1430" t="s">
        <v>15</v>
      </c>
      <c r="I1430" t="s">
        <v>14</v>
      </c>
      <c r="J1430" t="s">
        <v>14</v>
      </c>
    </row>
    <row r="1431" spans="1:10" x14ac:dyDescent="0.25">
      <c r="A1431" t="s">
        <v>2757</v>
      </c>
      <c r="B1431" t="s">
        <v>2758</v>
      </c>
      <c r="C1431" t="s">
        <v>2759</v>
      </c>
      <c r="D1431">
        <v>0</v>
      </c>
      <c r="E1431" t="s">
        <v>14</v>
      </c>
      <c r="F1431" t="s">
        <v>14</v>
      </c>
      <c r="G1431" t="s">
        <v>14</v>
      </c>
      <c r="H1431" t="s">
        <v>15</v>
      </c>
      <c r="I1431" t="s">
        <v>14</v>
      </c>
      <c r="J1431" t="s">
        <v>14</v>
      </c>
    </row>
    <row r="1432" spans="1:10" x14ac:dyDescent="0.25">
      <c r="A1432" t="s">
        <v>2760</v>
      </c>
      <c r="B1432" t="s">
        <v>2761</v>
      </c>
      <c r="C1432" t="s">
        <v>2762</v>
      </c>
      <c r="D1432">
        <v>0</v>
      </c>
      <c r="E1432" t="s">
        <v>14</v>
      </c>
      <c r="F1432" t="s">
        <v>14</v>
      </c>
      <c r="G1432" t="s">
        <v>14</v>
      </c>
      <c r="H1432" t="s">
        <v>15</v>
      </c>
      <c r="I1432" t="s">
        <v>14</v>
      </c>
      <c r="J1432" t="s">
        <v>14</v>
      </c>
    </row>
    <row r="1433" spans="1:10" x14ac:dyDescent="0.25">
      <c r="A1433" t="s">
        <v>2763</v>
      </c>
      <c r="B1433" t="s">
        <v>2764</v>
      </c>
      <c r="C1433" t="s">
        <v>2765</v>
      </c>
      <c r="D1433">
        <v>0</v>
      </c>
      <c r="E1433" t="s">
        <v>14</v>
      </c>
      <c r="F1433" t="s">
        <v>14</v>
      </c>
      <c r="G1433" t="s">
        <v>14</v>
      </c>
      <c r="H1433" t="s">
        <v>15</v>
      </c>
      <c r="I1433" t="s">
        <v>14</v>
      </c>
      <c r="J1433" t="s">
        <v>14</v>
      </c>
    </row>
    <row r="1434" spans="1:10" x14ac:dyDescent="0.25">
      <c r="A1434" t="s">
        <v>2766</v>
      </c>
      <c r="B1434" t="s">
        <v>2767</v>
      </c>
      <c r="C1434" t="s">
        <v>2768</v>
      </c>
      <c r="D1434">
        <v>0</v>
      </c>
      <c r="E1434" t="s">
        <v>14</v>
      </c>
      <c r="F1434" t="s">
        <v>14</v>
      </c>
      <c r="G1434" t="s">
        <v>14</v>
      </c>
      <c r="H1434" t="s">
        <v>15</v>
      </c>
      <c r="I1434" t="s">
        <v>14</v>
      </c>
      <c r="J1434" t="s">
        <v>14</v>
      </c>
    </row>
    <row r="1435" spans="1:10" x14ac:dyDescent="0.25">
      <c r="A1435" t="s">
        <v>2769</v>
      </c>
      <c r="B1435" t="s">
        <v>2770</v>
      </c>
      <c r="C1435" t="s">
        <v>2771</v>
      </c>
      <c r="D1435">
        <v>0</v>
      </c>
      <c r="E1435" t="s">
        <v>14</v>
      </c>
      <c r="F1435" t="s">
        <v>14</v>
      </c>
      <c r="G1435" t="s">
        <v>14</v>
      </c>
      <c r="H1435" t="s">
        <v>15</v>
      </c>
      <c r="I1435" t="s">
        <v>14</v>
      </c>
      <c r="J1435" t="s">
        <v>14</v>
      </c>
    </row>
    <row r="1436" spans="1:10" x14ac:dyDescent="0.25">
      <c r="A1436" t="s">
        <v>2772</v>
      </c>
      <c r="B1436" t="s">
        <v>2773</v>
      </c>
      <c r="C1436" t="s">
        <v>2774</v>
      </c>
      <c r="D1436">
        <v>0</v>
      </c>
      <c r="E1436" t="s">
        <v>14</v>
      </c>
      <c r="F1436" t="s">
        <v>14</v>
      </c>
      <c r="G1436" t="s">
        <v>14</v>
      </c>
      <c r="H1436" t="s">
        <v>15</v>
      </c>
      <c r="I1436" t="s">
        <v>14</v>
      </c>
      <c r="J1436" t="s">
        <v>14</v>
      </c>
    </row>
    <row r="1437" spans="1:10" x14ac:dyDescent="0.25">
      <c r="A1437" t="s">
        <v>2775</v>
      </c>
      <c r="B1437" t="s">
        <v>2776</v>
      </c>
      <c r="C1437" t="s">
        <v>2777</v>
      </c>
      <c r="D1437">
        <v>0</v>
      </c>
      <c r="E1437" t="s">
        <v>14</v>
      </c>
      <c r="F1437" t="s">
        <v>14</v>
      </c>
      <c r="G1437" t="s">
        <v>14</v>
      </c>
      <c r="H1437" t="s">
        <v>15</v>
      </c>
      <c r="I1437" t="s">
        <v>14</v>
      </c>
      <c r="J1437" t="s">
        <v>14</v>
      </c>
    </row>
    <row r="1438" spans="1:10" x14ac:dyDescent="0.25">
      <c r="A1438" t="s">
        <v>2778</v>
      </c>
      <c r="B1438" t="s">
        <v>2779</v>
      </c>
      <c r="C1438" t="s">
        <v>2780</v>
      </c>
      <c r="D1438">
        <v>0</v>
      </c>
      <c r="E1438" t="s">
        <v>14</v>
      </c>
      <c r="F1438" t="s">
        <v>14</v>
      </c>
      <c r="G1438" t="s">
        <v>14</v>
      </c>
      <c r="H1438" t="s">
        <v>15</v>
      </c>
      <c r="I1438" t="s">
        <v>14</v>
      </c>
      <c r="J1438" t="s">
        <v>14</v>
      </c>
    </row>
    <row r="1439" spans="1:10" x14ac:dyDescent="0.25">
      <c r="A1439" t="s">
        <v>2781</v>
      </c>
      <c r="B1439" t="s">
        <v>2782</v>
      </c>
      <c r="C1439" t="s">
        <v>2782</v>
      </c>
      <c r="D1439">
        <v>0</v>
      </c>
      <c r="E1439" t="s">
        <v>14</v>
      </c>
      <c r="F1439" t="s">
        <v>14</v>
      </c>
      <c r="G1439" t="s">
        <v>14</v>
      </c>
      <c r="H1439" t="s">
        <v>15</v>
      </c>
      <c r="I1439" t="s">
        <v>14</v>
      </c>
      <c r="J1439" t="s">
        <v>14</v>
      </c>
    </row>
    <row r="1440" spans="1:10" x14ac:dyDescent="0.25">
      <c r="A1440" t="s">
        <v>2783</v>
      </c>
      <c r="B1440" t="s">
        <v>775</v>
      </c>
      <c r="C1440" t="s">
        <v>776</v>
      </c>
      <c r="D1440" t="s">
        <v>2784</v>
      </c>
      <c r="E1440" t="s">
        <v>1211</v>
      </c>
      <c r="F1440" t="s">
        <v>2785</v>
      </c>
      <c r="G1440" t="s">
        <v>1213</v>
      </c>
      <c r="H1440" t="s">
        <v>1214</v>
      </c>
      <c r="I1440" t="s">
        <v>14</v>
      </c>
      <c r="J1440" s="1">
        <v>42585.681620370371</v>
      </c>
    </row>
    <row r="1441" spans="1:10" x14ac:dyDescent="0.25">
      <c r="A1441" t="s">
        <v>2783</v>
      </c>
      <c r="B1441" t="s">
        <v>775</v>
      </c>
      <c r="C1441" t="s">
        <v>776</v>
      </c>
      <c r="D1441" t="s">
        <v>2784</v>
      </c>
      <c r="E1441" t="s">
        <v>1211</v>
      </c>
      <c r="F1441" t="s">
        <v>2785</v>
      </c>
      <c r="G1441" t="s">
        <v>1226</v>
      </c>
      <c r="H1441" t="s">
        <v>1214</v>
      </c>
      <c r="I1441" t="s">
        <v>14</v>
      </c>
      <c r="J1441" s="1">
        <v>42585.681620370371</v>
      </c>
    </row>
    <row r="1442" spans="1:10" x14ac:dyDescent="0.25">
      <c r="A1442" t="s">
        <v>2786</v>
      </c>
      <c r="B1442" t="s">
        <v>2787</v>
      </c>
      <c r="C1442" t="s">
        <v>2788</v>
      </c>
      <c r="D1442">
        <v>0</v>
      </c>
      <c r="E1442" t="s">
        <v>14</v>
      </c>
      <c r="F1442" t="s">
        <v>14</v>
      </c>
      <c r="G1442" t="s">
        <v>14</v>
      </c>
      <c r="H1442" t="s">
        <v>15</v>
      </c>
      <c r="I1442" t="s">
        <v>14</v>
      </c>
      <c r="J1442" t="s">
        <v>14</v>
      </c>
    </row>
    <row r="1443" spans="1:10" x14ac:dyDescent="0.25">
      <c r="A1443" t="s">
        <v>2789</v>
      </c>
      <c r="B1443" t="s">
        <v>2790</v>
      </c>
      <c r="C1443" t="s">
        <v>2791</v>
      </c>
      <c r="D1443">
        <v>0</v>
      </c>
      <c r="E1443" t="s">
        <v>14</v>
      </c>
      <c r="F1443" t="s">
        <v>14</v>
      </c>
      <c r="G1443" t="s">
        <v>14</v>
      </c>
      <c r="H1443" t="s">
        <v>15</v>
      </c>
      <c r="I1443" t="s">
        <v>14</v>
      </c>
      <c r="J1443" t="s">
        <v>14</v>
      </c>
    </row>
    <row r="1444" spans="1:10" x14ac:dyDescent="0.25">
      <c r="A1444" t="s">
        <v>2792</v>
      </c>
      <c r="B1444" t="s">
        <v>2793</v>
      </c>
      <c r="C1444" t="s">
        <v>2794</v>
      </c>
      <c r="D1444">
        <v>0</v>
      </c>
      <c r="E1444" t="s">
        <v>14</v>
      </c>
      <c r="F1444" t="s">
        <v>14</v>
      </c>
      <c r="G1444" t="s">
        <v>14</v>
      </c>
      <c r="H1444" t="s">
        <v>15</v>
      </c>
      <c r="I1444" t="s">
        <v>14</v>
      </c>
      <c r="J1444" t="s">
        <v>14</v>
      </c>
    </row>
    <row r="1445" spans="1:10" x14ac:dyDescent="0.25">
      <c r="A1445" t="s">
        <v>2795</v>
      </c>
      <c r="B1445" t="s">
        <v>2796</v>
      </c>
      <c r="C1445" t="s">
        <v>2797</v>
      </c>
      <c r="D1445">
        <v>0</v>
      </c>
      <c r="E1445" t="s">
        <v>14</v>
      </c>
      <c r="F1445" t="s">
        <v>14</v>
      </c>
      <c r="G1445" t="s">
        <v>14</v>
      </c>
      <c r="H1445" t="s">
        <v>15</v>
      </c>
      <c r="I1445" t="s">
        <v>14</v>
      </c>
      <c r="J1445" t="s">
        <v>14</v>
      </c>
    </row>
    <row r="1446" spans="1:10" x14ac:dyDescent="0.25">
      <c r="A1446" t="s">
        <v>2798</v>
      </c>
      <c r="B1446" t="s">
        <v>2799</v>
      </c>
      <c r="C1446" t="s">
        <v>659</v>
      </c>
      <c r="D1446" t="s">
        <v>2800</v>
      </c>
      <c r="E1446" t="s">
        <v>1211</v>
      </c>
      <c r="F1446" t="s">
        <v>2801</v>
      </c>
      <c r="G1446" t="s">
        <v>1213</v>
      </c>
      <c r="H1446" t="s">
        <v>1214</v>
      </c>
      <c r="I1446" t="s">
        <v>14</v>
      </c>
      <c r="J1446" s="1">
        <v>42573.69672453704</v>
      </c>
    </row>
    <row r="1447" spans="1:10" x14ac:dyDescent="0.25">
      <c r="A1447" t="s">
        <v>2798</v>
      </c>
      <c r="B1447" t="s">
        <v>2799</v>
      </c>
      <c r="C1447" t="s">
        <v>659</v>
      </c>
      <c r="D1447" t="s">
        <v>2800</v>
      </c>
      <c r="E1447" t="s">
        <v>1211</v>
      </c>
      <c r="F1447" t="s">
        <v>2801</v>
      </c>
      <c r="G1447" t="s">
        <v>1234</v>
      </c>
      <c r="H1447" t="s">
        <v>1214</v>
      </c>
      <c r="I1447" t="s">
        <v>14</v>
      </c>
      <c r="J1447" s="1">
        <v>42573.69672453704</v>
      </c>
    </row>
    <row r="1448" spans="1:10" x14ac:dyDescent="0.25">
      <c r="A1448" t="s">
        <v>2798</v>
      </c>
      <c r="B1448" t="s">
        <v>2799</v>
      </c>
      <c r="C1448" t="s">
        <v>659</v>
      </c>
      <c r="D1448" t="s">
        <v>2800</v>
      </c>
      <c r="E1448" t="s">
        <v>1211</v>
      </c>
      <c r="F1448" t="s">
        <v>2801</v>
      </c>
      <c r="G1448" t="s">
        <v>1226</v>
      </c>
      <c r="H1448" t="s">
        <v>1214</v>
      </c>
      <c r="I1448" t="s">
        <v>14</v>
      </c>
      <c r="J1448" s="1">
        <v>42573.69672453704</v>
      </c>
    </row>
    <row r="1449" spans="1:10" x14ac:dyDescent="0.25">
      <c r="A1449" t="s">
        <v>2802</v>
      </c>
      <c r="B1449" t="s">
        <v>2803</v>
      </c>
      <c r="C1449" t="s">
        <v>1117</v>
      </c>
      <c r="D1449" t="s">
        <v>2804</v>
      </c>
      <c r="E1449" t="s">
        <v>1211</v>
      </c>
      <c r="F1449" t="s">
        <v>2805</v>
      </c>
      <c r="G1449" t="s">
        <v>1213</v>
      </c>
      <c r="H1449" t="s">
        <v>1214</v>
      </c>
      <c r="I1449" t="s">
        <v>14</v>
      </c>
      <c r="J1449" s="1">
        <v>42579.692731481482</v>
      </c>
    </row>
    <row r="1450" spans="1:10" x14ac:dyDescent="0.25">
      <c r="A1450" t="s">
        <v>2802</v>
      </c>
      <c r="B1450" t="s">
        <v>2803</v>
      </c>
      <c r="C1450" t="s">
        <v>1117</v>
      </c>
      <c r="D1450" t="s">
        <v>2804</v>
      </c>
      <c r="E1450" t="s">
        <v>1211</v>
      </c>
      <c r="F1450" t="s">
        <v>2805</v>
      </c>
      <c r="G1450" t="s">
        <v>1226</v>
      </c>
      <c r="H1450" t="s">
        <v>1214</v>
      </c>
      <c r="I1450" t="s">
        <v>14</v>
      </c>
      <c r="J1450" s="1">
        <v>42579.692731481482</v>
      </c>
    </row>
    <row r="1451" spans="1:10" x14ac:dyDescent="0.25">
      <c r="A1451" t="s">
        <v>2802</v>
      </c>
      <c r="B1451" t="s">
        <v>2803</v>
      </c>
      <c r="C1451" t="s">
        <v>1117</v>
      </c>
      <c r="D1451" t="s">
        <v>2804</v>
      </c>
      <c r="E1451" t="s">
        <v>1211</v>
      </c>
      <c r="F1451" t="s">
        <v>2805</v>
      </c>
      <c r="G1451" t="s">
        <v>1234</v>
      </c>
      <c r="H1451" t="s">
        <v>1214</v>
      </c>
      <c r="I1451" t="s">
        <v>14</v>
      </c>
      <c r="J1451" s="1">
        <v>42579.692731481482</v>
      </c>
    </row>
    <row r="1452" spans="1:10" x14ac:dyDescent="0.25">
      <c r="A1452" t="s">
        <v>2806</v>
      </c>
      <c r="B1452" t="s">
        <v>2807</v>
      </c>
      <c r="C1452" t="s">
        <v>2808</v>
      </c>
      <c r="D1452">
        <v>0</v>
      </c>
      <c r="E1452" t="s">
        <v>14</v>
      </c>
      <c r="F1452" t="s">
        <v>14</v>
      </c>
      <c r="G1452" t="s">
        <v>14</v>
      </c>
      <c r="H1452" t="s">
        <v>15</v>
      </c>
      <c r="I1452" t="s">
        <v>14</v>
      </c>
      <c r="J1452" t="s">
        <v>14</v>
      </c>
    </row>
    <row r="1453" spans="1:10" x14ac:dyDescent="0.25">
      <c r="A1453" t="s">
        <v>2809</v>
      </c>
      <c r="B1453" t="s">
        <v>2810</v>
      </c>
      <c r="C1453" t="s">
        <v>2811</v>
      </c>
      <c r="D1453">
        <v>0</v>
      </c>
      <c r="E1453" t="s">
        <v>14</v>
      </c>
      <c r="F1453" t="s">
        <v>14</v>
      </c>
      <c r="G1453" t="s">
        <v>14</v>
      </c>
      <c r="H1453" t="s">
        <v>15</v>
      </c>
      <c r="I1453" t="s">
        <v>14</v>
      </c>
      <c r="J1453" t="s">
        <v>14</v>
      </c>
    </row>
    <row r="1454" spans="1:10" x14ac:dyDescent="0.25">
      <c r="A1454" t="s">
        <v>2812</v>
      </c>
      <c r="B1454" t="s">
        <v>2813</v>
      </c>
      <c r="C1454" t="s">
        <v>2814</v>
      </c>
      <c r="D1454">
        <v>0</v>
      </c>
      <c r="E1454" t="s">
        <v>14</v>
      </c>
      <c r="F1454" t="s">
        <v>14</v>
      </c>
      <c r="G1454" t="s">
        <v>14</v>
      </c>
      <c r="H1454" t="s">
        <v>15</v>
      </c>
      <c r="I1454" t="s">
        <v>14</v>
      </c>
      <c r="J1454" t="s">
        <v>14</v>
      </c>
    </row>
    <row r="1455" spans="1:10" x14ac:dyDescent="0.25">
      <c r="A1455" t="s">
        <v>2815</v>
      </c>
      <c r="B1455" t="s">
        <v>2816</v>
      </c>
      <c r="C1455" t="s">
        <v>2817</v>
      </c>
      <c r="D1455">
        <v>0</v>
      </c>
      <c r="E1455" t="s">
        <v>14</v>
      </c>
      <c r="F1455" t="s">
        <v>14</v>
      </c>
      <c r="G1455" t="s">
        <v>14</v>
      </c>
      <c r="H1455" t="s">
        <v>15</v>
      </c>
      <c r="I1455" t="s">
        <v>14</v>
      </c>
      <c r="J1455" t="s">
        <v>14</v>
      </c>
    </row>
    <row r="1456" spans="1:10" x14ac:dyDescent="0.25">
      <c r="A1456" t="s">
        <v>2818</v>
      </c>
      <c r="B1456" t="s">
        <v>2819</v>
      </c>
      <c r="C1456" t="s">
        <v>2820</v>
      </c>
      <c r="D1456">
        <v>0</v>
      </c>
      <c r="E1456" t="s">
        <v>14</v>
      </c>
      <c r="F1456" t="s">
        <v>14</v>
      </c>
      <c r="G1456" t="s">
        <v>14</v>
      </c>
      <c r="H1456" t="s">
        <v>15</v>
      </c>
      <c r="I1456" t="s">
        <v>14</v>
      </c>
      <c r="J1456" t="s">
        <v>14</v>
      </c>
    </row>
    <row r="1457" spans="1:10" x14ac:dyDescent="0.25">
      <c r="A1457" t="s">
        <v>2821</v>
      </c>
      <c r="B1457" t="s">
        <v>2822</v>
      </c>
      <c r="C1457" t="s">
        <v>2823</v>
      </c>
      <c r="D1457">
        <v>0</v>
      </c>
      <c r="E1457" t="s">
        <v>14</v>
      </c>
      <c r="F1457" t="s">
        <v>14</v>
      </c>
      <c r="G1457" t="s">
        <v>14</v>
      </c>
      <c r="H1457" t="s">
        <v>15</v>
      </c>
      <c r="I1457" t="s">
        <v>14</v>
      </c>
      <c r="J1457" t="s">
        <v>14</v>
      </c>
    </row>
    <row r="1458" spans="1:10" x14ac:dyDescent="0.25">
      <c r="A1458" t="s">
        <v>2824</v>
      </c>
      <c r="B1458" t="s">
        <v>2825</v>
      </c>
      <c r="C1458" t="s">
        <v>2826</v>
      </c>
      <c r="D1458">
        <v>0</v>
      </c>
      <c r="E1458" t="s">
        <v>14</v>
      </c>
      <c r="F1458" t="s">
        <v>14</v>
      </c>
      <c r="G1458" t="s">
        <v>14</v>
      </c>
      <c r="H1458" t="s">
        <v>15</v>
      </c>
      <c r="I1458" t="s">
        <v>14</v>
      </c>
      <c r="J1458" t="s">
        <v>14</v>
      </c>
    </row>
    <row r="1459" spans="1:10" x14ac:dyDescent="0.25">
      <c r="A1459" t="s">
        <v>2827</v>
      </c>
      <c r="B1459" t="s">
        <v>2828</v>
      </c>
      <c r="C1459" t="s">
        <v>2829</v>
      </c>
      <c r="D1459" t="s">
        <v>2830</v>
      </c>
      <c r="E1459" t="s">
        <v>1211</v>
      </c>
      <c r="F1459" t="s">
        <v>2831</v>
      </c>
      <c r="G1459" t="s">
        <v>1234</v>
      </c>
      <c r="H1459" t="s">
        <v>1214</v>
      </c>
      <c r="I1459" t="s">
        <v>14</v>
      </c>
      <c r="J1459" s="1">
        <v>42587.57135416667</v>
      </c>
    </row>
    <row r="1460" spans="1:10" x14ac:dyDescent="0.25">
      <c r="A1460" t="s">
        <v>2827</v>
      </c>
      <c r="B1460" t="s">
        <v>2828</v>
      </c>
      <c r="C1460" t="s">
        <v>2829</v>
      </c>
      <c r="D1460" t="s">
        <v>2830</v>
      </c>
      <c r="E1460" t="s">
        <v>1211</v>
      </c>
      <c r="F1460" t="s">
        <v>2831</v>
      </c>
      <c r="G1460" t="s">
        <v>1226</v>
      </c>
      <c r="H1460" t="s">
        <v>1214</v>
      </c>
      <c r="I1460" t="s">
        <v>14</v>
      </c>
      <c r="J1460" s="1">
        <v>42587.57135416667</v>
      </c>
    </row>
    <row r="1461" spans="1:10" x14ac:dyDescent="0.25">
      <c r="A1461" t="s">
        <v>2827</v>
      </c>
      <c r="B1461" t="s">
        <v>2828</v>
      </c>
      <c r="C1461" t="s">
        <v>2829</v>
      </c>
      <c r="D1461" t="s">
        <v>2830</v>
      </c>
      <c r="E1461" t="s">
        <v>1211</v>
      </c>
      <c r="F1461" t="s">
        <v>2831</v>
      </c>
      <c r="G1461" t="s">
        <v>1213</v>
      </c>
      <c r="H1461" t="s">
        <v>1214</v>
      </c>
      <c r="I1461" t="s">
        <v>14</v>
      </c>
      <c r="J1461" s="1">
        <v>42587.57135416667</v>
      </c>
    </row>
    <row r="1462" spans="1:10" x14ac:dyDescent="0.25">
      <c r="A1462" t="s">
        <v>2832</v>
      </c>
      <c r="B1462" t="s">
        <v>2833</v>
      </c>
      <c r="C1462" t="s">
        <v>2834</v>
      </c>
      <c r="D1462">
        <v>0</v>
      </c>
      <c r="E1462" t="s">
        <v>14</v>
      </c>
      <c r="F1462" t="s">
        <v>14</v>
      </c>
      <c r="G1462" t="s">
        <v>14</v>
      </c>
      <c r="H1462" t="s">
        <v>15</v>
      </c>
      <c r="I1462" t="s">
        <v>14</v>
      </c>
      <c r="J1462" t="s">
        <v>14</v>
      </c>
    </row>
    <row r="1463" spans="1:10" x14ac:dyDescent="0.25">
      <c r="A1463" t="s">
        <v>2835</v>
      </c>
      <c r="B1463" t="s">
        <v>2836</v>
      </c>
      <c r="C1463" t="s">
        <v>2837</v>
      </c>
      <c r="D1463">
        <v>0</v>
      </c>
      <c r="E1463" t="s">
        <v>14</v>
      </c>
      <c r="F1463" t="s">
        <v>14</v>
      </c>
      <c r="G1463" t="s">
        <v>14</v>
      </c>
      <c r="H1463" t="s">
        <v>15</v>
      </c>
      <c r="I1463" t="s">
        <v>14</v>
      </c>
      <c r="J1463" t="s">
        <v>14</v>
      </c>
    </row>
    <row r="1464" spans="1:10" x14ac:dyDescent="0.25">
      <c r="A1464" t="s">
        <v>2838</v>
      </c>
      <c r="B1464" t="s">
        <v>2839</v>
      </c>
      <c r="C1464" t="s">
        <v>2840</v>
      </c>
      <c r="D1464">
        <v>0</v>
      </c>
      <c r="E1464" t="s">
        <v>14</v>
      </c>
      <c r="F1464" t="s">
        <v>14</v>
      </c>
      <c r="G1464" t="s">
        <v>14</v>
      </c>
      <c r="H1464" t="s">
        <v>15</v>
      </c>
      <c r="I1464" t="s">
        <v>14</v>
      </c>
      <c r="J1464" t="s">
        <v>14</v>
      </c>
    </row>
    <row r="1465" spans="1:10" x14ac:dyDescent="0.25">
      <c r="A1465" t="s">
        <v>2841</v>
      </c>
      <c r="B1465" t="s">
        <v>767</v>
      </c>
      <c r="C1465" t="s">
        <v>768</v>
      </c>
      <c r="D1465" t="s">
        <v>2842</v>
      </c>
      <c r="E1465" t="s">
        <v>1211</v>
      </c>
      <c r="F1465" t="s">
        <v>2843</v>
      </c>
      <c r="G1465" t="s">
        <v>1234</v>
      </c>
      <c r="H1465" t="s">
        <v>1214</v>
      </c>
      <c r="I1465" t="s">
        <v>14</v>
      </c>
      <c r="J1465" s="1">
        <v>42690.473541666666</v>
      </c>
    </row>
    <row r="1466" spans="1:10" x14ac:dyDescent="0.25">
      <c r="A1466" t="s">
        <v>2841</v>
      </c>
      <c r="B1466" t="s">
        <v>767</v>
      </c>
      <c r="C1466" t="s">
        <v>768</v>
      </c>
      <c r="D1466" t="s">
        <v>2842</v>
      </c>
      <c r="E1466" t="s">
        <v>1211</v>
      </c>
      <c r="F1466" t="s">
        <v>2843</v>
      </c>
      <c r="G1466" t="s">
        <v>1226</v>
      </c>
      <c r="H1466" t="s">
        <v>1214</v>
      </c>
      <c r="I1466" t="s">
        <v>14</v>
      </c>
      <c r="J1466" s="1">
        <v>42690.473541666666</v>
      </c>
    </row>
    <row r="1467" spans="1:10" x14ac:dyDescent="0.25">
      <c r="A1467" t="s">
        <v>2844</v>
      </c>
      <c r="B1467" t="s">
        <v>2845</v>
      </c>
      <c r="C1467" t="s">
        <v>2846</v>
      </c>
      <c r="D1467">
        <v>0</v>
      </c>
      <c r="E1467" t="s">
        <v>14</v>
      </c>
      <c r="F1467" t="s">
        <v>14</v>
      </c>
      <c r="G1467" t="s">
        <v>14</v>
      </c>
      <c r="H1467" t="s">
        <v>15</v>
      </c>
      <c r="I1467" t="s">
        <v>14</v>
      </c>
      <c r="J1467" t="s">
        <v>14</v>
      </c>
    </row>
    <row r="1468" spans="1:10" x14ac:dyDescent="0.25">
      <c r="A1468" t="s">
        <v>2847</v>
      </c>
      <c r="B1468" t="s">
        <v>2848</v>
      </c>
      <c r="C1468" t="s">
        <v>2849</v>
      </c>
      <c r="D1468">
        <v>0</v>
      </c>
      <c r="E1468" t="s">
        <v>14</v>
      </c>
      <c r="F1468" t="s">
        <v>14</v>
      </c>
      <c r="G1468" t="s">
        <v>14</v>
      </c>
      <c r="H1468" t="s">
        <v>15</v>
      </c>
      <c r="I1468" t="s">
        <v>14</v>
      </c>
      <c r="J1468" t="s">
        <v>14</v>
      </c>
    </row>
    <row r="1469" spans="1:10" x14ac:dyDescent="0.25">
      <c r="A1469" t="s">
        <v>2850</v>
      </c>
      <c r="B1469" t="s">
        <v>2851</v>
      </c>
      <c r="C1469" t="s">
        <v>2852</v>
      </c>
      <c r="D1469">
        <v>0</v>
      </c>
      <c r="E1469" t="s">
        <v>14</v>
      </c>
      <c r="F1469" t="s">
        <v>14</v>
      </c>
      <c r="G1469" t="s">
        <v>14</v>
      </c>
      <c r="H1469" t="s">
        <v>15</v>
      </c>
      <c r="I1469" t="s">
        <v>14</v>
      </c>
      <c r="J1469" t="s">
        <v>14</v>
      </c>
    </row>
    <row r="1470" spans="1:10" x14ac:dyDescent="0.25">
      <c r="A1470" t="s">
        <v>2853</v>
      </c>
      <c r="B1470" t="s">
        <v>2854</v>
      </c>
      <c r="C1470" t="s">
        <v>2855</v>
      </c>
      <c r="D1470">
        <v>0</v>
      </c>
      <c r="E1470" t="s">
        <v>14</v>
      </c>
      <c r="F1470" t="s">
        <v>14</v>
      </c>
      <c r="G1470" t="s">
        <v>14</v>
      </c>
      <c r="H1470" t="s">
        <v>15</v>
      </c>
      <c r="I1470" t="s">
        <v>14</v>
      </c>
      <c r="J1470" t="s">
        <v>14</v>
      </c>
    </row>
    <row r="1471" spans="1:10" x14ac:dyDescent="0.25">
      <c r="A1471" t="s">
        <v>2856</v>
      </c>
      <c r="B1471" t="s">
        <v>2857</v>
      </c>
      <c r="C1471" t="s">
        <v>2858</v>
      </c>
      <c r="D1471">
        <v>0</v>
      </c>
      <c r="E1471" t="s">
        <v>14</v>
      </c>
      <c r="F1471" t="s">
        <v>14</v>
      </c>
      <c r="G1471" t="s">
        <v>14</v>
      </c>
      <c r="H1471" t="s">
        <v>15</v>
      </c>
      <c r="I1471" t="s">
        <v>14</v>
      </c>
      <c r="J1471" t="s">
        <v>14</v>
      </c>
    </row>
    <row r="1472" spans="1:10" x14ac:dyDescent="0.25">
      <c r="A1472" t="s">
        <v>2859</v>
      </c>
      <c r="B1472" t="s">
        <v>2860</v>
      </c>
      <c r="C1472" t="s">
        <v>2861</v>
      </c>
      <c r="D1472">
        <v>0</v>
      </c>
      <c r="E1472" t="s">
        <v>14</v>
      </c>
      <c r="F1472" t="s">
        <v>14</v>
      </c>
      <c r="G1472" t="s">
        <v>14</v>
      </c>
      <c r="H1472" t="s">
        <v>15</v>
      </c>
      <c r="I1472" t="s">
        <v>14</v>
      </c>
      <c r="J1472" t="s">
        <v>14</v>
      </c>
    </row>
    <row r="1473" spans="1:10" x14ac:dyDescent="0.25">
      <c r="A1473" t="s">
        <v>2862</v>
      </c>
      <c r="B1473" t="s">
        <v>2863</v>
      </c>
      <c r="C1473" t="s">
        <v>2864</v>
      </c>
      <c r="D1473">
        <v>0</v>
      </c>
      <c r="E1473" t="s">
        <v>14</v>
      </c>
      <c r="F1473" t="s">
        <v>14</v>
      </c>
      <c r="G1473" t="s">
        <v>14</v>
      </c>
      <c r="H1473" t="s">
        <v>15</v>
      </c>
      <c r="I1473" t="s">
        <v>14</v>
      </c>
      <c r="J1473" t="s">
        <v>14</v>
      </c>
    </row>
    <row r="1474" spans="1:10" x14ac:dyDescent="0.25">
      <c r="A1474" t="s">
        <v>2865</v>
      </c>
      <c r="B1474" t="s">
        <v>2866</v>
      </c>
      <c r="C1474" t="s">
        <v>2867</v>
      </c>
      <c r="D1474">
        <v>0</v>
      </c>
      <c r="E1474" t="s">
        <v>14</v>
      </c>
      <c r="F1474" t="s">
        <v>14</v>
      </c>
      <c r="G1474" t="s">
        <v>14</v>
      </c>
      <c r="H1474" t="s">
        <v>15</v>
      </c>
      <c r="I1474" t="s">
        <v>14</v>
      </c>
      <c r="J1474" t="s">
        <v>14</v>
      </c>
    </row>
    <row r="1475" spans="1:10" x14ac:dyDescent="0.25">
      <c r="A1475" t="s">
        <v>2868</v>
      </c>
      <c r="B1475" t="s">
        <v>2869</v>
      </c>
      <c r="C1475" t="s">
        <v>2870</v>
      </c>
      <c r="D1475">
        <v>0</v>
      </c>
      <c r="E1475" t="s">
        <v>14</v>
      </c>
      <c r="F1475" t="s">
        <v>14</v>
      </c>
      <c r="G1475" t="s">
        <v>14</v>
      </c>
      <c r="H1475" t="s">
        <v>15</v>
      </c>
      <c r="I1475" t="s">
        <v>14</v>
      </c>
      <c r="J1475" t="s">
        <v>14</v>
      </c>
    </row>
    <row r="1476" spans="1:10" x14ac:dyDescent="0.25">
      <c r="A1476" t="s">
        <v>2871</v>
      </c>
      <c r="B1476" t="s">
        <v>2872</v>
      </c>
      <c r="C1476" t="s">
        <v>2873</v>
      </c>
      <c r="D1476">
        <v>0</v>
      </c>
      <c r="E1476" t="s">
        <v>14</v>
      </c>
      <c r="F1476" t="s">
        <v>14</v>
      </c>
      <c r="G1476" t="s">
        <v>14</v>
      </c>
      <c r="H1476" t="s">
        <v>15</v>
      </c>
      <c r="I1476" t="s">
        <v>14</v>
      </c>
      <c r="J1476" t="s">
        <v>14</v>
      </c>
    </row>
    <row r="1477" spans="1:10" x14ac:dyDescent="0.25">
      <c r="A1477" t="s">
        <v>2874</v>
      </c>
      <c r="B1477" t="s">
        <v>66</v>
      </c>
      <c r="C1477" t="s">
        <v>67</v>
      </c>
      <c r="D1477" t="s">
        <v>2875</v>
      </c>
      <c r="E1477" t="s">
        <v>1211</v>
      </c>
      <c r="F1477" t="s">
        <v>2876</v>
      </c>
      <c r="G1477" t="s">
        <v>1213</v>
      </c>
      <c r="H1477" t="s">
        <v>1214</v>
      </c>
      <c r="I1477" t="s">
        <v>14</v>
      </c>
      <c r="J1477" s="1">
        <v>42591.693368055552</v>
      </c>
    </row>
    <row r="1478" spans="1:10" x14ac:dyDescent="0.25">
      <c r="A1478" t="s">
        <v>2877</v>
      </c>
      <c r="B1478" t="s">
        <v>2878</v>
      </c>
      <c r="C1478" t="s">
        <v>2878</v>
      </c>
      <c r="D1478">
        <v>0</v>
      </c>
      <c r="E1478" t="s">
        <v>14</v>
      </c>
      <c r="F1478" t="s">
        <v>14</v>
      </c>
      <c r="G1478" t="s">
        <v>14</v>
      </c>
      <c r="H1478" t="s">
        <v>15</v>
      </c>
      <c r="I1478" t="s">
        <v>14</v>
      </c>
      <c r="J1478" t="s">
        <v>14</v>
      </c>
    </row>
    <row r="1479" spans="1:10" x14ac:dyDescent="0.25">
      <c r="A1479" t="s">
        <v>2879</v>
      </c>
      <c r="B1479" t="s">
        <v>2880</v>
      </c>
      <c r="C1479" t="s">
        <v>2881</v>
      </c>
      <c r="D1479">
        <v>0</v>
      </c>
      <c r="E1479" t="s">
        <v>14</v>
      </c>
      <c r="F1479" t="s">
        <v>14</v>
      </c>
      <c r="G1479" t="s">
        <v>14</v>
      </c>
      <c r="H1479" t="s">
        <v>15</v>
      </c>
      <c r="I1479" t="s">
        <v>14</v>
      </c>
      <c r="J1479" t="s">
        <v>14</v>
      </c>
    </row>
    <row r="1480" spans="1:10" x14ac:dyDescent="0.25">
      <c r="A1480" t="s">
        <v>2882</v>
      </c>
      <c r="B1480" t="s">
        <v>2883</v>
      </c>
      <c r="C1480" t="s">
        <v>2884</v>
      </c>
      <c r="D1480">
        <v>0</v>
      </c>
      <c r="E1480" t="s">
        <v>14</v>
      </c>
      <c r="F1480" t="s">
        <v>14</v>
      </c>
      <c r="G1480" t="s">
        <v>14</v>
      </c>
      <c r="H1480" t="s">
        <v>15</v>
      </c>
      <c r="I1480" t="s">
        <v>14</v>
      </c>
      <c r="J1480" t="s">
        <v>14</v>
      </c>
    </row>
    <row r="1481" spans="1:10" x14ac:dyDescent="0.25">
      <c r="A1481" t="s">
        <v>2885</v>
      </c>
      <c r="B1481" t="s">
        <v>170</v>
      </c>
      <c r="C1481" t="s">
        <v>171</v>
      </c>
      <c r="D1481" t="s">
        <v>2886</v>
      </c>
      <c r="E1481" t="s">
        <v>1211</v>
      </c>
      <c r="F1481" t="s">
        <v>2887</v>
      </c>
      <c r="G1481" t="s">
        <v>1232</v>
      </c>
      <c r="H1481" t="s">
        <v>1233</v>
      </c>
      <c r="I1481" t="s">
        <v>14</v>
      </c>
      <c r="J1481" t="s">
        <v>14</v>
      </c>
    </row>
    <row r="1482" spans="1:10" x14ac:dyDescent="0.25">
      <c r="A1482" t="s">
        <v>2888</v>
      </c>
      <c r="B1482" t="s">
        <v>2889</v>
      </c>
      <c r="C1482" t="s">
        <v>2890</v>
      </c>
      <c r="D1482">
        <v>0</v>
      </c>
      <c r="E1482" t="s">
        <v>14</v>
      </c>
      <c r="F1482" t="s">
        <v>14</v>
      </c>
      <c r="G1482" t="s">
        <v>14</v>
      </c>
      <c r="H1482" t="s">
        <v>15</v>
      </c>
      <c r="I1482" t="s">
        <v>14</v>
      </c>
      <c r="J1482" t="s">
        <v>14</v>
      </c>
    </row>
    <row r="1483" spans="1:10" x14ac:dyDescent="0.25">
      <c r="A1483" t="s">
        <v>2891</v>
      </c>
      <c r="B1483" t="s">
        <v>2892</v>
      </c>
      <c r="C1483" t="s">
        <v>2892</v>
      </c>
      <c r="D1483">
        <v>0</v>
      </c>
      <c r="E1483" t="s">
        <v>14</v>
      </c>
      <c r="F1483" t="s">
        <v>14</v>
      </c>
      <c r="G1483" t="s">
        <v>14</v>
      </c>
      <c r="H1483" t="s">
        <v>15</v>
      </c>
      <c r="I1483" t="s">
        <v>14</v>
      </c>
      <c r="J1483" t="s">
        <v>14</v>
      </c>
    </row>
    <row r="1484" spans="1:10" x14ac:dyDescent="0.25">
      <c r="A1484" t="s">
        <v>2893</v>
      </c>
      <c r="B1484" t="s">
        <v>2894</v>
      </c>
      <c r="C1484" t="s">
        <v>2895</v>
      </c>
      <c r="D1484">
        <v>0</v>
      </c>
      <c r="E1484" t="s">
        <v>14</v>
      </c>
      <c r="F1484" t="s">
        <v>14</v>
      </c>
      <c r="G1484" t="s">
        <v>14</v>
      </c>
      <c r="H1484" t="s">
        <v>15</v>
      </c>
      <c r="I1484" t="s">
        <v>14</v>
      </c>
      <c r="J1484" t="s">
        <v>14</v>
      </c>
    </row>
    <row r="1485" spans="1:10" x14ac:dyDescent="0.25">
      <c r="A1485" t="s">
        <v>2896</v>
      </c>
      <c r="B1485" t="s">
        <v>2897</v>
      </c>
      <c r="C1485" t="s">
        <v>2898</v>
      </c>
      <c r="D1485">
        <v>0</v>
      </c>
      <c r="E1485" t="s">
        <v>14</v>
      </c>
      <c r="F1485" t="s">
        <v>14</v>
      </c>
      <c r="G1485" t="s">
        <v>14</v>
      </c>
      <c r="H1485" t="s">
        <v>15</v>
      </c>
      <c r="I1485" t="s">
        <v>14</v>
      </c>
      <c r="J1485" t="s">
        <v>14</v>
      </c>
    </row>
    <row r="1486" spans="1:10" x14ac:dyDescent="0.25">
      <c r="A1486" t="s">
        <v>2899</v>
      </c>
      <c r="B1486" t="s">
        <v>2900</v>
      </c>
      <c r="C1486" t="s">
        <v>2901</v>
      </c>
      <c r="D1486">
        <v>0</v>
      </c>
      <c r="E1486" t="s">
        <v>14</v>
      </c>
      <c r="F1486" t="s">
        <v>14</v>
      </c>
      <c r="G1486" t="s">
        <v>14</v>
      </c>
      <c r="H1486" t="s">
        <v>15</v>
      </c>
      <c r="I1486" t="s">
        <v>14</v>
      </c>
      <c r="J1486" t="s">
        <v>14</v>
      </c>
    </row>
    <row r="1487" spans="1:10" x14ac:dyDescent="0.25">
      <c r="A1487" t="s">
        <v>2902</v>
      </c>
      <c r="B1487" t="s">
        <v>2903</v>
      </c>
      <c r="C1487" t="s">
        <v>2904</v>
      </c>
      <c r="D1487">
        <v>0</v>
      </c>
      <c r="E1487" t="s">
        <v>14</v>
      </c>
      <c r="F1487" t="s">
        <v>14</v>
      </c>
      <c r="G1487" t="s">
        <v>14</v>
      </c>
      <c r="H1487" t="s">
        <v>15</v>
      </c>
      <c r="I1487" t="s">
        <v>14</v>
      </c>
      <c r="J1487" t="s">
        <v>14</v>
      </c>
    </row>
    <row r="1488" spans="1:10" x14ac:dyDescent="0.25">
      <c r="A1488" t="s">
        <v>2905</v>
      </c>
      <c r="B1488" t="s">
        <v>2906</v>
      </c>
      <c r="C1488" t="s">
        <v>2907</v>
      </c>
      <c r="D1488">
        <v>0</v>
      </c>
      <c r="E1488" t="s">
        <v>14</v>
      </c>
      <c r="F1488" t="s">
        <v>14</v>
      </c>
      <c r="G1488" t="s">
        <v>14</v>
      </c>
      <c r="H1488" t="s">
        <v>15</v>
      </c>
      <c r="I1488" t="s">
        <v>14</v>
      </c>
      <c r="J1488" t="s">
        <v>14</v>
      </c>
    </row>
    <row r="1489" spans="1:10" x14ac:dyDescent="0.25">
      <c r="A1489" t="s">
        <v>2908</v>
      </c>
      <c r="B1489" t="s">
        <v>2909</v>
      </c>
      <c r="C1489" t="s">
        <v>2910</v>
      </c>
      <c r="D1489">
        <v>0</v>
      </c>
      <c r="E1489" t="s">
        <v>14</v>
      </c>
      <c r="F1489" t="s">
        <v>14</v>
      </c>
      <c r="G1489" t="s">
        <v>14</v>
      </c>
      <c r="H1489" t="s">
        <v>15</v>
      </c>
      <c r="I1489" t="s">
        <v>14</v>
      </c>
      <c r="J1489" t="s">
        <v>14</v>
      </c>
    </row>
    <row r="1490" spans="1:10" x14ac:dyDescent="0.25">
      <c r="A1490" t="s">
        <v>2911</v>
      </c>
      <c r="B1490" t="s">
        <v>2912</v>
      </c>
      <c r="C1490" t="s">
        <v>2913</v>
      </c>
      <c r="D1490">
        <v>0</v>
      </c>
      <c r="E1490" t="s">
        <v>14</v>
      </c>
      <c r="F1490" t="s">
        <v>14</v>
      </c>
      <c r="G1490" t="s">
        <v>14</v>
      </c>
      <c r="H1490" t="s">
        <v>15</v>
      </c>
      <c r="I1490" t="s">
        <v>14</v>
      </c>
      <c r="J1490" t="s">
        <v>14</v>
      </c>
    </row>
    <row r="1491" spans="1:10" x14ac:dyDescent="0.25">
      <c r="A1491" t="s">
        <v>2914</v>
      </c>
      <c r="B1491" t="s">
        <v>2915</v>
      </c>
      <c r="C1491" t="s">
        <v>2915</v>
      </c>
      <c r="D1491">
        <v>0</v>
      </c>
      <c r="E1491" t="s">
        <v>14</v>
      </c>
      <c r="F1491" t="s">
        <v>14</v>
      </c>
      <c r="G1491" t="s">
        <v>14</v>
      </c>
      <c r="H1491" t="s">
        <v>15</v>
      </c>
      <c r="I1491" t="s">
        <v>14</v>
      </c>
      <c r="J1491" t="s">
        <v>14</v>
      </c>
    </row>
    <row r="1492" spans="1:10" x14ac:dyDescent="0.25">
      <c r="A1492" t="s">
        <v>2916</v>
      </c>
      <c r="B1492" t="s">
        <v>359</v>
      </c>
      <c r="C1492" t="s">
        <v>360</v>
      </c>
      <c r="D1492" t="s">
        <v>2917</v>
      </c>
      <c r="E1492" t="s">
        <v>1211</v>
      </c>
      <c r="F1492" t="s">
        <v>2918</v>
      </c>
      <c r="G1492" t="s">
        <v>1213</v>
      </c>
      <c r="H1492" t="s">
        <v>1214</v>
      </c>
      <c r="I1492" t="s">
        <v>14</v>
      </c>
      <c r="J1492" s="1">
        <v>42587.35056712963</v>
      </c>
    </row>
    <row r="1493" spans="1:10" x14ac:dyDescent="0.25">
      <c r="A1493" t="s">
        <v>2916</v>
      </c>
      <c r="B1493" t="s">
        <v>359</v>
      </c>
      <c r="C1493" t="s">
        <v>360</v>
      </c>
      <c r="D1493" t="s">
        <v>2917</v>
      </c>
      <c r="E1493" t="s">
        <v>1211</v>
      </c>
      <c r="F1493" t="s">
        <v>2918</v>
      </c>
      <c r="G1493" t="s">
        <v>1226</v>
      </c>
      <c r="H1493" t="s">
        <v>1214</v>
      </c>
      <c r="I1493" t="s">
        <v>14</v>
      </c>
      <c r="J1493" s="1">
        <v>42587.35056712963</v>
      </c>
    </row>
    <row r="1494" spans="1:10" x14ac:dyDescent="0.25">
      <c r="A1494" t="s">
        <v>2916</v>
      </c>
      <c r="B1494" t="s">
        <v>359</v>
      </c>
      <c r="C1494" t="s">
        <v>360</v>
      </c>
      <c r="D1494" t="s">
        <v>2917</v>
      </c>
      <c r="E1494" t="s">
        <v>1211</v>
      </c>
      <c r="F1494" t="s">
        <v>2918</v>
      </c>
      <c r="G1494" t="s">
        <v>1234</v>
      </c>
      <c r="H1494" t="s">
        <v>1214</v>
      </c>
      <c r="I1494" t="s">
        <v>14</v>
      </c>
      <c r="J1494" s="1">
        <v>42587.35056712963</v>
      </c>
    </row>
    <row r="1495" spans="1:10" x14ac:dyDescent="0.25">
      <c r="A1495" t="s">
        <v>2919</v>
      </c>
      <c r="B1495" t="s">
        <v>2920</v>
      </c>
      <c r="C1495" t="s">
        <v>2921</v>
      </c>
      <c r="D1495">
        <v>0</v>
      </c>
      <c r="E1495" t="s">
        <v>14</v>
      </c>
      <c r="F1495" t="s">
        <v>14</v>
      </c>
      <c r="G1495" t="s">
        <v>14</v>
      </c>
      <c r="H1495" t="s">
        <v>15</v>
      </c>
      <c r="I1495" t="s">
        <v>14</v>
      </c>
      <c r="J1495" t="s">
        <v>14</v>
      </c>
    </row>
    <row r="1496" spans="1:10" x14ac:dyDescent="0.25">
      <c r="A1496" t="s">
        <v>2922</v>
      </c>
      <c r="B1496" t="s">
        <v>2923</v>
      </c>
      <c r="C1496" t="s">
        <v>2924</v>
      </c>
      <c r="D1496">
        <v>0</v>
      </c>
      <c r="E1496" t="s">
        <v>14</v>
      </c>
      <c r="F1496" t="s">
        <v>14</v>
      </c>
      <c r="G1496" t="s">
        <v>14</v>
      </c>
      <c r="H1496" t="s">
        <v>15</v>
      </c>
      <c r="I1496" t="s">
        <v>14</v>
      </c>
      <c r="J1496" t="s">
        <v>14</v>
      </c>
    </row>
    <row r="1497" spans="1:10" x14ac:dyDescent="0.25">
      <c r="A1497" t="s">
        <v>2925</v>
      </c>
      <c r="B1497" t="s">
        <v>2926</v>
      </c>
      <c r="C1497" t="s">
        <v>2927</v>
      </c>
      <c r="D1497">
        <v>0</v>
      </c>
      <c r="E1497" t="s">
        <v>14</v>
      </c>
      <c r="F1497" t="s">
        <v>14</v>
      </c>
      <c r="G1497" t="s">
        <v>14</v>
      </c>
      <c r="H1497" t="s">
        <v>15</v>
      </c>
      <c r="I1497" t="s">
        <v>14</v>
      </c>
      <c r="J1497" t="s">
        <v>14</v>
      </c>
    </row>
    <row r="1498" spans="1:10" x14ac:dyDescent="0.25">
      <c r="A1498" t="s">
        <v>2928</v>
      </c>
      <c r="B1498" t="s">
        <v>2929</v>
      </c>
      <c r="C1498" t="s">
        <v>2930</v>
      </c>
      <c r="D1498">
        <v>0</v>
      </c>
      <c r="E1498" t="s">
        <v>14</v>
      </c>
      <c r="F1498" t="s">
        <v>14</v>
      </c>
      <c r="G1498" t="s">
        <v>14</v>
      </c>
      <c r="H1498" t="s">
        <v>15</v>
      </c>
      <c r="I1498" t="s">
        <v>14</v>
      </c>
      <c r="J1498" t="s">
        <v>14</v>
      </c>
    </row>
    <row r="1499" spans="1:10" x14ac:dyDescent="0.25">
      <c r="A1499" t="s">
        <v>2931</v>
      </c>
      <c r="B1499" t="s">
        <v>2932</v>
      </c>
      <c r="C1499" t="s">
        <v>358</v>
      </c>
      <c r="D1499" t="s">
        <v>2933</v>
      </c>
      <c r="E1499" t="s">
        <v>1211</v>
      </c>
      <c r="F1499" t="s">
        <v>2934</v>
      </c>
      <c r="G1499" t="s">
        <v>1226</v>
      </c>
      <c r="H1499" t="s">
        <v>1214</v>
      </c>
      <c r="I1499" t="s">
        <v>14</v>
      </c>
      <c r="J1499" s="1">
        <v>42587.451990740738</v>
      </c>
    </row>
    <row r="1500" spans="1:10" x14ac:dyDescent="0.25">
      <c r="A1500" t="s">
        <v>2931</v>
      </c>
      <c r="B1500" t="s">
        <v>2932</v>
      </c>
      <c r="C1500" t="s">
        <v>358</v>
      </c>
      <c r="D1500" t="s">
        <v>2933</v>
      </c>
      <c r="E1500" t="s">
        <v>1211</v>
      </c>
      <c r="F1500" t="s">
        <v>2934</v>
      </c>
      <c r="G1500" t="s">
        <v>1234</v>
      </c>
      <c r="H1500" t="s">
        <v>1214</v>
      </c>
      <c r="I1500" t="s">
        <v>14</v>
      </c>
      <c r="J1500" s="1">
        <v>42587.451990740738</v>
      </c>
    </row>
    <row r="1501" spans="1:10" x14ac:dyDescent="0.25">
      <c r="A1501" t="s">
        <v>2935</v>
      </c>
      <c r="B1501" t="s">
        <v>2936</v>
      </c>
      <c r="C1501" t="s">
        <v>2937</v>
      </c>
      <c r="D1501">
        <v>0</v>
      </c>
      <c r="E1501" t="s">
        <v>14</v>
      </c>
      <c r="F1501" t="s">
        <v>14</v>
      </c>
      <c r="G1501" t="s">
        <v>14</v>
      </c>
      <c r="H1501" t="s">
        <v>15</v>
      </c>
      <c r="I1501" t="s">
        <v>14</v>
      </c>
      <c r="J1501" t="s">
        <v>14</v>
      </c>
    </row>
    <row r="1502" spans="1:10" x14ac:dyDescent="0.25">
      <c r="A1502" t="s">
        <v>2938</v>
      </c>
      <c r="B1502" t="s">
        <v>2939</v>
      </c>
      <c r="C1502" t="s">
        <v>2940</v>
      </c>
      <c r="D1502">
        <v>0</v>
      </c>
      <c r="E1502" t="s">
        <v>14</v>
      </c>
      <c r="F1502" t="s">
        <v>14</v>
      </c>
      <c r="G1502" t="s">
        <v>14</v>
      </c>
      <c r="H1502" t="s">
        <v>15</v>
      </c>
      <c r="I1502" t="s">
        <v>14</v>
      </c>
      <c r="J1502" t="s">
        <v>14</v>
      </c>
    </row>
    <row r="1503" spans="1:10" x14ac:dyDescent="0.25">
      <c r="A1503" t="s">
        <v>2938</v>
      </c>
      <c r="B1503" t="s">
        <v>2939</v>
      </c>
      <c r="C1503" t="s">
        <v>2940</v>
      </c>
      <c r="D1503" t="s">
        <v>2941</v>
      </c>
      <c r="E1503" t="s">
        <v>1211</v>
      </c>
      <c r="F1503" t="s">
        <v>2942</v>
      </c>
      <c r="G1503" t="s">
        <v>1215</v>
      </c>
      <c r="H1503" t="s">
        <v>1214</v>
      </c>
      <c r="I1503" s="1">
        <v>42671.5002662037</v>
      </c>
      <c r="J1503" s="1">
        <v>42671.5002662037</v>
      </c>
    </row>
    <row r="1504" spans="1:10" x14ac:dyDescent="0.25">
      <c r="A1504" t="s">
        <v>2943</v>
      </c>
      <c r="B1504" t="s">
        <v>2944</v>
      </c>
      <c r="C1504" t="s">
        <v>2945</v>
      </c>
      <c r="D1504">
        <v>0</v>
      </c>
      <c r="E1504" t="s">
        <v>14</v>
      </c>
      <c r="F1504" t="s">
        <v>14</v>
      </c>
      <c r="G1504" t="s">
        <v>14</v>
      </c>
      <c r="H1504" t="s">
        <v>15</v>
      </c>
      <c r="I1504" t="s">
        <v>14</v>
      </c>
      <c r="J1504" t="s">
        <v>14</v>
      </c>
    </row>
    <row r="1505" spans="1:10" x14ac:dyDescent="0.25">
      <c r="A1505" t="s">
        <v>2946</v>
      </c>
      <c r="B1505" t="s">
        <v>2947</v>
      </c>
      <c r="C1505" t="s">
        <v>2948</v>
      </c>
      <c r="D1505">
        <v>0</v>
      </c>
      <c r="E1505" t="s">
        <v>14</v>
      </c>
      <c r="F1505" t="s">
        <v>14</v>
      </c>
      <c r="G1505" t="s">
        <v>14</v>
      </c>
      <c r="H1505" t="s">
        <v>15</v>
      </c>
      <c r="I1505" t="s">
        <v>14</v>
      </c>
      <c r="J1505" t="s">
        <v>14</v>
      </c>
    </row>
    <row r="1506" spans="1:10" x14ac:dyDescent="0.25">
      <c r="A1506" t="s">
        <v>2949</v>
      </c>
      <c r="B1506" t="s">
        <v>2950</v>
      </c>
      <c r="C1506" t="s">
        <v>2951</v>
      </c>
      <c r="D1506">
        <v>0</v>
      </c>
      <c r="E1506" t="s">
        <v>14</v>
      </c>
      <c r="F1506" t="s">
        <v>14</v>
      </c>
      <c r="G1506" t="s">
        <v>14</v>
      </c>
      <c r="H1506" t="s">
        <v>15</v>
      </c>
      <c r="I1506" t="s">
        <v>14</v>
      </c>
      <c r="J1506" t="s">
        <v>14</v>
      </c>
    </row>
    <row r="1507" spans="1:10" x14ac:dyDescent="0.25">
      <c r="A1507" t="s">
        <v>2952</v>
      </c>
      <c r="B1507" t="s">
        <v>2953</v>
      </c>
      <c r="C1507" t="s">
        <v>2954</v>
      </c>
      <c r="D1507">
        <v>0</v>
      </c>
      <c r="E1507" t="s">
        <v>14</v>
      </c>
      <c r="F1507" t="s">
        <v>14</v>
      </c>
      <c r="G1507" t="s">
        <v>14</v>
      </c>
      <c r="H1507" t="s">
        <v>15</v>
      </c>
      <c r="I1507" t="s">
        <v>14</v>
      </c>
      <c r="J1507" t="s">
        <v>14</v>
      </c>
    </row>
    <row r="1508" spans="1:10" x14ac:dyDescent="0.25">
      <c r="A1508" t="s">
        <v>2955</v>
      </c>
      <c r="B1508" t="s">
        <v>2956</v>
      </c>
      <c r="C1508" t="s">
        <v>2956</v>
      </c>
      <c r="D1508">
        <v>0</v>
      </c>
      <c r="E1508" t="s">
        <v>14</v>
      </c>
      <c r="F1508" t="s">
        <v>14</v>
      </c>
      <c r="G1508" t="s">
        <v>14</v>
      </c>
      <c r="H1508" t="s">
        <v>15</v>
      </c>
      <c r="I1508" t="s">
        <v>14</v>
      </c>
      <c r="J1508" t="s">
        <v>14</v>
      </c>
    </row>
    <row r="1509" spans="1:10" x14ac:dyDescent="0.25">
      <c r="A1509" t="s">
        <v>2957</v>
      </c>
      <c r="B1509" t="s">
        <v>2958</v>
      </c>
      <c r="C1509" t="s">
        <v>2959</v>
      </c>
      <c r="D1509">
        <v>0</v>
      </c>
      <c r="E1509" t="s">
        <v>14</v>
      </c>
      <c r="F1509" t="s">
        <v>14</v>
      </c>
      <c r="G1509" t="s">
        <v>14</v>
      </c>
      <c r="H1509" t="s">
        <v>15</v>
      </c>
      <c r="I1509" t="s">
        <v>14</v>
      </c>
      <c r="J1509" t="s">
        <v>14</v>
      </c>
    </row>
    <row r="1510" spans="1:10" x14ac:dyDescent="0.25">
      <c r="A1510" t="s">
        <v>2960</v>
      </c>
      <c r="B1510" t="s">
        <v>2961</v>
      </c>
      <c r="C1510" t="s">
        <v>2962</v>
      </c>
      <c r="D1510">
        <v>0</v>
      </c>
      <c r="E1510" t="s">
        <v>14</v>
      </c>
      <c r="F1510" t="s">
        <v>14</v>
      </c>
      <c r="G1510" t="s">
        <v>14</v>
      </c>
      <c r="H1510" t="s">
        <v>15</v>
      </c>
      <c r="I1510" t="s">
        <v>14</v>
      </c>
      <c r="J1510" t="s">
        <v>14</v>
      </c>
    </row>
    <row r="1511" spans="1:10" x14ac:dyDescent="0.25">
      <c r="A1511" t="s">
        <v>2963</v>
      </c>
      <c r="B1511" t="s">
        <v>548</v>
      </c>
      <c r="C1511" t="s">
        <v>2964</v>
      </c>
      <c r="D1511">
        <v>0</v>
      </c>
      <c r="E1511" t="s">
        <v>14</v>
      </c>
      <c r="F1511" t="s">
        <v>14</v>
      </c>
      <c r="G1511" t="s">
        <v>14</v>
      </c>
      <c r="H1511" t="s">
        <v>15</v>
      </c>
      <c r="I1511" t="s">
        <v>14</v>
      </c>
      <c r="J1511" t="s">
        <v>14</v>
      </c>
    </row>
    <row r="1512" spans="1:10" x14ac:dyDescent="0.25">
      <c r="A1512" t="s">
        <v>2965</v>
      </c>
      <c r="B1512" t="s">
        <v>2966</v>
      </c>
      <c r="C1512" t="s">
        <v>2967</v>
      </c>
      <c r="D1512">
        <v>0</v>
      </c>
      <c r="E1512" t="s">
        <v>14</v>
      </c>
      <c r="F1512" t="s">
        <v>14</v>
      </c>
      <c r="G1512" t="s">
        <v>14</v>
      </c>
      <c r="H1512" t="s">
        <v>15</v>
      </c>
      <c r="I1512" t="s">
        <v>14</v>
      </c>
      <c r="J1512" t="s">
        <v>14</v>
      </c>
    </row>
    <row r="1513" spans="1:10" x14ac:dyDescent="0.25">
      <c r="A1513" t="s">
        <v>2968</v>
      </c>
      <c r="B1513" t="s">
        <v>2969</v>
      </c>
      <c r="C1513" t="s">
        <v>2970</v>
      </c>
      <c r="D1513">
        <v>0</v>
      </c>
      <c r="E1513" t="s">
        <v>14</v>
      </c>
      <c r="F1513" t="s">
        <v>14</v>
      </c>
      <c r="G1513" t="s">
        <v>14</v>
      </c>
      <c r="H1513" t="s">
        <v>15</v>
      </c>
      <c r="I1513" t="s">
        <v>14</v>
      </c>
      <c r="J1513" t="s">
        <v>14</v>
      </c>
    </row>
    <row r="1514" spans="1:10" x14ac:dyDescent="0.25">
      <c r="A1514" t="s">
        <v>2971</v>
      </c>
      <c r="B1514" t="s">
        <v>2972</v>
      </c>
      <c r="C1514" t="s">
        <v>2973</v>
      </c>
      <c r="D1514">
        <v>0</v>
      </c>
      <c r="E1514" t="s">
        <v>14</v>
      </c>
      <c r="F1514" t="s">
        <v>14</v>
      </c>
      <c r="G1514" t="s">
        <v>14</v>
      </c>
      <c r="H1514" t="s">
        <v>15</v>
      </c>
      <c r="I1514" t="s">
        <v>14</v>
      </c>
      <c r="J1514" t="s">
        <v>14</v>
      </c>
    </row>
    <row r="1515" spans="1:10" x14ac:dyDescent="0.25">
      <c r="A1515" t="s">
        <v>2974</v>
      </c>
      <c r="B1515" t="s">
        <v>2975</v>
      </c>
      <c r="C1515" t="s">
        <v>2975</v>
      </c>
      <c r="D1515">
        <v>0</v>
      </c>
      <c r="E1515" t="s">
        <v>14</v>
      </c>
      <c r="F1515" t="s">
        <v>14</v>
      </c>
      <c r="G1515" t="s">
        <v>14</v>
      </c>
      <c r="H1515" t="s">
        <v>15</v>
      </c>
      <c r="I1515" t="s">
        <v>14</v>
      </c>
      <c r="J1515" t="s">
        <v>14</v>
      </c>
    </row>
    <row r="1516" spans="1:10" x14ac:dyDescent="0.25">
      <c r="A1516" t="s">
        <v>2976</v>
      </c>
      <c r="B1516" t="s">
        <v>2977</v>
      </c>
      <c r="C1516" t="s">
        <v>2978</v>
      </c>
      <c r="D1516" t="s">
        <v>2979</v>
      </c>
      <c r="E1516" t="s">
        <v>1211</v>
      </c>
      <c r="F1516" t="s">
        <v>14</v>
      </c>
      <c r="G1516" t="s">
        <v>1213</v>
      </c>
      <c r="H1516" t="s">
        <v>1233</v>
      </c>
      <c r="I1516" t="s">
        <v>14</v>
      </c>
      <c r="J1516" s="1">
        <v>42697.457708333335</v>
      </c>
    </row>
    <row r="1517" spans="1:10" x14ac:dyDescent="0.25">
      <c r="A1517" t="s">
        <v>2976</v>
      </c>
      <c r="B1517" t="s">
        <v>2977</v>
      </c>
      <c r="C1517" t="s">
        <v>2978</v>
      </c>
      <c r="D1517" t="s">
        <v>2979</v>
      </c>
      <c r="E1517" t="s">
        <v>1211</v>
      </c>
      <c r="F1517" t="s">
        <v>14</v>
      </c>
      <c r="G1517" t="s">
        <v>1226</v>
      </c>
      <c r="H1517" t="s">
        <v>1233</v>
      </c>
      <c r="I1517" t="s">
        <v>14</v>
      </c>
      <c r="J1517" s="1">
        <v>42697.457708333335</v>
      </c>
    </row>
    <row r="1518" spans="1:10" x14ac:dyDescent="0.25">
      <c r="A1518" t="s">
        <v>2976</v>
      </c>
      <c r="B1518" t="s">
        <v>2977</v>
      </c>
      <c r="C1518" t="s">
        <v>2978</v>
      </c>
      <c r="D1518" t="s">
        <v>2979</v>
      </c>
      <c r="E1518" t="s">
        <v>1211</v>
      </c>
      <c r="F1518" t="s">
        <v>14</v>
      </c>
      <c r="G1518" t="s">
        <v>1234</v>
      </c>
      <c r="H1518" t="s">
        <v>1233</v>
      </c>
      <c r="I1518" t="s">
        <v>14</v>
      </c>
      <c r="J1518" s="1">
        <v>42697.457708333335</v>
      </c>
    </row>
    <row r="1519" spans="1:10" x14ac:dyDescent="0.25">
      <c r="A1519" t="s">
        <v>2980</v>
      </c>
      <c r="B1519" t="s">
        <v>2981</v>
      </c>
      <c r="C1519" t="s">
        <v>2982</v>
      </c>
      <c r="D1519">
        <v>0</v>
      </c>
      <c r="E1519" t="s">
        <v>14</v>
      </c>
      <c r="F1519" t="s">
        <v>14</v>
      </c>
      <c r="G1519" t="s">
        <v>14</v>
      </c>
      <c r="H1519" t="s">
        <v>15</v>
      </c>
      <c r="I1519" t="s">
        <v>14</v>
      </c>
      <c r="J1519" t="s">
        <v>14</v>
      </c>
    </row>
    <row r="1520" spans="1:10" x14ac:dyDescent="0.25">
      <c r="A1520" t="s">
        <v>2983</v>
      </c>
      <c r="B1520" t="s">
        <v>1200</v>
      </c>
      <c r="C1520" t="s">
        <v>1201</v>
      </c>
      <c r="D1520" t="s">
        <v>2984</v>
      </c>
      <c r="E1520" t="s">
        <v>1211</v>
      </c>
      <c r="F1520" t="s">
        <v>2985</v>
      </c>
      <c r="G1520" t="s">
        <v>1213</v>
      </c>
      <c r="H1520" t="s">
        <v>1214</v>
      </c>
      <c r="I1520" t="s">
        <v>14</v>
      </c>
      <c r="J1520" s="1">
        <v>42578.557152777779</v>
      </c>
    </row>
    <row r="1521" spans="1:10" x14ac:dyDescent="0.25">
      <c r="A1521" t="s">
        <v>2983</v>
      </c>
      <c r="B1521" t="s">
        <v>1200</v>
      </c>
      <c r="C1521" t="s">
        <v>1201</v>
      </c>
      <c r="D1521" t="s">
        <v>2984</v>
      </c>
      <c r="E1521" t="s">
        <v>1211</v>
      </c>
      <c r="F1521" t="s">
        <v>2985</v>
      </c>
      <c r="G1521" t="s">
        <v>1234</v>
      </c>
      <c r="H1521" t="s">
        <v>1214</v>
      </c>
      <c r="I1521" t="s">
        <v>14</v>
      </c>
      <c r="J1521" s="1">
        <v>42578.557152777779</v>
      </c>
    </row>
    <row r="1522" spans="1:10" x14ac:dyDescent="0.25">
      <c r="A1522" t="s">
        <v>2983</v>
      </c>
      <c r="B1522" t="s">
        <v>1200</v>
      </c>
      <c r="C1522" t="s">
        <v>1201</v>
      </c>
      <c r="D1522" t="s">
        <v>2984</v>
      </c>
      <c r="E1522" t="s">
        <v>1211</v>
      </c>
      <c r="F1522" t="s">
        <v>2985</v>
      </c>
      <c r="G1522" t="s">
        <v>1226</v>
      </c>
      <c r="H1522" t="s">
        <v>1214</v>
      </c>
      <c r="I1522" t="s">
        <v>14</v>
      </c>
      <c r="J1522" s="1">
        <v>42578.557152777779</v>
      </c>
    </row>
    <row r="1523" spans="1:10" x14ac:dyDescent="0.25">
      <c r="A1523" t="s">
        <v>2986</v>
      </c>
      <c r="B1523" t="s">
        <v>2987</v>
      </c>
      <c r="C1523" t="s">
        <v>2988</v>
      </c>
      <c r="D1523">
        <v>0</v>
      </c>
      <c r="E1523" t="s">
        <v>14</v>
      </c>
      <c r="F1523" t="s">
        <v>14</v>
      </c>
      <c r="G1523" t="s">
        <v>14</v>
      </c>
      <c r="H1523" t="s">
        <v>15</v>
      </c>
      <c r="I1523" t="s">
        <v>14</v>
      </c>
      <c r="J1523" t="s">
        <v>14</v>
      </c>
    </row>
    <row r="1524" spans="1:10" x14ac:dyDescent="0.25">
      <c r="A1524" t="s">
        <v>2989</v>
      </c>
      <c r="B1524" t="s">
        <v>2990</v>
      </c>
      <c r="C1524" t="s">
        <v>2991</v>
      </c>
      <c r="D1524" t="s">
        <v>2992</v>
      </c>
      <c r="E1524" t="s">
        <v>1211</v>
      </c>
      <c r="F1524" t="s">
        <v>2993</v>
      </c>
      <c r="G1524" t="s">
        <v>1213</v>
      </c>
      <c r="H1524" t="s">
        <v>1214</v>
      </c>
      <c r="I1524" t="s">
        <v>14</v>
      </c>
      <c r="J1524" s="1">
        <v>42592.633171296293</v>
      </c>
    </row>
    <row r="1525" spans="1:10" x14ac:dyDescent="0.25">
      <c r="A1525" t="s">
        <v>2989</v>
      </c>
      <c r="B1525" t="s">
        <v>2990</v>
      </c>
      <c r="C1525" t="s">
        <v>2991</v>
      </c>
      <c r="D1525" t="s">
        <v>2992</v>
      </c>
      <c r="E1525" t="s">
        <v>1211</v>
      </c>
      <c r="F1525" t="s">
        <v>2993</v>
      </c>
      <c r="G1525" t="s">
        <v>1226</v>
      </c>
      <c r="H1525" t="s">
        <v>1214</v>
      </c>
      <c r="I1525" t="s">
        <v>14</v>
      </c>
      <c r="J1525" s="1">
        <v>42592.633171296293</v>
      </c>
    </row>
    <row r="1526" spans="1:10" x14ac:dyDescent="0.25">
      <c r="A1526" t="s">
        <v>2989</v>
      </c>
      <c r="B1526" t="s">
        <v>2990</v>
      </c>
      <c r="C1526" t="s">
        <v>2991</v>
      </c>
      <c r="D1526" t="s">
        <v>2992</v>
      </c>
      <c r="E1526" t="s">
        <v>1211</v>
      </c>
      <c r="F1526" t="s">
        <v>2993</v>
      </c>
      <c r="G1526" t="s">
        <v>1234</v>
      </c>
      <c r="H1526" t="s">
        <v>1214</v>
      </c>
      <c r="I1526" t="s">
        <v>14</v>
      </c>
      <c r="J1526" s="1">
        <v>42592.633171296293</v>
      </c>
    </row>
    <row r="1527" spans="1:10" x14ac:dyDescent="0.25">
      <c r="A1527" t="s">
        <v>2994</v>
      </c>
      <c r="B1527" t="s">
        <v>2995</v>
      </c>
      <c r="C1527" t="s">
        <v>2996</v>
      </c>
      <c r="D1527">
        <v>0</v>
      </c>
      <c r="E1527" t="s">
        <v>14</v>
      </c>
      <c r="F1527" t="s">
        <v>14</v>
      </c>
      <c r="G1527" t="s">
        <v>14</v>
      </c>
      <c r="H1527" t="s">
        <v>15</v>
      </c>
      <c r="I1527" t="s">
        <v>14</v>
      </c>
      <c r="J1527" t="s">
        <v>14</v>
      </c>
    </row>
    <row r="1528" spans="1:10" x14ac:dyDescent="0.25">
      <c r="A1528" t="s">
        <v>2997</v>
      </c>
      <c r="B1528" t="s">
        <v>2998</v>
      </c>
      <c r="C1528" t="s">
        <v>2999</v>
      </c>
      <c r="D1528">
        <v>0</v>
      </c>
      <c r="E1528" t="s">
        <v>14</v>
      </c>
      <c r="F1528" t="s">
        <v>14</v>
      </c>
      <c r="G1528" t="s">
        <v>14</v>
      </c>
      <c r="H1528" t="s">
        <v>15</v>
      </c>
      <c r="I1528" t="s">
        <v>14</v>
      </c>
      <c r="J1528" t="s">
        <v>14</v>
      </c>
    </row>
    <row r="1529" spans="1:10" x14ac:dyDescent="0.25">
      <c r="A1529" t="s">
        <v>3000</v>
      </c>
      <c r="B1529" t="s">
        <v>458</v>
      </c>
      <c r="C1529" t="s">
        <v>459</v>
      </c>
      <c r="D1529" t="s">
        <v>3001</v>
      </c>
      <c r="E1529" t="s">
        <v>1211</v>
      </c>
      <c r="F1529" t="s">
        <v>3002</v>
      </c>
      <c r="G1529" t="s">
        <v>1213</v>
      </c>
      <c r="H1529" t="s">
        <v>1214</v>
      </c>
      <c r="I1529" t="s">
        <v>14</v>
      </c>
      <c r="J1529" s="1">
        <v>42587.559652777774</v>
      </c>
    </row>
    <row r="1530" spans="1:10" x14ac:dyDescent="0.25">
      <c r="A1530" t="s">
        <v>3000</v>
      </c>
      <c r="B1530" t="s">
        <v>458</v>
      </c>
      <c r="C1530" t="s">
        <v>459</v>
      </c>
      <c r="D1530" t="s">
        <v>3001</v>
      </c>
      <c r="E1530" t="s">
        <v>1211</v>
      </c>
      <c r="F1530" t="s">
        <v>3002</v>
      </c>
      <c r="G1530" t="s">
        <v>1226</v>
      </c>
      <c r="H1530" t="s">
        <v>1214</v>
      </c>
      <c r="I1530" t="s">
        <v>14</v>
      </c>
      <c r="J1530" s="1">
        <v>42587.559652777774</v>
      </c>
    </row>
    <row r="1531" spans="1:10" x14ac:dyDescent="0.25">
      <c r="A1531" t="s">
        <v>3003</v>
      </c>
      <c r="B1531" t="s">
        <v>3004</v>
      </c>
      <c r="C1531" t="s">
        <v>3004</v>
      </c>
      <c r="D1531">
        <v>0</v>
      </c>
      <c r="E1531" t="s">
        <v>14</v>
      </c>
      <c r="F1531" t="s">
        <v>14</v>
      </c>
      <c r="G1531" t="s">
        <v>14</v>
      </c>
      <c r="H1531" t="s">
        <v>15</v>
      </c>
      <c r="I1531" t="s">
        <v>14</v>
      </c>
      <c r="J1531" t="s">
        <v>14</v>
      </c>
    </row>
    <row r="1532" spans="1:10" x14ac:dyDescent="0.25">
      <c r="A1532" t="s">
        <v>3005</v>
      </c>
      <c r="B1532" t="s">
        <v>3006</v>
      </c>
      <c r="C1532" t="s">
        <v>3007</v>
      </c>
      <c r="D1532">
        <v>0</v>
      </c>
      <c r="E1532" t="s">
        <v>14</v>
      </c>
      <c r="F1532" t="s">
        <v>14</v>
      </c>
      <c r="G1532" t="s">
        <v>14</v>
      </c>
      <c r="H1532" t="s">
        <v>15</v>
      </c>
      <c r="I1532" t="s">
        <v>14</v>
      </c>
      <c r="J1532" t="s">
        <v>14</v>
      </c>
    </row>
    <row r="1533" spans="1:10" x14ac:dyDescent="0.25">
      <c r="A1533" t="s">
        <v>3008</v>
      </c>
      <c r="B1533" t="s">
        <v>3009</v>
      </c>
      <c r="C1533" t="s">
        <v>3010</v>
      </c>
      <c r="D1533">
        <v>0</v>
      </c>
      <c r="E1533" t="s">
        <v>14</v>
      </c>
      <c r="F1533" t="s">
        <v>14</v>
      </c>
      <c r="G1533" t="s">
        <v>14</v>
      </c>
      <c r="H1533" t="s">
        <v>15</v>
      </c>
      <c r="I1533" t="s">
        <v>14</v>
      </c>
      <c r="J1533" t="s">
        <v>14</v>
      </c>
    </row>
    <row r="1534" spans="1:10" x14ac:dyDescent="0.25">
      <c r="A1534" t="s">
        <v>3011</v>
      </c>
      <c r="B1534" t="s">
        <v>3012</v>
      </c>
      <c r="C1534" t="s">
        <v>3012</v>
      </c>
      <c r="D1534">
        <v>0</v>
      </c>
      <c r="E1534" t="s">
        <v>14</v>
      </c>
      <c r="F1534" t="s">
        <v>14</v>
      </c>
      <c r="G1534" t="s">
        <v>14</v>
      </c>
      <c r="H1534" t="s">
        <v>15</v>
      </c>
      <c r="I1534" t="s">
        <v>14</v>
      </c>
      <c r="J1534" t="s">
        <v>14</v>
      </c>
    </row>
    <row r="1535" spans="1:10" x14ac:dyDescent="0.25">
      <c r="A1535" t="s">
        <v>3013</v>
      </c>
      <c r="B1535" t="s">
        <v>3014</v>
      </c>
      <c r="C1535" t="s">
        <v>3015</v>
      </c>
      <c r="D1535">
        <v>0</v>
      </c>
      <c r="E1535" t="s">
        <v>14</v>
      </c>
      <c r="F1535" t="s">
        <v>14</v>
      </c>
      <c r="G1535" t="s">
        <v>14</v>
      </c>
      <c r="H1535" t="s">
        <v>15</v>
      </c>
      <c r="I1535" t="s">
        <v>14</v>
      </c>
      <c r="J1535" t="s">
        <v>14</v>
      </c>
    </row>
    <row r="1536" spans="1:10" x14ac:dyDescent="0.25">
      <c r="A1536" t="s">
        <v>3016</v>
      </c>
      <c r="B1536" t="s">
        <v>634</v>
      </c>
      <c r="C1536" t="s">
        <v>635</v>
      </c>
      <c r="D1536" t="s">
        <v>3017</v>
      </c>
      <c r="E1536" t="s">
        <v>1211</v>
      </c>
      <c r="F1536" t="s">
        <v>3018</v>
      </c>
      <c r="G1536" t="s">
        <v>1234</v>
      </c>
      <c r="H1536" t="s">
        <v>1214</v>
      </c>
      <c r="I1536" t="s">
        <v>14</v>
      </c>
      <c r="J1536" s="1">
        <v>42587.37096064815</v>
      </c>
    </row>
    <row r="1537" spans="1:10" x14ac:dyDescent="0.25">
      <c r="A1537" t="s">
        <v>3016</v>
      </c>
      <c r="B1537" t="s">
        <v>634</v>
      </c>
      <c r="C1537" t="s">
        <v>635</v>
      </c>
      <c r="D1537" t="s">
        <v>3017</v>
      </c>
      <c r="E1537" t="s">
        <v>1211</v>
      </c>
      <c r="F1537" t="s">
        <v>3018</v>
      </c>
      <c r="G1537" t="s">
        <v>1213</v>
      </c>
      <c r="H1537" t="s">
        <v>1214</v>
      </c>
      <c r="I1537" t="s">
        <v>14</v>
      </c>
      <c r="J1537" s="1">
        <v>42587.37096064815</v>
      </c>
    </row>
    <row r="1538" spans="1:10" x14ac:dyDescent="0.25">
      <c r="A1538" t="s">
        <v>3016</v>
      </c>
      <c r="B1538" t="s">
        <v>634</v>
      </c>
      <c r="C1538" t="s">
        <v>635</v>
      </c>
      <c r="D1538" t="s">
        <v>3017</v>
      </c>
      <c r="E1538" t="s">
        <v>1211</v>
      </c>
      <c r="F1538" t="s">
        <v>3018</v>
      </c>
      <c r="G1538" t="s">
        <v>1226</v>
      </c>
      <c r="H1538" t="s">
        <v>1214</v>
      </c>
      <c r="I1538" t="s">
        <v>14</v>
      </c>
      <c r="J1538" s="1">
        <v>42587.37096064815</v>
      </c>
    </row>
    <row r="1539" spans="1:10" x14ac:dyDescent="0.25">
      <c r="A1539" t="s">
        <v>3019</v>
      </c>
      <c r="B1539" t="s">
        <v>3020</v>
      </c>
      <c r="C1539" t="s">
        <v>882</v>
      </c>
      <c r="D1539">
        <v>0</v>
      </c>
      <c r="E1539" t="s">
        <v>14</v>
      </c>
      <c r="F1539" t="s">
        <v>14</v>
      </c>
      <c r="G1539" t="s">
        <v>14</v>
      </c>
      <c r="H1539" t="s">
        <v>15</v>
      </c>
      <c r="I1539" t="s">
        <v>14</v>
      </c>
      <c r="J1539" t="s">
        <v>14</v>
      </c>
    </row>
    <row r="1540" spans="1:10" x14ac:dyDescent="0.25">
      <c r="A1540" t="s">
        <v>3021</v>
      </c>
      <c r="B1540" t="s">
        <v>126</v>
      </c>
      <c r="C1540" t="s">
        <v>3022</v>
      </c>
      <c r="D1540">
        <v>0</v>
      </c>
      <c r="E1540" t="s">
        <v>14</v>
      </c>
      <c r="F1540" t="s">
        <v>14</v>
      </c>
      <c r="G1540" t="s">
        <v>14</v>
      </c>
      <c r="H1540" t="s">
        <v>15</v>
      </c>
      <c r="I1540" t="s">
        <v>14</v>
      </c>
      <c r="J1540" t="s">
        <v>14</v>
      </c>
    </row>
    <row r="1541" spans="1:10" x14ac:dyDescent="0.25">
      <c r="A1541" t="s">
        <v>3023</v>
      </c>
      <c r="B1541" t="s">
        <v>3024</v>
      </c>
      <c r="C1541" t="s">
        <v>918</v>
      </c>
      <c r="D1541" t="s">
        <v>3025</v>
      </c>
      <c r="E1541" t="s">
        <v>1211</v>
      </c>
      <c r="F1541" t="s">
        <v>3026</v>
      </c>
      <c r="G1541" t="s">
        <v>1226</v>
      </c>
      <c r="H1541" t="s">
        <v>1214</v>
      </c>
      <c r="I1541" t="s">
        <v>14</v>
      </c>
      <c r="J1541" s="1">
        <v>42726.630787037036</v>
      </c>
    </row>
    <row r="1542" spans="1:10" x14ac:dyDescent="0.25">
      <c r="A1542" t="s">
        <v>3023</v>
      </c>
      <c r="B1542" t="s">
        <v>3024</v>
      </c>
      <c r="C1542" t="s">
        <v>918</v>
      </c>
      <c r="D1542" t="s">
        <v>3025</v>
      </c>
      <c r="E1542" t="s">
        <v>1211</v>
      </c>
      <c r="F1542" t="s">
        <v>3026</v>
      </c>
      <c r="G1542" t="s">
        <v>1234</v>
      </c>
      <c r="H1542" t="s">
        <v>1214</v>
      </c>
      <c r="I1542" t="s">
        <v>14</v>
      </c>
      <c r="J1542" s="1">
        <v>42726.630787037036</v>
      </c>
    </row>
    <row r="1543" spans="1:10" x14ac:dyDescent="0.25">
      <c r="A1543" t="s">
        <v>3023</v>
      </c>
      <c r="B1543" t="s">
        <v>3024</v>
      </c>
      <c r="C1543" t="s">
        <v>918</v>
      </c>
      <c r="D1543" t="s">
        <v>3025</v>
      </c>
      <c r="E1543" t="s">
        <v>1211</v>
      </c>
      <c r="F1543" t="s">
        <v>3027</v>
      </c>
      <c r="G1543" t="s">
        <v>1213</v>
      </c>
      <c r="H1543" t="s">
        <v>1214</v>
      </c>
      <c r="I1543" t="s">
        <v>14</v>
      </c>
      <c r="J1543" s="1">
        <v>42726.630787037036</v>
      </c>
    </row>
    <row r="1544" spans="1:10" x14ac:dyDescent="0.25">
      <c r="A1544" t="s">
        <v>3023</v>
      </c>
      <c r="B1544" t="s">
        <v>3024</v>
      </c>
      <c r="C1544" t="s">
        <v>918</v>
      </c>
      <c r="D1544" t="s">
        <v>3025</v>
      </c>
      <c r="E1544" t="s">
        <v>1211</v>
      </c>
      <c r="F1544" t="s">
        <v>3027</v>
      </c>
      <c r="G1544" t="s">
        <v>1226</v>
      </c>
      <c r="H1544" t="s">
        <v>1214</v>
      </c>
      <c r="I1544" t="s">
        <v>14</v>
      </c>
      <c r="J1544" s="1">
        <v>42726.630787037036</v>
      </c>
    </row>
    <row r="1545" spans="1:10" x14ac:dyDescent="0.25">
      <c r="A1545" t="s">
        <v>3023</v>
      </c>
      <c r="B1545" t="s">
        <v>3024</v>
      </c>
      <c r="C1545" t="s">
        <v>918</v>
      </c>
      <c r="D1545" t="s">
        <v>3025</v>
      </c>
      <c r="E1545" t="s">
        <v>1211</v>
      </c>
      <c r="F1545" t="s">
        <v>3027</v>
      </c>
      <c r="G1545" t="s">
        <v>1234</v>
      </c>
      <c r="H1545" t="s">
        <v>1214</v>
      </c>
      <c r="I1545" t="s">
        <v>14</v>
      </c>
      <c r="J1545" s="1">
        <v>42726.630787037036</v>
      </c>
    </row>
    <row r="1546" spans="1:10" x14ac:dyDescent="0.25">
      <c r="A1546" t="s">
        <v>3023</v>
      </c>
      <c r="B1546" t="s">
        <v>3024</v>
      </c>
      <c r="C1546" t="s">
        <v>918</v>
      </c>
      <c r="D1546" t="s">
        <v>3025</v>
      </c>
      <c r="E1546" t="s">
        <v>1211</v>
      </c>
      <c r="F1546" t="s">
        <v>3026</v>
      </c>
      <c r="G1546" t="s">
        <v>1213</v>
      </c>
      <c r="H1546" t="s">
        <v>1214</v>
      </c>
      <c r="I1546" t="s">
        <v>14</v>
      </c>
      <c r="J1546" s="1">
        <v>42726.630787037036</v>
      </c>
    </row>
    <row r="1547" spans="1:10" x14ac:dyDescent="0.25">
      <c r="A1547" t="s">
        <v>3028</v>
      </c>
      <c r="B1547" t="s">
        <v>3029</v>
      </c>
      <c r="C1547" t="s">
        <v>3030</v>
      </c>
      <c r="D1547">
        <v>0</v>
      </c>
      <c r="E1547" t="s">
        <v>14</v>
      </c>
      <c r="F1547" t="s">
        <v>14</v>
      </c>
      <c r="G1547" t="s">
        <v>14</v>
      </c>
      <c r="H1547" t="s">
        <v>15</v>
      </c>
      <c r="I1547" t="s">
        <v>14</v>
      </c>
      <c r="J1547" t="s">
        <v>14</v>
      </c>
    </row>
    <row r="1548" spans="1:10" x14ac:dyDescent="0.25">
      <c r="A1548" t="s">
        <v>3031</v>
      </c>
      <c r="B1548" t="s">
        <v>3032</v>
      </c>
      <c r="C1548" t="s">
        <v>3033</v>
      </c>
      <c r="D1548">
        <v>0</v>
      </c>
      <c r="E1548" t="s">
        <v>14</v>
      </c>
      <c r="F1548" t="s">
        <v>14</v>
      </c>
      <c r="G1548" t="s">
        <v>14</v>
      </c>
      <c r="H1548" t="s">
        <v>15</v>
      </c>
      <c r="I1548" t="s">
        <v>14</v>
      </c>
      <c r="J1548" t="s">
        <v>14</v>
      </c>
    </row>
    <row r="1549" spans="1:10" x14ac:dyDescent="0.25">
      <c r="A1549" t="s">
        <v>3034</v>
      </c>
      <c r="B1549" t="s">
        <v>3035</v>
      </c>
      <c r="C1549" t="s">
        <v>3035</v>
      </c>
      <c r="D1549">
        <v>0</v>
      </c>
      <c r="E1549" t="s">
        <v>14</v>
      </c>
      <c r="F1549" t="s">
        <v>14</v>
      </c>
      <c r="G1549" t="s">
        <v>14</v>
      </c>
      <c r="H1549" t="s">
        <v>15</v>
      </c>
      <c r="I1549" t="s">
        <v>14</v>
      </c>
      <c r="J1549" t="s">
        <v>14</v>
      </c>
    </row>
    <row r="1550" spans="1:10" x14ac:dyDescent="0.25">
      <c r="A1550" t="s">
        <v>3036</v>
      </c>
      <c r="B1550" t="s">
        <v>3037</v>
      </c>
      <c r="C1550" t="s">
        <v>3038</v>
      </c>
      <c r="D1550">
        <v>0</v>
      </c>
      <c r="E1550" t="s">
        <v>14</v>
      </c>
      <c r="F1550" t="s">
        <v>14</v>
      </c>
      <c r="G1550" t="s">
        <v>14</v>
      </c>
      <c r="H1550" t="s">
        <v>15</v>
      </c>
      <c r="I1550" t="s">
        <v>14</v>
      </c>
      <c r="J1550" t="s">
        <v>14</v>
      </c>
    </row>
    <row r="1551" spans="1:10" x14ac:dyDescent="0.25">
      <c r="A1551" t="s">
        <v>3039</v>
      </c>
      <c r="B1551" t="s">
        <v>3040</v>
      </c>
      <c r="C1551" t="s">
        <v>3041</v>
      </c>
      <c r="D1551">
        <v>0</v>
      </c>
      <c r="E1551" t="s">
        <v>14</v>
      </c>
      <c r="F1551" t="s">
        <v>14</v>
      </c>
      <c r="G1551" t="s">
        <v>14</v>
      </c>
      <c r="H1551" t="s">
        <v>15</v>
      </c>
      <c r="I1551" t="s">
        <v>14</v>
      </c>
      <c r="J1551" t="s">
        <v>14</v>
      </c>
    </row>
    <row r="1552" spans="1:10" x14ac:dyDescent="0.25">
      <c r="A1552" t="s">
        <v>3042</v>
      </c>
      <c r="B1552" t="s">
        <v>1022</v>
      </c>
      <c r="C1552" t="s">
        <v>1023</v>
      </c>
      <c r="D1552" t="s">
        <v>3043</v>
      </c>
      <c r="E1552" t="s">
        <v>1211</v>
      </c>
      <c r="F1552" t="s">
        <v>3044</v>
      </c>
      <c r="G1552" t="s">
        <v>1226</v>
      </c>
      <c r="H1552" t="s">
        <v>1214</v>
      </c>
      <c r="I1552" t="s">
        <v>14</v>
      </c>
      <c r="J1552" s="1">
        <v>42664.617361111108</v>
      </c>
    </row>
    <row r="1553" spans="1:10" x14ac:dyDescent="0.25">
      <c r="A1553" t="s">
        <v>3042</v>
      </c>
      <c r="B1553" t="s">
        <v>1022</v>
      </c>
      <c r="C1553" t="s">
        <v>1023</v>
      </c>
      <c r="D1553" t="s">
        <v>3043</v>
      </c>
      <c r="E1553" t="s">
        <v>1211</v>
      </c>
      <c r="F1553" t="s">
        <v>3044</v>
      </c>
      <c r="G1553" t="s">
        <v>1213</v>
      </c>
      <c r="H1553" t="s">
        <v>1214</v>
      </c>
      <c r="I1553" t="s">
        <v>14</v>
      </c>
      <c r="J1553" s="1">
        <v>42664.617361111108</v>
      </c>
    </row>
    <row r="1554" spans="1:10" x14ac:dyDescent="0.25">
      <c r="A1554" t="s">
        <v>3042</v>
      </c>
      <c r="B1554" t="s">
        <v>1022</v>
      </c>
      <c r="C1554" t="s">
        <v>1023</v>
      </c>
      <c r="D1554" t="s">
        <v>3043</v>
      </c>
      <c r="E1554" t="s">
        <v>1211</v>
      </c>
      <c r="F1554" t="s">
        <v>3044</v>
      </c>
      <c r="G1554" t="s">
        <v>1234</v>
      </c>
      <c r="H1554" t="s">
        <v>1214</v>
      </c>
      <c r="I1554" t="s">
        <v>14</v>
      </c>
      <c r="J1554" s="1">
        <v>42664.617361111108</v>
      </c>
    </row>
    <row r="1555" spans="1:10" x14ac:dyDescent="0.25">
      <c r="A1555" t="s">
        <v>3045</v>
      </c>
      <c r="B1555" t="s">
        <v>3046</v>
      </c>
      <c r="C1555" t="s">
        <v>3047</v>
      </c>
      <c r="D1555">
        <v>0</v>
      </c>
      <c r="E1555" t="s">
        <v>14</v>
      </c>
      <c r="F1555" t="s">
        <v>14</v>
      </c>
      <c r="G1555" t="s">
        <v>14</v>
      </c>
      <c r="H1555" t="s">
        <v>15</v>
      </c>
      <c r="I1555" t="s">
        <v>14</v>
      </c>
      <c r="J1555" t="s">
        <v>14</v>
      </c>
    </row>
    <row r="1556" spans="1:10" x14ac:dyDescent="0.25">
      <c r="A1556" t="s">
        <v>3048</v>
      </c>
      <c r="B1556" t="s">
        <v>3049</v>
      </c>
      <c r="C1556" t="s">
        <v>3050</v>
      </c>
      <c r="D1556">
        <v>0</v>
      </c>
      <c r="E1556" t="s">
        <v>14</v>
      </c>
      <c r="F1556" t="s">
        <v>14</v>
      </c>
      <c r="G1556" t="s">
        <v>14</v>
      </c>
      <c r="H1556" t="s">
        <v>15</v>
      </c>
      <c r="I1556" t="s">
        <v>14</v>
      </c>
      <c r="J1556" t="s">
        <v>14</v>
      </c>
    </row>
    <row r="1557" spans="1:10" x14ac:dyDescent="0.25">
      <c r="A1557" t="s">
        <v>3051</v>
      </c>
      <c r="B1557" t="s">
        <v>3052</v>
      </c>
      <c r="C1557" t="s">
        <v>3053</v>
      </c>
      <c r="D1557">
        <v>0</v>
      </c>
      <c r="E1557" t="s">
        <v>14</v>
      </c>
      <c r="F1557" t="s">
        <v>14</v>
      </c>
      <c r="G1557" t="s">
        <v>14</v>
      </c>
      <c r="H1557" t="s">
        <v>15</v>
      </c>
      <c r="I1557" t="s">
        <v>14</v>
      </c>
      <c r="J1557" t="s">
        <v>14</v>
      </c>
    </row>
    <row r="1558" spans="1:10" x14ac:dyDescent="0.25">
      <c r="A1558" t="s">
        <v>3054</v>
      </c>
      <c r="B1558" t="s">
        <v>3055</v>
      </c>
      <c r="C1558" t="s">
        <v>3056</v>
      </c>
      <c r="D1558">
        <v>0</v>
      </c>
      <c r="E1558" t="s">
        <v>14</v>
      </c>
      <c r="F1558" t="s">
        <v>14</v>
      </c>
      <c r="G1558" t="s">
        <v>14</v>
      </c>
      <c r="H1558" t="s">
        <v>15</v>
      </c>
      <c r="I1558" t="s">
        <v>14</v>
      </c>
      <c r="J1558" t="s">
        <v>14</v>
      </c>
    </row>
    <row r="1559" spans="1:10" x14ac:dyDescent="0.25">
      <c r="A1559" t="s">
        <v>3057</v>
      </c>
      <c r="B1559" t="s">
        <v>3058</v>
      </c>
      <c r="C1559" t="s">
        <v>157</v>
      </c>
      <c r="D1559" t="s">
        <v>3059</v>
      </c>
      <c r="E1559" t="s">
        <v>1211</v>
      </c>
      <c r="F1559" t="s">
        <v>3060</v>
      </c>
      <c r="G1559" t="s">
        <v>1226</v>
      </c>
      <c r="H1559" t="s">
        <v>1214</v>
      </c>
      <c r="I1559" t="s">
        <v>14</v>
      </c>
      <c r="J1559" s="1">
        <v>42579.680289351854</v>
      </c>
    </row>
    <row r="1560" spans="1:10" x14ac:dyDescent="0.25">
      <c r="A1560" t="s">
        <v>3057</v>
      </c>
      <c r="B1560" t="s">
        <v>3058</v>
      </c>
      <c r="C1560" t="s">
        <v>157</v>
      </c>
      <c r="D1560" t="s">
        <v>3059</v>
      </c>
      <c r="E1560" t="s">
        <v>1211</v>
      </c>
      <c r="F1560" t="s">
        <v>3061</v>
      </c>
      <c r="G1560" t="s">
        <v>1234</v>
      </c>
      <c r="H1560" t="s">
        <v>1214</v>
      </c>
      <c r="I1560" t="s">
        <v>14</v>
      </c>
      <c r="J1560" s="1">
        <v>42579.680289351854</v>
      </c>
    </row>
    <row r="1561" spans="1:10" x14ac:dyDescent="0.25">
      <c r="A1561" t="s">
        <v>3057</v>
      </c>
      <c r="B1561" t="s">
        <v>3058</v>
      </c>
      <c r="C1561" t="s">
        <v>157</v>
      </c>
      <c r="D1561" t="s">
        <v>3059</v>
      </c>
      <c r="E1561" t="s">
        <v>1211</v>
      </c>
      <c r="F1561" t="s">
        <v>3061</v>
      </c>
      <c r="G1561" t="s">
        <v>1226</v>
      </c>
      <c r="H1561" t="s">
        <v>1214</v>
      </c>
      <c r="I1561" t="s">
        <v>14</v>
      </c>
      <c r="J1561" s="1">
        <v>42579.680289351854</v>
      </c>
    </row>
    <row r="1562" spans="1:10" x14ac:dyDescent="0.25">
      <c r="A1562" t="s">
        <v>3057</v>
      </c>
      <c r="B1562" t="s">
        <v>3058</v>
      </c>
      <c r="C1562" t="s">
        <v>157</v>
      </c>
      <c r="D1562" t="s">
        <v>3059</v>
      </c>
      <c r="E1562" t="s">
        <v>1211</v>
      </c>
      <c r="F1562" t="s">
        <v>3060</v>
      </c>
      <c r="G1562" t="s">
        <v>1234</v>
      </c>
      <c r="H1562" t="s">
        <v>1214</v>
      </c>
      <c r="I1562" t="s">
        <v>14</v>
      </c>
      <c r="J1562" s="1">
        <v>42579.680289351854</v>
      </c>
    </row>
    <row r="1563" spans="1:10" x14ac:dyDescent="0.25">
      <c r="A1563" t="s">
        <v>3062</v>
      </c>
      <c r="B1563" t="s">
        <v>3063</v>
      </c>
      <c r="C1563" t="s">
        <v>3064</v>
      </c>
      <c r="D1563">
        <v>0</v>
      </c>
      <c r="E1563" t="s">
        <v>14</v>
      </c>
      <c r="F1563" t="s">
        <v>14</v>
      </c>
      <c r="G1563" t="s">
        <v>14</v>
      </c>
      <c r="H1563" t="s">
        <v>15</v>
      </c>
      <c r="I1563" t="s">
        <v>14</v>
      </c>
      <c r="J1563" t="s">
        <v>14</v>
      </c>
    </row>
    <row r="1564" spans="1:10" x14ac:dyDescent="0.25">
      <c r="A1564" t="s">
        <v>3065</v>
      </c>
      <c r="B1564" t="s">
        <v>3066</v>
      </c>
      <c r="C1564" t="s">
        <v>598</v>
      </c>
      <c r="D1564" t="s">
        <v>3067</v>
      </c>
      <c r="E1564" t="s">
        <v>1211</v>
      </c>
      <c r="F1564" t="s">
        <v>3068</v>
      </c>
      <c r="G1564" t="s">
        <v>1226</v>
      </c>
      <c r="H1564" t="s">
        <v>1214</v>
      </c>
      <c r="I1564" t="s">
        <v>14</v>
      </c>
      <c r="J1564" s="1">
        <v>42639.411539351851</v>
      </c>
    </row>
    <row r="1565" spans="1:10" x14ac:dyDescent="0.25">
      <c r="A1565" t="s">
        <v>3065</v>
      </c>
      <c r="B1565" t="s">
        <v>3066</v>
      </c>
      <c r="C1565" t="s">
        <v>598</v>
      </c>
      <c r="D1565" t="s">
        <v>3067</v>
      </c>
      <c r="E1565" t="s">
        <v>1211</v>
      </c>
      <c r="F1565" t="s">
        <v>3068</v>
      </c>
      <c r="G1565" t="s">
        <v>1234</v>
      </c>
      <c r="H1565" t="s">
        <v>1214</v>
      </c>
      <c r="I1565" t="s">
        <v>14</v>
      </c>
      <c r="J1565" s="1">
        <v>42639.411539351851</v>
      </c>
    </row>
    <row r="1566" spans="1:10" x14ac:dyDescent="0.25">
      <c r="A1566" t="s">
        <v>3069</v>
      </c>
      <c r="B1566" t="s">
        <v>3070</v>
      </c>
      <c r="C1566" t="s">
        <v>3071</v>
      </c>
      <c r="D1566">
        <v>0</v>
      </c>
      <c r="E1566" t="s">
        <v>14</v>
      </c>
      <c r="F1566" t="s">
        <v>14</v>
      </c>
      <c r="G1566" t="s">
        <v>14</v>
      </c>
      <c r="H1566" t="s">
        <v>15</v>
      </c>
      <c r="I1566" t="s">
        <v>14</v>
      </c>
      <c r="J1566" t="s">
        <v>14</v>
      </c>
    </row>
    <row r="1567" spans="1:10" x14ac:dyDescent="0.25">
      <c r="A1567" t="s">
        <v>3072</v>
      </c>
      <c r="B1567" t="s">
        <v>3073</v>
      </c>
      <c r="C1567" t="s">
        <v>3074</v>
      </c>
      <c r="D1567">
        <v>0</v>
      </c>
      <c r="E1567" t="s">
        <v>14</v>
      </c>
      <c r="F1567" t="s">
        <v>14</v>
      </c>
      <c r="G1567" t="s">
        <v>14</v>
      </c>
      <c r="H1567" t="s">
        <v>15</v>
      </c>
      <c r="I1567" t="s">
        <v>14</v>
      </c>
      <c r="J1567" t="s">
        <v>14</v>
      </c>
    </row>
    <row r="1568" spans="1:10" x14ac:dyDescent="0.25">
      <c r="A1568" t="s">
        <v>3075</v>
      </c>
      <c r="B1568" t="s">
        <v>3076</v>
      </c>
      <c r="C1568" t="s">
        <v>3077</v>
      </c>
      <c r="D1568">
        <v>0</v>
      </c>
      <c r="E1568" t="s">
        <v>14</v>
      </c>
      <c r="F1568" t="s">
        <v>14</v>
      </c>
      <c r="G1568" t="s">
        <v>14</v>
      </c>
      <c r="H1568" t="s">
        <v>15</v>
      </c>
      <c r="I1568" t="s">
        <v>14</v>
      </c>
      <c r="J1568" t="s">
        <v>14</v>
      </c>
    </row>
    <row r="1569" spans="1:10" x14ac:dyDescent="0.25">
      <c r="A1569" t="s">
        <v>3078</v>
      </c>
      <c r="B1569" t="s">
        <v>3079</v>
      </c>
      <c r="C1569" t="s">
        <v>3080</v>
      </c>
      <c r="D1569">
        <v>0</v>
      </c>
      <c r="E1569" t="s">
        <v>14</v>
      </c>
      <c r="F1569" t="s">
        <v>14</v>
      </c>
      <c r="G1569" t="s">
        <v>14</v>
      </c>
      <c r="H1569" t="s">
        <v>15</v>
      </c>
      <c r="I1569" t="s">
        <v>14</v>
      </c>
      <c r="J1569" t="s">
        <v>14</v>
      </c>
    </row>
    <row r="1570" spans="1:10" x14ac:dyDescent="0.25">
      <c r="A1570" t="s">
        <v>3081</v>
      </c>
      <c r="B1570" t="s">
        <v>3082</v>
      </c>
      <c r="C1570" t="s">
        <v>3083</v>
      </c>
      <c r="D1570">
        <v>0</v>
      </c>
      <c r="E1570" t="s">
        <v>14</v>
      </c>
      <c r="F1570" t="s">
        <v>14</v>
      </c>
      <c r="G1570" t="s">
        <v>14</v>
      </c>
      <c r="H1570" t="s">
        <v>15</v>
      </c>
      <c r="I1570" t="s">
        <v>14</v>
      </c>
      <c r="J1570" t="s">
        <v>14</v>
      </c>
    </row>
    <row r="1571" spans="1:10" x14ac:dyDescent="0.25">
      <c r="A1571" t="s">
        <v>3084</v>
      </c>
      <c r="B1571" t="s">
        <v>3085</v>
      </c>
      <c r="C1571" t="s">
        <v>3086</v>
      </c>
      <c r="D1571">
        <v>0</v>
      </c>
      <c r="E1571" t="s">
        <v>14</v>
      </c>
      <c r="F1571" t="s">
        <v>14</v>
      </c>
      <c r="G1571" t="s">
        <v>14</v>
      </c>
      <c r="H1571" t="s">
        <v>15</v>
      </c>
      <c r="I1571" t="s">
        <v>14</v>
      </c>
      <c r="J1571" t="s">
        <v>14</v>
      </c>
    </row>
    <row r="1572" spans="1:10" x14ac:dyDescent="0.25">
      <c r="A1572" t="s">
        <v>3087</v>
      </c>
      <c r="B1572" t="s">
        <v>3088</v>
      </c>
      <c r="C1572" t="s">
        <v>3089</v>
      </c>
      <c r="D1572">
        <v>0</v>
      </c>
      <c r="E1572" t="s">
        <v>14</v>
      </c>
      <c r="F1572" t="s">
        <v>14</v>
      </c>
      <c r="G1572" t="s">
        <v>14</v>
      </c>
      <c r="H1572" t="s">
        <v>15</v>
      </c>
      <c r="I1572" t="s">
        <v>14</v>
      </c>
      <c r="J1572" t="s">
        <v>14</v>
      </c>
    </row>
    <row r="1573" spans="1:10" x14ac:dyDescent="0.25">
      <c r="A1573" t="s">
        <v>3090</v>
      </c>
      <c r="B1573" t="s">
        <v>3091</v>
      </c>
      <c r="C1573" t="s">
        <v>3092</v>
      </c>
      <c r="D1573">
        <v>0</v>
      </c>
      <c r="E1573" t="s">
        <v>14</v>
      </c>
      <c r="F1573" t="s">
        <v>14</v>
      </c>
      <c r="G1573" t="s">
        <v>14</v>
      </c>
      <c r="H1573" t="s">
        <v>15</v>
      </c>
      <c r="I1573" t="s">
        <v>14</v>
      </c>
      <c r="J1573" t="s">
        <v>14</v>
      </c>
    </row>
    <row r="1574" spans="1:10" x14ac:dyDescent="0.25">
      <c r="A1574" t="s">
        <v>3093</v>
      </c>
      <c r="B1574" t="s">
        <v>3094</v>
      </c>
      <c r="C1574" t="s">
        <v>3095</v>
      </c>
      <c r="D1574">
        <v>0</v>
      </c>
      <c r="E1574" t="s">
        <v>14</v>
      </c>
      <c r="F1574" t="s">
        <v>14</v>
      </c>
      <c r="G1574" t="s">
        <v>14</v>
      </c>
      <c r="H1574" t="s">
        <v>15</v>
      </c>
      <c r="I1574" t="s">
        <v>14</v>
      </c>
      <c r="J1574" t="s">
        <v>14</v>
      </c>
    </row>
    <row r="1575" spans="1:10" x14ac:dyDescent="0.25">
      <c r="A1575" t="s">
        <v>3096</v>
      </c>
      <c r="B1575" t="s">
        <v>3097</v>
      </c>
      <c r="C1575" t="s">
        <v>3098</v>
      </c>
      <c r="D1575">
        <v>0</v>
      </c>
      <c r="E1575" t="s">
        <v>14</v>
      </c>
      <c r="F1575" t="s">
        <v>14</v>
      </c>
      <c r="G1575" t="s">
        <v>14</v>
      </c>
      <c r="H1575" t="s">
        <v>15</v>
      </c>
      <c r="I1575" t="s">
        <v>14</v>
      </c>
      <c r="J1575" t="s">
        <v>14</v>
      </c>
    </row>
    <row r="1576" spans="1:10" x14ac:dyDescent="0.25">
      <c r="A1576" t="s">
        <v>3099</v>
      </c>
      <c r="B1576" t="s">
        <v>542</v>
      </c>
      <c r="C1576" t="s">
        <v>543</v>
      </c>
      <c r="D1576" t="s">
        <v>3100</v>
      </c>
      <c r="E1576" t="s">
        <v>1211</v>
      </c>
      <c r="F1576" t="s">
        <v>3101</v>
      </c>
      <c r="G1576" t="s">
        <v>1226</v>
      </c>
      <c r="H1576" t="s">
        <v>1214</v>
      </c>
      <c r="I1576" t="s">
        <v>14</v>
      </c>
      <c r="J1576" s="1">
        <v>42593.581261574072</v>
      </c>
    </row>
    <row r="1577" spans="1:10" x14ac:dyDescent="0.25">
      <c r="A1577" t="s">
        <v>3099</v>
      </c>
      <c r="B1577" t="s">
        <v>542</v>
      </c>
      <c r="C1577" t="s">
        <v>543</v>
      </c>
      <c r="D1577" t="s">
        <v>3100</v>
      </c>
      <c r="E1577" t="s">
        <v>1211</v>
      </c>
      <c r="F1577" t="s">
        <v>3101</v>
      </c>
      <c r="G1577" t="s">
        <v>1234</v>
      </c>
      <c r="H1577" t="s">
        <v>1214</v>
      </c>
      <c r="I1577" t="s">
        <v>14</v>
      </c>
      <c r="J1577" s="1">
        <v>42593.581261574072</v>
      </c>
    </row>
    <row r="1578" spans="1:10" x14ac:dyDescent="0.25">
      <c r="A1578" t="s">
        <v>3102</v>
      </c>
      <c r="B1578" t="s">
        <v>3103</v>
      </c>
      <c r="C1578" t="s">
        <v>3104</v>
      </c>
      <c r="D1578">
        <v>0</v>
      </c>
      <c r="E1578" t="s">
        <v>14</v>
      </c>
      <c r="F1578" t="s">
        <v>14</v>
      </c>
      <c r="G1578" t="s">
        <v>14</v>
      </c>
      <c r="H1578" t="s">
        <v>15</v>
      </c>
      <c r="I1578" t="s">
        <v>14</v>
      </c>
      <c r="J1578" t="s">
        <v>14</v>
      </c>
    </row>
    <row r="1579" spans="1:10" x14ac:dyDescent="0.25">
      <c r="A1579" t="s">
        <v>3105</v>
      </c>
      <c r="B1579" t="s">
        <v>3106</v>
      </c>
      <c r="C1579" t="s">
        <v>3107</v>
      </c>
      <c r="D1579">
        <v>0</v>
      </c>
      <c r="E1579" t="s">
        <v>14</v>
      </c>
      <c r="F1579" t="s">
        <v>14</v>
      </c>
      <c r="G1579" t="s">
        <v>14</v>
      </c>
      <c r="H1579" t="s">
        <v>15</v>
      </c>
      <c r="I1579" t="s">
        <v>14</v>
      </c>
      <c r="J1579" t="s">
        <v>14</v>
      </c>
    </row>
    <row r="1580" spans="1:10" x14ac:dyDescent="0.25">
      <c r="A1580" t="s">
        <v>3108</v>
      </c>
      <c r="B1580" t="s">
        <v>3109</v>
      </c>
      <c r="C1580" t="s">
        <v>3110</v>
      </c>
      <c r="D1580">
        <v>0</v>
      </c>
      <c r="E1580" t="s">
        <v>14</v>
      </c>
      <c r="F1580" t="s">
        <v>14</v>
      </c>
      <c r="G1580" t="s">
        <v>14</v>
      </c>
      <c r="H1580" t="s">
        <v>15</v>
      </c>
      <c r="I1580" t="s">
        <v>14</v>
      </c>
      <c r="J1580" t="s">
        <v>14</v>
      </c>
    </row>
    <row r="1581" spans="1:10" x14ac:dyDescent="0.25">
      <c r="A1581" t="s">
        <v>3111</v>
      </c>
      <c r="B1581" t="s">
        <v>3112</v>
      </c>
      <c r="C1581" t="s">
        <v>3113</v>
      </c>
      <c r="D1581">
        <v>0</v>
      </c>
      <c r="E1581" t="s">
        <v>14</v>
      </c>
      <c r="F1581" t="s">
        <v>14</v>
      </c>
      <c r="G1581" t="s">
        <v>14</v>
      </c>
      <c r="H1581" t="s">
        <v>15</v>
      </c>
      <c r="I1581" t="s">
        <v>14</v>
      </c>
      <c r="J1581" t="s">
        <v>14</v>
      </c>
    </row>
    <row r="1582" spans="1:10" x14ac:dyDescent="0.25">
      <c r="A1582" t="s">
        <v>3114</v>
      </c>
      <c r="B1582" t="s">
        <v>3115</v>
      </c>
      <c r="C1582" t="s">
        <v>3116</v>
      </c>
      <c r="D1582">
        <v>0</v>
      </c>
      <c r="E1582" t="s">
        <v>14</v>
      </c>
      <c r="F1582" t="s">
        <v>14</v>
      </c>
      <c r="G1582" t="s">
        <v>14</v>
      </c>
      <c r="H1582" t="s">
        <v>15</v>
      </c>
      <c r="I1582" t="s">
        <v>14</v>
      </c>
      <c r="J1582" t="s">
        <v>14</v>
      </c>
    </row>
    <row r="1583" spans="1:10" x14ac:dyDescent="0.25">
      <c r="A1583" t="s">
        <v>3117</v>
      </c>
      <c r="B1583" t="s">
        <v>3118</v>
      </c>
      <c r="C1583" t="s">
        <v>3119</v>
      </c>
      <c r="D1583">
        <v>0</v>
      </c>
      <c r="E1583" t="s">
        <v>14</v>
      </c>
      <c r="F1583" t="s">
        <v>14</v>
      </c>
      <c r="G1583" t="s">
        <v>14</v>
      </c>
      <c r="H1583" t="s">
        <v>15</v>
      </c>
      <c r="I1583" t="s">
        <v>14</v>
      </c>
      <c r="J1583" t="s">
        <v>14</v>
      </c>
    </row>
    <row r="1584" spans="1:10" x14ac:dyDescent="0.25">
      <c r="A1584" t="s">
        <v>3120</v>
      </c>
      <c r="B1584" t="s">
        <v>3121</v>
      </c>
      <c r="C1584" t="s">
        <v>3122</v>
      </c>
      <c r="D1584">
        <v>0</v>
      </c>
      <c r="E1584" t="s">
        <v>14</v>
      </c>
      <c r="F1584" t="s">
        <v>14</v>
      </c>
      <c r="G1584" t="s">
        <v>14</v>
      </c>
      <c r="H1584" t="s">
        <v>15</v>
      </c>
      <c r="I1584" t="s">
        <v>14</v>
      </c>
      <c r="J1584" t="s">
        <v>14</v>
      </c>
    </row>
    <row r="1585" spans="1:10" x14ac:dyDescent="0.25">
      <c r="A1585" t="s">
        <v>3123</v>
      </c>
      <c r="B1585" t="s">
        <v>263</v>
      </c>
      <c r="C1585" t="s">
        <v>264</v>
      </c>
      <c r="D1585" t="s">
        <v>3124</v>
      </c>
      <c r="E1585" t="s">
        <v>1211</v>
      </c>
      <c r="F1585" t="s">
        <v>3125</v>
      </c>
      <c r="G1585" t="s">
        <v>1234</v>
      </c>
      <c r="H1585" t="s">
        <v>1233</v>
      </c>
      <c r="I1585" t="s">
        <v>14</v>
      </c>
      <c r="J1585" s="1">
        <v>42706.47457175926</v>
      </c>
    </row>
    <row r="1586" spans="1:10" x14ac:dyDescent="0.25">
      <c r="A1586" t="s">
        <v>3123</v>
      </c>
      <c r="B1586" t="s">
        <v>263</v>
      </c>
      <c r="C1586" t="s">
        <v>264</v>
      </c>
      <c r="D1586" t="s">
        <v>3124</v>
      </c>
      <c r="E1586" t="s">
        <v>1211</v>
      </c>
      <c r="F1586" t="s">
        <v>3125</v>
      </c>
      <c r="G1586" t="s">
        <v>1226</v>
      </c>
      <c r="H1586" t="s">
        <v>1233</v>
      </c>
      <c r="I1586" t="s">
        <v>14</v>
      </c>
      <c r="J1586" s="1">
        <v>42706.47457175926</v>
      </c>
    </row>
    <row r="1587" spans="1:10" x14ac:dyDescent="0.25">
      <c r="A1587" t="s">
        <v>3123</v>
      </c>
      <c r="B1587" t="s">
        <v>263</v>
      </c>
      <c r="C1587" t="s">
        <v>264</v>
      </c>
      <c r="D1587" t="s">
        <v>3124</v>
      </c>
      <c r="E1587" t="s">
        <v>1211</v>
      </c>
      <c r="F1587" t="s">
        <v>3125</v>
      </c>
      <c r="G1587" t="s">
        <v>1213</v>
      </c>
      <c r="H1587" t="s">
        <v>1233</v>
      </c>
      <c r="I1587" t="s">
        <v>14</v>
      </c>
      <c r="J1587" s="1">
        <v>42706.47457175926</v>
      </c>
    </row>
    <row r="1588" spans="1:10" x14ac:dyDescent="0.25">
      <c r="A1588" t="s">
        <v>3126</v>
      </c>
      <c r="B1588" t="s">
        <v>3127</v>
      </c>
      <c r="C1588" t="s">
        <v>3128</v>
      </c>
      <c r="D1588">
        <v>0</v>
      </c>
      <c r="E1588" t="s">
        <v>14</v>
      </c>
      <c r="F1588" t="s">
        <v>14</v>
      </c>
      <c r="G1588" t="s">
        <v>14</v>
      </c>
      <c r="H1588" t="s">
        <v>15</v>
      </c>
      <c r="I1588" t="s">
        <v>14</v>
      </c>
      <c r="J1588" t="s">
        <v>14</v>
      </c>
    </row>
    <row r="1589" spans="1:10" x14ac:dyDescent="0.25">
      <c r="A1589" t="s">
        <v>3129</v>
      </c>
      <c r="B1589" t="s">
        <v>3130</v>
      </c>
      <c r="C1589" t="s">
        <v>3131</v>
      </c>
      <c r="D1589">
        <v>0</v>
      </c>
      <c r="E1589" t="s">
        <v>14</v>
      </c>
      <c r="F1589" t="s">
        <v>14</v>
      </c>
      <c r="G1589" t="s">
        <v>14</v>
      </c>
      <c r="H1589" t="s">
        <v>15</v>
      </c>
      <c r="I1589" t="s">
        <v>14</v>
      </c>
      <c r="J1589" t="s">
        <v>14</v>
      </c>
    </row>
    <row r="1590" spans="1:10" x14ac:dyDescent="0.25">
      <c r="A1590" t="s">
        <v>3132</v>
      </c>
      <c r="B1590" t="s">
        <v>3133</v>
      </c>
      <c r="C1590" t="s">
        <v>3134</v>
      </c>
      <c r="D1590">
        <v>0</v>
      </c>
      <c r="E1590" t="s">
        <v>14</v>
      </c>
      <c r="F1590" t="s">
        <v>14</v>
      </c>
      <c r="G1590" t="s">
        <v>14</v>
      </c>
      <c r="H1590" t="s">
        <v>15</v>
      </c>
      <c r="I1590" t="s">
        <v>14</v>
      </c>
      <c r="J1590" t="s">
        <v>14</v>
      </c>
    </row>
    <row r="1591" spans="1:10" x14ac:dyDescent="0.25">
      <c r="A1591" t="s">
        <v>3135</v>
      </c>
      <c r="B1591" t="s">
        <v>126</v>
      </c>
      <c r="C1591" t="s">
        <v>126</v>
      </c>
      <c r="D1591">
        <v>0</v>
      </c>
      <c r="E1591" t="s">
        <v>14</v>
      </c>
      <c r="F1591" t="s">
        <v>14</v>
      </c>
      <c r="G1591" t="s">
        <v>14</v>
      </c>
      <c r="H1591" t="s">
        <v>15</v>
      </c>
      <c r="I1591" t="s">
        <v>14</v>
      </c>
      <c r="J1591" t="s">
        <v>14</v>
      </c>
    </row>
    <row r="1592" spans="1:10" x14ac:dyDescent="0.25">
      <c r="A1592" t="s">
        <v>3136</v>
      </c>
      <c r="B1592" t="s">
        <v>3137</v>
      </c>
      <c r="C1592" t="s">
        <v>3138</v>
      </c>
      <c r="D1592">
        <v>0</v>
      </c>
      <c r="E1592" t="s">
        <v>14</v>
      </c>
      <c r="F1592" t="s">
        <v>14</v>
      </c>
      <c r="G1592" t="s">
        <v>14</v>
      </c>
      <c r="H1592" t="s">
        <v>15</v>
      </c>
      <c r="I1592" t="s">
        <v>14</v>
      </c>
      <c r="J1592" t="s">
        <v>14</v>
      </c>
    </row>
    <row r="1593" spans="1:10" x14ac:dyDescent="0.25">
      <c r="A1593" t="s">
        <v>3139</v>
      </c>
      <c r="B1593" t="s">
        <v>3140</v>
      </c>
      <c r="C1593" t="s">
        <v>3141</v>
      </c>
      <c r="D1593">
        <v>0</v>
      </c>
      <c r="E1593" t="s">
        <v>14</v>
      </c>
      <c r="F1593" t="s">
        <v>14</v>
      </c>
      <c r="G1593" t="s">
        <v>14</v>
      </c>
      <c r="H1593" t="s">
        <v>15</v>
      </c>
      <c r="I1593" t="s">
        <v>14</v>
      </c>
      <c r="J1593" t="s">
        <v>14</v>
      </c>
    </row>
    <row r="1594" spans="1:10" x14ac:dyDescent="0.25">
      <c r="A1594" t="s">
        <v>3142</v>
      </c>
      <c r="B1594" t="s">
        <v>3143</v>
      </c>
      <c r="C1594" t="s">
        <v>3144</v>
      </c>
      <c r="D1594">
        <v>0</v>
      </c>
      <c r="E1594" t="s">
        <v>14</v>
      </c>
      <c r="F1594" t="s">
        <v>14</v>
      </c>
      <c r="G1594" t="s">
        <v>14</v>
      </c>
      <c r="H1594" t="s">
        <v>15</v>
      </c>
      <c r="I1594" t="s">
        <v>14</v>
      </c>
      <c r="J1594" t="s">
        <v>14</v>
      </c>
    </row>
    <row r="1595" spans="1:10" x14ac:dyDescent="0.25">
      <c r="A1595" t="s">
        <v>3145</v>
      </c>
      <c r="B1595" t="s">
        <v>3146</v>
      </c>
      <c r="C1595" t="s">
        <v>3147</v>
      </c>
      <c r="D1595" t="s">
        <v>3148</v>
      </c>
      <c r="E1595" t="s">
        <v>1211</v>
      </c>
      <c r="F1595" t="s">
        <v>3149</v>
      </c>
      <c r="G1595" t="s">
        <v>1215</v>
      </c>
      <c r="H1595" t="s">
        <v>1214</v>
      </c>
      <c r="I1595" s="1">
        <v>42591.344375000001</v>
      </c>
      <c r="J1595" s="1">
        <v>42592.689733796295</v>
      </c>
    </row>
    <row r="1596" spans="1:10" x14ac:dyDescent="0.25">
      <c r="A1596" t="s">
        <v>3150</v>
      </c>
      <c r="B1596" t="s">
        <v>3151</v>
      </c>
      <c r="C1596" t="s">
        <v>3152</v>
      </c>
      <c r="D1596">
        <v>0</v>
      </c>
      <c r="E1596" t="s">
        <v>14</v>
      </c>
      <c r="F1596" t="s">
        <v>14</v>
      </c>
      <c r="G1596" t="s">
        <v>14</v>
      </c>
      <c r="H1596" t="s">
        <v>15</v>
      </c>
      <c r="I1596" t="s">
        <v>14</v>
      </c>
      <c r="J1596" t="s">
        <v>14</v>
      </c>
    </row>
    <row r="1597" spans="1:10" x14ac:dyDescent="0.25">
      <c r="A1597" t="s">
        <v>3153</v>
      </c>
      <c r="B1597" t="s">
        <v>3154</v>
      </c>
      <c r="C1597" t="s">
        <v>3155</v>
      </c>
      <c r="D1597">
        <v>0</v>
      </c>
      <c r="E1597" t="s">
        <v>14</v>
      </c>
      <c r="F1597" t="s">
        <v>14</v>
      </c>
      <c r="G1597" t="s">
        <v>14</v>
      </c>
      <c r="H1597" t="s">
        <v>15</v>
      </c>
      <c r="I1597" t="s">
        <v>14</v>
      </c>
      <c r="J1597" t="s">
        <v>14</v>
      </c>
    </row>
    <row r="1598" spans="1:10" x14ac:dyDescent="0.25">
      <c r="A1598" t="s">
        <v>3156</v>
      </c>
      <c r="B1598" t="s">
        <v>3157</v>
      </c>
      <c r="C1598" t="s">
        <v>3157</v>
      </c>
      <c r="D1598">
        <v>0</v>
      </c>
      <c r="E1598" t="s">
        <v>14</v>
      </c>
      <c r="F1598" t="s">
        <v>14</v>
      </c>
      <c r="G1598" t="s">
        <v>14</v>
      </c>
      <c r="H1598" t="s">
        <v>15</v>
      </c>
      <c r="I1598" t="s">
        <v>14</v>
      </c>
      <c r="J1598" t="s">
        <v>14</v>
      </c>
    </row>
    <row r="1599" spans="1:10" x14ac:dyDescent="0.25">
      <c r="A1599" t="s">
        <v>3158</v>
      </c>
      <c r="B1599" t="s">
        <v>3159</v>
      </c>
      <c r="C1599" t="s">
        <v>3160</v>
      </c>
      <c r="D1599">
        <v>0</v>
      </c>
      <c r="E1599" t="s">
        <v>14</v>
      </c>
      <c r="F1599" t="s">
        <v>14</v>
      </c>
      <c r="G1599" t="s">
        <v>14</v>
      </c>
      <c r="H1599" t="s">
        <v>15</v>
      </c>
      <c r="I1599" t="s">
        <v>14</v>
      </c>
      <c r="J1599" t="s">
        <v>14</v>
      </c>
    </row>
    <row r="1600" spans="1:10" x14ac:dyDescent="0.25">
      <c r="A1600" t="s">
        <v>3161</v>
      </c>
      <c r="B1600" t="s">
        <v>3162</v>
      </c>
      <c r="C1600" t="s">
        <v>3163</v>
      </c>
      <c r="D1600">
        <v>0</v>
      </c>
      <c r="E1600" t="s">
        <v>14</v>
      </c>
      <c r="F1600" t="s">
        <v>14</v>
      </c>
      <c r="G1600" t="s">
        <v>14</v>
      </c>
      <c r="H1600" t="s">
        <v>15</v>
      </c>
      <c r="I1600" t="s">
        <v>14</v>
      </c>
      <c r="J1600" t="s">
        <v>14</v>
      </c>
    </row>
    <row r="1601" spans="1:10" x14ac:dyDescent="0.25">
      <c r="A1601" t="s">
        <v>3164</v>
      </c>
      <c r="B1601" t="s">
        <v>3165</v>
      </c>
      <c r="C1601" t="s">
        <v>3166</v>
      </c>
      <c r="D1601">
        <v>0</v>
      </c>
      <c r="E1601" t="s">
        <v>14</v>
      </c>
      <c r="F1601" t="s">
        <v>14</v>
      </c>
      <c r="G1601" t="s">
        <v>14</v>
      </c>
      <c r="H1601" t="s">
        <v>15</v>
      </c>
      <c r="I1601" t="s">
        <v>14</v>
      </c>
      <c r="J1601" t="s">
        <v>14</v>
      </c>
    </row>
    <row r="1602" spans="1:10" x14ac:dyDescent="0.25">
      <c r="A1602" t="s">
        <v>3167</v>
      </c>
      <c r="B1602" t="s">
        <v>3168</v>
      </c>
      <c r="C1602" t="s">
        <v>3169</v>
      </c>
      <c r="D1602">
        <v>0</v>
      </c>
      <c r="E1602" t="s">
        <v>14</v>
      </c>
      <c r="F1602" t="s">
        <v>14</v>
      </c>
      <c r="G1602" t="s">
        <v>14</v>
      </c>
      <c r="H1602" t="s">
        <v>15</v>
      </c>
      <c r="I1602" t="s">
        <v>14</v>
      </c>
      <c r="J1602" t="s">
        <v>14</v>
      </c>
    </row>
    <row r="1603" spans="1:10" x14ac:dyDescent="0.25">
      <c r="A1603" t="s">
        <v>3170</v>
      </c>
      <c r="B1603" t="s">
        <v>3171</v>
      </c>
      <c r="C1603" t="s">
        <v>3172</v>
      </c>
      <c r="D1603">
        <v>0</v>
      </c>
      <c r="E1603" t="s">
        <v>14</v>
      </c>
      <c r="F1603" t="s">
        <v>14</v>
      </c>
      <c r="G1603" t="s">
        <v>14</v>
      </c>
      <c r="H1603" t="s">
        <v>15</v>
      </c>
      <c r="I1603" t="s">
        <v>14</v>
      </c>
      <c r="J1603" t="s">
        <v>14</v>
      </c>
    </row>
    <row r="1604" spans="1:10" x14ac:dyDescent="0.25">
      <c r="A1604" t="s">
        <v>3173</v>
      </c>
      <c r="B1604" t="s">
        <v>3174</v>
      </c>
      <c r="C1604" t="s">
        <v>3175</v>
      </c>
      <c r="D1604">
        <v>0</v>
      </c>
      <c r="E1604" t="s">
        <v>14</v>
      </c>
      <c r="F1604" t="s">
        <v>14</v>
      </c>
      <c r="G1604" t="s">
        <v>14</v>
      </c>
      <c r="H1604" t="s">
        <v>15</v>
      </c>
      <c r="I1604" t="s">
        <v>14</v>
      </c>
      <c r="J1604" t="s">
        <v>14</v>
      </c>
    </row>
    <row r="1605" spans="1:10" x14ac:dyDescent="0.25">
      <c r="A1605" t="s">
        <v>3176</v>
      </c>
      <c r="B1605" t="s">
        <v>3177</v>
      </c>
      <c r="C1605" t="s">
        <v>3178</v>
      </c>
      <c r="D1605">
        <v>0</v>
      </c>
      <c r="E1605" t="s">
        <v>14</v>
      </c>
      <c r="F1605" t="s">
        <v>14</v>
      </c>
      <c r="G1605" t="s">
        <v>14</v>
      </c>
      <c r="H1605" t="s">
        <v>15</v>
      </c>
      <c r="I1605" t="s">
        <v>14</v>
      </c>
      <c r="J1605" t="s">
        <v>14</v>
      </c>
    </row>
    <row r="1606" spans="1:10" x14ac:dyDescent="0.25">
      <c r="A1606" t="s">
        <v>3179</v>
      </c>
      <c r="B1606" t="s">
        <v>3180</v>
      </c>
      <c r="C1606" t="s">
        <v>3181</v>
      </c>
      <c r="D1606">
        <v>0</v>
      </c>
      <c r="E1606" t="s">
        <v>14</v>
      </c>
      <c r="F1606" t="s">
        <v>14</v>
      </c>
      <c r="G1606" t="s">
        <v>14</v>
      </c>
      <c r="H1606" t="s">
        <v>15</v>
      </c>
      <c r="I1606" t="s">
        <v>14</v>
      </c>
      <c r="J1606" t="s">
        <v>14</v>
      </c>
    </row>
    <row r="1607" spans="1:10" x14ac:dyDescent="0.25">
      <c r="A1607" t="s">
        <v>3182</v>
      </c>
      <c r="B1607" t="s">
        <v>3183</v>
      </c>
      <c r="C1607" t="s">
        <v>3184</v>
      </c>
      <c r="D1607">
        <v>0</v>
      </c>
      <c r="E1607" t="s">
        <v>14</v>
      </c>
      <c r="F1607" t="s">
        <v>14</v>
      </c>
      <c r="G1607" t="s">
        <v>14</v>
      </c>
      <c r="H1607" t="s">
        <v>15</v>
      </c>
      <c r="I1607" t="s">
        <v>14</v>
      </c>
      <c r="J1607" t="s">
        <v>14</v>
      </c>
    </row>
    <row r="1608" spans="1:10" x14ac:dyDescent="0.25">
      <c r="A1608" t="s">
        <v>3185</v>
      </c>
      <c r="B1608" t="s">
        <v>3186</v>
      </c>
      <c r="C1608" t="s">
        <v>3187</v>
      </c>
      <c r="D1608">
        <v>0</v>
      </c>
      <c r="E1608" t="s">
        <v>14</v>
      </c>
      <c r="F1608" t="s">
        <v>14</v>
      </c>
      <c r="G1608" t="s">
        <v>14</v>
      </c>
      <c r="H1608" t="s">
        <v>15</v>
      </c>
      <c r="I1608" t="s">
        <v>14</v>
      </c>
      <c r="J1608" t="s">
        <v>14</v>
      </c>
    </row>
    <row r="1609" spans="1:10" x14ac:dyDescent="0.25">
      <c r="A1609" t="s">
        <v>3188</v>
      </c>
      <c r="B1609" t="s">
        <v>3189</v>
      </c>
      <c r="C1609" t="s">
        <v>3190</v>
      </c>
      <c r="D1609">
        <v>0</v>
      </c>
      <c r="E1609" t="s">
        <v>14</v>
      </c>
      <c r="F1609" t="s">
        <v>14</v>
      </c>
      <c r="G1609" t="s">
        <v>14</v>
      </c>
      <c r="H1609" t="s">
        <v>15</v>
      </c>
      <c r="I1609" t="s">
        <v>14</v>
      </c>
      <c r="J1609" t="s">
        <v>14</v>
      </c>
    </row>
    <row r="1610" spans="1:10" x14ac:dyDescent="0.25">
      <c r="A1610" t="s">
        <v>3191</v>
      </c>
      <c r="B1610" t="s">
        <v>3192</v>
      </c>
      <c r="C1610" t="s">
        <v>3193</v>
      </c>
      <c r="D1610">
        <v>0</v>
      </c>
      <c r="E1610" t="s">
        <v>14</v>
      </c>
      <c r="F1610" t="s">
        <v>14</v>
      </c>
      <c r="G1610" t="s">
        <v>14</v>
      </c>
      <c r="H1610" t="s">
        <v>15</v>
      </c>
      <c r="I1610" t="s">
        <v>14</v>
      </c>
      <c r="J1610" t="s">
        <v>14</v>
      </c>
    </row>
    <row r="1611" spans="1:10" x14ac:dyDescent="0.25">
      <c r="A1611" t="s">
        <v>3194</v>
      </c>
      <c r="B1611" t="s">
        <v>3195</v>
      </c>
      <c r="C1611" t="s">
        <v>3196</v>
      </c>
      <c r="D1611">
        <v>0</v>
      </c>
      <c r="E1611" t="s">
        <v>14</v>
      </c>
      <c r="F1611" t="s">
        <v>14</v>
      </c>
      <c r="G1611" t="s">
        <v>14</v>
      </c>
      <c r="H1611" t="s">
        <v>15</v>
      </c>
      <c r="I1611" t="s">
        <v>14</v>
      </c>
      <c r="J1611" t="s">
        <v>14</v>
      </c>
    </row>
    <row r="1612" spans="1:10" x14ac:dyDescent="0.25">
      <c r="A1612" t="s">
        <v>3197</v>
      </c>
      <c r="B1612" t="s">
        <v>3198</v>
      </c>
      <c r="C1612" t="s">
        <v>3199</v>
      </c>
      <c r="D1612">
        <v>0</v>
      </c>
      <c r="E1612" t="s">
        <v>14</v>
      </c>
      <c r="F1612" t="s">
        <v>14</v>
      </c>
      <c r="G1612" t="s">
        <v>14</v>
      </c>
      <c r="H1612" t="s">
        <v>15</v>
      </c>
      <c r="I1612" t="s">
        <v>14</v>
      </c>
      <c r="J1612" t="s">
        <v>14</v>
      </c>
    </row>
    <row r="1613" spans="1:10" x14ac:dyDescent="0.25">
      <c r="A1613" t="s">
        <v>3200</v>
      </c>
      <c r="B1613" t="s">
        <v>3201</v>
      </c>
      <c r="C1613" t="s">
        <v>3202</v>
      </c>
      <c r="D1613">
        <v>0</v>
      </c>
      <c r="E1613" t="s">
        <v>14</v>
      </c>
      <c r="F1613" t="s">
        <v>14</v>
      </c>
      <c r="G1613" t="s">
        <v>14</v>
      </c>
      <c r="H1613" t="s">
        <v>15</v>
      </c>
      <c r="I1613" t="s">
        <v>14</v>
      </c>
      <c r="J1613" t="s">
        <v>14</v>
      </c>
    </row>
    <row r="1614" spans="1:10" x14ac:dyDescent="0.25">
      <c r="A1614" t="s">
        <v>3203</v>
      </c>
      <c r="B1614" t="s">
        <v>3204</v>
      </c>
      <c r="C1614" t="s">
        <v>3205</v>
      </c>
      <c r="D1614">
        <v>0</v>
      </c>
      <c r="E1614" t="s">
        <v>14</v>
      </c>
      <c r="F1614" t="s">
        <v>14</v>
      </c>
      <c r="G1614" t="s">
        <v>14</v>
      </c>
      <c r="H1614" t="s">
        <v>15</v>
      </c>
      <c r="I1614" t="s">
        <v>14</v>
      </c>
      <c r="J1614" t="s">
        <v>14</v>
      </c>
    </row>
    <row r="1615" spans="1:10" x14ac:dyDescent="0.25">
      <c r="A1615" t="s">
        <v>3206</v>
      </c>
      <c r="B1615" t="s">
        <v>684</v>
      </c>
      <c r="C1615" t="s">
        <v>685</v>
      </c>
      <c r="D1615" t="s">
        <v>3207</v>
      </c>
      <c r="E1615" t="s">
        <v>1211</v>
      </c>
      <c r="F1615" t="s">
        <v>3208</v>
      </c>
      <c r="G1615" t="s">
        <v>1226</v>
      </c>
      <c r="H1615" t="s">
        <v>1214</v>
      </c>
      <c r="I1615" t="s">
        <v>14</v>
      </c>
      <c r="J1615" s="1">
        <v>42594.512546296297</v>
      </c>
    </row>
    <row r="1616" spans="1:10" x14ac:dyDescent="0.25">
      <c r="A1616" t="s">
        <v>3206</v>
      </c>
      <c r="B1616" t="s">
        <v>684</v>
      </c>
      <c r="C1616" t="s">
        <v>685</v>
      </c>
      <c r="D1616" t="s">
        <v>3207</v>
      </c>
      <c r="E1616" t="s">
        <v>1211</v>
      </c>
      <c r="F1616" t="s">
        <v>3208</v>
      </c>
      <c r="G1616" t="s">
        <v>1234</v>
      </c>
      <c r="H1616" t="s">
        <v>1214</v>
      </c>
      <c r="I1616" t="s">
        <v>14</v>
      </c>
      <c r="J1616" s="1">
        <v>42594.512546296297</v>
      </c>
    </row>
    <row r="1617" spans="1:10" x14ac:dyDescent="0.25">
      <c r="A1617" t="s">
        <v>3209</v>
      </c>
      <c r="B1617" t="s">
        <v>3210</v>
      </c>
      <c r="C1617" t="s">
        <v>3211</v>
      </c>
      <c r="D1617">
        <v>0</v>
      </c>
      <c r="E1617" t="s">
        <v>14</v>
      </c>
      <c r="F1617" t="s">
        <v>14</v>
      </c>
      <c r="G1617" t="s">
        <v>14</v>
      </c>
      <c r="H1617" t="s">
        <v>15</v>
      </c>
      <c r="I1617" t="s">
        <v>14</v>
      </c>
      <c r="J1617" t="s">
        <v>14</v>
      </c>
    </row>
    <row r="1618" spans="1:10" x14ac:dyDescent="0.25">
      <c r="A1618" t="s">
        <v>3212</v>
      </c>
      <c r="B1618" t="s">
        <v>3213</v>
      </c>
      <c r="C1618" t="s">
        <v>3214</v>
      </c>
      <c r="D1618">
        <v>0</v>
      </c>
      <c r="E1618" t="s">
        <v>14</v>
      </c>
      <c r="F1618" t="s">
        <v>14</v>
      </c>
      <c r="G1618" t="s">
        <v>14</v>
      </c>
      <c r="H1618" t="s">
        <v>15</v>
      </c>
      <c r="I1618" t="s">
        <v>14</v>
      </c>
      <c r="J1618" t="s">
        <v>14</v>
      </c>
    </row>
    <row r="1619" spans="1:10" x14ac:dyDescent="0.25">
      <c r="A1619" t="s">
        <v>3215</v>
      </c>
      <c r="B1619" t="s">
        <v>3216</v>
      </c>
      <c r="C1619" t="s">
        <v>3217</v>
      </c>
      <c r="D1619">
        <v>0</v>
      </c>
      <c r="E1619" t="s">
        <v>14</v>
      </c>
      <c r="F1619" t="s">
        <v>14</v>
      </c>
      <c r="G1619" t="s">
        <v>14</v>
      </c>
      <c r="H1619" t="s">
        <v>15</v>
      </c>
      <c r="I1619" t="s">
        <v>14</v>
      </c>
      <c r="J1619" t="s">
        <v>14</v>
      </c>
    </row>
    <row r="1620" spans="1:10" x14ac:dyDescent="0.25">
      <c r="A1620" t="s">
        <v>3218</v>
      </c>
      <c r="B1620" t="s">
        <v>339</v>
      </c>
      <c r="C1620" t="s">
        <v>340</v>
      </c>
      <c r="D1620" t="s">
        <v>3219</v>
      </c>
      <c r="E1620" t="s">
        <v>1211</v>
      </c>
      <c r="F1620" t="s">
        <v>3220</v>
      </c>
      <c r="G1620" t="s">
        <v>1226</v>
      </c>
      <c r="H1620" t="s">
        <v>1214</v>
      </c>
      <c r="I1620" t="s">
        <v>14</v>
      </c>
      <c r="J1620" s="1">
        <v>42562.728715277779</v>
      </c>
    </row>
    <row r="1621" spans="1:10" x14ac:dyDescent="0.25">
      <c r="A1621" t="s">
        <v>3218</v>
      </c>
      <c r="B1621" t="s">
        <v>339</v>
      </c>
      <c r="C1621" t="s">
        <v>340</v>
      </c>
      <c r="D1621" t="s">
        <v>3219</v>
      </c>
      <c r="E1621" t="s">
        <v>1211</v>
      </c>
      <c r="F1621" t="s">
        <v>3220</v>
      </c>
      <c r="G1621" t="s">
        <v>1234</v>
      </c>
      <c r="H1621" t="s">
        <v>1214</v>
      </c>
      <c r="I1621" t="s">
        <v>14</v>
      </c>
      <c r="J1621" s="1">
        <v>42562.728715277779</v>
      </c>
    </row>
    <row r="1622" spans="1:10" x14ac:dyDescent="0.25">
      <c r="A1622" t="s">
        <v>3221</v>
      </c>
      <c r="B1622" t="s">
        <v>3222</v>
      </c>
      <c r="C1622" t="s">
        <v>3223</v>
      </c>
      <c r="D1622">
        <v>0</v>
      </c>
      <c r="E1622" t="s">
        <v>14</v>
      </c>
      <c r="F1622" t="s">
        <v>14</v>
      </c>
      <c r="G1622" t="s">
        <v>14</v>
      </c>
      <c r="H1622" t="s">
        <v>15</v>
      </c>
      <c r="I1622" t="s">
        <v>14</v>
      </c>
      <c r="J1622" t="s">
        <v>14</v>
      </c>
    </row>
    <row r="1623" spans="1:10" x14ac:dyDescent="0.25">
      <c r="A1623" t="s">
        <v>3224</v>
      </c>
      <c r="B1623" t="s">
        <v>3225</v>
      </c>
      <c r="C1623" t="s">
        <v>3226</v>
      </c>
      <c r="D1623">
        <v>0</v>
      </c>
      <c r="E1623" t="s">
        <v>14</v>
      </c>
      <c r="F1623" t="s">
        <v>14</v>
      </c>
      <c r="G1623" t="s">
        <v>14</v>
      </c>
      <c r="H1623" t="s">
        <v>15</v>
      </c>
      <c r="I1623" t="s">
        <v>14</v>
      </c>
      <c r="J1623" t="s">
        <v>14</v>
      </c>
    </row>
    <row r="1624" spans="1:10" x14ac:dyDescent="0.25">
      <c r="A1624" t="s">
        <v>3227</v>
      </c>
      <c r="B1624" t="s">
        <v>3228</v>
      </c>
      <c r="C1624" t="s">
        <v>3229</v>
      </c>
      <c r="D1624">
        <v>0</v>
      </c>
      <c r="E1624" t="s">
        <v>14</v>
      </c>
      <c r="F1624" t="s">
        <v>14</v>
      </c>
      <c r="G1624" t="s">
        <v>14</v>
      </c>
      <c r="H1624" t="s">
        <v>15</v>
      </c>
      <c r="I1624" t="s">
        <v>14</v>
      </c>
      <c r="J1624" t="s">
        <v>14</v>
      </c>
    </row>
    <row r="1625" spans="1:10" x14ac:dyDescent="0.25">
      <c r="A1625" t="s">
        <v>3230</v>
      </c>
      <c r="B1625" t="s">
        <v>3231</v>
      </c>
      <c r="C1625" t="s">
        <v>3232</v>
      </c>
      <c r="D1625">
        <v>0</v>
      </c>
      <c r="E1625" t="s">
        <v>14</v>
      </c>
      <c r="F1625" t="s">
        <v>14</v>
      </c>
      <c r="G1625" t="s">
        <v>14</v>
      </c>
      <c r="H1625" t="s">
        <v>15</v>
      </c>
      <c r="I1625" t="s">
        <v>14</v>
      </c>
      <c r="J1625" t="s">
        <v>14</v>
      </c>
    </row>
    <row r="1626" spans="1:10" x14ac:dyDescent="0.25">
      <c r="A1626" t="s">
        <v>3233</v>
      </c>
      <c r="B1626" t="s">
        <v>194</v>
      </c>
      <c r="C1626" t="s">
        <v>195</v>
      </c>
      <c r="D1626" t="s">
        <v>3234</v>
      </c>
      <c r="E1626" t="s">
        <v>1211</v>
      </c>
      <c r="F1626" t="s">
        <v>3235</v>
      </c>
      <c r="G1626" t="s">
        <v>1213</v>
      </c>
      <c r="H1626" t="s">
        <v>1214</v>
      </c>
      <c r="I1626" t="s">
        <v>14</v>
      </c>
      <c r="J1626" s="1">
        <v>42587.447893518518</v>
      </c>
    </row>
    <row r="1627" spans="1:10" x14ac:dyDescent="0.25">
      <c r="A1627" t="s">
        <v>3233</v>
      </c>
      <c r="B1627" t="s">
        <v>194</v>
      </c>
      <c r="C1627" t="s">
        <v>195</v>
      </c>
      <c r="D1627" t="s">
        <v>3234</v>
      </c>
      <c r="E1627" t="s">
        <v>1211</v>
      </c>
      <c r="F1627" t="s">
        <v>3235</v>
      </c>
      <c r="G1627" t="s">
        <v>1234</v>
      </c>
      <c r="H1627" t="s">
        <v>1214</v>
      </c>
      <c r="I1627" t="s">
        <v>14</v>
      </c>
      <c r="J1627" s="1">
        <v>42587.447893518518</v>
      </c>
    </row>
    <row r="1628" spans="1:10" x14ac:dyDescent="0.25">
      <c r="A1628" t="s">
        <v>3233</v>
      </c>
      <c r="B1628" t="s">
        <v>194</v>
      </c>
      <c r="C1628" t="s">
        <v>195</v>
      </c>
      <c r="D1628" t="s">
        <v>3234</v>
      </c>
      <c r="E1628" t="s">
        <v>1211</v>
      </c>
      <c r="F1628" t="s">
        <v>3235</v>
      </c>
      <c r="G1628" t="s">
        <v>1226</v>
      </c>
      <c r="H1628" t="s">
        <v>1214</v>
      </c>
      <c r="I1628" t="s">
        <v>14</v>
      </c>
      <c r="J1628" s="1">
        <v>42587.447893518518</v>
      </c>
    </row>
    <row r="1629" spans="1:10" x14ac:dyDescent="0.25">
      <c r="A1629" t="s">
        <v>3236</v>
      </c>
      <c r="B1629" t="s">
        <v>3237</v>
      </c>
      <c r="C1629" t="s">
        <v>3237</v>
      </c>
      <c r="D1629">
        <v>0</v>
      </c>
      <c r="E1629" t="s">
        <v>14</v>
      </c>
      <c r="F1629" t="s">
        <v>14</v>
      </c>
      <c r="G1629" t="s">
        <v>14</v>
      </c>
      <c r="H1629" t="s">
        <v>15</v>
      </c>
      <c r="I1629" t="s">
        <v>14</v>
      </c>
      <c r="J1629" t="s">
        <v>14</v>
      </c>
    </row>
    <row r="1630" spans="1:10" x14ac:dyDescent="0.25">
      <c r="A1630" t="s">
        <v>3238</v>
      </c>
      <c r="B1630" t="s">
        <v>3239</v>
      </c>
      <c r="C1630" t="s">
        <v>3240</v>
      </c>
      <c r="D1630">
        <v>0</v>
      </c>
      <c r="E1630" t="s">
        <v>14</v>
      </c>
      <c r="F1630" t="s">
        <v>14</v>
      </c>
      <c r="G1630" t="s">
        <v>14</v>
      </c>
      <c r="H1630" t="s">
        <v>15</v>
      </c>
      <c r="I1630" t="s">
        <v>14</v>
      </c>
      <c r="J1630" t="s">
        <v>14</v>
      </c>
    </row>
    <row r="1631" spans="1:10" x14ac:dyDescent="0.25">
      <c r="A1631" t="s">
        <v>3241</v>
      </c>
      <c r="B1631" t="s">
        <v>3242</v>
      </c>
      <c r="C1631" t="s">
        <v>3243</v>
      </c>
      <c r="D1631">
        <v>0</v>
      </c>
      <c r="E1631" t="s">
        <v>14</v>
      </c>
      <c r="F1631" t="s">
        <v>14</v>
      </c>
      <c r="G1631" t="s">
        <v>14</v>
      </c>
      <c r="H1631" t="s">
        <v>15</v>
      </c>
      <c r="I1631" t="s">
        <v>14</v>
      </c>
      <c r="J1631" t="s">
        <v>14</v>
      </c>
    </row>
    <row r="1632" spans="1:10" x14ac:dyDescent="0.25">
      <c r="A1632" t="s">
        <v>3244</v>
      </c>
      <c r="B1632" t="s">
        <v>3245</v>
      </c>
      <c r="C1632" t="s">
        <v>3246</v>
      </c>
      <c r="D1632">
        <v>0</v>
      </c>
      <c r="E1632" t="s">
        <v>14</v>
      </c>
      <c r="F1632" t="s">
        <v>14</v>
      </c>
      <c r="G1632" t="s">
        <v>14</v>
      </c>
      <c r="H1632" t="s">
        <v>15</v>
      </c>
      <c r="I1632" t="s">
        <v>14</v>
      </c>
      <c r="J1632" t="s">
        <v>14</v>
      </c>
    </row>
    <row r="1633" spans="1:10" x14ac:dyDescent="0.25">
      <c r="A1633" t="s">
        <v>3247</v>
      </c>
      <c r="B1633" t="s">
        <v>3248</v>
      </c>
      <c r="C1633" t="s">
        <v>3249</v>
      </c>
      <c r="D1633">
        <v>0</v>
      </c>
      <c r="E1633" t="s">
        <v>14</v>
      </c>
      <c r="F1633" t="s">
        <v>14</v>
      </c>
      <c r="G1633" t="s">
        <v>14</v>
      </c>
      <c r="H1633" t="s">
        <v>15</v>
      </c>
      <c r="I1633" t="s">
        <v>14</v>
      </c>
      <c r="J1633" t="s">
        <v>14</v>
      </c>
    </row>
    <row r="1634" spans="1:10" x14ac:dyDescent="0.25">
      <c r="A1634" t="s">
        <v>3250</v>
      </c>
      <c r="B1634" t="s">
        <v>126</v>
      </c>
      <c r="C1634" t="s">
        <v>126</v>
      </c>
      <c r="D1634">
        <v>0</v>
      </c>
      <c r="E1634" t="s">
        <v>14</v>
      </c>
      <c r="F1634" t="s">
        <v>14</v>
      </c>
      <c r="G1634" t="s">
        <v>14</v>
      </c>
      <c r="H1634" t="s">
        <v>15</v>
      </c>
      <c r="I1634" t="s">
        <v>14</v>
      </c>
      <c r="J1634" t="s">
        <v>14</v>
      </c>
    </row>
    <row r="1635" spans="1:10" x14ac:dyDescent="0.25">
      <c r="A1635" t="s">
        <v>3251</v>
      </c>
      <c r="B1635" t="s">
        <v>3252</v>
      </c>
      <c r="C1635" t="s">
        <v>3253</v>
      </c>
      <c r="D1635">
        <v>0</v>
      </c>
      <c r="E1635" t="s">
        <v>14</v>
      </c>
      <c r="F1635" t="s">
        <v>14</v>
      </c>
      <c r="G1635" t="s">
        <v>14</v>
      </c>
      <c r="H1635" t="s">
        <v>15</v>
      </c>
      <c r="I1635" t="s">
        <v>14</v>
      </c>
      <c r="J1635" t="s">
        <v>14</v>
      </c>
    </row>
    <row r="1636" spans="1:10" x14ac:dyDescent="0.25">
      <c r="A1636" t="s">
        <v>3254</v>
      </c>
      <c r="B1636" t="s">
        <v>3255</v>
      </c>
      <c r="C1636" t="s">
        <v>3256</v>
      </c>
      <c r="D1636" t="s">
        <v>3257</v>
      </c>
      <c r="E1636" t="s">
        <v>1211</v>
      </c>
      <c r="F1636" t="s">
        <v>3258</v>
      </c>
      <c r="G1636" t="s">
        <v>1215</v>
      </c>
      <c r="H1636" t="s">
        <v>1214</v>
      </c>
      <c r="I1636" t="s">
        <v>14</v>
      </c>
      <c r="J1636" s="1">
        <v>42705.455474537041</v>
      </c>
    </row>
    <row r="1637" spans="1:10" x14ac:dyDescent="0.25">
      <c r="A1637" t="s">
        <v>3254</v>
      </c>
      <c r="B1637" t="s">
        <v>3255</v>
      </c>
      <c r="C1637" t="s">
        <v>3256</v>
      </c>
      <c r="D1637" t="s">
        <v>3257</v>
      </c>
      <c r="E1637" t="s">
        <v>1211</v>
      </c>
      <c r="F1637" t="s">
        <v>3259</v>
      </c>
      <c r="G1637" t="s">
        <v>1215</v>
      </c>
      <c r="H1637" t="s">
        <v>1214</v>
      </c>
      <c r="I1637" t="s">
        <v>14</v>
      </c>
      <c r="J1637" s="1">
        <v>42705.455474537041</v>
      </c>
    </row>
    <row r="1638" spans="1:10" x14ac:dyDescent="0.25">
      <c r="A1638" t="s">
        <v>3260</v>
      </c>
      <c r="B1638" t="s">
        <v>3261</v>
      </c>
      <c r="C1638" t="s">
        <v>3261</v>
      </c>
      <c r="D1638">
        <v>0</v>
      </c>
      <c r="E1638" t="s">
        <v>14</v>
      </c>
      <c r="F1638" t="s">
        <v>14</v>
      </c>
      <c r="G1638" t="s">
        <v>14</v>
      </c>
      <c r="H1638" t="s">
        <v>15</v>
      </c>
      <c r="I1638" t="s">
        <v>14</v>
      </c>
      <c r="J1638" t="s">
        <v>14</v>
      </c>
    </row>
    <row r="1639" spans="1:10" x14ac:dyDescent="0.25">
      <c r="A1639" t="s">
        <v>3262</v>
      </c>
      <c r="B1639" t="s">
        <v>1082</v>
      </c>
      <c r="C1639" t="s">
        <v>1083</v>
      </c>
      <c r="D1639" t="s">
        <v>3263</v>
      </c>
      <c r="E1639" t="s">
        <v>1211</v>
      </c>
      <c r="F1639" t="s">
        <v>3264</v>
      </c>
      <c r="G1639" t="s">
        <v>1226</v>
      </c>
      <c r="H1639" t="s">
        <v>1214</v>
      </c>
      <c r="I1639" t="s">
        <v>14</v>
      </c>
      <c r="J1639" s="1">
        <v>42564.463946759257</v>
      </c>
    </row>
    <row r="1640" spans="1:10" x14ac:dyDescent="0.25">
      <c r="A1640" t="s">
        <v>3262</v>
      </c>
      <c r="B1640" t="s">
        <v>1082</v>
      </c>
      <c r="C1640" t="s">
        <v>1083</v>
      </c>
      <c r="D1640" t="s">
        <v>3263</v>
      </c>
      <c r="E1640" t="s">
        <v>1211</v>
      </c>
      <c r="F1640" t="s">
        <v>3265</v>
      </c>
      <c r="G1640" t="s">
        <v>1234</v>
      </c>
      <c r="H1640" t="s">
        <v>1214</v>
      </c>
      <c r="I1640" t="s">
        <v>14</v>
      </c>
      <c r="J1640" s="1">
        <v>42564.463946759257</v>
      </c>
    </row>
    <row r="1641" spans="1:10" x14ac:dyDescent="0.25">
      <c r="A1641" t="s">
        <v>3262</v>
      </c>
      <c r="B1641" t="s">
        <v>1082</v>
      </c>
      <c r="C1641" t="s">
        <v>1083</v>
      </c>
      <c r="D1641" t="s">
        <v>3263</v>
      </c>
      <c r="E1641" t="s">
        <v>1211</v>
      </c>
      <c r="F1641" t="s">
        <v>3265</v>
      </c>
      <c r="G1641" t="s">
        <v>1226</v>
      </c>
      <c r="H1641" t="s">
        <v>1214</v>
      </c>
      <c r="I1641" t="s">
        <v>14</v>
      </c>
      <c r="J1641" s="1">
        <v>42564.463946759257</v>
      </c>
    </row>
    <row r="1642" spans="1:10" x14ac:dyDescent="0.25">
      <c r="A1642" t="s">
        <v>3262</v>
      </c>
      <c r="B1642" t="s">
        <v>1082</v>
      </c>
      <c r="C1642" t="s">
        <v>1083</v>
      </c>
      <c r="D1642" t="s">
        <v>3263</v>
      </c>
      <c r="E1642" t="s">
        <v>1211</v>
      </c>
      <c r="F1642" t="s">
        <v>3264</v>
      </c>
      <c r="G1642" t="s">
        <v>1234</v>
      </c>
      <c r="H1642" t="s">
        <v>1214</v>
      </c>
      <c r="I1642" t="s">
        <v>14</v>
      </c>
      <c r="J1642" s="1">
        <v>42564.463946759257</v>
      </c>
    </row>
    <row r="1643" spans="1:10" x14ac:dyDescent="0.25">
      <c r="A1643" t="s">
        <v>3266</v>
      </c>
      <c r="B1643" t="s">
        <v>3267</v>
      </c>
      <c r="C1643" t="s">
        <v>322</v>
      </c>
      <c r="D1643">
        <v>0</v>
      </c>
      <c r="E1643" t="s">
        <v>14</v>
      </c>
      <c r="F1643" t="s">
        <v>14</v>
      </c>
      <c r="G1643" t="s">
        <v>14</v>
      </c>
      <c r="H1643" t="s">
        <v>15</v>
      </c>
      <c r="I1643" t="s">
        <v>14</v>
      </c>
      <c r="J1643" t="s">
        <v>14</v>
      </c>
    </row>
    <row r="1644" spans="1:10" x14ac:dyDescent="0.25">
      <c r="A1644" t="s">
        <v>3268</v>
      </c>
      <c r="B1644" t="s">
        <v>3269</v>
      </c>
      <c r="C1644" t="s">
        <v>126</v>
      </c>
      <c r="D1644">
        <v>0</v>
      </c>
      <c r="E1644" t="s">
        <v>14</v>
      </c>
      <c r="F1644" t="s">
        <v>14</v>
      </c>
      <c r="G1644" t="s">
        <v>14</v>
      </c>
      <c r="H1644" t="s">
        <v>15</v>
      </c>
      <c r="I1644" t="s">
        <v>14</v>
      </c>
      <c r="J1644" t="s">
        <v>14</v>
      </c>
    </row>
    <row r="1645" spans="1:10" x14ac:dyDescent="0.25">
      <c r="A1645" t="s">
        <v>3270</v>
      </c>
      <c r="B1645" t="s">
        <v>3271</v>
      </c>
      <c r="C1645" t="s">
        <v>3272</v>
      </c>
      <c r="D1645">
        <v>0</v>
      </c>
      <c r="E1645" t="s">
        <v>14</v>
      </c>
      <c r="F1645" t="s">
        <v>14</v>
      </c>
      <c r="G1645" t="s">
        <v>14</v>
      </c>
      <c r="H1645" t="s">
        <v>15</v>
      </c>
      <c r="I1645" t="s">
        <v>14</v>
      </c>
      <c r="J1645" t="s">
        <v>14</v>
      </c>
    </row>
    <row r="1646" spans="1:10" x14ac:dyDescent="0.25">
      <c r="A1646" t="s">
        <v>3273</v>
      </c>
      <c r="B1646" t="s">
        <v>3274</v>
      </c>
      <c r="C1646" t="s">
        <v>3275</v>
      </c>
      <c r="D1646">
        <v>0</v>
      </c>
      <c r="E1646" t="s">
        <v>14</v>
      </c>
      <c r="F1646" t="s">
        <v>14</v>
      </c>
      <c r="G1646" t="s">
        <v>14</v>
      </c>
      <c r="H1646" t="s">
        <v>15</v>
      </c>
      <c r="I1646" t="s">
        <v>14</v>
      </c>
      <c r="J1646" t="s">
        <v>14</v>
      </c>
    </row>
    <row r="1647" spans="1:10" x14ac:dyDescent="0.25">
      <c r="A1647" t="s">
        <v>3276</v>
      </c>
      <c r="B1647" t="s">
        <v>3277</v>
      </c>
      <c r="C1647" t="s">
        <v>949</v>
      </c>
      <c r="D1647" t="s">
        <v>3278</v>
      </c>
      <c r="E1647" t="s">
        <v>1211</v>
      </c>
      <c r="F1647" t="s">
        <v>3279</v>
      </c>
      <c r="G1647" t="s">
        <v>1234</v>
      </c>
      <c r="H1647" t="s">
        <v>1214</v>
      </c>
      <c r="I1647" t="s">
        <v>14</v>
      </c>
      <c r="J1647" s="1">
        <v>42626.711458333331</v>
      </c>
    </row>
    <row r="1648" spans="1:10" x14ac:dyDescent="0.25">
      <c r="A1648" t="s">
        <v>3276</v>
      </c>
      <c r="B1648" t="s">
        <v>3277</v>
      </c>
      <c r="C1648" t="s">
        <v>949</v>
      </c>
      <c r="D1648" t="s">
        <v>3278</v>
      </c>
      <c r="E1648" t="s">
        <v>1211</v>
      </c>
      <c r="F1648" t="s">
        <v>3279</v>
      </c>
      <c r="G1648" t="s">
        <v>1226</v>
      </c>
      <c r="H1648" t="s">
        <v>1214</v>
      </c>
      <c r="I1648" t="s">
        <v>14</v>
      </c>
      <c r="J1648" s="1">
        <v>42626.711458333331</v>
      </c>
    </row>
    <row r="1649" spans="1:10" x14ac:dyDescent="0.25">
      <c r="A1649" t="s">
        <v>3276</v>
      </c>
      <c r="B1649" t="s">
        <v>3277</v>
      </c>
      <c r="C1649" t="s">
        <v>949</v>
      </c>
      <c r="D1649" t="s">
        <v>3278</v>
      </c>
      <c r="E1649" t="s">
        <v>1211</v>
      </c>
      <c r="F1649" t="s">
        <v>3279</v>
      </c>
      <c r="G1649" t="s">
        <v>1213</v>
      </c>
      <c r="H1649" t="s">
        <v>1214</v>
      </c>
      <c r="I1649" t="s">
        <v>14</v>
      </c>
      <c r="J1649" s="1">
        <v>42626.711458333331</v>
      </c>
    </row>
    <row r="1650" spans="1:10" x14ac:dyDescent="0.25">
      <c r="A1650" t="s">
        <v>3280</v>
      </c>
      <c r="B1650" t="s">
        <v>3281</v>
      </c>
      <c r="C1650" t="s">
        <v>3281</v>
      </c>
      <c r="D1650">
        <v>0</v>
      </c>
      <c r="E1650" t="s">
        <v>14</v>
      </c>
      <c r="F1650" t="s">
        <v>14</v>
      </c>
      <c r="G1650" t="s">
        <v>14</v>
      </c>
      <c r="H1650" t="s">
        <v>15</v>
      </c>
      <c r="I1650" t="s">
        <v>14</v>
      </c>
      <c r="J1650" t="s">
        <v>14</v>
      </c>
    </row>
    <row r="1651" spans="1:10" x14ac:dyDescent="0.25">
      <c r="A1651" t="s">
        <v>3282</v>
      </c>
      <c r="B1651" t="s">
        <v>3283</v>
      </c>
      <c r="C1651" t="s">
        <v>3284</v>
      </c>
      <c r="D1651">
        <v>0</v>
      </c>
      <c r="E1651" t="s">
        <v>14</v>
      </c>
      <c r="F1651" t="s">
        <v>14</v>
      </c>
      <c r="G1651" t="s">
        <v>14</v>
      </c>
      <c r="H1651" t="s">
        <v>15</v>
      </c>
      <c r="I1651" t="s">
        <v>14</v>
      </c>
      <c r="J1651" t="s">
        <v>14</v>
      </c>
    </row>
    <row r="1652" spans="1:10" x14ac:dyDescent="0.25">
      <c r="A1652" t="s">
        <v>3285</v>
      </c>
      <c r="B1652" t="s">
        <v>3286</v>
      </c>
      <c r="C1652" t="s">
        <v>3287</v>
      </c>
      <c r="D1652">
        <v>0</v>
      </c>
      <c r="E1652" t="s">
        <v>14</v>
      </c>
      <c r="F1652" t="s">
        <v>14</v>
      </c>
      <c r="G1652" t="s">
        <v>14</v>
      </c>
      <c r="H1652" t="s">
        <v>15</v>
      </c>
      <c r="I1652" t="s">
        <v>14</v>
      </c>
      <c r="J1652" t="s">
        <v>14</v>
      </c>
    </row>
    <row r="1653" spans="1:10" x14ac:dyDescent="0.25">
      <c r="A1653" t="s">
        <v>3288</v>
      </c>
      <c r="B1653" t="s">
        <v>3289</v>
      </c>
      <c r="C1653" t="s">
        <v>3290</v>
      </c>
      <c r="D1653">
        <v>0</v>
      </c>
      <c r="E1653" t="s">
        <v>14</v>
      </c>
      <c r="F1653" t="s">
        <v>14</v>
      </c>
      <c r="G1653" t="s">
        <v>14</v>
      </c>
      <c r="H1653" t="s">
        <v>15</v>
      </c>
      <c r="I1653" t="s">
        <v>14</v>
      </c>
      <c r="J1653" t="s">
        <v>14</v>
      </c>
    </row>
    <row r="1654" spans="1:10" x14ac:dyDescent="0.25">
      <c r="A1654" t="s">
        <v>3291</v>
      </c>
      <c r="B1654" t="s">
        <v>1068</v>
      </c>
      <c r="C1654" t="s">
        <v>1069</v>
      </c>
      <c r="D1654" t="s">
        <v>3292</v>
      </c>
      <c r="E1654" t="s">
        <v>1211</v>
      </c>
      <c r="F1654" t="s">
        <v>3293</v>
      </c>
      <c r="G1654" t="s">
        <v>1226</v>
      </c>
      <c r="H1654" t="s">
        <v>1214</v>
      </c>
      <c r="I1654" t="s">
        <v>14</v>
      </c>
      <c r="J1654" s="1">
        <v>42619.465937499997</v>
      </c>
    </row>
    <row r="1655" spans="1:10" x14ac:dyDescent="0.25">
      <c r="A1655" t="s">
        <v>3291</v>
      </c>
      <c r="B1655" t="s">
        <v>1068</v>
      </c>
      <c r="C1655" t="s">
        <v>1069</v>
      </c>
      <c r="D1655" t="s">
        <v>3292</v>
      </c>
      <c r="E1655" t="s">
        <v>1211</v>
      </c>
      <c r="F1655" t="s">
        <v>3294</v>
      </c>
      <c r="G1655" t="s">
        <v>1213</v>
      </c>
      <c r="H1655" t="s">
        <v>1214</v>
      </c>
      <c r="I1655" t="s">
        <v>14</v>
      </c>
      <c r="J1655" s="1">
        <v>42619.465937499997</v>
      </c>
    </row>
    <row r="1656" spans="1:10" x14ac:dyDescent="0.25">
      <c r="A1656" t="s">
        <v>3291</v>
      </c>
      <c r="B1656" t="s">
        <v>1068</v>
      </c>
      <c r="C1656" t="s">
        <v>1069</v>
      </c>
      <c r="D1656" t="s">
        <v>3292</v>
      </c>
      <c r="E1656" t="s">
        <v>1211</v>
      </c>
      <c r="F1656" t="s">
        <v>3294</v>
      </c>
      <c r="G1656" t="s">
        <v>1234</v>
      </c>
      <c r="H1656" t="s">
        <v>1214</v>
      </c>
      <c r="I1656" t="s">
        <v>14</v>
      </c>
      <c r="J1656" s="1">
        <v>42619.465937499997</v>
      </c>
    </row>
    <row r="1657" spans="1:10" x14ac:dyDescent="0.25">
      <c r="A1657" t="s">
        <v>3291</v>
      </c>
      <c r="B1657" t="s">
        <v>1068</v>
      </c>
      <c r="C1657" t="s">
        <v>1069</v>
      </c>
      <c r="D1657" t="s">
        <v>3292</v>
      </c>
      <c r="E1657" t="s">
        <v>1211</v>
      </c>
      <c r="F1657" t="s">
        <v>3294</v>
      </c>
      <c r="G1657" t="s">
        <v>1226</v>
      </c>
      <c r="H1657" t="s">
        <v>1214</v>
      </c>
      <c r="I1657" t="s">
        <v>14</v>
      </c>
      <c r="J1657" s="1">
        <v>42619.465937499997</v>
      </c>
    </row>
    <row r="1658" spans="1:10" x14ac:dyDescent="0.25">
      <c r="A1658" t="s">
        <v>3291</v>
      </c>
      <c r="B1658" t="s">
        <v>1068</v>
      </c>
      <c r="C1658" t="s">
        <v>1069</v>
      </c>
      <c r="D1658" t="s">
        <v>3292</v>
      </c>
      <c r="E1658" t="s">
        <v>1211</v>
      </c>
      <c r="F1658" t="s">
        <v>3293</v>
      </c>
      <c r="G1658" t="s">
        <v>1213</v>
      </c>
      <c r="H1658" t="s">
        <v>1214</v>
      </c>
      <c r="I1658" t="s">
        <v>14</v>
      </c>
      <c r="J1658" s="1">
        <v>42619.465937499997</v>
      </c>
    </row>
    <row r="1659" spans="1:10" x14ac:dyDescent="0.25">
      <c r="A1659" t="s">
        <v>3291</v>
      </c>
      <c r="B1659" t="s">
        <v>1068</v>
      </c>
      <c r="C1659" t="s">
        <v>1069</v>
      </c>
      <c r="D1659" t="s">
        <v>3292</v>
      </c>
      <c r="E1659" t="s">
        <v>1211</v>
      </c>
      <c r="F1659" t="s">
        <v>3293</v>
      </c>
      <c r="G1659" t="s">
        <v>1234</v>
      </c>
      <c r="H1659" t="s">
        <v>1214</v>
      </c>
      <c r="I1659" t="s">
        <v>14</v>
      </c>
      <c r="J1659" s="1">
        <v>42619.465937499997</v>
      </c>
    </row>
    <row r="1660" spans="1:10" x14ac:dyDescent="0.25">
      <c r="A1660" t="s">
        <v>3295</v>
      </c>
      <c r="B1660" t="s">
        <v>135</v>
      </c>
      <c r="C1660" t="s">
        <v>135</v>
      </c>
      <c r="D1660" t="s">
        <v>3296</v>
      </c>
      <c r="E1660" t="s">
        <v>1211</v>
      </c>
      <c r="F1660" t="s">
        <v>3297</v>
      </c>
      <c r="G1660" t="s">
        <v>1234</v>
      </c>
      <c r="H1660" t="s">
        <v>1214</v>
      </c>
      <c r="I1660" t="s">
        <v>14</v>
      </c>
      <c r="J1660" s="1">
        <v>42605.396724537037</v>
      </c>
    </row>
    <row r="1661" spans="1:10" x14ac:dyDescent="0.25">
      <c r="A1661" t="s">
        <v>3295</v>
      </c>
      <c r="B1661" t="s">
        <v>135</v>
      </c>
      <c r="C1661" t="s">
        <v>135</v>
      </c>
      <c r="D1661" t="s">
        <v>3296</v>
      </c>
      <c r="E1661" t="s">
        <v>1211</v>
      </c>
      <c r="F1661" t="s">
        <v>3297</v>
      </c>
      <c r="G1661" t="s">
        <v>1226</v>
      </c>
      <c r="H1661" t="s">
        <v>1214</v>
      </c>
      <c r="I1661" t="s">
        <v>14</v>
      </c>
      <c r="J1661" s="1">
        <v>42605.396724537037</v>
      </c>
    </row>
    <row r="1662" spans="1:10" x14ac:dyDescent="0.25">
      <c r="A1662" t="s">
        <v>3298</v>
      </c>
      <c r="B1662" t="s">
        <v>3299</v>
      </c>
      <c r="C1662" t="s">
        <v>3300</v>
      </c>
      <c r="D1662">
        <v>0</v>
      </c>
      <c r="E1662" t="s">
        <v>14</v>
      </c>
      <c r="F1662" t="s">
        <v>14</v>
      </c>
      <c r="G1662" t="s">
        <v>14</v>
      </c>
      <c r="H1662" t="s">
        <v>15</v>
      </c>
      <c r="I1662" t="s">
        <v>14</v>
      </c>
      <c r="J1662" t="s">
        <v>14</v>
      </c>
    </row>
    <row r="1663" spans="1:10" x14ac:dyDescent="0.25">
      <c r="A1663" t="s">
        <v>3301</v>
      </c>
      <c r="B1663" t="s">
        <v>3302</v>
      </c>
      <c r="C1663" t="s">
        <v>3303</v>
      </c>
      <c r="D1663">
        <v>0</v>
      </c>
      <c r="E1663" t="s">
        <v>14</v>
      </c>
      <c r="F1663" t="s">
        <v>14</v>
      </c>
      <c r="G1663" t="s">
        <v>14</v>
      </c>
      <c r="H1663" t="s">
        <v>15</v>
      </c>
      <c r="I1663" t="s">
        <v>14</v>
      </c>
      <c r="J1663" t="s">
        <v>14</v>
      </c>
    </row>
    <row r="1664" spans="1:10" x14ac:dyDescent="0.25">
      <c r="A1664" t="s">
        <v>3304</v>
      </c>
      <c r="B1664" t="s">
        <v>190</v>
      </c>
      <c r="C1664" t="s">
        <v>191</v>
      </c>
      <c r="D1664" t="s">
        <v>3305</v>
      </c>
      <c r="E1664" t="s">
        <v>1211</v>
      </c>
      <c r="F1664" t="s">
        <v>3306</v>
      </c>
      <c r="G1664" t="s">
        <v>1213</v>
      </c>
      <c r="H1664" t="s">
        <v>1214</v>
      </c>
      <c r="I1664" t="s">
        <v>14</v>
      </c>
      <c r="J1664" s="1">
        <v>42583.414421296293</v>
      </c>
    </row>
    <row r="1665" spans="1:10" x14ac:dyDescent="0.25">
      <c r="A1665" t="s">
        <v>3304</v>
      </c>
      <c r="B1665" t="s">
        <v>190</v>
      </c>
      <c r="C1665" t="s">
        <v>191</v>
      </c>
      <c r="D1665" t="s">
        <v>3305</v>
      </c>
      <c r="E1665" t="s">
        <v>1211</v>
      </c>
      <c r="F1665" t="s">
        <v>3307</v>
      </c>
      <c r="G1665" t="s">
        <v>1234</v>
      </c>
      <c r="H1665" t="s">
        <v>1214</v>
      </c>
      <c r="I1665" t="s">
        <v>14</v>
      </c>
      <c r="J1665" s="1">
        <v>42583.414421296293</v>
      </c>
    </row>
    <row r="1666" spans="1:10" x14ac:dyDescent="0.25">
      <c r="A1666" t="s">
        <v>3304</v>
      </c>
      <c r="B1666" t="s">
        <v>190</v>
      </c>
      <c r="C1666" t="s">
        <v>191</v>
      </c>
      <c r="D1666" t="s">
        <v>3305</v>
      </c>
      <c r="E1666" t="s">
        <v>1211</v>
      </c>
      <c r="F1666" t="s">
        <v>3307</v>
      </c>
      <c r="G1666" t="s">
        <v>1226</v>
      </c>
      <c r="H1666" t="s">
        <v>1214</v>
      </c>
      <c r="I1666" t="s">
        <v>14</v>
      </c>
      <c r="J1666" s="1">
        <v>42583.414421296293</v>
      </c>
    </row>
    <row r="1667" spans="1:10" x14ac:dyDescent="0.25">
      <c r="A1667" t="s">
        <v>3304</v>
      </c>
      <c r="B1667" t="s">
        <v>190</v>
      </c>
      <c r="C1667" t="s">
        <v>191</v>
      </c>
      <c r="D1667" t="s">
        <v>3305</v>
      </c>
      <c r="E1667" t="s">
        <v>1211</v>
      </c>
      <c r="F1667" t="s">
        <v>3307</v>
      </c>
      <c r="G1667" t="s">
        <v>1213</v>
      </c>
      <c r="H1667" t="s">
        <v>1214</v>
      </c>
      <c r="I1667" t="s">
        <v>14</v>
      </c>
      <c r="J1667" s="1">
        <v>42583.414421296293</v>
      </c>
    </row>
    <row r="1668" spans="1:10" x14ac:dyDescent="0.25">
      <c r="A1668" t="s">
        <v>3304</v>
      </c>
      <c r="B1668" t="s">
        <v>190</v>
      </c>
      <c r="C1668" t="s">
        <v>191</v>
      </c>
      <c r="D1668" t="s">
        <v>3305</v>
      </c>
      <c r="E1668" t="s">
        <v>1211</v>
      </c>
      <c r="F1668" t="s">
        <v>3306</v>
      </c>
      <c r="G1668" t="s">
        <v>1234</v>
      </c>
      <c r="H1668" t="s">
        <v>1214</v>
      </c>
      <c r="I1668" t="s">
        <v>14</v>
      </c>
      <c r="J1668" s="1">
        <v>42583.414421296293</v>
      </c>
    </row>
    <row r="1669" spans="1:10" x14ac:dyDescent="0.25">
      <c r="A1669" t="s">
        <v>3304</v>
      </c>
      <c r="B1669" t="s">
        <v>190</v>
      </c>
      <c r="C1669" t="s">
        <v>191</v>
      </c>
      <c r="D1669" t="s">
        <v>3305</v>
      </c>
      <c r="E1669" t="s">
        <v>1211</v>
      </c>
      <c r="F1669" t="s">
        <v>3306</v>
      </c>
      <c r="G1669" t="s">
        <v>1226</v>
      </c>
      <c r="H1669" t="s">
        <v>1214</v>
      </c>
      <c r="I1669" t="s">
        <v>14</v>
      </c>
      <c r="J1669" s="1">
        <v>42583.414421296293</v>
      </c>
    </row>
    <row r="1670" spans="1:10" x14ac:dyDescent="0.25">
      <c r="A1670" t="s">
        <v>3308</v>
      </c>
      <c r="B1670" t="s">
        <v>874</v>
      </c>
      <c r="C1670" t="s">
        <v>875</v>
      </c>
      <c r="D1670" t="s">
        <v>3309</v>
      </c>
      <c r="E1670" t="s">
        <v>1211</v>
      </c>
      <c r="F1670" t="s">
        <v>3310</v>
      </c>
      <c r="G1670" t="s">
        <v>1226</v>
      </c>
      <c r="H1670" t="s">
        <v>1214</v>
      </c>
      <c r="I1670" t="s">
        <v>14</v>
      </c>
      <c r="J1670" s="1">
        <v>42606.456076388888</v>
      </c>
    </row>
    <row r="1671" spans="1:10" x14ac:dyDescent="0.25">
      <c r="A1671" t="s">
        <v>3308</v>
      </c>
      <c r="B1671" t="s">
        <v>874</v>
      </c>
      <c r="C1671" t="s">
        <v>875</v>
      </c>
      <c r="D1671" t="s">
        <v>3309</v>
      </c>
      <c r="E1671" t="s">
        <v>1211</v>
      </c>
      <c r="F1671" t="s">
        <v>3310</v>
      </c>
      <c r="G1671" t="s">
        <v>1234</v>
      </c>
      <c r="H1671" t="s">
        <v>1214</v>
      </c>
      <c r="I1671" t="s">
        <v>14</v>
      </c>
      <c r="J1671" s="1">
        <v>42606.456076388888</v>
      </c>
    </row>
    <row r="1672" spans="1:10" x14ac:dyDescent="0.25">
      <c r="A1672" t="s">
        <v>3311</v>
      </c>
      <c r="B1672" t="s">
        <v>3312</v>
      </c>
      <c r="C1672" t="s">
        <v>3313</v>
      </c>
      <c r="D1672">
        <v>0</v>
      </c>
      <c r="E1672" t="s">
        <v>14</v>
      </c>
      <c r="F1672" t="s">
        <v>14</v>
      </c>
      <c r="G1672" t="s">
        <v>14</v>
      </c>
      <c r="H1672" t="s">
        <v>15</v>
      </c>
      <c r="I1672" t="s">
        <v>14</v>
      </c>
      <c r="J1672" t="s">
        <v>14</v>
      </c>
    </row>
    <row r="1673" spans="1:10" x14ac:dyDescent="0.25">
      <c r="A1673" t="s">
        <v>3314</v>
      </c>
      <c r="B1673" t="s">
        <v>3315</v>
      </c>
      <c r="C1673" t="s">
        <v>3316</v>
      </c>
      <c r="D1673">
        <v>0</v>
      </c>
      <c r="E1673" t="s">
        <v>14</v>
      </c>
      <c r="F1673" t="s">
        <v>14</v>
      </c>
      <c r="G1673" t="s">
        <v>14</v>
      </c>
      <c r="H1673" t="s">
        <v>15</v>
      </c>
      <c r="I1673" t="s">
        <v>14</v>
      </c>
      <c r="J1673" t="s">
        <v>14</v>
      </c>
    </row>
    <row r="1674" spans="1:10" x14ac:dyDescent="0.25">
      <c r="A1674" t="s">
        <v>3317</v>
      </c>
      <c r="B1674" t="s">
        <v>3318</v>
      </c>
      <c r="C1674" t="s">
        <v>3319</v>
      </c>
      <c r="D1674">
        <v>0</v>
      </c>
      <c r="E1674" t="s">
        <v>14</v>
      </c>
      <c r="F1674" t="s">
        <v>14</v>
      </c>
      <c r="G1674" t="s">
        <v>14</v>
      </c>
      <c r="H1674" t="s">
        <v>15</v>
      </c>
      <c r="I1674" t="s">
        <v>14</v>
      </c>
      <c r="J1674" t="s">
        <v>14</v>
      </c>
    </row>
    <row r="1675" spans="1:10" x14ac:dyDescent="0.25">
      <c r="A1675" t="s">
        <v>3320</v>
      </c>
      <c r="B1675" t="s">
        <v>3321</v>
      </c>
      <c r="C1675" t="s">
        <v>3322</v>
      </c>
      <c r="D1675">
        <v>0</v>
      </c>
      <c r="E1675" t="s">
        <v>14</v>
      </c>
      <c r="F1675" t="s">
        <v>14</v>
      </c>
      <c r="G1675" t="s">
        <v>14</v>
      </c>
      <c r="H1675" t="s">
        <v>15</v>
      </c>
      <c r="I1675" t="s">
        <v>14</v>
      </c>
      <c r="J1675" t="s">
        <v>14</v>
      </c>
    </row>
    <row r="1676" spans="1:10" x14ac:dyDescent="0.25">
      <c r="A1676" t="s">
        <v>3323</v>
      </c>
      <c r="B1676" t="s">
        <v>3324</v>
      </c>
      <c r="C1676" t="s">
        <v>3325</v>
      </c>
      <c r="D1676">
        <v>0</v>
      </c>
      <c r="E1676" t="s">
        <v>14</v>
      </c>
      <c r="F1676" t="s">
        <v>14</v>
      </c>
      <c r="G1676" t="s">
        <v>14</v>
      </c>
      <c r="H1676" t="s">
        <v>15</v>
      </c>
      <c r="I1676" t="s">
        <v>14</v>
      </c>
      <c r="J1676" t="s">
        <v>14</v>
      </c>
    </row>
    <row r="1677" spans="1:10" x14ac:dyDescent="0.25">
      <c r="A1677" t="s">
        <v>3326</v>
      </c>
      <c r="B1677" t="s">
        <v>3327</v>
      </c>
      <c r="C1677" t="s">
        <v>3328</v>
      </c>
      <c r="D1677">
        <v>0</v>
      </c>
      <c r="E1677" t="s">
        <v>14</v>
      </c>
      <c r="F1677" t="s">
        <v>14</v>
      </c>
      <c r="G1677" t="s">
        <v>14</v>
      </c>
      <c r="H1677" t="s">
        <v>15</v>
      </c>
      <c r="I1677" t="s">
        <v>14</v>
      </c>
      <c r="J1677" t="s">
        <v>14</v>
      </c>
    </row>
    <row r="1678" spans="1:10" x14ac:dyDescent="0.25">
      <c r="A1678" t="s">
        <v>3329</v>
      </c>
      <c r="B1678" t="s">
        <v>3330</v>
      </c>
      <c r="C1678" t="s">
        <v>3331</v>
      </c>
      <c r="D1678">
        <v>0</v>
      </c>
      <c r="E1678" t="s">
        <v>14</v>
      </c>
      <c r="F1678" t="s">
        <v>14</v>
      </c>
      <c r="G1678" t="s">
        <v>14</v>
      </c>
      <c r="H1678" t="s">
        <v>15</v>
      </c>
      <c r="I1678" t="s">
        <v>14</v>
      </c>
      <c r="J1678" t="s">
        <v>14</v>
      </c>
    </row>
    <row r="1679" spans="1:10" x14ac:dyDescent="0.25">
      <c r="A1679" t="s">
        <v>3332</v>
      </c>
      <c r="B1679" t="s">
        <v>837</v>
      </c>
      <c r="C1679" t="s">
        <v>838</v>
      </c>
      <c r="D1679" t="s">
        <v>3333</v>
      </c>
      <c r="E1679" t="s">
        <v>1211</v>
      </c>
      <c r="F1679" t="s">
        <v>3334</v>
      </c>
      <c r="G1679" t="s">
        <v>1234</v>
      </c>
      <c r="H1679" t="s">
        <v>1214</v>
      </c>
      <c r="I1679" t="s">
        <v>14</v>
      </c>
      <c r="J1679" s="1">
        <v>42606.408842592595</v>
      </c>
    </row>
    <row r="1680" spans="1:10" x14ac:dyDescent="0.25">
      <c r="A1680" t="s">
        <v>3332</v>
      </c>
      <c r="B1680" t="s">
        <v>837</v>
      </c>
      <c r="C1680" t="s">
        <v>838</v>
      </c>
      <c r="D1680" t="s">
        <v>3333</v>
      </c>
      <c r="E1680" t="s">
        <v>1211</v>
      </c>
      <c r="F1680" t="s">
        <v>3334</v>
      </c>
      <c r="G1680" t="s">
        <v>1226</v>
      </c>
      <c r="H1680" t="s">
        <v>1214</v>
      </c>
      <c r="I1680" t="s">
        <v>14</v>
      </c>
      <c r="J1680" s="1">
        <v>42606.408842592595</v>
      </c>
    </row>
    <row r="1681" spans="1:10" x14ac:dyDescent="0.25">
      <c r="A1681" t="s">
        <v>3335</v>
      </c>
      <c r="B1681" t="s">
        <v>3336</v>
      </c>
      <c r="C1681" t="s">
        <v>3337</v>
      </c>
      <c r="D1681">
        <v>0</v>
      </c>
      <c r="E1681" t="s">
        <v>14</v>
      </c>
      <c r="F1681" t="s">
        <v>14</v>
      </c>
      <c r="G1681" t="s">
        <v>14</v>
      </c>
      <c r="H1681" t="s">
        <v>15</v>
      </c>
      <c r="I1681" t="s">
        <v>14</v>
      </c>
      <c r="J1681" t="s">
        <v>14</v>
      </c>
    </row>
    <row r="1682" spans="1:10" x14ac:dyDescent="0.25">
      <c r="A1682" t="s">
        <v>3338</v>
      </c>
      <c r="B1682" t="s">
        <v>385</v>
      </c>
      <c r="C1682" t="s">
        <v>386</v>
      </c>
      <c r="D1682" t="s">
        <v>3339</v>
      </c>
      <c r="E1682" t="s">
        <v>1211</v>
      </c>
      <c r="F1682" t="s">
        <v>3340</v>
      </c>
      <c r="G1682" t="s">
        <v>1226</v>
      </c>
      <c r="H1682" t="s">
        <v>1214</v>
      </c>
      <c r="I1682" t="s">
        <v>14</v>
      </c>
      <c r="J1682" s="1">
        <v>42594.404803240737</v>
      </c>
    </row>
    <row r="1683" spans="1:10" x14ac:dyDescent="0.25">
      <c r="A1683" t="s">
        <v>3338</v>
      </c>
      <c r="B1683" t="s">
        <v>385</v>
      </c>
      <c r="C1683" t="s">
        <v>386</v>
      </c>
      <c r="D1683" t="s">
        <v>3339</v>
      </c>
      <c r="E1683" t="s">
        <v>1211</v>
      </c>
      <c r="F1683" t="s">
        <v>3340</v>
      </c>
      <c r="G1683" t="s">
        <v>1213</v>
      </c>
      <c r="H1683" t="s">
        <v>1214</v>
      </c>
      <c r="I1683" t="s">
        <v>14</v>
      </c>
      <c r="J1683" s="1">
        <v>42594.404803240737</v>
      </c>
    </row>
    <row r="1684" spans="1:10" x14ac:dyDescent="0.25">
      <c r="A1684" t="s">
        <v>3338</v>
      </c>
      <c r="B1684" t="s">
        <v>385</v>
      </c>
      <c r="C1684" t="s">
        <v>386</v>
      </c>
      <c r="D1684" t="s">
        <v>3339</v>
      </c>
      <c r="E1684" t="s">
        <v>1211</v>
      </c>
      <c r="F1684" t="s">
        <v>3340</v>
      </c>
      <c r="G1684" t="s">
        <v>1234</v>
      </c>
      <c r="H1684" t="s">
        <v>1214</v>
      </c>
      <c r="I1684" t="s">
        <v>14</v>
      </c>
      <c r="J1684" s="1">
        <v>42594.404803240737</v>
      </c>
    </row>
    <row r="1685" spans="1:10" x14ac:dyDescent="0.25">
      <c r="A1685" t="s">
        <v>3341</v>
      </c>
      <c r="B1685" t="s">
        <v>3342</v>
      </c>
      <c r="C1685" t="s">
        <v>3343</v>
      </c>
      <c r="D1685">
        <v>0</v>
      </c>
      <c r="E1685" t="s">
        <v>14</v>
      </c>
      <c r="F1685" t="s">
        <v>14</v>
      </c>
      <c r="G1685" t="s">
        <v>14</v>
      </c>
      <c r="H1685" t="s">
        <v>15</v>
      </c>
      <c r="I1685" t="s">
        <v>14</v>
      </c>
      <c r="J1685" t="s">
        <v>14</v>
      </c>
    </row>
    <row r="1686" spans="1:10" x14ac:dyDescent="0.25">
      <c r="A1686" t="s">
        <v>3344</v>
      </c>
      <c r="B1686" t="s">
        <v>952</v>
      </c>
      <c r="C1686" t="s">
        <v>953</v>
      </c>
      <c r="D1686" t="s">
        <v>3345</v>
      </c>
      <c r="E1686" t="s">
        <v>1211</v>
      </c>
      <c r="F1686" t="s">
        <v>3346</v>
      </c>
      <c r="G1686" t="s">
        <v>1213</v>
      </c>
      <c r="H1686" t="s">
        <v>1214</v>
      </c>
      <c r="I1686" t="s">
        <v>14</v>
      </c>
      <c r="J1686" s="1">
        <v>42584.417870370373</v>
      </c>
    </row>
    <row r="1687" spans="1:10" x14ac:dyDescent="0.25">
      <c r="A1687" t="s">
        <v>3344</v>
      </c>
      <c r="B1687" t="s">
        <v>952</v>
      </c>
      <c r="C1687" t="s">
        <v>953</v>
      </c>
      <c r="D1687" t="s">
        <v>3345</v>
      </c>
      <c r="E1687" t="s">
        <v>1211</v>
      </c>
      <c r="F1687" t="s">
        <v>3346</v>
      </c>
      <c r="G1687" t="s">
        <v>1226</v>
      </c>
      <c r="H1687" t="s">
        <v>1214</v>
      </c>
      <c r="I1687" t="s">
        <v>14</v>
      </c>
      <c r="J1687" s="1">
        <v>42584.417870370373</v>
      </c>
    </row>
    <row r="1688" spans="1:10" x14ac:dyDescent="0.25">
      <c r="A1688" t="s">
        <v>3344</v>
      </c>
      <c r="B1688" t="s">
        <v>952</v>
      </c>
      <c r="C1688" t="s">
        <v>953</v>
      </c>
      <c r="D1688" t="s">
        <v>3345</v>
      </c>
      <c r="E1688" t="s">
        <v>1211</v>
      </c>
      <c r="F1688" t="s">
        <v>3346</v>
      </c>
      <c r="G1688" t="s">
        <v>1234</v>
      </c>
      <c r="H1688" t="s">
        <v>1214</v>
      </c>
      <c r="I1688" t="s">
        <v>14</v>
      </c>
      <c r="J1688" s="1">
        <v>42584.417870370373</v>
      </c>
    </row>
    <row r="1689" spans="1:10" x14ac:dyDescent="0.25">
      <c r="A1689" t="s">
        <v>3347</v>
      </c>
      <c r="B1689" t="s">
        <v>3348</v>
      </c>
      <c r="C1689" t="s">
        <v>3349</v>
      </c>
      <c r="D1689">
        <v>0</v>
      </c>
      <c r="E1689" t="s">
        <v>14</v>
      </c>
      <c r="F1689" t="s">
        <v>14</v>
      </c>
      <c r="G1689" t="s">
        <v>14</v>
      </c>
      <c r="H1689" t="s">
        <v>15</v>
      </c>
      <c r="I1689" t="s">
        <v>14</v>
      </c>
      <c r="J1689" t="s">
        <v>14</v>
      </c>
    </row>
    <row r="1690" spans="1:10" x14ac:dyDescent="0.25">
      <c r="A1690" t="s">
        <v>3350</v>
      </c>
      <c r="B1690" t="s">
        <v>3351</v>
      </c>
      <c r="C1690" t="s">
        <v>3352</v>
      </c>
      <c r="D1690" t="s">
        <v>1210</v>
      </c>
      <c r="E1690" t="s">
        <v>1211</v>
      </c>
      <c r="F1690" t="s">
        <v>3353</v>
      </c>
      <c r="G1690" t="s">
        <v>1232</v>
      </c>
      <c r="H1690" t="s">
        <v>1214</v>
      </c>
      <c r="I1690" s="1">
        <v>42558.731041666666</v>
      </c>
      <c r="J1690" s="1">
        <v>42583.431898148148</v>
      </c>
    </row>
    <row r="1691" spans="1:10" x14ac:dyDescent="0.25">
      <c r="A1691" t="s">
        <v>3354</v>
      </c>
      <c r="B1691" t="s">
        <v>3355</v>
      </c>
      <c r="C1691" t="s">
        <v>3356</v>
      </c>
      <c r="D1691">
        <v>0</v>
      </c>
      <c r="E1691" t="s">
        <v>14</v>
      </c>
      <c r="F1691" t="s">
        <v>14</v>
      </c>
      <c r="G1691" t="s">
        <v>14</v>
      </c>
      <c r="H1691" t="s">
        <v>15</v>
      </c>
      <c r="I1691" t="s">
        <v>14</v>
      </c>
      <c r="J1691" t="s">
        <v>14</v>
      </c>
    </row>
    <row r="1692" spans="1:10" x14ac:dyDescent="0.25">
      <c r="A1692" t="s">
        <v>3357</v>
      </c>
      <c r="B1692" t="s">
        <v>3358</v>
      </c>
      <c r="C1692" t="s">
        <v>487</v>
      </c>
      <c r="D1692" t="s">
        <v>3359</v>
      </c>
      <c r="E1692" t="s">
        <v>1211</v>
      </c>
      <c r="F1692" t="s">
        <v>3360</v>
      </c>
      <c r="G1692" t="s">
        <v>1234</v>
      </c>
      <c r="H1692" t="s">
        <v>1214</v>
      </c>
      <c r="I1692" t="s">
        <v>14</v>
      </c>
      <c r="J1692" s="1">
        <v>42685.525358796294</v>
      </c>
    </row>
    <row r="1693" spans="1:10" x14ac:dyDescent="0.25">
      <c r="A1693" t="s">
        <v>3357</v>
      </c>
      <c r="B1693" t="s">
        <v>3358</v>
      </c>
      <c r="C1693" t="s">
        <v>487</v>
      </c>
      <c r="D1693" t="s">
        <v>3359</v>
      </c>
      <c r="E1693" t="s">
        <v>1211</v>
      </c>
      <c r="F1693" t="s">
        <v>3360</v>
      </c>
      <c r="G1693" t="s">
        <v>1226</v>
      </c>
      <c r="H1693" t="s">
        <v>1214</v>
      </c>
      <c r="I1693" t="s">
        <v>14</v>
      </c>
      <c r="J1693" s="1">
        <v>42685.525358796294</v>
      </c>
    </row>
    <row r="1694" spans="1:10" x14ac:dyDescent="0.25">
      <c r="A1694" t="s">
        <v>3357</v>
      </c>
      <c r="B1694" t="s">
        <v>3358</v>
      </c>
      <c r="C1694" t="s">
        <v>487</v>
      </c>
      <c r="D1694" t="s">
        <v>3359</v>
      </c>
      <c r="E1694" t="s">
        <v>1211</v>
      </c>
      <c r="F1694" t="s">
        <v>3360</v>
      </c>
      <c r="G1694" t="s">
        <v>1213</v>
      </c>
      <c r="H1694" t="s">
        <v>1214</v>
      </c>
      <c r="I1694" t="s">
        <v>14</v>
      </c>
      <c r="J1694" s="1">
        <v>42685.525358796294</v>
      </c>
    </row>
    <row r="1695" spans="1:10" x14ac:dyDescent="0.25">
      <c r="A1695" t="s">
        <v>3361</v>
      </c>
      <c r="B1695" t="s">
        <v>3362</v>
      </c>
      <c r="C1695" t="s">
        <v>3363</v>
      </c>
      <c r="D1695">
        <v>0</v>
      </c>
      <c r="E1695" t="s">
        <v>14</v>
      </c>
      <c r="F1695" t="s">
        <v>14</v>
      </c>
      <c r="G1695" t="s">
        <v>14</v>
      </c>
      <c r="H1695" t="s">
        <v>15</v>
      </c>
      <c r="I1695" t="s">
        <v>14</v>
      </c>
      <c r="J1695" t="s">
        <v>14</v>
      </c>
    </row>
    <row r="1696" spans="1:10" x14ac:dyDescent="0.25">
      <c r="A1696" t="s">
        <v>3364</v>
      </c>
      <c r="B1696" t="s">
        <v>3365</v>
      </c>
      <c r="C1696" t="s">
        <v>3366</v>
      </c>
      <c r="D1696">
        <v>0</v>
      </c>
      <c r="E1696" t="s">
        <v>14</v>
      </c>
      <c r="F1696" t="s">
        <v>14</v>
      </c>
      <c r="G1696" t="s">
        <v>14</v>
      </c>
      <c r="H1696" t="s">
        <v>15</v>
      </c>
      <c r="I1696" t="s">
        <v>14</v>
      </c>
      <c r="J1696" t="s">
        <v>14</v>
      </c>
    </row>
    <row r="1697" spans="1:10" x14ac:dyDescent="0.25">
      <c r="A1697" t="s">
        <v>3367</v>
      </c>
      <c r="B1697" t="s">
        <v>3368</v>
      </c>
      <c r="C1697" t="s">
        <v>3369</v>
      </c>
      <c r="D1697">
        <v>0</v>
      </c>
      <c r="E1697" t="s">
        <v>14</v>
      </c>
      <c r="F1697" t="s">
        <v>14</v>
      </c>
      <c r="G1697" t="s">
        <v>14</v>
      </c>
      <c r="H1697" t="s">
        <v>15</v>
      </c>
      <c r="I1697" t="s">
        <v>14</v>
      </c>
      <c r="J1697" t="s">
        <v>14</v>
      </c>
    </row>
    <row r="1698" spans="1:10" x14ac:dyDescent="0.25">
      <c r="A1698" t="s">
        <v>3370</v>
      </c>
      <c r="B1698" t="s">
        <v>347</v>
      </c>
      <c r="C1698" t="s">
        <v>348</v>
      </c>
      <c r="D1698" t="s">
        <v>3371</v>
      </c>
      <c r="E1698" t="s">
        <v>1211</v>
      </c>
      <c r="F1698" t="s">
        <v>3372</v>
      </c>
      <c r="G1698" t="s">
        <v>1215</v>
      </c>
      <c r="H1698" t="s">
        <v>1214</v>
      </c>
      <c r="I1698" t="s">
        <v>14</v>
      </c>
      <c r="J1698" s="1">
        <v>42612.621967592589</v>
      </c>
    </row>
    <row r="1699" spans="1:10" x14ac:dyDescent="0.25">
      <c r="A1699" t="s">
        <v>3370</v>
      </c>
      <c r="B1699" t="s">
        <v>347</v>
      </c>
      <c r="C1699" t="s">
        <v>348</v>
      </c>
      <c r="D1699" t="s">
        <v>3371</v>
      </c>
      <c r="E1699" t="s">
        <v>1211</v>
      </c>
      <c r="F1699" t="s">
        <v>3372</v>
      </c>
      <c r="G1699" t="s">
        <v>1232</v>
      </c>
      <c r="H1699" t="s">
        <v>1214</v>
      </c>
      <c r="I1699" t="s">
        <v>14</v>
      </c>
      <c r="J1699" s="1">
        <v>42612.621967592589</v>
      </c>
    </row>
    <row r="1700" spans="1:10" x14ac:dyDescent="0.25">
      <c r="A1700" t="s">
        <v>3373</v>
      </c>
      <c r="B1700" t="s">
        <v>3374</v>
      </c>
      <c r="C1700" t="s">
        <v>3375</v>
      </c>
      <c r="D1700">
        <v>0</v>
      </c>
      <c r="E1700" t="s">
        <v>14</v>
      </c>
      <c r="F1700" t="s">
        <v>14</v>
      </c>
      <c r="G1700" t="s">
        <v>14</v>
      </c>
      <c r="H1700" t="s">
        <v>15</v>
      </c>
      <c r="I1700" t="s">
        <v>14</v>
      </c>
      <c r="J1700" t="s">
        <v>14</v>
      </c>
    </row>
    <row r="1701" spans="1:10" x14ac:dyDescent="0.25">
      <c r="A1701" t="s">
        <v>3376</v>
      </c>
      <c r="B1701" t="s">
        <v>11</v>
      </c>
      <c r="C1701" t="s">
        <v>3377</v>
      </c>
    </row>
    <row r="1702" spans="1:10" x14ac:dyDescent="0.25">
      <c r="A1702" t="s">
        <v>12</v>
      </c>
    </row>
    <row r="1703" spans="1:10" x14ac:dyDescent="0.25">
      <c r="A1703" t="s">
        <v>3376</v>
      </c>
      <c r="B1703" t="s">
        <v>3378</v>
      </c>
      <c r="C1703" t="s">
        <v>3379</v>
      </c>
      <c r="D1703">
        <v>0</v>
      </c>
      <c r="E1703" t="s">
        <v>14</v>
      </c>
      <c r="F1703" t="s">
        <v>14</v>
      </c>
      <c r="G1703" t="s">
        <v>14</v>
      </c>
      <c r="H1703" t="s">
        <v>15</v>
      </c>
      <c r="I1703" t="s">
        <v>14</v>
      </c>
      <c r="J1703" t="s">
        <v>14</v>
      </c>
    </row>
    <row r="1704" spans="1:10" x14ac:dyDescent="0.25">
      <c r="A1704" t="s">
        <v>3380</v>
      </c>
      <c r="B1704" t="s">
        <v>3381</v>
      </c>
      <c r="C1704" t="s">
        <v>3382</v>
      </c>
      <c r="D1704">
        <v>0</v>
      </c>
      <c r="E1704" t="s">
        <v>14</v>
      </c>
      <c r="F1704" t="s">
        <v>14</v>
      </c>
      <c r="G1704" t="s">
        <v>14</v>
      </c>
      <c r="H1704" t="s">
        <v>15</v>
      </c>
      <c r="I1704" t="s">
        <v>14</v>
      </c>
      <c r="J1704" t="s">
        <v>14</v>
      </c>
    </row>
    <row r="1705" spans="1:10" x14ac:dyDescent="0.25">
      <c r="A1705" t="s">
        <v>3383</v>
      </c>
      <c r="B1705" t="s">
        <v>3384</v>
      </c>
      <c r="C1705" t="s">
        <v>3385</v>
      </c>
      <c r="D1705">
        <v>0</v>
      </c>
      <c r="E1705" t="s">
        <v>14</v>
      </c>
      <c r="F1705" t="s">
        <v>14</v>
      </c>
      <c r="G1705" t="s">
        <v>14</v>
      </c>
      <c r="H1705" t="s">
        <v>15</v>
      </c>
      <c r="I1705" t="s">
        <v>14</v>
      </c>
      <c r="J1705" t="s">
        <v>14</v>
      </c>
    </row>
    <row r="1706" spans="1:10" x14ac:dyDescent="0.25">
      <c r="A1706" t="s">
        <v>3386</v>
      </c>
      <c r="B1706" t="s">
        <v>3387</v>
      </c>
      <c r="C1706" t="s">
        <v>3388</v>
      </c>
      <c r="D1706" t="s">
        <v>3389</v>
      </c>
      <c r="E1706" t="s">
        <v>1211</v>
      </c>
      <c r="F1706" t="s">
        <v>3390</v>
      </c>
      <c r="G1706" t="s">
        <v>1234</v>
      </c>
      <c r="H1706" t="s">
        <v>1214</v>
      </c>
      <c r="I1706" t="s">
        <v>14</v>
      </c>
      <c r="J1706" s="1">
        <v>42614.551388888889</v>
      </c>
    </row>
    <row r="1707" spans="1:10" x14ac:dyDescent="0.25">
      <c r="A1707" t="s">
        <v>3386</v>
      </c>
      <c r="B1707" t="s">
        <v>3387</v>
      </c>
      <c r="C1707" t="s">
        <v>3388</v>
      </c>
      <c r="D1707" t="s">
        <v>3389</v>
      </c>
      <c r="E1707" t="s">
        <v>1211</v>
      </c>
      <c r="F1707" t="s">
        <v>3390</v>
      </c>
      <c r="G1707" t="s">
        <v>1226</v>
      </c>
      <c r="H1707" t="s">
        <v>1214</v>
      </c>
      <c r="I1707" t="s">
        <v>14</v>
      </c>
      <c r="J1707" s="1">
        <v>42614.551388888889</v>
      </c>
    </row>
    <row r="1708" spans="1:10" x14ac:dyDescent="0.25">
      <c r="A1708" t="s">
        <v>3391</v>
      </c>
      <c r="B1708" t="s">
        <v>982</v>
      </c>
      <c r="C1708" t="s">
        <v>983</v>
      </c>
      <c r="D1708" t="s">
        <v>3392</v>
      </c>
      <c r="E1708" t="s">
        <v>1211</v>
      </c>
      <c r="F1708" t="s">
        <v>3393</v>
      </c>
      <c r="G1708" t="s">
        <v>1234</v>
      </c>
      <c r="H1708" t="s">
        <v>1214</v>
      </c>
      <c r="I1708" t="s">
        <v>14</v>
      </c>
      <c r="J1708" s="1">
        <v>42605.577361111114</v>
      </c>
    </row>
    <row r="1709" spans="1:10" x14ac:dyDescent="0.25">
      <c r="A1709" t="s">
        <v>3391</v>
      </c>
      <c r="B1709" t="s">
        <v>982</v>
      </c>
      <c r="C1709" t="s">
        <v>983</v>
      </c>
      <c r="D1709" t="s">
        <v>3392</v>
      </c>
      <c r="E1709" t="s">
        <v>1211</v>
      </c>
      <c r="F1709" t="s">
        <v>3393</v>
      </c>
      <c r="G1709" t="s">
        <v>1226</v>
      </c>
      <c r="H1709" t="s">
        <v>1214</v>
      </c>
      <c r="I1709" t="s">
        <v>14</v>
      </c>
      <c r="J1709" s="1">
        <v>42605.577361111114</v>
      </c>
    </row>
    <row r="1710" spans="1:10" x14ac:dyDescent="0.25">
      <c r="A1710" t="s">
        <v>3394</v>
      </c>
      <c r="B1710" t="s">
        <v>3395</v>
      </c>
      <c r="C1710" t="s">
        <v>3396</v>
      </c>
      <c r="D1710">
        <v>0</v>
      </c>
      <c r="E1710" t="s">
        <v>14</v>
      </c>
      <c r="F1710" t="s">
        <v>14</v>
      </c>
      <c r="G1710" t="s">
        <v>14</v>
      </c>
      <c r="H1710" t="s">
        <v>15</v>
      </c>
      <c r="I1710" t="s">
        <v>14</v>
      </c>
      <c r="J1710" t="s">
        <v>14</v>
      </c>
    </row>
    <row r="1711" spans="1:10" x14ac:dyDescent="0.25">
      <c r="A1711" t="s">
        <v>3397</v>
      </c>
      <c r="B1711" t="s">
        <v>3398</v>
      </c>
      <c r="C1711" t="s">
        <v>3399</v>
      </c>
      <c r="D1711">
        <v>0</v>
      </c>
      <c r="E1711" t="s">
        <v>14</v>
      </c>
      <c r="F1711" t="s">
        <v>14</v>
      </c>
      <c r="G1711" t="s">
        <v>14</v>
      </c>
      <c r="H1711" t="s">
        <v>15</v>
      </c>
      <c r="I1711" t="s">
        <v>14</v>
      </c>
      <c r="J1711" t="s">
        <v>14</v>
      </c>
    </row>
    <row r="1712" spans="1:10" x14ac:dyDescent="0.25">
      <c r="A1712" t="s">
        <v>3400</v>
      </c>
      <c r="B1712" t="s">
        <v>3401</v>
      </c>
      <c r="C1712" t="s">
        <v>3402</v>
      </c>
      <c r="D1712">
        <v>0</v>
      </c>
      <c r="E1712" t="s">
        <v>14</v>
      </c>
      <c r="F1712" t="s">
        <v>14</v>
      </c>
      <c r="G1712" t="s">
        <v>14</v>
      </c>
      <c r="H1712" t="s">
        <v>15</v>
      </c>
      <c r="I1712" t="s">
        <v>14</v>
      </c>
      <c r="J1712" t="s">
        <v>14</v>
      </c>
    </row>
    <row r="1713" spans="1:10" x14ac:dyDescent="0.25">
      <c r="A1713" t="s">
        <v>3403</v>
      </c>
      <c r="B1713" t="s">
        <v>3404</v>
      </c>
      <c r="C1713" t="s">
        <v>1018</v>
      </c>
      <c r="D1713" t="s">
        <v>3405</v>
      </c>
      <c r="E1713" t="s">
        <v>1211</v>
      </c>
      <c r="F1713" t="s">
        <v>3406</v>
      </c>
      <c r="G1713" t="s">
        <v>1234</v>
      </c>
      <c r="H1713" t="s">
        <v>1214</v>
      </c>
      <c r="I1713" t="s">
        <v>14</v>
      </c>
      <c r="J1713" s="1">
        <v>42570.690150462964</v>
      </c>
    </row>
    <row r="1714" spans="1:10" x14ac:dyDescent="0.25">
      <c r="A1714" t="s">
        <v>3403</v>
      </c>
      <c r="B1714" t="s">
        <v>3404</v>
      </c>
      <c r="C1714" t="s">
        <v>1018</v>
      </c>
      <c r="D1714" t="s">
        <v>3405</v>
      </c>
      <c r="E1714" t="s">
        <v>1211</v>
      </c>
      <c r="F1714" t="s">
        <v>3406</v>
      </c>
      <c r="G1714" t="s">
        <v>1226</v>
      </c>
      <c r="H1714" t="s">
        <v>1214</v>
      </c>
      <c r="I1714" t="s">
        <v>14</v>
      </c>
      <c r="J1714" s="1">
        <v>42570.690150462964</v>
      </c>
    </row>
    <row r="1715" spans="1:10" x14ac:dyDescent="0.25">
      <c r="A1715" t="s">
        <v>3403</v>
      </c>
      <c r="B1715" t="s">
        <v>3404</v>
      </c>
      <c r="C1715" t="s">
        <v>1018</v>
      </c>
      <c r="D1715" t="s">
        <v>3405</v>
      </c>
      <c r="E1715" t="s">
        <v>1211</v>
      </c>
      <c r="F1715" t="s">
        <v>3406</v>
      </c>
      <c r="G1715" t="s">
        <v>1213</v>
      </c>
      <c r="H1715" t="s">
        <v>1214</v>
      </c>
      <c r="I1715" t="s">
        <v>14</v>
      </c>
      <c r="J1715" s="1">
        <v>42570.690150462964</v>
      </c>
    </row>
    <row r="1716" spans="1:10" x14ac:dyDescent="0.25">
      <c r="A1716" t="s">
        <v>3407</v>
      </c>
      <c r="B1716" t="s">
        <v>3408</v>
      </c>
      <c r="C1716" t="s">
        <v>3409</v>
      </c>
      <c r="D1716">
        <v>0</v>
      </c>
      <c r="E1716" t="s">
        <v>14</v>
      </c>
      <c r="F1716" t="s">
        <v>14</v>
      </c>
      <c r="G1716" t="s">
        <v>14</v>
      </c>
      <c r="H1716" t="s">
        <v>15</v>
      </c>
      <c r="I1716" t="s">
        <v>14</v>
      </c>
      <c r="J1716" t="s">
        <v>14</v>
      </c>
    </row>
    <row r="1717" spans="1:10" x14ac:dyDescent="0.25">
      <c r="A1717" t="s">
        <v>3410</v>
      </c>
      <c r="B1717" t="s">
        <v>3411</v>
      </c>
      <c r="C1717" t="s">
        <v>3412</v>
      </c>
      <c r="D1717">
        <v>0</v>
      </c>
      <c r="E1717" t="s">
        <v>14</v>
      </c>
      <c r="F1717" t="s">
        <v>14</v>
      </c>
      <c r="G1717" t="s">
        <v>14</v>
      </c>
      <c r="H1717" t="s">
        <v>15</v>
      </c>
      <c r="I1717" t="s">
        <v>14</v>
      </c>
      <c r="J1717" t="s">
        <v>14</v>
      </c>
    </row>
    <row r="1718" spans="1:10" x14ac:dyDescent="0.25">
      <c r="A1718" t="s">
        <v>3413</v>
      </c>
      <c r="B1718" t="s">
        <v>3414</v>
      </c>
      <c r="C1718" t="s">
        <v>3415</v>
      </c>
      <c r="D1718" t="s">
        <v>3416</v>
      </c>
      <c r="E1718" t="s">
        <v>1211</v>
      </c>
      <c r="F1718" t="s">
        <v>3417</v>
      </c>
      <c r="G1718" t="s">
        <v>1213</v>
      </c>
      <c r="H1718" t="s">
        <v>1214</v>
      </c>
      <c r="I1718" t="s">
        <v>14</v>
      </c>
      <c r="J1718" s="1">
        <v>42636.499618055554</v>
      </c>
    </row>
    <row r="1719" spans="1:10" x14ac:dyDescent="0.25">
      <c r="A1719" t="s">
        <v>3413</v>
      </c>
      <c r="B1719" t="s">
        <v>3414</v>
      </c>
      <c r="C1719" t="s">
        <v>3415</v>
      </c>
      <c r="D1719" t="s">
        <v>3416</v>
      </c>
      <c r="E1719" t="s">
        <v>1211</v>
      </c>
      <c r="F1719" t="s">
        <v>3417</v>
      </c>
      <c r="G1719" t="s">
        <v>1226</v>
      </c>
      <c r="H1719" t="s">
        <v>1214</v>
      </c>
      <c r="I1719" t="s">
        <v>14</v>
      </c>
      <c r="J1719" s="1">
        <v>42636.499618055554</v>
      </c>
    </row>
    <row r="1720" spans="1:10" x14ac:dyDescent="0.25">
      <c r="A1720" t="s">
        <v>3418</v>
      </c>
      <c r="B1720" t="s">
        <v>3419</v>
      </c>
      <c r="C1720" t="s">
        <v>3420</v>
      </c>
      <c r="D1720">
        <v>0</v>
      </c>
      <c r="E1720" t="s">
        <v>14</v>
      </c>
      <c r="F1720" t="s">
        <v>14</v>
      </c>
      <c r="G1720" t="s">
        <v>14</v>
      </c>
      <c r="H1720" t="s">
        <v>15</v>
      </c>
      <c r="I1720" t="s">
        <v>14</v>
      </c>
      <c r="J1720" t="s">
        <v>14</v>
      </c>
    </row>
    <row r="1721" spans="1:10" x14ac:dyDescent="0.25">
      <c r="A1721" t="s">
        <v>3421</v>
      </c>
      <c r="B1721" t="s">
        <v>3422</v>
      </c>
      <c r="C1721" t="s">
        <v>3423</v>
      </c>
      <c r="D1721">
        <v>0</v>
      </c>
      <c r="E1721" t="s">
        <v>14</v>
      </c>
      <c r="F1721" t="s">
        <v>14</v>
      </c>
      <c r="G1721" t="s">
        <v>14</v>
      </c>
      <c r="H1721" t="s">
        <v>15</v>
      </c>
      <c r="I1721" t="s">
        <v>14</v>
      </c>
      <c r="J1721" t="s">
        <v>14</v>
      </c>
    </row>
    <row r="1722" spans="1:10" x14ac:dyDescent="0.25">
      <c r="A1722" t="s">
        <v>3424</v>
      </c>
      <c r="B1722" t="s">
        <v>3425</v>
      </c>
      <c r="C1722" t="s">
        <v>3426</v>
      </c>
      <c r="D1722">
        <v>0</v>
      </c>
      <c r="E1722" t="s">
        <v>14</v>
      </c>
      <c r="F1722" t="s">
        <v>14</v>
      </c>
      <c r="G1722" t="s">
        <v>14</v>
      </c>
      <c r="H1722" t="s">
        <v>15</v>
      </c>
      <c r="I1722" t="s">
        <v>14</v>
      </c>
      <c r="J1722" t="s">
        <v>14</v>
      </c>
    </row>
    <row r="1723" spans="1:10" x14ac:dyDescent="0.25">
      <c r="A1723" t="s">
        <v>3427</v>
      </c>
      <c r="B1723" t="s">
        <v>3428</v>
      </c>
      <c r="C1723" t="s">
        <v>204</v>
      </c>
      <c r="D1723" t="s">
        <v>3429</v>
      </c>
      <c r="E1723" t="s">
        <v>1211</v>
      </c>
      <c r="F1723" t="s">
        <v>3430</v>
      </c>
      <c r="G1723" t="s">
        <v>1215</v>
      </c>
      <c r="H1723" t="s">
        <v>1214</v>
      </c>
      <c r="I1723" t="s">
        <v>14</v>
      </c>
      <c r="J1723" s="1">
        <v>42604.516875000001</v>
      </c>
    </row>
    <row r="1724" spans="1:10" x14ac:dyDescent="0.25">
      <c r="A1724" t="s">
        <v>3431</v>
      </c>
      <c r="B1724" t="s">
        <v>3432</v>
      </c>
      <c r="C1724" t="s">
        <v>3433</v>
      </c>
      <c r="D1724">
        <v>0</v>
      </c>
      <c r="E1724" t="s">
        <v>14</v>
      </c>
      <c r="F1724" t="s">
        <v>14</v>
      </c>
      <c r="G1724" t="s">
        <v>14</v>
      </c>
      <c r="H1724" t="s">
        <v>15</v>
      </c>
      <c r="I1724" t="s">
        <v>14</v>
      </c>
      <c r="J1724" t="s">
        <v>14</v>
      </c>
    </row>
    <row r="1725" spans="1:10" x14ac:dyDescent="0.25">
      <c r="A1725" t="s">
        <v>3434</v>
      </c>
      <c r="B1725" t="s">
        <v>3435</v>
      </c>
      <c r="C1725" t="s">
        <v>3436</v>
      </c>
      <c r="D1725">
        <v>0</v>
      </c>
      <c r="E1725" t="s">
        <v>14</v>
      </c>
      <c r="F1725" t="s">
        <v>14</v>
      </c>
      <c r="G1725" t="s">
        <v>14</v>
      </c>
      <c r="H1725" t="s">
        <v>15</v>
      </c>
      <c r="I1725" t="s">
        <v>14</v>
      </c>
      <c r="J1725" t="s">
        <v>14</v>
      </c>
    </row>
    <row r="1726" spans="1:10" x14ac:dyDescent="0.25">
      <c r="A1726" t="s">
        <v>3437</v>
      </c>
      <c r="B1726" t="s">
        <v>3438</v>
      </c>
      <c r="C1726" t="s">
        <v>3439</v>
      </c>
      <c r="D1726" t="s">
        <v>1210</v>
      </c>
      <c r="E1726" t="s">
        <v>1211</v>
      </c>
      <c r="F1726" t="s">
        <v>3440</v>
      </c>
      <c r="G1726" t="s">
        <v>1215</v>
      </c>
      <c r="H1726" t="s">
        <v>1214</v>
      </c>
      <c r="I1726" t="s">
        <v>14</v>
      </c>
      <c r="J1726" s="1">
        <v>42606.713414351849</v>
      </c>
    </row>
    <row r="1727" spans="1:10" x14ac:dyDescent="0.25">
      <c r="A1727" t="s">
        <v>3441</v>
      </c>
      <c r="B1727" t="s">
        <v>3442</v>
      </c>
      <c r="C1727" t="s">
        <v>3443</v>
      </c>
      <c r="D1727">
        <v>0</v>
      </c>
      <c r="E1727" t="s">
        <v>14</v>
      </c>
      <c r="F1727" t="s">
        <v>14</v>
      </c>
      <c r="G1727" t="s">
        <v>14</v>
      </c>
      <c r="H1727" t="s">
        <v>15</v>
      </c>
      <c r="I1727" t="s">
        <v>14</v>
      </c>
      <c r="J1727" t="s">
        <v>14</v>
      </c>
    </row>
    <row r="1728" spans="1:10" x14ac:dyDescent="0.25">
      <c r="A1728" t="s">
        <v>3444</v>
      </c>
      <c r="B1728" t="s">
        <v>3445</v>
      </c>
      <c r="C1728" t="s">
        <v>3446</v>
      </c>
      <c r="D1728">
        <v>0</v>
      </c>
      <c r="E1728" t="s">
        <v>14</v>
      </c>
      <c r="F1728" t="s">
        <v>14</v>
      </c>
      <c r="G1728" t="s">
        <v>14</v>
      </c>
      <c r="H1728" t="s">
        <v>15</v>
      </c>
      <c r="I1728" t="s">
        <v>14</v>
      </c>
      <c r="J1728" t="s">
        <v>14</v>
      </c>
    </row>
    <row r="1729" spans="1:10" x14ac:dyDescent="0.25">
      <c r="A1729" t="s">
        <v>3447</v>
      </c>
      <c r="B1729" t="s">
        <v>3448</v>
      </c>
      <c r="C1729" t="s">
        <v>3449</v>
      </c>
      <c r="D1729">
        <v>0</v>
      </c>
      <c r="E1729" t="s">
        <v>14</v>
      </c>
      <c r="F1729" t="s">
        <v>14</v>
      </c>
      <c r="G1729" t="s">
        <v>14</v>
      </c>
      <c r="H1729" t="s">
        <v>15</v>
      </c>
      <c r="I1729" t="s">
        <v>14</v>
      </c>
      <c r="J1729" t="s">
        <v>14</v>
      </c>
    </row>
    <row r="1730" spans="1:10" x14ac:dyDescent="0.25">
      <c r="A1730" t="s">
        <v>3450</v>
      </c>
      <c r="B1730" t="s">
        <v>3451</v>
      </c>
      <c r="C1730" t="s">
        <v>3452</v>
      </c>
      <c r="D1730">
        <v>0</v>
      </c>
      <c r="E1730" t="s">
        <v>14</v>
      </c>
      <c r="F1730" t="s">
        <v>14</v>
      </c>
      <c r="G1730" t="s">
        <v>14</v>
      </c>
      <c r="H1730" t="s">
        <v>15</v>
      </c>
      <c r="I1730" t="s">
        <v>14</v>
      </c>
      <c r="J1730" t="s">
        <v>14</v>
      </c>
    </row>
    <row r="1731" spans="1:10" x14ac:dyDescent="0.25">
      <c r="A1731" t="s">
        <v>3453</v>
      </c>
      <c r="B1731" t="s">
        <v>3454</v>
      </c>
      <c r="C1731" t="s">
        <v>3455</v>
      </c>
      <c r="D1731">
        <v>0</v>
      </c>
      <c r="E1731" t="s">
        <v>14</v>
      </c>
      <c r="F1731" t="s">
        <v>14</v>
      </c>
      <c r="G1731" t="s">
        <v>14</v>
      </c>
      <c r="H1731" t="s">
        <v>15</v>
      </c>
      <c r="I1731" t="s">
        <v>14</v>
      </c>
      <c r="J1731" t="s">
        <v>14</v>
      </c>
    </row>
    <row r="1732" spans="1:10" x14ac:dyDescent="0.25">
      <c r="A1732" t="s">
        <v>3456</v>
      </c>
      <c r="B1732" t="s">
        <v>3457</v>
      </c>
      <c r="C1732" t="s">
        <v>3458</v>
      </c>
      <c r="D1732">
        <v>0</v>
      </c>
      <c r="E1732" t="s">
        <v>14</v>
      </c>
      <c r="F1732" t="s">
        <v>14</v>
      </c>
      <c r="G1732" t="s">
        <v>14</v>
      </c>
      <c r="H1732" t="s">
        <v>15</v>
      </c>
      <c r="I1732" t="s">
        <v>14</v>
      </c>
      <c r="J1732" t="s">
        <v>14</v>
      </c>
    </row>
    <row r="1733" spans="1:10" x14ac:dyDescent="0.25">
      <c r="A1733" t="s">
        <v>3459</v>
      </c>
      <c r="B1733" t="s">
        <v>555</v>
      </c>
      <c r="C1733" t="s">
        <v>3460</v>
      </c>
      <c r="D1733" t="s">
        <v>3461</v>
      </c>
      <c r="E1733" t="s">
        <v>1211</v>
      </c>
      <c r="F1733" t="s">
        <v>3462</v>
      </c>
      <c r="G1733" t="s">
        <v>1226</v>
      </c>
      <c r="H1733" t="s">
        <v>1214</v>
      </c>
      <c r="I1733" t="s">
        <v>14</v>
      </c>
      <c r="J1733" s="1">
        <v>42681.71266203704</v>
      </c>
    </row>
    <row r="1734" spans="1:10" x14ac:dyDescent="0.25">
      <c r="A1734" t="s">
        <v>3459</v>
      </c>
      <c r="B1734" t="s">
        <v>555</v>
      </c>
      <c r="C1734" t="s">
        <v>3460</v>
      </c>
      <c r="D1734" t="s">
        <v>3461</v>
      </c>
      <c r="E1734" t="s">
        <v>1211</v>
      </c>
      <c r="F1734" t="s">
        <v>3462</v>
      </c>
      <c r="G1734" t="s">
        <v>1213</v>
      </c>
      <c r="H1734" t="s">
        <v>1214</v>
      </c>
      <c r="I1734" t="s">
        <v>14</v>
      </c>
      <c r="J1734" s="1">
        <v>42681.71266203704</v>
      </c>
    </row>
    <row r="1735" spans="1:10" x14ac:dyDescent="0.25">
      <c r="A1735" t="s">
        <v>3459</v>
      </c>
      <c r="B1735" t="s">
        <v>555</v>
      </c>
      <c r="C1735" t="s">
        <v>3460</v>
      </c>
      <c r="D1735" t="s">
        <v>3461</v>
      </c>
      <c r="E1735" t="s">
        <v>1211</v>
      </c>
      <c r="F1735" t="s">
        <v>3462</v>
      </c>
      <c r="G1735" t="s">
        <v>1234</v>
      </c>
      <c r="H1735" t="s">
        <v>1214</v>
      </c>
      <c r="I1735" t="s">
        <v>14</v>
      </c>
      <c r="J1735" s="1">
        <v>42681.71266203704</v>
      </c>
    </row>
    <row r="1736" spans="1:10" x14ac:dyDescent="0.25">
      <c r="A1736" t="s">
        <v>3459</v>
      </c>
      <c r="B1736" t="s">
        <v>555</v>
      </c>
      <c r="C1736" t="s">
        <v>3460</v>
      </c>
      <c r="D1736" t="s">
        <v>3461</v>
      </c>
      <c r="E1736" t="s">
        <v>1211</v>
      </c>
      <c r="F1736" t="s">
        <v>3463</v>
      </c>
      <c r="G1736" t="s">
        <v>1226</v>
      </c>
      <c r="H1736" t="s">
        <v>1214</v>
      </c>
      <c r="I1736" t="s">
        <v>14</v>
      </c>
      <c r="J1736" s="1">
        <v>42681.71266203704</v>
      </c>
    </row>
    <row r="1737" spans="1:10" x14ac:dyDescent="0.25">
      <c r="A1737" t="s">
        <v>3459</v>
      </c>
      <c r="B1737" t="s">
        <v>555</v>
      </c>
      <c r="C1737" t="s">
        <v>3460</v>
      </c>
      <c r="D1737" t="s">
        <v>3461</v>
      </c>
      <c r="E1737" t="s">
        <v>1211</v>
      </c>
      <c r="F1737" t="s">
        <v>3463</v>
      </c>
      <c r="G1737" t="s">
        <v>1213</v>
      </c>
      <c r="H1737" t="s">
        <v>1214</v>
      </c>
      <c r="I1737" t="s">
        <v>14</v>
      </c>
      <c r="J1737" s="1">
        <v>42681.71266203704</v>
      </c>
    </row>
    <row r="1738" spans="1:10" x14ac:dyDescent="0.25">
      <c r="A1738" t="s">
        <v>3459</v>
      </c>
      <c r="B1738" t="s">
        <v>555</v>
      </c>
      <c r="C1738" t="s">
        <v>3460</v>
      </c>
      <c r="D1738" t="s">
        <v>3461</v>
      </c>
      <c r="E1738" t="s">
        <v>1211</v>
      </c>
      <c r="F1738" t="s">
        <v>3463</v>
      </c>
      <c r="G1738" t="s">
        <v>1234</v>
      </c>
      <c r="H1738" t="s">
        <v>1214</v>
      </c>
      <c r="I1738" t="s">
        <v>14</v>
      </c>
      <c r="J1738" s="1">
        <v>42681.71266203704</v>
      </c>
    </row>
    <row r="1739" spans="1:10" x14ac:dyDescent="0.25">
      <c r="A1739" t="s">
        <v>3464</v>
      </c>
      <c r="B1739" t="s">
        <v>3465</v>
      </c>
      <c r="C1739" t="s">
        <v>900</v>
      </c>
      <c r="D1739" t="s">
        <v>3466</v>
      </c>
      <c r="E1739" t="s">
        <v>1211</v>
      </c>
      <c r="F1739" t="s">
        <v>3467</v>
      </c>
      <c r="G1739" t="s">
        <v>1234</v>
      </c>
      <c r="H1739" t="s">
        <v>1214</v>
      </c>
      <c r="I1739" t="s">
        <v>14</v>
      </c>
      <c r="J1739" s="1">
        <v>42586.628078703703</v>
      </c>
    </row>
    <row r="1740" spans="1:10" x14ac:dyDescent="0.25">
      <c r="A1740" t="s">
        <v>3464</v>
      </c>
      <c r="B1740" t="s">
        <v>3465</v>
      </c>
      <c r="C1740" t="s">
        <v>900</v>
      </c>
      <c r="D1740" t="s">
        <v>3466</v>
      </c>
      <c r="E1740" t="s">
        <v>1211</v>
      </c>
      <c r="F1740" t="s">
        <v>3467</v>
      </c>
      <c r="G1740" t="s">
        <v>1213</v>
      </c>
      <c r="H1740" t="s">
        <v>1214</v>
      </c>
      <c r="I1740" t="s">
        <v>14</v>
      </c>
      <c r="J1740" s="1">
        <v>42586.628078703703</v>
      </c>
    </row>
    <row r="1741" spans="1:10" x14ac:dyDescent="0.25">
      <c r="A1741" t="s">
        <v>3464</v>
      </c>
      <c r="B1741" t="s">
        <v>3465</v>
      </c>
      <c r="C1741" t="s">
        <v>900</v>
      </c>
      <c r="D1741" t="s">
        <v>3466</v>
      </c>
      <c r="E1741" t="s">
        <v>1211</v>
      </c>
      <c r="F1741" t="s">
        <v>3467</v>
      </c>
      <c r="G1741" t="s">
        <v>1226</v>
      </c>
      <c r="H1741" t="s">
        <v>1214</v>
      </c>
      <c r="I1741" t="s">
        <v>14</v>
      </c>
      <c r="J1741" s="1">
        <v>42586.628078703703</v>
      </c>
    </row>
    <row r="1742" spans="1:10" x14ac:dyDescent="0.25">
      <c r="A1742" t="s">
        <v>3464</v>
      </c>
      <c r="B1742" t="s">
        <v>3465</v>
      </c>
      <c r="C1742" t="s">
        <v>900</v>
      </c>
      <c r="D1742" t="s">
        <v>3466</v>
      </c>
      <c r="E1742" t="s">
        <v>1211</v>
      </c>
      <c r="F1742" t="s">
        <v>3468</v>
      </c>
      <c r="G1742" t="s">
        <v>1234</v>
      </c>
      <c r="H1742" t="s">
        <v>1214</v>
      </c>
      <c r="I1742" t="s">
        <v>14</v>
      </c>
      <c r="J1742" s="1">
        <v>42586.628078703703</v>
      </c>
    </row>
    <row r="1743" spans="1:10" x14ac:dyDescent="0.25">
      <c r="A1743" t="s">
        <v>3464</v>
      </c>
      <c r="B1743" t="s">
        <v>3465</v>
      </c>
      <c r="C1743" t="s">
        <v>900</v>
      </c>
      <c r="D1743" t="s">
        <v>3466</v>
      </c>
      <c r="E1743" t="s">
        <v>1211</v>
      </c>
      <c r="F1743" t="s">
        <v>3468</v>
      </c>
      <c r="G1743" t="s">
        <v>1213</v>
      </c>
      <c r="H1743" t="s">
        <v>1214</v>
      </c>
      <c r="I1743" t="s">
        <v>14</v>
      </c>
      <c r="J1743" s="1">
        <v>42586.628078703703</v>
      </c>
    </row>
    <row r="1744" spans="1:10" x14ac:dyDescent="0.25">
      <c r="A1744" t="s">
        <v>3464</v>
      </c>
      <c r="B1744" t="s">
        <v>3465</v>
      </c>
      <c r="C1744" t="s">
        <v>900</v>
      </c>
      <c r="D1744" t="s">
        <v>3466</v>
      </c>
      <c r="E1744" t="s">
        <v>1211</v>
      </c>
      <c r="F1744" t="s">
        <v>3468</v>
      </c>
      <c r="G1744" t="s">
        <v>1226</v>
      </c>
      <c r="H1744" t="s">
        <v>1214</v>
      </c>
      <c r="I1744" t="s">
        <v>14</v>
      </c>
      <c r="J1744" s="1">
        <v>42586.628078703703</v>
      </c>
    </row>
    <row r="1745" spans="1:10" x14ac:dyDescent="0.25">
      <c r="A1745" t="s">
        <v>3469</v>
      </c>
      <c r="B1745" t="s">
        <v>3470</v>
      </c>
      <c r="C1745" t="s">
        <v>3471</v>
      </c>
      <c r="D1745">
        <v>0</v>
      </c>
      <c r="E1745" t="s">
        <v>14</v>
      </c>
      <c r="F1745" t="s">
        <v>14</v>
      </c>
      <c r="G1745" t="s">
        <v>14</v>
      </c>
      <c r="H1745" t="s">
        <v>15</v>
      </c>
      <c r="I1745" t="s">
        <v>14</v>
      </c>
      <c r="J1745" t="s">
        <v>14</v>
      </c>
    </row>
    <row r="1746" spans="1:10" x14ac:dyDescent="0.25">
      <c r="A1746" t="s">
        <v>3472</v>
      </c>
      <c r="B1746" t="s">
        <v>3473</v>
      </c>
      <c r="C1746" t="s">
        <v>584</v>
      </c>
      <c r="D1746" t="s">
        <v>3474</v>
      </c>
      <c r="E1746" t="s">
        <v>1211</v>
      </c>
      <c r="F1746" t="s">
        <v>3475</v>
      </c>
      <c r="G1746" t="s">
        <v>1226</v>
      </c>
      <c r="H1746" t="s">
        <v>1214</v>
      </c>
      <c r="I1746" t="s">
        <v>14</v>
      </c>
      <c r="J1746" s="1">
        <v>42612.58321759259</v>
      </c>
    </row>
    <row r="1747" spans="1:10" x14ac:dyDescent="0.25">
      <c r="A1747" t="s">
        <v>3476</v>
      </c>
      <c r="B1747" t="s">
        <v>3477</v>
      </c>
      <c r="C1747" t="s">
        <v>3478</v>
      </c>
      <c r="D1747">
        <v>0</v>
      </c>
      <c r="E1747" t="s">
        <v>14</v>
      </c>
      <c r="F1747" t="s">
        <v>14</v>
      </c>
      <c r="G1747" t="s">
        <v>14</v>
      </c>
      <c r="H1747" t="s">
        <v>15</v>
      </c>
      <c r="I1747" t="s">
        <v>14</v>
      </c>
      <c r="J1747" t="s">
        <v>14</v>
      </c>
    </row>
    <row r="1748" spans="1:10" x14ac:dyDescent="0.25">
      <c r="A1748" t="s">
        <v>3479</v>
      </c>
      <c r="B1748" t="s">
        <v>3480</v>
      </c>
      <c r="C1748" t="s">
        <v>3481</v>
      </c>
      <c r="D1748">
        <v>0</v>
      </c>
      <c r="E1748" t="s">
        <v>14</v>
      </c>
      <c r="F1748" t="s">
        <v>14</v>
      </c>
      <c r="G1748" t="s">
        <v>14</v>
      </c>
      <c r="H1748" t="s">
        <v>15</v>
      </c>
      <c r="I1748" t="s">
        <v>14</v>
      </c>
      <c r="J1748" t="s">
        <v>14</v>
      </c>
    </row>
    <row r="1749" spans="1:10" x14ac:dyDescent="0.25">
      <c r="A1749" t="s">
        <v>3482</v>
      </c>
      <c r="B1749" t="s">
        <v>3483</v>
      </c>
      <c r="C1749" t="s">
        <v>3484</v>
      </c>
      <c r="D1749">
        <v>0</v>
      </c>
      <c r="E1749" t="s">
        <v>14</v>
      </c>
      <c r="F1749" t="s">
        <v>14</v>
      </c>
      <c r="G1749" t="s">
        <v>14</v>
      </c>
      <c r="H1749" t="s">
        <v>15</v>
      </c>
      <c r="I1749" t="s">
        <v>14</v>
      </c>
      <c r="J1749" t="s">
        <v>14</v>
      </c>
    </row>
    <row r="1750" spans="1:10" x14ac:dyDescent="0.25">
      <c r="A1750" t="s">
        <v>3485</v>
      </c>
      <c r="B1750" t="s">
        <v>3486</v>
      </c>
      <c r="C1750" t="s">
        <v>3487</v>
      </c>
      <c r="D1750">
        <v>0</v>
      </c>
      <c r="E1750" t="s">
        <v>14</v>
      </c>
      <c r="F1750" t="s">
        <v>14</v>
      </c>
      <c r="G1750" t="s">
        <v>14</v>
      </c>
      <c r="H1750" t="s">
        <v>15</v>
      </c>
      <c r="I1750" t="s">
        <v>14</v>
      </c>
      <c r="J1750" t="s">
        <v>14</v>
      </c>
    </row>
    <row r="1751" spans="1:10" x14ac:dyDescent="0.25">
      <c r="A1751" t="s">
        <v>3488</v>
      </c>
      <c r="B1751" t="s">
        <v>444</v>
      </c>
      <c r="C1751" t="s">
        <v>445</v>
      </c>
      <c r="D1751" t="s">
        <v>3489</v>
      </c>
      <c r="E1751" t="s">
        <v>1211</v>
      </c>
      <c r="F1751" t="s">
        <v>3490</v>
      </c>
      <c r="G1751" t="s">
        <v>1234</v>
      </c>
      <c r="H1751" t="s">
        <v>1214</v>
      </c>
      <c r="I1751" t="s">
        <v>14</v>
      </c>
      <c r="J1751" s="1">
        <v>42587.56622685185</v>
      </c>
    </row>
    <row r="1752" spans="1:10" x14ac:dyDescent="0.25">
      <c r="A1752" t="s">
        <v>3488</v>
      </c>
      <c r="B1752" t="s">
        <v>444</v>
      </c>
      <c r="C1752" t="s">
        <v>445</v>
      </c>
      <c r="D1752" t="s">
        <v>3489</v>
      </c>
      <c r="E1752" t="s">
        <v>1211</v>
      </c>
      <c r="F1752" t="s">
        <v>3490</v>
      </c>
      <c r="G1752" t="s">
        <v>1226</v>
      </c>
      <c r="H1752" t="s">
        <v>1214</v>
      </c>
      <c r="I1752" t="s">
        <v>14</v>
      </c>
      <c r="J1752" s="1">
        <v>42587.56622685185</v>
      </c>
    </row>
    <row r="1753" spans="1:10" x14ac:dyDescent="0.25">
      <c r="A1753" t="s">
        <v>3488</v>
      </c>
      <c r="B1753" t="s">
        <v>444</v>
      </c>
      <c r="C1753" t="s">
        <v>445</v>
      </c>
      <c r="D1753" t="s">
        <v>3489</v>
      </c>
      <c r="E1753" t="s">
        <v>1211</v>
      </c>
      <c r="F1753" t="s">
        <v>3490</v>
      </c>
      <c r="G1753" t="s">
        <v>1213</v>
      </c>
      <c r="H1753" t="s">
        <v>1214</v>
      </c>
      <c r="I1753" t="s">
        <v>14</v>
      </c>
      <c r="J1753" s="1">
        <v>42587.56622685185</v>
      </c>
    </row>
    <row r="1754" spans="1:10" x14ac:dyDescent="0.25">
      <c r="A1754" t="s">
        <v>3491</v>
      </c>
      <c r="B1754" t="s">
        <v>3492</v>
      </c>
      <c r="C1754" t="s">
        <v>3493</v>
      </c>
      <c r="D1754">
        <v>0</v>
      </c>
      <c r="E1754" t="s">
        <v>14</v>
      </c>
      <c r="F1754" t="s">
        <v>14</v>
      </c>
      <c r="G1754" t="s">
        <v>14</v>
      </c>
      <c r="H1754" t="s">
        <v>15</v>
      </c>
      <c r="I1754" t="s">
        <v>14</v>
      </c>
      <c r="J1754" t="s">
        <v>14</v>
      </c>
    </row>
    <row r="1755" spans="1:10" x14ac:dyDescent="0.25">
      <c r="A1755" t="s">
        <v>3494</v>
      </c>
      <c r="B1755" t="s">
        <v>144</v>
      </c>
      <c r="C1755" t="s">
        <v>145</v>
      </c>
      <c r="D1755" t="s">
        <v>3495</v>
      </c>
      <c r="E1755" t="s">
        <v>1211</v>
      </c>
      <c r="F1755" t="s">
        <v>3496</v>
      </c>
      <c r="G1755" t="s">
        <v>1226</v>
      </c>
      <c r="H1755" t="s">
        <v>1214</v>
      </c>
      <c r="I1755" t="s">
        <v>14</v>
      </c>
      <c r="J1755" s="1">
        <v>42577.653055555558</v>
      </c>
    </row>
    <row r="1756" spans="1:10" x14ac:dyDescent="0.25">
      <c r="A1756" t="s">
        <v>3494</v>
      </c>
      <c r="B1756" t="s">
        <v>144</v>
      </c>
      <c r="C1756" t="s">
        <v>145</v>
      </c>
      <c r="D1756" t="s">
        <v>3495</v>
      </c>
      <c r="E1756" t="s">
        <v>1211</v>
      </c>
      <c r="F1756" t="s">
        <v>3496</v>
      </c>
      <c r="G1756" t="s">
        <v>1213</v>
      </c>
      <c r="H1756" t="s">
        <v>1214</v>
      </c>
      <c r="I1756" t="s">
        <v>14</v>
      </c>
      <c r="J1756" s="1">
        <v>42577.653055555558</v>
      </c>
    </row>
    <row r="1757" spans="1:10" x14ac:dyDescent="0.25">
      <c r="A1757" t="s">
        <v>3494</v>
      </c>
      <c r="B1757" t="s">
        <v>144</v>
      </c>
      <c r="C1757" t="s">
        <v>145</v>
      </c>
      <c r="D1757" t="s">
        <v>3495</v>
      </c>
      <c r="E1757" t="s">
        <v>1211</v>
      </c>
      <c r="F1757" t="s">
        <v>3497</v>
      </c>
      <c r="G1757" t="s">
        <v>1234</v>
      </c>
      <c r="H1757" t="s">
        <v>1214</v>
      </c>
      <c r="I1757" t="s">
        <v>14</v>
      </c>
      <c r="J1757" s="1">
        <v>42577.653055555558</v>
      </c>
    </row>
    <row r="1758" spans="1:10" x14ac:dyDescent="0.25">
      <c r="A1758" t="s">
        <v>3494</v>
      </c>
      <c r="B1758" t="s">
        <v>144</v>
      </c>
      <c r="C1758" t="s">
        <v>145</v>
      </c>
      <c r="D1758" t="s">
        <v>3495</v>
      </c>
      <c r="E1758" t="s">
        <v>1211</v>
      </c>
      <c r="F1758" t="s">
        <v>3497</v>
      </c>
      <c r="G1758" t="s">
        <v>1226</v>
      </c>
      <c r="H1758" t="s">
        <v>1214</v>
      </c>
      <c r="I1758" t="s">
        <v>14</v>
      </c>
      <c r="J1758" s="1">
        <v>42577.653055555558</v>
      </c>
    </row>
    <row r="1759" spans="1:10" x14ac:dyDescent="0.25">
      <c r="A1759" t="s">
        <v>3494</v>
      </c>
      <c r="B1759" t="s">
        <v>144</v>
      </c>
      <c r="C1759" t="s">
        <v>145</v>
      </c>
      <c r="D1759" t="s">
        <v>3495</v>
      </c>
      <c r="E1759" t="s">
        <v>1211</v>
      </c>
      <c r="F1759" t="s">
        <v>3497</v>
      </c>
      <c r="G1759" t="s">
        <v>1213</v>
      </c>
      <c r="H1759" t="s">
        <v>1214</v>
      </c>
      <c r="I1759" t="s">
        <v>14</v>
      </c>
      <c r="J1759" s="1">
        <v>42577.653055555558</v>
      </c>
    </row>
    <row r="1760" spans="1:10" x14ac:dyDescent="0.25">
      <c r="A1760" t="s">
        <v>3494</v>
      </c>
      <c r="B1760" t="s">
        <v>144</v>
      </c>
      <c r="C1760" t="s">
        <v>145</v>
      </c>
      <c r="D1760" t="s">
        <v>3495</v>
      </c>
      <c r="E1760" t="s">
        <v>1211</v>
      </c>
      <c r="F1760" t="s">
        <v>3496</v>
      </c>
      <c r="G1760" t="s">
        <v>1234</v>
      </c>
      <c r="H1760" t="s">
        <v>1214</v>
      </c>
      <c r="I1760" t="s">
        <v>14</v>
      </c>
      <c r="J1760" s="1">
        <v>42577.653055555558</v>
      </c>
    </row>
    <row r="1761" spans="1:10" x14ac:dyDescent="0.25">
      <c r="A1761" t="s">
        <v>3498</v>
      </c>
      <c r="B1761" t="s">
        <v>3499</v>
      </c>
      <c r="C1761" t="s">
        <v>3500</v>
      </c>
      <c r="D1761">
        <v>0</v>
      </c>
      <c r="E1761" t="s">
        <v>14</v>
      </c>
      <c r="F1761" t="s">
        <v>14</v>
      </c>
      <c r="G1761" t="s">
        <v>14</v>
      </c>
      <c r="H1761" t="s">
        <v>15</v>
      </c>
      <c r="I1761" t="s">
        <v>14</v>
      </c>
      <c r="J1761" t="s">
        <v>14</v>
      </c>
    </row>
    <row r="1762" spans="1:10" x14ac:dyDescent="0.25">
      <c r="A1762" t="s">
        <v>3501</v>
      </c>
      <c r="B1762" t="s">
        <v>3502</v>
      </c>
      <c r="C1762" t="s">
        <v>3503</v>
      </c>
      <c r="D1762">
        <v>0</v>
      </c>
      <c r="E1762" t="s">
        <v>14</v>
      </c>
      <c r="F1762" t="s">
        <v>14</v>
      </c>
      <c r="G1762" t="s">
        <v>14</v>
      </c>
      <c r="H1762" t="s">
        <v>15</v>
      </c>
      <c r="I1762" t="s">
        <v>14</v>
      </c>
      <c r="J1762" t="s">
        <v>14</v>
      </c>
    </row>
    <row r="1763" spans="1:10" x14ac:dyDescent="0.25">
      <c r="A1763" t="s">
        <v>3504</v>
      </c>
      <c r="B1763" t="s">
        <v>3505</v>
      </c>
      <c r="C1763" t="s">
        <v>3505</v>
      </c>
      <c r="D1763">
        <v>0</v>
      </c>
      <c r="E1763" t="s">
        <v>14</v>
      </c>
      <c r="F1763" t="s">
        <v>14</v>
      </c>
      <c r="G1763" t="s">
        <v>14</v>
      </c>
      <c r="H1763" t="s">
        <v>15</v>
      </c>
      <c r="I1763" t="s">
        <v>14</v>
      </c>
      <c r="J1763" t="s">
        <v>14</v>
      </c>
    </row>
    <row r="1764" spans="1:10" x14ac:dyDescent="0.25">
      <c r="A1764" t="s">
        <v>3506</v>
      </c>
      <c r="B1764" t="s">
        <v>524</v>
      </c>
      <c r="C1764" t="s">
        <v>525</v>
      </c>
      <c r="D1764" t="s">
        <v>3507</v>
      </c>
      <c r="E1764" t="s">
        <v>1211</v>
      </c>
      <c r="F1764" t="s">
        <v>3508</v>
      </c>
      <c r="G1764" t="s">
        <v>1226</v>
      </c>
      <c r="H1764" t="s">
        <v>1214</v>
      </c>
      <c r="I1764" t="s">
        <v>14</v>
      </c>
      <c r="J1764" s="1">
        <v>42593.622754629629</v>
      </c>
    </row>
    <row r="1765" spans="1:10" x14ac:dyDescent="0.25">
      <c r="A1765" t="s">
        <v>3506</v>
      </c>
      <c r="B1765" t="s">
        <v>524</v>
      </c>
      <c r="C1765" t="s">
        <v>525</v>
      </c>
      <c r="D1765" t="s">
        <v>3507</v>
      </c>
      <c r="E1765" t="s">
        <v>1211</v>
      </c>
      <c r="F1765" t="s">
        <v>3508</v>
      </c>
      <c r="G1765" t="s">
        <v>1213</v>
      </c>
      <c r="H1765" t="s">
        <v>1214</v>
      </c>
      <c r="I1765" t="s">
        <v>14</v>
      </c>
      <c r="J1765" s="1">
        <v>42593.622754629629</v>
      </c>
    </row>
    <row r="1766" spans="1:10" x14ac:dyDescent="0.25">
      <c r="A1766" t="s">
        <v>3506</v>
      </c>
      <c r="B1766" t="s">
        <v>524</v>
      </c>
      <c r="C1766" t="s">
        <v>525</v>
      </c>
      <c r="D1766" t="s">
        <v>3507</v>
      </c>
      <c r="E1766" t="s">
        <v>1211</v>
      </c>
      <c r="F1766" t="s">
        <v>3508</v>
      </c>
      <c r="G1766" t="s">
        <v>1234</v>
      </c>
      <c r="H1766" t="s">
        <v>1214</v>
      </c>
      <c r="I1766" t="s">
        <v>14</v>
      </c>
      <c r="J1766" s="1">
        <v>42593.622754629629</v>
      </c>
    </row>
    <row r="1767" spans="1:10" x14ac:dyDescent="0.25">
      <c r="A1767" t="s">
        <v>3509</v>
      </c>
      <c r="B1767" t="s">
        <v>3510</v>
      </c>
      <c r="C1767" t="s">
        <v>3511</v>
      </c>
      <c r="D1767">
        <v>0</v>
      </c>
      <c r="E1767" t="s">
        <v>14</v>
      </c>
      <c r="F1767" t="s">
        <v>14</v>
      </c>
      <c r="G1767" t="s">
        <v>14</v>
      </c>
      <c r="H1767" t="s">
        <v>15</v>
      </c>
      <c r="I1767" t="s">
        <v>14</v>
      </c>
      <c r="J1767" t="s">
        <v>14</v>
      </c>
    </row>
    <row r="1768" spans="1:10" x14ac:dyDescent="0.25">
      <c r="A1768" t="s">
        <v>3512</v>
      </c>
      <c r="B1768" t="s">
        <v>734</v>
      </c>
      <c r="C1768" t="s">
        <v>735</v>
      </c>
      <c r="D1768" t="s">
        <v>3513</v>
      </c>
      <c r="E1768" t="s">
        <v>1211</v>
      </c>
      <c r="F1768" t="s">
        <v>3514</v>
      </c>
      <c r="G1768" t="s">
        <v>1226</v>
      </c>
      <c r="H1768" t="s">
        <v>1214</v>
      </c>
      <c r="I1768" t="s">
        <v>14</v>
      </c>
      <c r="J1768" s="1">
        <v>42607.490069444444</v>
      </c>
    </row>
    <row r="1769" spans="1:10" x14ac:dyDescent="0.25">
      <c r="A1769" t="s">
        <v>3515</v>
      </c>
      <c r="B1769" t="s">
        <v>3516</v>
      </c>
      <c r="C1769" t="s">
        <v>3517</v>
      </c>
      <c r="D1769">
        <v>0</v>
      </c>
      <c r="E1769" t="s">
        <v>14</v>
      </c>
      <c r="F1769" t="s">
        <v>14</v>
      </c>
      <c r="G1769" t="s">
        <v>14</v>
      </c>
      <c r="H1769" t="s">
        <v>15</v>
      </c>
      <c r="I1769" t="s">
        <v>14</v>
      </c>
      <c r="J1769" t="s">
        <v>14</v>
      </c>
    </row>
    <row r="1770" spans="1:10" x14ac:dyDescent="0.25">
      <c r="A1770" t="s">
        <v>3518</v>
      </c>
      <c r="B1770" t="s">
        <v>3519</v>
      </c>
      <c r="C1770" t="s">
        <v>3520</v>
      </c>
      <c r="D1770">
        <v>0</v>
      </c>
      <c r="E1770" t="s">
        <v>14</v>
      </c>
      <c r="F1770" t="s">
        <v>14</v>
      </c>
      <c r="G1770" t="s">
        <v>14</v>
      </c>
      <c r="H1770" t="s">
        <v>15</v>
      </c>
      <c r="I1770" t="s">
        <v>14</v>
      </c>
      <c r="J1770" t="s">
        <v>14</v>
      </c>
    </row>
    <row r="1771" spans="1:10" x14ac:dyDescent="0.25">
      <c r="A1771" t="s">
        <v>3521</v>
      </c>
      <c r="B1771" t="s">
        <v>3522</v>
      </c>
      <c r="C1771" t="s">
        <v>3523</v>
      </c>
      <c r="D1771">
        <v>0</v>
      </c>
      <c r="E1771" t="s">
        <v>14</v>
      </c>
      <c r="F1771" t="s">
        <v>14</v>
      </c>
      <c r="G1771" t="s">
        <v>14</v>
      </c>
      <c r="H1771" t="s">
        <v>15</v>
      </c>
      <c r="I1771" t="s">
        <v>14</v>
      </c>
      <c r="J1771" t="s">
        <v>14</v>
      </c>
    </row>
    <row r="1772" spans="1:10" x14ac:dyDescent="0.25">
      <c r="A1772" t="s">
        <v>3524</v>
      </c>
      <c r="B1772" t="s">
        <v>3525</v>
      </c>
      <c r="C1772" t="s">
        <v>3526</v>
      </c>
      <c r="D1772">
        <v>0</v>
      </c>
      <c r="E1772" t="s">
        <v>14</v>
      </c>
      <c r="F1772" t="s">
        <v>14</v>
      </c>
      <c r="G1772" t="s">
        <v>14</v>
      </c>
      <c r="H1772" t="s">
        <v>15</v>
      </c>
      <c r="I1772" t="s">
        <v>14</v>
      </c>
      <c r="J1772" t="s">
        <v>14</v>
      </c>
    </row>
    <row r="1773" spans="1:10" x14ac:dyDescent="0.25">
      <c r="A1773" t="s">
        <v>3527</v>
      </c>
      <c r="B1773" t="s">
        <v>1007</v>
      </c>
      <c r="C1773" t="s">
        <v>1008</v>
      </c>
      <c r="D1773" t="s">
        <v>3528</v>
      </c>
      <c r="E1773" t="s">
        <v>1211</v>
      </c>
      <c r="F1773" t="s">
        <v>3529</v>
      </c>
      <c r="G1773" t="s">
        <v>1226</v>
      </c>
      <c r="H1773" t="s">
        <v>1214</v>
      </c>
      <c r="I1773" t="s">
        <v>14</v>
      </c>
      <c r="J1773" s="1">
        <v>42593.602164351854</v>
      </c>
    </row>
    <row r="1774" spans="1:10" x14ac:dyDescent="0.25">
      <c r="A1774" t="s">
        <v>3530</v>
      </c>
      <c r="B1774" t="s">
        <v>3531</v>
      </c>
      <c r="C1774" t="s">
        <v>3532</v>
      </c>
      <c r="D1774">
        <v>0</v>
      </c>
      <c r="E1774" t="s">
        <v>14</v>
      </c>
      <c r="F1774" t="s">
        <v>14</v>
      </c>
      <c r="G1774" t="s">
        <v>14</v>
      </c>
      <c r="H1774" t="s">
        <v>15</v>
      </c>
      <c r="I1774" t="s">
        <v>14</v>
      </c>
      <c r="J1774" t="s">
        <v>14</v>
      </c>
    </row>
    <row r="1775" spans="1:10" x14ac:dyDescent="0.25">
      <c r="A1775" t="s">
        <v>3533</v>
      </c>
      <c r="B1775" t="s">
        <v>3534</v>
      </c>
      <c r="C1775" t="s">
        <v>3535</v>
      </c>
      <c r="D1775">
        <v>0</v>
      </c>
      <c r="E1775" t="s">
        <v>14</v>
      </c>
      <c r="F1775" t="s">
        <v>14</v>
      </c>
      <c r="G1775" t="s">
        <v>14</v>
      </c>
      <c r="H1775" t="s">
        <v>15</v>
      </c>
      <c r="I1775" t="s">
        <v>14</v>
      </c>
      <c r="J1775" t="s">
        <v>14</v>
      </c>
    </row>
    <row r="1776" spans="1:10" x14ac:dyDescent="0.25">
      <c r="A1776" t="s">
        <v>3536</v>
      </c>
      <c r="B1776" t="s">
        <v>3537</v>
      </c>
      <c r="C1776" t="s">
        <v>3538</v>
      </c>
      <c r="D1776">
        <v>0</v>
      </c>
      <c r="E1776" t="s">
        <v>14</v>
      </c>
      <c r="F1776" t="s">
        <v>14</v>
      </c>
      <c r="G1776" t="s">
        <v>14</v>
      </c>
      <c r="H1776" t="s">
        <v>15</v>
      </c>
      <c r="I1776" t="s">
        <v>14</v>
      </c>
      <c r="J1776" t="s">
        <v>14</v>
      </c>
    </row>
    <row r="1777" spans="1:10" x14ac:dyDescent="0.25">
      <c r="A1777" t="s">
        <v>3539</v>
      </c>
      <c r="B1777" t="s">
        <v>3540</v>
      </c>
      <c r="C1777" t="s">
        <v>3541</v>
      </c>
      <c r="D1777">
        <v>0</v>
      </c>
      <c r="E1777" t="s">
        <v>14</v>
      </c>
      <c r="F1777" t="s">
        <v>14</v>
      </c>
      <c r="G1777" t="s">
        <v>14</v>
      </c>
      <c r="H1777" t="s">
        <v>15</v>
      </c>
      <c r="I1777" t="s">
        <v>14</v>
      </c>
      <c r="J1777" t="s">
        <v>14</v>
      </c>
    </row>
    <row r="1778" spans="1:10" x14ac:dyDescent="0.25">
      <c r="A1778" t="s">
        <v>3542</v>
      </c>
      <c r="B1778" t="s">
        <v>3543</v>
      </c>
      <c r="C1778" t="s">
        <v>3544</v>
      </c>
      <c r="D1778">
        <v>0</v>
      </c>
      <c r="E1778" t="s">
        <v>14</v>
      </c>
      <c r="F1778" t="s">
        <v>14</v>
      </c>
      <c r="G1778" t="s">
        <v>14</v>
      </c>
      <c r="H1778" t="s">
        <v>15</v>
      </c>
      <c r="I1778" t="s">
        <v>14</v>
      </c>
      <c r="J1778" t="s">
        <v>14</v>
      </c>
    </row>
    <row r="1779" spans="1:10" x14ac:dyDescent="0.25">
      <c r="A1779" t="s">
        <v>3545</v>
      </c>
      <c r="B1779" t="s">
        <v>3546</v>
      </c>
      <c r="C1779" t="s">
        <v>3547</v>
      </c>
      <c r="D1779">
        <v>0</v>
      </c>
      <c r="E1779" t="s">
        <v>14</v>
      </c>
      <c r="F1779" t="s">
        <v>14</v>
      </c>
      <c r="G1779" t="s">
        <v>14</v>
      </c>
      <c r="H1779" t="s">
        <v>15</v>
      </c>
      <c r="I1779" t="s">
        <v>14</v>
      </c>
      <c r="J1779" t="s">
        <v>14</v>
      </c>
    </row>
    <row r="1780" spans="1:10" x14ac:dyDescent="0.25">
      <c r="A1780" t="s">
        <v>3548</v>
      </c>
      <c r="B1780" t="s">
        <v>3549</v>
      </c>
      <c r="C1780" t="s">
        <v>3550</v>
      </c>
      <c r="D1780">
        <v>0</v>
      </c>
      <c r="E1780" t="s">
        <v>14</v>
      </c>
      <c r="F1780" t="s">
        <v>14</v>
      </c>
      <c r="G1780" t="s">
        <v>14</v>
      </c>
      <c r="H1780" t="s">
        <v>15</v>
      </c>
      <c r="I1780" t="s">
        <v>14</v>
      </c>
      <c r="J1780" t="s">
        <v>14</v>
      </c>
    </row>
    <row r="1781" spans="1:10" x14ac:dyDescent="0.25">
      <c r="A1781" t="s">
        <v>3551</v>
      </c>
      <c r="B1781" t="s">
        <v>3552</v>
      </c>
      <c r="C1781" t="s">
        <v>3553</v>
      </c>
      <c r="D1781">
        <v>0</v>
      </c>
      <c r="E1781" t="s">
        <v>14</v>
      </c>
      <c r="F1781" t="s">
        <v>14</v>
      </c>
      <c r="G1781" t="s">
        <v>14</v>
      </c>
      <c r="H1781" t="s">
        <v>15</v>
      </c>
      <c r="I1781" t="s">
        <v>14</v>
      </c>
      <c r="J1781" t="s">
        <v>14</v>
      </c>
    </row>
    <row r="1782" spans="1:10" x14ac:dyDescent="0.25">
      <c r="A1782" t="s">
        <v>3554</v>
      </c>
      <c r="B1782" t="s">
        <v>3555</v>
      </c>
      <c r="C1782" t="s">
        <v>3556</v>
      </c>
      <c r="D1782">
        <v>0</v>
      </c>
      <c r="E1782" t="s">
        <v>14</v>
      </c>
      <c r="F1782" t="s">
        <v>14</v>
      </c>
      <c r="G1782" t="s">
        <v>14</v>
      </c>
      <c r="H1782" t="s">
        <v>15</v>
      </c>
      <c r="I1782" t="s">
        <v>14</v>
      </c>
      <c r="J1782" t="s">
        <v>14</v>
      </c>
    </row>
    <row r="1783" spans="1:10" x14ac:dyDescent="0.25">
      <c r="A1783" t="s">
        <v>3557</v>
      </c>
      <c r="B1783" t="s">
        <v>3558</v>
      </c>
      <c r="C1783" t="s">
        <v>3559</v>
      </c>
      <c r="D1783">
        <v>0</v>
      </c>
      <c r="E1783" t="s">
        <v>14</v>
      </c>
      <c r="F1783" t="s">
        <v>14</v>
      </c>
      <c r="G1783" t="s">
        <v>14</v>
      </c>
      <c r="H1783" t="s">
        <v>15</v>
      </c>
      <c r="I1783" t="s">
        <v>14</v>
      </c>
      <c r="J1783" t="s">
        <v>14</v>
      </c>
    </row>
    <row r="1784" spans="1:10" x14ac:dyDescent="0.25">
      <c r="A1784" t="s">
        <v>3560</v>
      </c>
      <c r="B1784" t="s">
        <v>3561</v>
      </c>
      <c r="C1784" t="s">
        <v>415</v>
      </c>
      <c r="D1784" t="s">
        <v>3562</v>
      </c>
      <c r="E1784" t="s">
        <v>1211</v>
      </c>
      <c r="F1784" t="s">
        <v>3563</v>
      </c>
      <c r="G1784" t="s">
        <v>1234</v>
      </c>
      <c r="H1784" t="s">
        <v>1214</v>
      </c>
      <c r="I1784" t="s">
        <v>14</v>
      </c>
      <c r="J1784" s="1">
        <v>42593.38385416667</v>
      </c>
    </row>
    <row r="1785" spans="1:10" x14ac:dyDescent="0.25">
      <c r="A1785" t="s">
        <v>3560</v>
      </c>
      <c r="B1785" t="s">
        <v>3561</v>
      </c>
      <c r="C1785" t="s">
        <v>415</v>
      </c>
      <c r="D1785" t="s">
        <v>3562</v>
      </c>
      <c r="E1785" t="s">
        <v>1211</v>
      </c>
      <c r="F1785" t="s">
        <v>3563</v>
      </c>
      <c r="G1785" t="s">
        <v>1226</v>
      </c>
      <c r="H1785" t="s">
        <v>1214</v>
      </c>
      <c r="I1785" t="s">
        <v>14</v>
      </c>
      <c r="J1785" s="1">
        <v>42593.38385416667</v>
      </c>
    </row>
    <row r="1786" spans="1:10" x14ac:dyDescent="0.25">
      <c r="A1786" t="s">
        <v>3564</v>
      </c>
      <c r="B1786" t="s">
        <v>3565</v>
      </c>
      <c r="C1786" t="s">
        <v>3566</v>
      </c>
      <c r="D1786">
        <v>0</v>
      </c>
      <c r="E1786" t="s">
        <v>14</v>
      </c>
      <c r="F1786" t="s">
        <v>14</v>
      </c>
      <c r="G1786" t="s">
        <v>14</v>
      </c>
      <c r="H1786" t="s">
        <v>15</v>
      </c>
      <c r="I1786" t="s">
        <v>14</v>
      </c>
      <c r="J1786" t="s">
        <v>14</v>
      </c>
    </row>
    <row r="1787" spans="1:10" x14ac:dyDescent="0.25">
      <c r="A1787" t="s">
        <v>3567</v>
      </c>
      <c r="B1787" t="s">
        <v>1158</v>
      </c>
      <c r="C1787" t="s">
        <v>1159</v>
      </c>
      <c r="D1787" t="s">
        <v>3568</v>
      </c>
      <c r="E1787" t="s">
        <v>1211</v>
      </c>
      <c r="F1787" t="s">
        <v>3569</v>
      </c>
      <c r="G1787" t="s">
        <v>1226</v>
      </c>
      <c r="H1787" t="s">
        <v>1214</v>
      </c>
      <c r="I1787" t="s">
        <v>14</v>
      </c>
      <c r="J1787" s="1">
        <v>42584.436932870369</v>
      </c>
    </row>
    <row r="1788" spans="1:10" x14ac:dyDescent="0.25">
      <c r="A1788" t="s">
        <v>3567</v>
      </c>
      <c r="B1788" t="s">
        <v>1158</v>
      </c>
      <c r="C1788" t="s">
        <v>1159</v>
      </c>
      <c r="D1788" t="s">
        <v>3568</v>
      </c>
      <c r="E1788" t="s">
        <v>1211</v>
      </c>
      <c r="F1788" t="s">
        <v>3569</v>
      </c>
      <c r="G1788" t="s">
        <v>1234</v>
      </c>
      <c r="H1788" t="s">
        <v>1214</v>
      </c>
      <c r="I1788" t="s">
        <v>14</v>
      </c>
      <c r="J1788" s="1">
        <v>42584.436932870369</v>
      </c>
    </row>
    <row r="1789" spans="1:10" x14ac:dyDescent="0.25">
      <c r="A1789" t="s">
        <v>3570</v>
      </c>
      <c r="B1789" t="s">
        <v>3571</v>
      </c>
      <c r="C1789" t="s">
        <v>3572</v>
      </c>
      <c r="D1789">
        <v>0</v>
      </c>
      <c r="E1789" t="s">
        <v>14</v>
      </c>
      <c r="F1789" t="s">
        <v>14</v>
      </c>
      <c r="G1789" t="s">
        <v>14</v>
      </c>
      <c r="H1789" t="s">
        <v>15</v>
      </c>
      <c r="I1789" t="s">
        <v>14</v>
      </c>
      <c r="J1789" t="s">
        <v>14</v>
      </c>
    </row>
    <row r="1790" spans="1:10" x14ac:dyDescent="0.25">
      <c r="A1790" t="s">
        <v>3573</v>
      </c>
      <c r="B1790" t="s">
        <v>3574</v>
      </c>
      <c r="C1790" t="s">
        <v>3575</v>
      </c>
      <c r="D1790">
        <v>0</v>
      </c>
      <c r="E1790" t="s">
        <v>14</v>
      </c>
      <c r="F1790" t="s">
        <v>14</v>
      </c>
      <c r="G1790" t="s">
        <v>14</v>
      </c>
      <c r="H1790" t="s">
        <v>15</v>
      </c>
      <c r="I1790" t="s">
        <v>14</v>
      </c>
      <c r="J1790" t="s">
        <v>14</v>
      </c>
    </row>
    <row r="1791" spans="1:10" x14ac:dyDescent="0.25">
      <c r="A1791" t="s">
        <v>3576</v>
      </c>
      <c r="B1791" t="s">
        <v>936</v>
      </c>
      <c r="C1791" t="s">
        <v>937</v>
      </c>
      <c r="D1791" t="s">
        <v>3577</v>
      </c>
      <c r="E1791" t="s">
        <v>1211</v>
      </c>
      <c r="F1791" t="s">
        <v>3578</v>
      </c>
      <c r="G1791" t="s">
        <v>1234</v>
      </c>
      <c r="H1791" t="s">
        <v>1214</v>
      </c>
      <c r="I1791" t="s">
        <v>14</v>
      </c>
      <c r="J1791" s="1">
        <v>42656.408229166664</v>
      </c>
    </row>
    <row r="1792" spans="1:10" x14ac:dyDescent="0.25">
      <c r="A1792" t="s">
        <v>3576</v>
      </c>
      <c r="B1792" t="s">
        <v>936</v>
      </c>
      <c r="C1792" t="s">
        <v>937</v>
      </c>
      <c r="D1792" t="s">
        <v>3577</v>
      </c>
      <c r="E1792" t="s">
        <v>1211</v>
      </c>
      <c r="F1792" t="s">
        <v>3578</v>
      </c>
      <c r="G1792" t="s">
        <v>1213</v>
      </c>
      <c r="H1792" t="s">
        <v>1214</v>
      </c>
      <c r="I1792" t="s">
        <v>14</v>
      </c>
      <c r="J1792" s="1">
        <v>42656.408229166664</v>
      </c>
    </row>
    <row r="1793" spans="1:10" x14ac:dyDescent="0.25">
      <c r="A1793" t="s">
        <v>3576</v>
      </c>
      <c r="B1793" t="s">
        <v>936</v>
      </c>
      <c r="C1793" t="s">
        <v>937</v>
      </c>
      <c r="D1793" t="s">
        <v>3577</v>
      </c>
      <c r="E1793" t="s">
        <v>1211</v>
      </c>
      <c r="F1793" t="s">
        <v>3578</v>
      </c>
      <c r="G1793" t="s">
        <v>1226</v>
      </c>
      <c r="H1793" t="s">
        <v>1214</v>
      </c>
      <c r="I1793" t="s">
        <v>14</v>
      </c>
      <c r="J1793" s="1">
        <v>42656.408229166664</v>
      </c>
    </row>
    <row r="1794" spans="1:10" x14ac:dyDescent="0.25">
      <c r="A1794" t="s">
        <v>3576</v>
      </c>
      <c r="B1794" t="s">
        <v>936</v>
      </c>
      <c r="C1794" t="s">
        <v>937</v>
      </c>
      <c r="D1794" t="s">
        <v>3577</v>
      </c>
      <c r="E1794" t="s">
        <v>1211</v>
      </c>
      <c r="F1794" t="s">
        <v>3579</v>
      </c>
      <c r="G1794" t="s">
        <v>1234</v>
      </c>
      <c r="H1794" t="s">
        <v>1214</v>
      </c>
      <c r="I1794" t="s">
        <v>14</v>
      </c>
      <c r="J1794" s="1">
        <v>42656.408229166664</v>
      </c>
    </row>
    <row r="1795" spans="1:10" x14ac:dyDescent="0.25">
      <c r="A1795" t="s">
        <v>3576</v>
      </c>
      <c r="B1795" t="s">
        <v>936</v>
      </c>
      <c r="C1795" t="s">
        <v>937</v>
      </c>
      <c r="D1795" t="s">
        <v>3577</v>
      </c>
      <c r="E1795" t="s">
        <v>1211</v>
      </c>
      <c r="F1795" t="s">
        <v>3579</v>
      </c>
      <c r="G1795" t="s">
        <v>1213</v>
      </c>
      <c r="H1795" t="s">
        <v>1214</v>
      </c>
      <c r="I1795" t="s">
        <v>14</v>
      </c>
      <c r="J1795" s="1">
        <v>42656.408229166664</v>
      </c>
    </row>
    <row r="1796" spans="1:10" x14ac:dyDescent="0.25">
      <c r="A1796" t="s">
        <v>3576</v>
      </c>
      <c r="B1796" t="s">
        <v>936</v>
      </c>
      <c r="C1796" t="s">
        <v>937</v>
      </c>
      <c r="D1796" t="s">
        <v>3577</v>
      </c>
      <c r="E1796" t="s">
        <v>1211</v>
      </c>
      <c r="F1796" t="s">
        <v>3579</v>
      </c>
      <c r="G1796" t="s">
        <v>1226</v>
      </c>
      <c r="H1796" t="s">
        <v>1214</v>
      </c>
      <c r="I1796" t="s">
        <v>14</v>
      </c>
      <c r="J1796" s="1">
        <v>42656.408229166664</v>
      </c>
    </row>
    <row r="1797" spans="1:10" x14ac:dyDescent="0.25">
      <c r="A1797" t="s">
        <v>3580</v>
      </c>
      <c r="B1797" t="s">
        <v>3581</v>
      </c>
      <c r="C1797" t="s">
        <v>3582</v>
      </c>
      <c r="D1797">
        <v>0</v>
      </c>
      <c r="E1797" t="s">
        <v>14</v>
      </c>
      <c r="F1797" t="s">
        <v>14</v>
      </c>
      <c r="G1797" t="s">
        <v>14</v>
      </c>
      <c r="H1797" t="s">
        <v>15</v>
      </c>
      <c r="I1797" t="s">
        <v>14</v>
      </c>
      <c r="J1797" t="s">
        <v>14</v>
      </c>
    </row>
    <row r="1798" spans="1:10" x14ac:dyDescent="0.25">
      <c r="A1798" t="s">
        <v>3583</v>
      </c>
      <c r="B1798" t="s">
        <v>40</v>
      </c>
      <c r="C1798" t="s">
        <v>41</v>
      </c>
      <c r="D1798" t="s">
        <v>3584</v>
      </c>
      <c r="E1798" t="s">
        <v>1211</v>
      </c>
      <c r="F1798" t="s">
        <v>3585</v>
      </c>
      <c r="G1798" t="s">
        <v>1234</v>
      </c>
      <c r="H1798" t="s">
        <v>1214</v>
      </c>
      <c r="I1798" t="s">
        <v>14</v>
      </c>
      <c r="J1798" s="1">
        <v>42563.722708333335</v>
      </c>
    </row>
    <row r="1799" spans="1:10" x14ac:dyDescent="0.25">
      <c r="A1799" t="s">
        <v>3583</v>
      </c>
      <c r="B1799" t="s">
        <v>40</v>
      </c>
      <c r="C1799" t="s">
        <v>41</v>
      </c>
      <c r="D1799" t="s">
        <v>3584</v>
      </c>
      <c r="E1799" t="s">
        <v>1211</v>
      </c>
      <c r="F1799" t="s">
        <v>3585</v>
      </c>
      <c r="G1799" t="s">
        <v>1226</v>
      </c>
      <c r="H1799" t="s">
        <v>1214</v>
      </c>
      <c r="I1799" t="s">
        <v>14</v>
      </c>
      <c r="J1799" s="1">
        <v>42563.722708333335</v>
      </c>
    </row>
    <row r="1800" spans="1:10" x14ac:dyDescent="0.25">
      <c r="A1800" t="s">
        <v>3583</v>
      </c>
      <c r="B1800" t="s">
        <v>40</v>
      </c>
      <c r="C1800" t="s">
        <v>41</v>
      </c>
      <c r="D1800" t="s">
        <v>3584</v>
      </c>
      <c r="E1800" t="s">
        <v>1211</v>
      </c>
      <c r="F1800" t="s">
        <v>3585</v>
      </c>
      <c r="G1800" t="s">
        <v>1213</v>
      </c>
      <c r="H1800" t="s">
        <v>1214</v>
      </c>
      <c r="I1800" t="s">
        <v>14</v>
      </c>
      <c r="J1800" s="1">
        <v>42563.722708333335</v>
      </c>
    </row>
    <row r="1801" spans="1:10" x14ac:dyDescent="0.25">
      <c r="A1801" t="s">
        <v>3586</v>
      </c>
      <c r="B1801" t="s">
        <v>3587</v>
      </c>
      <c r="C1801" t="s">
        <v>3588</v>
      </c>
      <c r="D1801">
        <v>0</v>
      </c>
      <c r="E1801" t="s">
        <v>14</v>
      </c>
      <c r="F1801" t="s">
        <v>14</v>
      </c>
      <c r="G1801" t="s">
        <v>14</v>
      </c>
      <c r="H1801" t="s">
        <v>15</v>
      </c>
      <c r="I1801" t="s">
        <v>14</v>
      </c>
      <c r="J1801" t="s">
        <v>14</v>
      </c>
    </row>
    <row r="1802" spans="1:10" x14ac:dyDescent="0.25">
      <c r="A1802" t="s">
        <v>3589</v>
      </c>
      <c r="B1802" t="s">
        <v>3590</v>
      </c>
      <c r="C1802" t="s">
        <v>87</v>
      </c>
      <c r="D1802" t="s">
        <v>3591</v>
      </c>
      <c r="E1802" t="s">
        <v>1211</v>
      </c>
      <c r="F1802" t="s">
        <v>3592</v>
      </c>
      <c r="G1802" t="s">
        <v>1234</v>
      </c>
      <c r="H1802" t="s">
        <v>1214</v>
      </c>
      <c r="I1802" t="s">
        <v>14</v>
      </c>
      <c r="J1802" s="1">
        <v>42601.408009259256</v>
      </c>
    </row>
    <row r="1803" spans="1:10" x14ac:dyDescent="0.25">
      <c r="A1803" t="s">
        <v>3589</v>
      </c>
      <c r="B1803" t="s">
        <v>3590</v>
      </c>
      <c r="C1803" t="s">
        <v>87</v>
      </c>
      <c r="D1803" t="s">
        <v>3591</v>
      </c>
      <c r="E1803" t="s">
        <v>1211</v>
      </c>
      <c r="F1803" t="s">
        <v>3592</v>
      </c>
      <c r="G1803" t="s">
        <v>1213</v>
      </c>
      <c r="H1803" t="s">
        <v>1214</v>
      </c>
      <c r="I1803" t="s">
        <v>14</v>
      </c>
      <c r="J1803" s="1">
        <v>42601.408009259256</v>
      </c>
    </row>
    <row r="1804" spans="1:10" x14ac:dyDescent="0.25">
      <c r="A1804" t="s">
        <v>3589</v>
      </c>
      <c r="B1804" t="s">
        <v>3590</v>
      </c>
      <c r="C1804" t="s">
        <v>87</v>
      </c>
      <c r="D1804" t="s">
        <v>3591</v>
      </c>
      <c r="E1804" t="s">
        <v>1211</v>
      </c>
      <c r="F1804" t="s">
        <v>3592</v>
      </c>
      <c r="G1804" t="s">
        <v>1226</v>
      </c>
      <c r="H1804" t="s">
        <v>1214</v>
      </c>
      <c r="I1804" t="s">
        <v>14</v>
      </c>
      <c r="J1804" s="1">
        <v>42601.408009259256</v>
      </c>
    </row>
    <row r="1805" spans="1:10" x14ac:dyDescent="0.25">
      <c r="A1805" t="s">
        <v>3593</v>
      </c>
      <c r="B1805" t="s">
        <v>126</v>
      </c>
      <c r="C1805" t="s">
        <v>3594</v>
      </c>
      <c r="D1805">
        <v>0</v>
      </c>
      <c r="E1805" t="s">
        <v>14</v>
      </c>
      <c r="F1805" t="s">
        <v>14</v>
      </c>
      <c r="G1805" t="s">
        <v>14</v>
      </c>
      <c r="H1805" t="s">
        <v>15</v>
      </c>
      <c r="I1805" t="s">
        <v>14</v>
      </c>
      <c r="J1805" t="s">
        <v>14</v>
      </c>
    </row>
    <row r="1806" spans="1:10" x14ac:dyDescent="0.25">
      <c r="A1806" t="s">
        <v>3595</v>
      </c>
      <c r="B1806" t="s">
        <v>3596</v>
      </c>
      <c r="C1806" t="s">
        <v>2210</v>
      </c>
      <c r="D1806">
        <v>0</v>
      </c>
      <c r="E1806" t="s">
        <v>14</v>
      </c>
      <c r="F1806" t="s">
        <v>14</v>
      </c>
      <c r="G1806" t="s">
        <v>14</v>
      </c>
      <c r="H1806" t="s">
        <v>15</v>
      </c>
      <c r="I1806" t="s">
        <v>14</v>
      </c>
      <c r="J1806" t="s">
        <v>14</v>
      </c>
    </row>
    <row r="1807" spans="1:10" x14ac:dyDescent="0.25">
      <c r="A1807" t="s">
        <v>3597</v>
      </c>
      <c r="B1807" t="s">
        <v>3598</v>
      </c>
      <c r="C1807" t="s">
        <v>45</v>
      </c>
      <c r="D1807" t="s">
        <v>3599</v>
      </c>
      <c r="E1807" t="s">
        <v>1211</v>
      </c>
      <c r="F1807" t="s">
        <v>3600</v>
      </c>
      <c r="G1807" t="s">
        <v>1226</v>
      </c>
      <c r="H1807" t="s">
        <v>1214</v>
      </c>
      <c r="I1807" t="s">
        <v>14</v>
      </c>
      <c r="J1807" s="1">
        <v>42605.393530092595</v>
      </c>
    </row>
    <row r="1808" spans="1:10" x14ac:dyDescent="0.25">
      <c r="A1808" t="s">
        <v>3597</v>
      </c>
      <c r="B1808" t="s">
        <v>3598</v>
      </c>
      <c r="C1808" t="s">
        <v>45</v>
      </c>
      <c r="D1808" t="s">
        <v>3599</v>
      </c>
      <c r="E1808" t="s">
        <v>1211</v>
      </c>
      <c r="F1808" t="s">
        <v>3600</v>
      </c>
      <c r="G1808" t="s">
        <v>1234</v>
      </c>
      <c r="H1808" t="s">
        <v>1214</v>
      </c>
      <c r="I1808" t="s">
        <v>14</v>
      </c>
      <c r="J1808" s="1">
        <v>42605.393530092595</v>
      </c>
    </row>
    <row r="1809" spans="1:10" x14ac:dyDescent="0.25">
      <c r="A1809" t="s">
        <v>3597</v>
      </c>
      <c r="B1809" t="s">
        <v>3598</v>
      </c>
      <c r="C1809" t="s">
        <v>45</v>
      </c>
      <c r="D1809" t="s">
        <v>3599</v>
      </c>
      <c r="E1809" t="s">
        <v>1211</v>
      </c>
      <c r="F1809" t="s">
        <v>3601</v>
      </c>
      <c r="G1809" t="s">
        <v>1226</v>
      </c>
      <c r="H1809" t="s">
        <v>1214</v>
      </c>
      <c r="I1809" t="s">
        <v>14</v>
      </c>
      <c r="J1809" s="1">
        <v>42605.393530092595</v>
      </c>
    </row>
    <row r="1810" spans="1:10" x14ac:dyDescent="0.25">
      <c r="A1810" t="s">
        <v>3597</v>
      </c>
      <c r="B1810" t="s">
        <v>3598</v>
      </c>
      <c r="C1810" t="s">
        <v>45</v>
      </c>
      <c r="D1810" t="s">
        <v>3599</v>
      </c>
      <c r="E1810" t="s">
        <v>1211</v>
      </c>
      <c r="F1810" t="s">
        <v>3601</v>
      </c>
      <c r="G1810" t="s">
        <v>1234</v>
      </c>
      <c r="H1810" t="s">
        <v>1214</v>
      </c>
      <c r="I1810" t="s">
        <v>14</v>
      </c>
      <c r="J1810" s="1">
        <v>42605.393530092595</v>
      </c>
    </row>
    <row r="1811" spans="1:10" x14ac:dyDescent="0.25">
      <c r="A1811" t="s">
        <v>3602</v>
      </c>
      <c r="B1811" t="s">
        <v>3603</v>
      </c>
      <c r="C1811" t="s">
        <v>3604</v>
      </c>
      <c r="D1811">
        <v>0</v>
      </c>
      <c r="E1811" t="s">
        <v>14</v>
      </c>
      <c r="F1811" t="s">
        <v>14</v>
      </c>
      <c r="G1811" t="s">
        <v>14</v>
      </c>
      <c r="H1811" t="s">
        <v>15</v>
      </c>
      <c r="I1811" t="s">
        <v>14</v>
      </c>
      <c r="J1811" t="s">
        <v>14</v>
      </c>
    </row>
    <row r="1812" spans="1:10" x14ac:dyDescent="0.25">
      <c r="A1812" t="s">
        <v>3605</v>
      </c>
      <c r="B1812" t="s">
        <v>3606</v>
      </c>
      <c r="C1812" t="s">
        <v>3607</v>
      </c>
      <c r="D1812">
        <v>0</v>
      </c>
      <c r="E1812" t="s">
        <v>14</v>
      </c>
      <c r="F1812" t="s">
        <v>14</v>
      </c>
      <c r="G1812" t="s">
        <v>14</v>
      </c>
      <c r="H1812" t="s">
        <v>15</v>
      </c>
      <c r="I1812" t="s">
        <v>14</v>
      </c>
      <c r="J1812" t="s">
        <v>14</v>
      </c>
    </row>
    <row r="1813" spans="1:10" x14ac:dyDescent="0.25">
      <c r="A1813" t="s">
        <v>3608</v>
      </c>
      <c r="B1813" t="s">
        <v>3609</v>
      </c>
      <c r="C1813" t="s">
        <v>3610</v>
      </c>
      <c r="D1813">
        <v>0</v>
      </c>
      <c r="E1813" t="s">
        <v>14</v>
      </c>
      <c r="F1813" t="s">
        <v>14</v>
      </c>
      <c r="G1813" t="s">
        <v>14</v>
      </c>
      <c r="H1813" t="s">
        <v>15</v>
      </c>
      <c r="I1813" t="s">
        <v>14</v>
      </c>
      <c r="J1813" t="s">
        <v>14</v>
      </c>
    </row>
    <row r="1814" spans="1:10" x14ac:dyDescent="0.25">
      <c r="A1814" t="s">
        <v>3611</v>
      </c>
      <c r="B1814" t="s">
        <v>3612</v>
      </c>
      <c r="C1814" t="s">
        <v>3613</v>
      </c>
      <c r="D1814">
        <v>0</v>
      </c>
      <c r="E1814" t="s">
        <v>14</v>
      </c>
      <c r="F1814" t="s">
        <v>14</v>
      </c>
      <c r="G1814" t="s">
        <v>14</v>
      </c>
      <c r="H1814" t="s">
        <v>15</v>
      </c>
      <c r="I1814" t="s">
        <v>14</v>
      </c>
      <c r="J1814" t="s">
        <v>14</v>
      </c>
    </row>
    <row r="1815" spans="1:10" x14ac:dyDescent="0.25">
      <c r="A1815" t="s">
        <v>3614</v>
      </c>
      <c r="B1815" t="s">
        <v>3615</v>
      </c>
      <c r="C1815" t="s">
        <v>3616</v>
      </c>
      <c r="D1815">
        <v>0</v>
      </c>
      <c r="E1815" t="s">
        <v>14</v>
      </c>
      <c r="F1815" t="s">
        <v>14</v>
      </c>
      <c r="G1815" t="s">
        <v>14</v>
      </c>
      <c r="H1815" t="s">
        <v>15</v>
      </c>
      <c r="I1815" t="s">
        <v>14</v>
      </c>
      <c r="J1815" t="s">
        <v>14</v>
      </c>
    </row>
    <row r="1816" spans="1:10" x14ac:dyDescent="0.25">
      <c r="A1816" t="s">
        <v>3617</v>
      </c>
      <c r="B1816" t="s">
        <v>3618</v>
      </c>
      <c r="C1816" t="s">
        <v>3619</v>
      </c>
      <c r="D1816" t="s">
        <v>3620</v>
      </c>
      <c r="E1816" t="s">
        <v>1211</v>
      </c>
      <c r="F1816" t="s">
        <v>3621</v>
      </c>
      <c r="G1816" t="s">
        <v>1213</v>
      </c>
      <c r="H1816" t="s">
        <v>1214</v>
      </c>
      <c r="I1816" t="s">
        <v>14</v>
      </c>
      <c r="J1816" s="1">
        <v>42635.519976851851</v>
      </c>
    </row>
    <row r="1817" spans="1:10" x14ac:dyDescent="0.25">
      <c r="A1817" t="s">
        <v>3617</v>
      </c>
      <c r="B1817" t="s">
        <v>3618</v>
      </c>
      <c r="C1817" t="s">
        <v>3619</v>
      </c>
      <c r="D1817" t="s">
        <v>3620</v>
      </c>
      <c r="E1817" t="s">
        <v>1211</v>
      </c>
      <c r="F1817" t="s">
        <v>3621</v>
      </c>
      <c r="G1817" t="s">
        <v>1234</v>
      </c>
      <c r="H1817" t="s">
        <v>1214</v>
      </c>
      <c r="I1817" t="s">
        <v>14</v>
      </c>
      <c r="J1817" s="1">
        <v>42635.519976851851</v>
      </c>
    </row>
    <row r="1818" spans="1:10" x14ac:dyDescent="0.25">
      <c r="A1818" t="s">
        <v>3617</v>
      </c>
      <c r="B1818" t="s">
        <v>3618</v>
      </c>
      <c r="C1818" t="s">
        <v>3619</v>
      </c>
      <c r="D1818" t="s">
        <v>3620</v>
      </c>
      <c r="E1818" t="s">
        <v>1211</v>
      </c>
      <c r="F1818" t="s">
        <v>3621</v>
      </c>
      <c r="G1818" t="s">
        <v>1226</v>
      </c>
      <c r="H1818" t="s">
        <v>1214</v>
      </c>
      <c r="I1818" t="s">
        <v>14</v>
      </c>
      <c r="J1818" s="1">
        <v>42635.519976851851</v>
      </c>
    </row>
    <row r="1819" spans="1:10" x14ac:dyDescent="0.25">
      <c r="A1819" t="s">
        <v>3622</v>
      </c>
      <c r="B1819" t="s">
        <v>3623</v>
      </c>
      <c r="C1819" t="s">
        <v>3623</v>
      </c>
      <c r="D1819">
        <v>0</v>
      </c>
      <c r="E1819" t="s">
        <v>14</v>
      </c>
      <c r="F1819" t="s">
        <v>14</v>
      </c>
      <c r="G1819" t="s">
        <v>14</v>
      </c>
      <c r="H1819" t="s">
        <v>15</v>
      </c>
      <c r="I1819" t="s">
        <v>14</v>
      </c>
      <c r="J1819" t="s">
        <v>14</v>
      </c>
    </row>
    <row r="1820" spans="1:10" x14ac:dyDescent="0.25">
      <c r="A1820" t="s">
        <v>3624</v>
      </c>
      <c r="B1820" t="s">
        <v>3625</v>
      </c>
      <c r="C1820" t="s">
        <v>3626</v>
      </c>
      <c r="D1820">
        <v>0</v>
      </c>
      <c r="E1820" t="s">
        <v>14</v>
      </c>
      <c r="F1820" t="s">
        <v>14</v>
      </c>
      <c r="G1820" t="s">
        <v>14</v>
      </c>
      <c r="H1820" t="s">
        <v>15</v>
      </c>
      <c r="I1820" t="s">
        <v>14</v>
      </c>
      <c r="J1820" t="s">
        <v>14</v>
      </c>
    </row>
    <row r="1821" spans="1:10" x14ac:dyDescent="0.25">
      <c r="A1821" t="s">
        <v>3627</v>
      </c>
      <c r="B1821" t="s">
        <v>3628</v>
      </c>
      <c r="C1821" t="s">
        <v>3629</v>
      </c>
      <c r="D1821">
        <v>0</v>
      </c>
      <c r="E1821" t="s">
        <v>14</v>
      </c>
      <c r="F1821" t="s">
        <v>14</v>
      </c>
      <c r="G1821" t="s">
        <v>14</v>
      </c>
      <c r="H1821" t="s">
        <v>15</v>
      </c>
      <c r="I1821" t="s">
        <v>14</v>
      </c>
      <c r="J1821" t="s">
        <v>14</v>
      </c>
    </row>
    <row r="1822" spans="1:10" x14ac:dyDescent="0.25">
      <c r="A1822" t="s">
        <v>3630</v>
      </c>
      <c r="B1822" t="s">
        <v>3631</v>
      </c>
      <c r="C1822" t="s">
        <v>3632</v>
      </c>
      <c r="D1822">
        <v>0</v>
      </c>
      <c r="E1822" t="s">
        <v>14</v>
      </c>
      <c r="F1822" t="s">
        <v>14</v>
      </c>
      <c r="G1822" t="s">
        <v>14</v>
      </c>
      <c r="H1822" t="s">
        <v>15</v>
      </c>
      <c r="I1822" t="s">
        <v>14</v>
      </c>
      <c r="J1822" t="s">
        <v>14</v>
      </c>
    </row>
    <row r="1823" spans="1:10" x14ac:dyDescent="0.25">
      <c r="A1823" t="s">
        <v>3633</v>
      </c>
      <c r="B1823" t="s">
        <v>3634</v>
      </c>
      <c r="C1823" t="s">
        <v>3635</v>
      </c>
      <c r="D1823" t="s">
        <v>3636</v>
      </c>
      <c r="E1823" t="s">
        <v>1211</v>
      </c>
      <c r="F1823" t="s">
        <v>3637</v>
      </c>
      <c r="G1823" t="s">
        <v>1234</v>
      </c>
      <c r="H1823" t="s">
        <v>1214</v>
      </c>
      <c r="I1823" s="1">
        <v>42690.479247685187</v>
      </c>
      <c r="J1823" s="1">
        <v>42690.713414351849</v>
      </c>
    </row>
    <row r="1824" spans="1:10" x14ac:dyDescent="0.25">
      <c r="A1824" t="s">
        <v>3633</v>
      </c>
      <c r="B1824" t="s">
        <v>3634</v>
      </c>
      <c r="C1824" t="s">
        <v>3635</v>
      </c>
      <c r="D1824" t="s">
        <v>3636</v>
      </c>
      <c r="E1824" t="s">
        <v>1211</v>
      </c>
      <c r="F1824" t="s">
        <v>3637</v>
      </c>
      <c r="G1824" t="s">
        <v>1226</v>
      </c>
      <c r="H1824" t="s">
        <v>1214</v>
      </c>
      <c r="I1824" s="1">
        <v>42690.479247685187</v>
      </c>
      <c r="J1824" s="1">
        <v>42690.713414351849</v>
      </c>
    </row>
    <row r="1825" spans="1:10" x14ac:dyDescent="0.25">
      <c r="A1825" t="s">
        <v>3638</v>
      </c>
      <c r="B1825" t="s">
        <v>3639</v>
      </c>
      <c r="C1825" t="s">
        <v>3640</v>
      </c>
      <c r="D1825">
        <v>0</v>
      </c>
      <c r="E1825" t="s">
        <v>14</v>
      </c>
      <c r="F1825" t="s">
        <v>14</v>
      </c>
      <c r="G1825" t="s">
        <v>14</v>
      </c>
      <c r="H1825" t="s">
        <v>15</v>
      </c>
      <c r="I1825" t="s">
        <v>14</v>
      </c>
      <c r="J1825" t="s">
        <v>14</v>
      </c>
    </row>
    <row r="1826" spans="1:10" x14ac:dyDescent="0.25">
      <c r="A1826" t="s">
        <v>3641</v>
      </c>
      <c r="B1826" t="s">
        <v>3642</v>
      </c>
      <c r="C1826" t="s">
        <v>3642</v>
      </c>
      <c r="D1826">
        <v>0</v>
      </c>
      <c r="E1826" t="s">
        <v>14</v>
      </c>
      <c r="F1826" t="s">
        <v>14</v>
      </c>
      <c r="G1826" t="s">
        <v>14</v>
      </c>
      <c r="H1826" t="s">
        <v>15</v>
      </c>
      <c r="I1826" t="s">
        <v>14</v>
      </c>
      <c r="J1826" t="s">
        <v>14</v>
      </c>
    </row>
    <row r="1827" spans="1:10" x14ac:dyDescent="0.25">
      <c r="A1827" t="s">
        <v>3643</v>
      </c>
      <c r="B1827" t="s">
        <v>3644</v>
      </c>
      <c r="C1827" t="s">
        <v>2590</v>
      </c>
      <c r="D1827" t="s">
        <v>3645</v>
      </c>
      <c r="E1827" t="s">
        <v>1211</v>
      </c>
      <c r="F1827" t="s">
        <v>3646</v>
      </c>
      <c r="G1827" t="s">
        <v>1234</v>
      </c>
      <c r="H1827" t="s">
        <v>1214</v>
      </c>
      <c r="I1827" t="s">
        <v>14</v>
      </c>
      <c r="J1827" s="1">
        <v>42592.399756944447</v>
      </c>
    </row>
    <row r="1828" spans="1:10" x14ac:dyDescent="0.25">
      <c r="A1828" t="s">
        <v>3643</v>
      </c>
      <c r="B1828" t="s">
        <v>3644</v>
      </c>
      <c r="C1828" t="s">
        <v>2590</v>
      </c>
      <c r="D1828" t="s">
        <v>3645</v>
      </c>
      <c r="E1828" t="s">
        <v>1211</v>
      </c>
      <c r="F1828" t="s">
        <v>3646</v>
      </c>
      <c r="G1828" t="s">
        <v>1226</v>
      </c>
      <c r="H1828" t="s">
        <v>1214</v>
      </c>
      <c r="I1828" t="s">
        <v>14</v>
      </c>
      <c r="J1828" s="1">
        <v>42592.399756944447</v>
      </c>
    </row>
    <row r="1829" spans="1:10" x14ac:dyDescent="0.25">
      <c r="A1829" t="s">
        <v>3643</v>
      </c>
      <c r="B1829" t="s">
        <v>3644</v>
      </c>
      <c r="C1829" t="s">
        <v>2590</v>
      </c>
      <c r="D1829" t="s">
        <v>3645</v>
      </c>
      <c r="E1829" t="s">
        <v>1211</v>
      </c>
      <c r="F1829" t="s">
        <v>3646</v>
      </c>
      <c r="G1829" t="s">
        <v>1213</v>
      </c>
      <c r="H1829" t="s">
        <v>1214</v>
      </c>
      <c r="I1829" t="s">
        <v>14</v>
      </c>
      <c r="J1829" s="1">
        <v>42592.399756944447</v>
      </c>
    </row>
    <row r="1830" spans="1:10" x14ac:dyDescent="0.25">
      <c r="A1830" t="s">
        <v>3647</v>
      </c>
      <c r="B1830" t="s">
        <v>3648</v>
      </c>
      <c r="C1830" t="s">
        <v>3649</v>
      </c>
      <c r="D1830">
        <v>0</v>
      </c>
      <c r="E1830" t="s">
        <v>14</v>
      </c>
      <c r="F1830" t="s">
        <v>14</v>
      </c>
      <c r="G1830" t="s">
        <v>14</v>
      </c>
      <c r="H1830" t="s">
        <v>15</v>
      </c>
      <c r="I1830" t="s">
        <v>14</v>
      </c>
      <c r="J1830" t="s">
        <v>14</v>
      </c>
    </row>
    <row r="1831" spans="1:10" x14ac:dyDescent="0.25">
      <c r="A1831" t="s">
        <v>3650</v>
      </c>
      <c r="B1831" t="s">
        <v>3651</v>
      </c>
      <c r="C1831" t="s">
        <v>3652</v>
      </c>
      <c r="D1831">
        <v>0</v>
      </c>
      <c r="E1831" t="s">
        <v>14</v>
      </c>
      <c r="F1831" t="s">
        <v>14</v>
      </c>
      <c r="G1831" t="s">
        <v>14</v>
      </c>
      <c r="H1831" t="s">
        <v>15</v>
      </c>
      <c r="I1831" t="s">
        <v>14</v>
      </c>
      <c r="J1831" t="s">
        <v>14</v>
      </c>
    </row>
    <row r="1832" spans="1:10" x14ac:dyDescent="0.25">
      <c r="A1832" t="s">
        <v>3653</v>
      </c>
      <c r="B1832" t="s">
        <v>3654</v>
      </c>
      <c r="C1832" t="s">
        <v>3655</v>
      </c>
      <c r="D1832">
        <v>0</v>
      </c>
      <c r="E1832" t="s">
        <v>14</v>
      </c>
      <c r="F1832" t="s">
        <v>14</v>
      </c>
      <c r="G1832" t="s">
        <v>14</v>
      </c>
      <c r="H1832" t="s">
        <v>15</v>
      </c>
      <c r="I1832" t="s">
        <v>14</v>
      </c>
      <c r="J1832" t="s">
        <v>14</v>
      </c>
    </row>
    <row r="1833" spans="1:10" x14ac:dyDescent="0.25">
      <c r="A1833" t="s">
        <v>3656</v>
      </c>
      <c r="B1833" t="s">
        <v>997</v>
      </c>
      <c r="C1833" t="s">
        <v>998</v>
      </c>
      <c r="D1833" t="s">
        <v>3657</v>
      </c>
      <c r="E1833" t="s">
        <v>1211</v>
      </c>
      <c r="F1833" t="s">
        <v>3658</v>
      </c>
      <c r="G1833" t="s">
        <v>1226</v>
      </c>
      <c r="H1833" t="s">
        <v>1214</v>
      </c>
      <c r="I1833" t="s">
        <v>14</v>
      </c>
      <c r="J1833" s="1">
        <v>42593.36755787037</v>
      </c>
    </row>
    <row r="1834" spans="1:10" x14ac:dyDescent="0.25">
      <c r="A1834" t="s">
        <v>3656</v>
      </c>
      <c r="B1834" t="s">
        <v>997</v>
      </c>
      <c r="C1834" t="s">
        <v>998</v>
      </c>
      <c r="D1834" t="s">
        <v>3657</v>
      </c>
      <c r="E1834" t="s">
        <v>1211</v>
      </c>
      <c r="F1834" t="s">
        <v>3658</v>
      </c>
      <c r="G1834" t="s">
        <v>1234</v>
      </c>
      <c r="H1834" t="s">
        <v>1214</v>
      </c>
      <c r="I1834" t="s">
        <v>14</v>
      </c>
      <c r="J1834" s="1">
        <v>42593.36755787037</v>
      </c>
    </row>
    <row r="1835" spans="1:10" x14ac:dyDescent="0.25">
      <c r="A1835" t="s">
        <v>3659</v>
      </c>
      <c r="B1835" t="s">
        <v>3660</v>
      </c>
      <c r="C1835" t="s">
        <v>3661</v>
      </c>
      <c r="D1835">
        <v>0</v>
      </c>
      <c r="E1835" t="s">
        <v>14</v>
      </c>
      <c r="F1835" t="s">
        <v>14</v>
      </c>
      <c r="G1835" t="s">
        <v>14</v>
      </c>
      <c r="H1835" t="s">
        <v>15</v>
      </c>
      <c r="I1835" t="s">
        <v>14</v>
      </c>
      <c r="J1835" t="s">
        <v>14</v>
      </c>
    </row>
    <row r="1836" spans="1:10" x14ac:dyDescent="0.25">
      <c r="A1836" t="s">
        <v>3662</v>
      </c>
      <c r="B1836" t="s">
        <v>126</v>
      </c>
      <c r="C1836" t="s">
        <v>126</v>
      </c>
      <c r="D1836">
        <v>0</v>
      </c>
      <c r="E1836" t="s">
        <v>14</v>
      </c>
      <c r="F1836" t="s">
        <v>14</v>
      </c>
      <c r="G1836" t="s">
        <v>14</v>
      </c>
      <c r="H1836" t="s">
        <v>15</v>
      </c>
      <c r="I1836" t="s">
        <v>14</v>
      </c>
      <c r="J1836" t="s">
        <v>14</v>
      </c>
    </row>
    <row r="1837" spans="1:10" x14ac:dyDescent="0.25">
      <c r="A1837" t="s">
        <v>3663</v>
      </c>
      <c r="B1837" t="s">
        <v>3664</v>
      </c>
      <c r="C1837" t="s">
        <v>3665</v>
      </c>
      <c r="D1837">
        <v>0</v>
      </c>
      <c r="E1837" t="s">
        <v>14</v>
      </c>
      <c r="F1837" t="s">
        <v>14</v>
      </c>
      <c r="G1837" t="s">
        <v>14</v>
      </c>
      <c r="H1837" t="s">
        <v>15</v>
      </c>
      <c r="I1837" t="s">
        <v>14</v>
      </c>
      <c r="J1837" t="s">
        <v>14</v>
      </c>
    </row>
    <row r="1838" spans="1:10" x14ac:dyDescent="0.25">
      <c r="A1838" t="s">
        <v>3666</v>
      </c>
      <c r="B1838" t="s">
        <v>3667</v>
      </c>
      <c r="C1838" t="s">
        <v>3668</v>
      </c>
      <c r="D1838">
        <v>0</v>
      </c>
      <c r="E1838" t="s">
        <v>14</v>
      </c>
      <c r="F1838" t="s">
        <v>14</v>
      </c>
      <c r="G1838" t="s">
        <v>14</v>
      </c>
      <c r="H1838" t="s">
        <v>15</v>
      </c>
      <c r="I1838" t="s">
        <v>14</v>
      </c>
      <c r="J1838" t="s">
        <v>14</v>
      </c>
    </row>
    <row r="1839" spans="1:10" x14ac:dyDescent="0.25">
      <c r="A1839" t="s">
        <v>3669</v>
      </c>
      <c r="B1839" t="s">
        <v>3670</v>
      </c>
      <c r="C1839" t="s">
        <v>3671</v>
      </c>
      <c r="D1839">
        <v>0</v>
      </c>
      <c r="E1839" t="s">
        <v>14</v>
      </c>
      <c r="F1839" t="s">
        <v>14</v>
      </c>
      <c r="G1839" t="s">
        <v>14</v>
      </c>
      <c r="H1839" t="s">
        <v>15</v>
      </c>
      <c r="I1839" t="s">
        <v>14</v>
      </c>
      <c r="J1839" t="s">
        <v>14</v>
      </c>
    </row>
    <row r="1840" spans="1:10" x14ac:dyDescent="0.25">
      <c r="A1840" t="s">
        <v>3672</v>
      </c>
      <c r="B1840" t="s">
        <v>3673</v>
      </c>
      <c r="C1840" t="s">
        <v>3674</v>
      </c>
      <c r="D1840">
        <v>0</v>
      </c>
      <c r="E1840" t="s">
        <v>14</v>
      </c>
      <c r="F1840" t="s">
        <v>14</v>
      </c>
      <c r="G1840" t="s">
        <v>14</v>
      </c>
      <c r="H1840" t="s">
        <v>15</v>
      </c>
      <c r="I1840" t="s">
        <v>14</v>
      </c>
      <c r="J1840" t="s">
        <v>14</v>
      </c>
    </row>
    <row r="1841" spans="1:10" x14ac:dyDescent="0.25">
      <c r="A1841" t="s">
        <v>3675</v>
      </c>
      <c r="B1841" t="s">
        <v>3676</v>
      </c>
      <c r="C1841" t="s">
        <v>3677</v>
      </c>
      <c r="D1841">
        <v>0</v>
      </c>
      <c r="E1841" t="s">
        <v>14</v>
      </c>
      <c r="F1841" t="s">
        <v>14</v>
      </c>
      <c r="G1841" t="s">
        <v>14</v>
      </c>
      <c r="H1841" t="s">
        <v>15</v>
      </c>
      <c r="I1841" t="s">
        <v>14</v>
      </c>
      <c r="J1841" t="s">
        <v>14</v>
      </c>
    </row>
    <row r="1842" spans="1:10" x14ac:dyDescent="0.25">
      <c r="A1842" t="s">
        <v>3678</v>
      </c>
      <c r="B1842" t="s">
        <v>3679</v>
      </c>
      <c r="C1842" t="s">
        <v>3680</v>
      </c>
      <c r="D1842" t="s">
        <v>3681</v>
      </c>
      <c r="E1842" t="s">
        <v>1211</v>
      </c>
      <c r="F1842" t="s">
        <v>14</v>
      </c>
      <c r="G1842" t="s">
        <v>1234</v>
      </c>
      <c r="H1842" t="s">
        <v>1233</v>
      </c>
      <c r="I1842" s="1">
        <v>42685.459965277776</v>
      </c>
      <c r="J1842" s="1">
        <v>42685.459965277776</v>
      </c>
    </row>
    <row r="1843" spans="1:10" x14ac:dyDescent="0.25">
      <c r="A1843" t="s">
        <v>3678</v>
      </c>
      <c r="B1843" t="s">
        <v>3679</v>
      </c>
      <c r="C1843" t="s">
        <v>3680</v>
      </c>
      <c r="D1843" t="s">
        <v>3681</v>
      </c>
      <c r="E1843" t="s">
        <v>1211</v>
      </c>
      <c r="F1843" t="s">
        <v>14</v>
      </c>
      <c r="G1843" t="s">
        <v>1226</v>
      </c>
      <c r="H1843" t="s">
        <v>1233</v>
      </c>
      <c r="I1843" s="1">
        <v>42685.459965277776</v>
      </c>
      <c r="J1843" s="1">
        <v>42685.459965277776</v>
      </c>
    </row>
    <row r="1844" spans="1:10" x14ac:dyDescent="0.25">
      <c r="A1844" t="s">
        <v>3678</v>
      </c>
      <c r="B1844" t="s">
        <v>3679</v>
      </c>
      <c r="C1844" t="s">
        <v>3680</v>
      </c>
      <c r="D1844" t="s">
        <v>3681</v>
      </c>
      <c r="E1844" t="s">
        <v>1211</v>
      </c>
      <c r="F1844" t="s">
        <v>14</v>
      </c>
      <c r="G1844" t="s">
        <v>1213</v>
      </c>
      <c r="H1844" t="s">
        <v>1233</v>
      </c>
      <c r="I1844" s="1">
        <v>42685.459965277776</v>
      </c>
      <c r="J1844" s="1">
        <v>42685.459965277776</v>
      </c>
    </row>
    <row r="1845" spans="1:10" x14ac:dyDescent="0.25">
      <c r="A1845" t="s">
        <v>3682</v>
      </c>
      <c r="B1845" t="s">
        <v>3683</v>
      </c>
      <c r="C1845" t="s">
        <v>3684</v>
      </c>
      <c r="D1845">
        <v>0</v>
      </c>
      <c r="E1845" t="s">
        <v>14</v>
      </c>
      <c r="F1845" t="s">
        <v>14</v>
      </c>
      <c r="G1845" t="s">
        <v>14</v>
      </c>
      <c r="H1845" t="s">
        <v>15</v>
      </c>
      <c r="I1845" t="s">
        <v>14</v>
      </c>
      <c r="J1845" t="s">
        <v>14</v>
      </c>
    </row>
    <row r="1846" spans="1:10" x14ac:dyDescent="0.25">
      <c r="A1846" t="s">
        <v>3685</v>
      </c>
      <c r="B1846" t="s">
        <v>3686</v>
      </c>
      <c r="C1846" t="s">
        <v>3687</v>
      </c>
      <c r="D1846">
        <v>0</v>
      </c>
      <c r="E1846" t="s">
        <v>14</v>
      </c>
      <c r="F1846" t="s">
        <v>14</v>
      </c>
      <c r="G1846" t="s">
        <v>14</v>
      </c>
      <c r="H1846" t="s">
        <v>15</v>
      </c>
      <c r="I1846" t="s">
        <v>14</v>
      </c>
      <c r="J1846" t="s">
        <v>14</v>
      </c>
    </row>
    <row r="1847" spans="1:10" x14ac:dyDescent="0.25">
      <c r="A1847" t="s">
        <v>3688</v>
      </c>
      <c r="B1847" t="s">
        <v>715</v>
      </c>
      <c r="C1847" t="s">
        <v>716</v>
      </c>
      <c r="D1847" t="s">
        <v>3689</v>
      </c>
      <c r="E1847" t="s">
        <v>1211</v>
      </c>
      <c r="F1847" t="s">
        <v>3690</v>
      </c>
      <c r="G1847" t="s">
        <v>1234</v>
      </c>
      <c r="H1847" t="s">
        <v>1214</v>
      </c>
      <c r="I1847" t="s">
        <v>14</v>
      </c>
      <c r="J1847" s="1">
        <v>42709.496076388888</v>
      </c>
    </row>
    <row r="1848" spans="1:10" x14ac:dyDescent="0.25">
      <c r="A1848" t="s">
        <v>3688</v>
      </c>
      <c r="B1848" t="s">
        <v>715</v>
      </c>
      <c r="C1848" t="s">
        <v>716</v>
      </c>
      <c r="D1848" t="s">
        <v>3689</v>
      </c>
      <c r="E1848" t="s">
        <v>1211</v>
      </c>
      <c r="F1848" t="s">
        <v>3690</v>
      </c>
      <c r="G1848" t="s">
        <v>1226</v>
      </c>
      <c r="H1848" t="s">
        <v>1214</v>
      </c>
      <c r="I1848" t="s">
        <v>14</v>
      </c>
      <c r="J1848" s="1">
        <v>42709.496076388888</v>
      </c>
    </row>
    <row r="1849" spans="1:10" x14ac:dyDescent="0.25">
      <c r="A1849" t="s">
        <v>3691</v>
      </c>
      <c r="B1849" t="s">
        <v>1030</v>
      </c>
      <c r="C1849" t="s">
        <v>1031</v>
      </c>
      <c r="D1849" t="s">
        <v>3692</v>
      </c>
      <c r="E1849" t="s">
        <v>1211</v>
      </c>
      <c r="F1849" t="s">
        <v>1303</v>
      </c>
      <c r="G1849" t="s">
        <v>1226</v>
      </c>
      <c r="H1849" t="s">
        <v>1214</v>
      </c>
      <c r="I1849" t="s">
        <v>14</v>
      </c>
      <c r="J1849" s="1">
        <v>42597.561967592592</v>
      </c>
    </row>
    <row r="1850" spans="1:10" x14ac:dyDescent="0.25">
      <c r="A1850" t="s">
        <v>3691</v>
      </c>
      <c r="B1850" t="s">
        <v>1030</v>
      </c>
      <c r="C1850" t="s">
        <v>1031</v>
      </c>
      <c r="D1850" t="s">
        <v>3692</v>
      </c>
      <c r="E1850" t="s">
        <v>1211</v>
      </c>
      <c r="F1850" t="s">
        <v>1303</v>
      </c>
      <c r="G1850" t="s">
        <v>1213</v>
      </c>
      <c r="H1850" t="s">
        <v>1214</v>
      </c>
      <c r="I1850" t="s">
        <v>14</v>
      </c>
      <c r="J1850" s="1">
        <v>42597.561967592592</v>
      </c>
    </row>
    <row r="1851" spans="1:10" x14ac:dyDescent="0.25">
      <c r="A1851" t="s">
        <v>3691</v>
      </c>
      <c r="B1851" t="s">
        <v>1030</v>
      </c>
      <c r="C1851" t="s">
        <v>1031</v>
      </c>
      <c r="D1851" t="s">
        <v>3692</v>
      </c>
      <c r="E1851" t="s">
        <v>1211</v>
      </c>
      <c r="F1851" t="s">
        <v>3693</v>
      </c>
      <c r="G1851" t="s">
        <v>1234</v>
      </c>
      <c r="H1851" t="s">
        <v>1214</v>
      </c>
      <c r="I1851" t="s">
        <v>14</v>
      </c>
      <c r="J1851" s="1">
        <v>42597.561967592592</v>
      </c>
    </row>
    <row r="1852" spans="1:10" x14ac:dyDescent="0.25">
      <c r="A1852" t="s">
        <v>3691</v>
      </c>
      <c r="B1852" t="s">
        <v>1030</v>
      </c>
      <c r="C1852" t="s">
        <v>1031</v>
      </c>
      <c r="D1852" t="s">
        <v>3692</v>
      </c>
      <c r="E1852" t="s">
        <v>1211</v>
      </c>
      <c r="F1852" t="s">
        <v>3693</v>
      </c>
      <c r="G1852" t="s">
        <v>1226</v>
      </c>
      <c r="H1852" t="s">
        <v>1214</v>
      </c>
      <c r="I1852" t="s">
        <v>14</v>
      </c>
      <c r="J1852" s="1">
        <v>42597.561967592592</v>
      </c>
    </row>
    <row r="1853" spans="1:10" x14ac:dyDescent="0.25">
      <c r="A1853" t="s">
        <v>3691</v>
      </c>
      <c r="B1853" t="s">
        <v>1030</v>
      </c>
      <c r="C1853" t="s">
        <v>1031</v>
      </c>
      <c r="D1853" t="s">
        <v>3692</v>
      </c>
      <c r="E1853" t="s">
        <v>1211</v>
      </c>
      <c r="F1853" t="s">
        <v>3693</v>
      </c>
      <c r="G1853" t="s">
        <v>1213</v>
      </c>
      <c r="H1853" t="s">
        <v>1214</v>
      </c>
      <c r="I1853" t="s">
        <v>14</v>
      </c>
      <c r="J1853" s="1">
        <v>42597.561967592592</v>
      </c>
    </row>
    <row r="1854" spans="1:10" x14ac:dyDescent="0.25">
      <c r="A1854" t="s">
        <v>3691</v>
      </c>
      <c r="B1854" t="s">
        <v>1030</v>
      </c>
      <c r="C1854" t="s">
        <v>1031</v>
      </c>
      <c r="D1854" t="s">
        <v>3692</v>
      </c>
      <c r="E1854" t="s">
        <v>1211</v>
      </c>
      <c r="F1854" t="s">
        <v>1303</v>
      </c>
      <c r="G1854" t="s">
        <v>1234</v>
      </c>
      <c r="H1854" t="s">
        <v>1214</v>
      </c>
      <c r="I1854" t="s">
        <v>14</v>
      </c>
      <c r="J1854" s="1">
        <v>42597.561967592592</v>
      </c>
    </row>
    <row r="1855" spans="1:10" x14ac:dyDescent="0.25">
      <c r="A1855" t="s">
        <v>3694</v>
      </c>
      <c r="B1855" t="s">
        <v>3695</v>
      </c>
      <c r="C1855" t="s">
        <v>3696</v>
      </c>
      <c r="D1855">
        <v>0</v>
      </c>
      <c r="E1855" t="s">
        <v>14</v>
      </c>
      <c r="F1855" t="s">
        <v>14</v>
      </c>
      <c r="G1855" t="s">
        <v>14</v>
      </c>
      <c r="H1855" t="s">
        <v>15</v>
      </c>
      <c r="I1855" t="s">
        <v>14</v>
      </c>
      <c r="J1855" t="s">
        <v>14</v>
      </c>
    </row>
    <row r="1856" spans="1:10" x14ac:dyDescent="0.25">
      <c r="A1856" t="s">
        <v>3697</v>
      </c>
      <c r="B1856" t="s">
        <v>3698</v>
      </c>
      <c r="C1856" t="s">
        <v>3699</v>
      </c>
      <c r="D1856">
        <v>0</v>
      </c>
      <c r="E1856" t="s">
        <v>14</v>
      </c>
      <c r="F1856" t="s">
        <v>14</v>
      </c>
      <c r="G1856" t="s">
        <v>14</v>
      </c>
      <c r="H1856" t="s">
        <v>15</v>
      </c>
      <c r="I1856" t="s">
        <v>14</v>
      </c>
      <c r="J1856" t="s">
        <v>14</v>
      </c>
    </row>
    <row r="1857" spans="1:10" x14ac:dyDescent="0.25">
      <c r="A1857" t="s">
        <v>3700</v>
      </c>
      <c r="B1857" t="s">
        <v>11</v>
      </c>
      <c r="C1857" t="s">
        <v>3701</v>
      </c>
    </row>
    <row r="1858" spans="1:10" x14ac:dyDescent="0.25">
      <c r="A1858" t="s">
        <v>12</v>
      </c>
    </row>
    <row r="1859" spans="1:10" x14ac:dyDescent="0.25">
      <c r="A1859" t="s">
        <v>3700</v>
      </c>
      <c r="B1859" t="s">
        <v>3701</v>
      </c>
      <c r="C1859" t="s">
        <v>3702</v>
      </c>
      <c r="D1859">
        <v>0</v>
      </c>
      <c r="E1859" t="s">
        <v>14</v>
      </c>
      <c r="F1859" t="s">
        <v>14</v>
      </c>
      <c r="G1859" t="s">
        <v>14</v>
      </c>
      <c r="H1859" t="s">
        <v>15</v>
      </c>
      <c r="I1859" t="s">
        <v>14</v>
      </c>
      <c r="J1859" t="s">
        <v>14</v>
      </c>
    </row>
    <row r="1860" spans="1:10" x14ac:dyDescent="0.25">
      <c r="A1860" t="s">
        <v>3703</v>
      </c>
      <c r="B1860" t="s">
        <v>801</v>
      </c>
      <c r="C1860" t="s">
        <v>802</v>
      </c>
      <c r="D1860" t="s">
        <v>3704</v>
      </c>
      <c r="E1860" t="s">
        <v>1211</v>
      </c>
      <c r="F1860" t="s">
        <v>3705</v>
      </c>
      <c r="G1860" t="s">
        <v>1213</v>
      </c>
      <c r="H1860" t="s">
        <v>1214</v>
      </c>
      <c r="I1860" t="s">
        <v>14</v>
      </c>
      <c r="J1860" s="1">
        <v>42579.608344907407</v>
      </c>
    </row>
    <row r="1861" spans="1:10" x14ac:dyDescent="0.25">
      <c r="A1861" t="s">
        <v>3706</v>
      </c>
      <c r="B1861" t="s">
        <v>3707</v>
      </c>
      <c r="C1861" t="s">
        <v>3708</v>
      </c>
      <c r="D1861">
        <v>0</v>
      </c>
      <c r="E1861" t="s">
        <v>14</v>
      </c>
      <c r="F1861" t="s">
        <v>14</v>
      </c>
      <c r="G1861" t="s">
        <v>14</v>
      </c>
      <c r="H1861" t="s">
        <v>15</v>
      </c>
      <c r="I1861" t="s">
        <v>14</v>
      </c>
      <c r="J1861" t="s">
        <v>14</v>
      </c>
    </row>
    <row r="1862" spans="1:10" x14ac:dyDescent="0.25">
      <c r="A1862" t="s">
        <v>3709</v>
      </c>
      <c r="B1862" t="s">
        <v>3710</v>
      </c>
      <c r="C1862" t="s">
        <v>3711</v>
      </c>
      <c r="D1862" t="s">
        <v>3712</v>
      </c>
      <c r="E1862" t="s">
        <v>1211</v>
      </c>
      <c r="F1862" t="s">
        <v>3713</v>
      </c>
      <c r="G1862" t="s">
        <v>1234</v>
      </c>
      <c r="H1862" t="s">
        <v>1214</v>
      </c>
      <c r="I1862" s="1">
        <v>42705.446215277778</v>
      </c>
      <c r="J1862" s="1">
        <v>42710.36204861111</v>
      </c>
    </row>
    <row r="1863" spans="1:10" x14ac:dyDescent="0.25">
      <c r="A1863" t="s">
        <v>3709</v>
      </c>
      <c r="B1863" t="s">
        <v>3710</v>
      </c>
      <c r="C1863" t="s">
        <v>3711</v>
      </c>
      <c r="D1863" t="s">
        <v>3712</v>
      </c>
      <c r="E1863" t="s">
        <v>1211</v>
      </c>
      <c r="F1863" t="s">
        <v>3713</v>
      </c>
      <c r="G1863" t="s">
        <v>1213</v>
      </c>
      <c r="H1863" t="s">
        <v>1214</v>
      </c>
      <c r="I1863" s="1">
        <v>42705.446215277778</v>
      </c>
      <c r="J1863" s="1">
        <v>42710.36204861111</v>
      </c>
    </row>
    <row r="1864" spans="1:10" x14ac:dyDescent="0.25">
      <c r="A1864" t="s">
        <v>3709</v>
      </c>
      <c r="B1864" t="s">
        <v>3710</v>
      </c>
      <c r="C1864" t="s">
        <v>3711</v>
      </c>
      <c r="D1864" t="s">
        <v>3712</v>
      </c>
      <c r="E1864" t="s">
        <v>1211</v>
      </c>
      <c r="F1864" t="s">
        <v>3713</v>
      </c>
      <c r="G1864" t="s">
        <v>1226</v>
      </c>
      <c r="H1864" t="s">
        <v>1214</v>
      </c>
      <c r="I1864" s="1">
        <v>42705.446215277778</v>
      </c>
      <c r="J1864" s="1">
        <v>42710.36204861111</v>
      </c>
    </row>
    <row r="1865" spans="1:10" x14ac:dyDescent="0.25">
      <c r="A1865" t="s">
        <v>3714</v>
      </c>
      <c r="B1865" t="s">
        <v>3715</v>
      </c>
      <c r="C1865" t="s">
        <v>3716</v>
      </c>
      <c r="D1865">
        <v>0</v>
      </c>
      <c r="E1865" t="s">
        <v>14</v>
      </c>
      <c r="F1865" t="s">
        <v>14</v>
      </c>
      <c r="G1865" t="s">
        <v>14</v>
      </c>
      <c r="H1865" t="s">
        <v>15</v>
      </c>
      <c r="I1865" t="s">
        <v>14</v>
      </c>
      <c r="J1865" t="s">
        <v>14</v>
      </c>
    </row>
    <row r="1866" spans="1:10" x14ac:dyDescent="0.25">
      <c r="A1866" t="s">
        <v>3717</v>
      </c>
      <c r="B1866" t="s">
        <v>3718</v>
      </c>
      <c r="C1866" t="s">
        <v>3719</v>
      </c>
      <c r="D1866">
        <v>0</v>
      </c>
      <c r="E1866" t="s">
        <v>14</v>
      </c>
      <c r="F1866" t="s">
        <v>14</v>
      </c>
      <c r="G1866" t="s">
        <v>14</v>
      </c>
      <c r="H1866" t="s">
        <v>15</v>
      </c>
      <c r="I1866" t="s">
        <v>14</v>
      </c>
      <c r="J1866" t="s">
        <v>14</v>
      </c>
    </row>
    <row r="1867" spans="1:10" x14ac:dyDescent="0.25">
      <c r="A1867" t="s">
        <v>3720</v>
      </c>
      <c r="B1867" t="s">
        <v>3721</v>
      </c>
      <c r="C1867" t="s">
        <v>3722</v>
      </c>
      <c r="D1867">
        <v>0</v>
      </c>
      <c r="E1867" t="s">
        <v>14</v>
      </c>
      <c r="F1867" t="s">
        <v>14</v>
      </c>
      <c r="G1867" t="s">
        <v>14</v>
      </c>
      <c r="H1867" t="s">
        <v>15</v>
      </c>
      <c r="I1867" t="s">
        <v>14</v>
      </c>
      <c r="J1867" t="s">
        <v>14</v>
      </c>
    </row>
    <row r="1868" spans="1:10" x14ac:dyDescent="0.25">
      <c r="A1868" t="s">
        <v>3723</v>
      </c>
      <c r="B1868" t="s">
        <v>3724</v>
      </c>
      <c r="C1868" t="s">
        <v>3725</v>
      </c>
      <c r="D1868">
        <v>0</v>
      </c>
      <c r="E1868" t="s">
        <v>14</v>
      </c>
      <c r="F1868" t="s">
        <v>14</v>
      </c>
      <c r="G1868" t="s">
        <v>14</v>
      </c>
      <c r="H1868" t="s">
        <v>15</v>
      </c>
      <c r="I1868" t="s">
        <v>14</v>
      </c>
      <c r="J1868" t="s">
        <v>14</v>
      </c>
    </row>
    <row r="1869" spans="1:10" x14ac:dyDescent="0.25">
      <c r="A1869" t="s">
        <v>3726</v>
      </c>
      <c r="B1869" t="s">
        <v>3727</v>
      </c>
      <c r="C1869" t="s">
        <v>3728</v>
      </c>
      <c r="D1869">
        <v>0</v>
      </c>
      <c r="E1869" t="s">
        <v>14</v>
      </c>
      <c r="F1869" t="s">
        <v>14</v>
      </c>
      <c r="G1869" t="s">
        <v>14</v>
      </c>
      <c r="H1869" t="s">
        <v>15</v>
      </c>
      <c r="I1869" t="s">
        <v>14</v>
      </c>
      <c r="J1869" t="s">
        <v>14</v>
      </c>
    </row>
    <row r="1870" spans="1:10" x14ac:dyDescent="0.25">
      <c r="A1870" t="s">
        <v>3729</v>
      </c>
      <c r="B1870" t="s">
        <v>3730</v>
      </c>
      <c r="C1870" t="s">
        <v>3731</v>
      </c>
      <c r="D1870">
        <v>0</v>
      </c>
      <c r="E1870" t="s">
        <v>14</v>
      </c>
      <c r="F1870" t="s">
        <v>14</v>
      </c>
      <c r="G1870" t="s">
        <v>14</v>
      </c>
      <c r="H1870" t="s">
        <v>15</v>
      </c>
      <c r="I1870" t="s">
        <v>14</v>
      </c>
      <c r="J1870" t="s">
        <v>14</v>
      </c>
    </row>
    <row r="1871" spans="1:10" x14ac:dyDescent="0.25">
      <c r="A1871" t="s">
        <v>3732</v>
      </c>
      <c r="B1871" t="s">
        <v>3733</v>
      </c>
      <c r="C1871" t="s">
        <v>356</v>
      </c>
      <c r="D1871" t="s">
        <v>3734</v>
      </c>
      <c r="E1871" t="s">
        <v>1211</v>
      </c>
      <c r="F1871" t="s">
        <v>3735</v>
      </c>
      <c r="G1871" t="s">
        <v>1234</v>
      </c>
      <c r="H1871" t="s">
        <v>1214</v>
      </c>
      <c r="I1871" t="s">
        <v>14</v>
      </c>
      <c r="J1871" s="1">
        <v>42619.515659722223</v>
      </c>
    </row>
    <row r="1872" spans="1:10" x14ac:dyDescent="0.25">
      <c r="A1872" t="s">
        <v>3732</v>
      </c>
      <c r="B1872" t="s">
        <v>3733</v>
      </c>
      <c r="C1872" t="s">
        <v>356</v>
      </c>
      <c r="D1872" t="s">
        <v>3734</v>
      </c>
      <c r="E1872" t="s">
        <v>1211</v>
      </c>
      <c r="F1872" t="s">
        <v>3735</v>
      </c>
      <c r="G1872" t="s">
        <v>1226</v>
      </c>
      <c r="H1872" t="s">
        <v>1214</v>
      </c>
      <c r="I1872" t="s">
        <v>14</v>
      </c>
      <c r="J1872" s="1">
        <v>42619.515659722223</v>
      </c>
    </row>
    <row r="1873" spans="1:10" x14ac:dyDescent="0.25">
      <c r="A1873" t="s">
        <v>3732</v>
      </c>
      <c r="B1873" t="s">
        <v>3733</v>
      </c>
      <c r="C1873" t="s">
        <v>356</v>
      </c>
      <c r="D1873" t="s">
        <v>3734</v>
      </c>
      <c r="E1873" t="s">
        <v>1211</v>
      </c>
      <c r="F1873" t="s">
        <v>3735</v>
      </c>
      <c r="G1873" t="s">
        <v>1213</v>
      </c>
      <c r="H1873" t="s">
        <v>1214</v>
      </c>
      <c r="I1873" t="s">
        <v>14</v>
      </c>
      <c r="J1873" s="1">
        <v>42619.515659722223</v>
      </c>
    </row>
    <row r="1874" spans="1:10" x14ac:dyDescent="0.25">
      <c r="A1874" t="s">
        <v>3736</v>
      </c>
      <c r="B1874" t="s">
        <v>3737</v>
      </c>
      <c r="C1874" t="s">
        <v>3738</v>
      </c>
      <c r="D1874">
        <v>0</v>
      </c>
      <c r="E1874" t="s">
        <v>14</v>
      </c>
      <c r="F1874" t="s">
        <v>14</v>
      </c>
      <c r="G1874" t="s">
        <v>14</v>
      </c>
      <c r="H1874" t="s">
        <v>15</v>
      </c>
      <c r="I1874" t="s">
        <v>14</v>
      </c>
      <c r="J1874" t="s">
        <v>14</v>
      </c>
    </row>
    <row r="1875" spans="1:10" x14ac:dyDescent="0.25">
      <c r="A1875" t="s">
        <v>3739</v>
      </c>
      <c r="B1875" t="s">
        <v>3740</v>
      </c>
      <c r="C1875" t="s">
        <v>3741</v>
      </c>
      <c r="D1875">
        <v>0</v>
      </c>
      <c r="E1875" t="s">
        <v>14</v>
      </c>
      <c r="F1875" t="s">
        <v>14</v>
      </c>
      <c r="G1875" t="s">
        <v>14</v>
      </c>
      <c r="H1875" t="s">
        <v>15</v>
      </c>
      <c r="I1875" t="s">
        <v>14</v>
      </c>
      <c r="J1875" t="s">
        <v>14</v>
      </c>
    </row>
    <row r="1876" spans="1:10" x14ac:dyDescent="0.25">
      <c r="A1876" t="s">
        <v>3742</v>
      </c>
      <c r="B1876" t="s">
        <v>3743</v>
      </c>
      <c r="C1876" t="s">
        <v>3744</v>
      </c>
      <c r="D1876">
        <v>0</v>
      </c>
      <c r="E1876" t="s">
        <v>14</v>
      </c>
      <c r="F1876" t="s">
        <v>14</v>
      </c>
      <c r="G1876" t="s">
        <v>14</v>
      </c>
      <c r="H1876" t="s">
        <v>15</v>
      </c>
      <c r="I1876" t="s">
        <v>14</v>
      </c>
      <c r="J1876" t="s">
        <v>14</v>
      </c>
    </row>
    <row r="1877" spans="1:10" x14ac:dyDescent="0.25">
      <c r="A1877" t="s">
        <v>3745</v>
      </c>
      <c r="B1877" t="s">
        <v>3746</v>
      </c>
      <c r="C1877" t="s">
        <v>3747</v>
      </c>
      <c r="D1877">
        <v>0</v>
      </c>
      <c r="E1877" t="s">
        <v>14</v>
      </c>
      <c r="F1877" t="s">
        <v>14</v>
      </c>
      <c r="G1877" t="s">
        <v>14</v>
      </c>
      <c r="H1877" t="s">
        <v>15</v>
      </c>
      <c r="I1877" t="s">
        <v>14</v>
      </c>
      <c r="J1877" t="s">
        <v>14</v>
      </c>
    </row>
    <row r="1878" spans="1:10" x14ac:dyDescent="0.25">
      <c r="A1878" t="s">
        <v>3748</v>
      </c>
      <c r="B1878" t="s">
        <v>3749</v>
      </c>
      <c r="C1878" t="s">
        <v>3750</v>
      </c>
      <c r="D1878">
        <v>0</v>
      </c>
      <c r="E1878" t="s">
        <v>14</v>
      </c>
      <c r="F1878" t="s">
        <v>14</v>
      </c>
      <c r="G1878" t="s">
        <v>14</v>
      </c>
      <c r="H1878" t="s">
        <v>15</v>
      </c>
      <c r="I1878" t="s">
        <v>14</v>
      </c>
      <c r="J1878" t="s">
        <v>14</v>
      </c>
    </row>
    <row r="1879" spans="1:10" x14ac:dyDescent="0.25">
      <c r="A1879" t="s">
        <v>3751</v>
      </c>
      <c r="B1879" t="s">
        <v>3752</v>
      </c>
      <c r="C1879" t="s">
        <v>3753</v>
      </c>
      <c r="D1879">
        <v>0</v>
      </c>
      <c r="E1879" t="s">
        <v>14</v>
      </c>
      <c r="F1879" t="s">
        <v>14</v>
      </c>
      <c r="G1879" t="s">
        <v>14</v>
      </c>
      <c r="H1879" t="s">
        <v>15</v>
      </c>
      <c r="I1879" t="s">
        <v>14</v>
      </c>
      <c r="J1879" t="s">
        <v>14</v>
      </c>
    </row>
    <row r="1880" spans="1:10" x14ac:dyDescent="0.25">
      <c r="A1880" t="s">
        <v>3754</v>
      </c>
      <c r="B1880" t="s">
        <v>557</v>
      </c>
      <c r="C1880" t="s">
        <v>3755</v>
      </c>
      <c r="D1880">
        <v>0</v>
      </c>
      <c r="E1880" t="s">
        <v>14</v>
      </c>
      <c r="F1880" t="s">
        <v>14</v>
      </c>
      <c r="G1880" t="s">
        <v>14</v>
      </c>
      <c r="H1880" t="s">
        <v>15</v>
      </c>
      <c r="I1880" t="s">
        <v>14</v>
      </c>
      <c r="J1880" t="s">
        <v>14</v>
      </c>
    </row>
    <row r="1881" spans="1:10" x14ac:dyDescent="0.25">
      <c r="A1881" t="s">
        <v>3756</v>
      </c>
      <c r="B1881" t="s">
        <v>3757</v>
      </c>
      <c r="C1881" t="s">
        <v>945</v>
      </c>
      <c r="D1881" t="s">
        <v>3758</v>
      </c>
      <c r="E1881" t="s">
        <v>1211</v>
      </c>
      <c r="F1881" t="s">
        <v>3759</v>
      </c>
      <c r="G1881" t="s">
        <v>1234</v>
      </c>
      <c r="H1881" t="s">
        <v>1214</v>
      </c>
      <c r="I1881" t="s">
        <v>14</v>
      </c>
      <c r="J1881" s="1">
        <v>42594.482731481483</v>
      </c>
    </row>
    <row r="1882" spans="1:10" x14ac:dyDescent="0.25">
      <c r="A1882" t="s">
        <v>3756</v>
      </c>
      <c r="B1882" t="s">
        <v>3757</v>
      </c>
      <c r="C1882" t="s">
        <v>945</v>
      </c>
      <c r="D1882" t="s">
        <v>3758</v>
      </c>
      <c r="E1882" t="s">
        <v>1211</v>
      </c>
      <c r="F1882" t="s">
        <v>3759</v>
      </c>
      <c r="G1882" t="s">
        <v>1226</v>
      </c>
      <c r="H1882" t="s">
        <v>1214</v>
      </c>
      <c r="I1882" t="s">
        <v>14</v>
      </c>
      <c r="J1882" s="1">
        <v>42594.482731481483</v>
      </c>
    </row>
    <row r="1883" spans="1:10" x14ac:dyDescent="0.25">
      <c r="A1883" t="s">
        <v>3760</v>
      </c>
      <c r="B1883" t="s">
        <v>3761</v>
      </c>
      <c r="C1883" t="s">
        <v>800</v>
      </c>
      <c r="D1883" t="s">
        <v>3762</v>
      </c>
      <c r="E1883" t="s">
        <v>1211</v>
      </c>
      <c r="F1883" t="s">
        <v>3763</v>
      </c>
      <c r="G1883" t="s">
        <v>1234</v>
      </c>
      <c r="H1883" t="s">
        <v>1214</v>
      </c>
      <c r="I1883" t="s">
        <v>14</v>
      </c>
      <c r="J1883" s="1">
        <v>42591.628738425927</v>
      </c>
    </row>
    <row r="1884" spans="1:10" x14ac:dyDescent="0.25">
      <c r="A1884" t="s">
        <v>3760</v>
      </c>
      <c r="B1884" t="s">
        <v>3761</v>
      </c>
      <c r="C1884" t="s">
        <v>800</v>
      </c>
      <c r="D1884" t="s">
        <v>3762</v>
      </c>
      <c r="E1884" t="s">
        <v>1211</v>
      </c>
      <c r="F1884" t="s">
        <v>3763</v>
      </c>
      <c r="G1884" t="s">
        <v>1226</v>
      </c>
      <c r="H1884" t="s">
        <v>1214</v>
      </c>
      <c r="I1884" t="s">
        <v>14</v>
      </c>
      <c r="J1884" s="1">
        <v>42591.628738425927</v>
      </c>
    </row>
    <row r="1885" spans="1:10" x14ac:dyDescent="0.25">
      <c r="A1885" t="s">
        <v>3760</v>
      </c>
      <c r="B1885" t="s">
        <v>3761</v>
      </c>
      <c r="C1885" t="s">
        <v>800</v>
      </c>
      <c r="D1885" t="s">
        <v>3762</v>
      </c>
      <c r="E1885" t="s">
        <v>1211</v>
      </c>
      <c r="F1885" t="s">
        <v>3763</v>
      </c>
      <c r="G1885" t="s">
        <v>1213</v>
      </c>
      <c r="H1885" t="s">
        <v>1214</v>
      </c>
      <c r="I1885" t="s">
        <v>14</v>
      </c>
      <c r="J1885" s="1">
        <v>42591.628738425927</v>
      </c>
    </row>
    <row r="1886" spans="1:10" x14ac:dyDescent="0.25">
      <c r="A1886" t="s">
        <v>3764</v>
      </c>
      <c r="B1886" t="s">
        <v>3765</v>
      </c>
      <c r="C1886" t="s">
        <v>3766</v>
      </c>
      <c r="D1886">
        <v>0</v>
      </c>
      <c r="E1886" t="s">
        <v>14</v>
      </c>
      <c r="F1886" t="s">
        <v>14</v>
      </c>
      <c r="G1886" t="s">
        <v>14</v>
      </c>
      <c r="H1886" t="s">
        <v>15</v>
      </c>
      <c r="I1886" t="s">
        <v>14</v>
      </c>
      <c r="J1886" t="s">
        <v>14</v>
      </c>
    </row>
    <row r="1887" spans="1:10" x14ac:dyDescent="0.25">
      <c r="A1887" t="s">
        <v>3767</v>
      </c>
      <c r="B1887" t="s">
        <v>313</v>
      </c>
      <c r="C1887" t="s">
        <v>314</v>
      </c>
      <c r="D1887" t="s">
        <v>3768</v>
      </c>
      <c r="E1887" t="s">
        <v>1211</v>
      </c>
      <c r="F1887" t="s">
        <v>3769</v>
      </c>
      <c r="G1887" t="s">
        <v>1234</v>
      </c>
      <c r="H1887" t="s">
        <v>1214</v>
      </c>
      <c r="I1887" t="s">
        <v>14</v>
      </c>
      <c r="J1887" s="1">
        <v>42612.558159722219</v>
      </c>
    </row>
    <row r="1888" spans="1:10" x14ac:dyDescent="0.25">
      <c r="A1888" t="s">
        <v>3767</v>
      </c>
      <c r="B1888" t="s">
        <v>313</v>
      </c>
      <c r="C1888" t="s">
        <v>314</v>
      </c>
      <c r="D1888" t="s">
        <v>3768</v>
      </c>
      <c r="E1888" t="s">
        <v>1211</v>
      </c>
      <c r="F1888" t="s">
        <v>3769</v>
      </c>
      <c r="G1888" t="s">
        <v>1226</v>
      </c>
      <c r="H1888" t="s">
        <v>1214</v>
      </c>
      <c r="I1888" t="s">
        <v>14</v>
      </c>
      <c r="J1888" s="1">
        <v>42612.558159722219</v>
      </c>
    </row>
    <row r="1889" spans="1:10" x14ac:dyDescent="0.25">
      <c r="A1889" t="s">
        <v>3770</v>
      </c>
      <c r="B1889" t="s">
        <v>3771</v>
      </c>
      <c r="C1889" t="s">
        <v>3772</v>
      </c>
      <c r="D1889">
        <v>0</v>
      </c>
      <c r="E1889" t="s">
        <v>14</v>
      </c>
      <c r="F1889" t="s">
        <v>14</v>
      </c>
      <c r="G1889" t="s">
        <v>14</v>
      </c>
      <c r="H1889" t="s">
        <v>15</v>
      </c>
      <c r="I1889" t="s">
        <v>14</v>
      </c>
      <c r="J1889" t="s">
        <v>14</v>
      </c>
    </row>
    <row r="1890" spans="1:10" x14ac:dyDescent="0.25">
      <c r="A1890" t="s">
        <v>3773</v>
      </c>
      <c r="B1890" t="s">
        <v>696</v>
      </c>
      <c r="C1890" t="s">
        <v>697</v>
      </c>
      <c r="D1890" t="s">
        <v>3774</v>
      </c>
      <c r="E1890" t="s">
        <v>1211</v>
      </c>
      <c r="F1890" t="s">
        <v>3775</v>
      </c>
      <c r="G1890" t="s">
        <v>1226</v>
      </c>
      <c r="H1890" t="s">
        <v>1214</v>
      </c>
      <c r="I1890" t="s">
        <v>14</v>
      </c>
      <c r="J1890" s="1">
        <v>42591.6716087963</v>
      </c>
    </row>
    <row r="1891" spans="1:10" x14ac:dyDescent="0.25">
      <c r="A1891" t="s">
        <v>3773</v>
      </c>
      <c r="B1891" t="s">
        <v>696</v>
      </c>
      <c r="C1891" t="s">
        <v>697</v>
      </c>
      <c r="D1891" t="s">
        <v>3774</v>
      </c>
      <c r="E1891" t="s">
        <v>1211</v>
      </c>
      <c r="F1891" t="s">
        <v>3775</v>
      </c>
      <c r="G1891" t="s">
        <v>1234</v>
      </c>
      <c r="H1891" t="s">
        <v>1214</v>
      </c>
      <c r="I1891" t="s">
        <v>14</v>
      </c>
      <c r="J1891" s="1">
        <v>42591.6716087963</v>
      </c>
    </row>
    <row r="1892" spans="1:10" x14ac:dyDescent="0.25">
      <c r="A1892" t="s">
        <v>3776</v>
      </c>
      <c r="B1892" t="s">
        <v>3777</v>
      </c>
      <c r="C1892" t="s">
        <v>3778</v>
      </c>
      <c r="D1892">
        <v>0</v>
      </c>
      <c r="E1892" t="s">
        <v>14</v>
      </c>
      <c r="F1892" t="s">
        <v>14</v>
      </c>
      <c r="G1892" t="s">
        <v>14</v>
      </c>
      <c r="H1892" t="s">
        <v>15</v>
      </c>
      <c r="I1892" t="s">
        <v>14</v>
      </c>
      <c r="J1892" t="s">
        <v>14</v>
      </c>
    </row>
    <row r="1893" spans="1:10" x14ac:dyDescent="0.25">
      <c r="A1893" t="s">
        <v>3779</v>
      </c>
      <c r="B1893" t="s">
        <v>3780</v>
      </c>
      <c r="C1893" t="s">
        <v>3781</v>
      </c>
      <c r="D1893">
        <v>0</v>
      </c>
      <c r="E1893" t="s">
        <v>14</v>
      </c>
      <c r="F1893" t="s">
        <v>14</v>
      </c>
      <c r="G1893" t="s">
        <v>14</v>
      </c>
      <c r="H1893" t="s">
        <v>15</v>
      </c>
      <c r="I1893" t="s">
        <v>14</v>
      </c>
      <c r="J1893" t="s">
        <v>14</v>
      </c>
    </row>
    <row r="1894" spans="1:10" x14ac:dyDescent="0.25">
      <c r="A1894" t="s">
        <v>3782</v>
      </c>
      <c r="B1894" t="s">
        <v>3783</v>
      </c>
      <c r="C1894" t="s">
        <v>3784</v>
      </c>
      <c r="D1894">
        <v>0</v>
      </c>
      <c r="E1894" t="s">
        <v>14</v>
      </c>
      <c r="F1894" t="s">
        <v>14</v>
      </c>
      <c r="G1894" t="s">
        <v>14</v>
      </c>
      <c r="H1894" t="s">
        <v>15</v>
      </c>
      <c r="I1894" t="s">
        <v>14</v>
      </c>
      <c r="J1894" t="s">
        <v>14</v>
      </c>
    </row>
    <row r="1895" spans="1:10" x14ac:dyDescent="0.25">
      <c r="A1895" t="s">
        <v>3785</v>
      </c>
      <c r="B1895" t="s">
        <v>3786</v>
      </c>
      <c r="C1895" t="s">
        <v>3787</v>
      </c>
      <c r="D1895">
        <v>0</v>
      </c>
      <c r="E1895" t="s">
        <v>14</v>
      </c>
      <c r="F1895" t="s">
        <v>14</v>
      </c>
      <c r="G1895" t="s">
        <v>14</v>
      </c>
      <c r="H1895" t="s">
        <v>15</v>
      </c>
      <c r="I1895" t="s">
        <v>14</v>
      </c>
      <c r="J1895" t="s">
        <v>14</v>
      </c>
    </row>
    <row r="1896" spans="1:10" x14ac:dyDescent="0.25">
      <c r="A1896" t="s">
        <v>3788</v>
      </c>
      <c r="B1896" t="s">
        <v>3789</v>
      </c>
      <c r="C1896" t="s">
        <v>3790</v>
      </c>
      <c r="D1896">
        <v>0</v>
      </c>
      <c r="E1896" t="s">
        <v>14</v>
      </c>
      <c r="F1896" t="s">
        <v>14</v>
      </c>
      <c r="G1896" t="s">
        <v>14</v>
      </c>
      <c r="H1896" t="s">
        <v>15</v>
      </c>
      <c r="I1896" t="s">
        <v>14</v>
      </c>
      <c r="J1896" t="s">
        <v>14</v>
      </c>
    </row>
    <row r="1897" spans="1:10" x14ac:dyDescent="0.25">
      <c r="A1897" t="s">
        <v>3791</v>
      </c>
      <c r="B1897" t="s">
        <v>3792</v>
      </c>
      <c r="C1897" t="s">
        <v>3793</v>
      </c>
      <c r="D1897">
        <v>0</v>
      </c>
      <c r="E1897" t="s">
        <v>14</v>
      </c>
      <c r="F1897" t="s">
        <v>14</v>
      </c>
      <c r="G1897" t="s">
        <v>14</v>
      </c>
      <c r="H1897" t="s">
        <v>15</v>
      </c>
      <c r="I1897" t="s">
        <v>14</v>
      </c>
      <c r="J1897" t="s">
        <v>14</v>
      </c>
    </row>
    <row r="1898" spans="1:10" x14ac:dyDescent="0.25">
      <c r="A1898" t="s">
        <v>3794</v>
      </c>
      <c r="B1898" t="s">
        <v>3795</v>
      </c>
      <c r="C1898" t="s">
        <v>3795</v>
      </c>
      <c r="D1898" t="s">
        <v>3796</v>
      </c>
      <c r="E1898" t="s">
        <v>1211</v>
      </c>
      <c r="F1898" t="s">
        <v>3797</v>
      </c>
      <c r="G1898" t="s">
        <v>1226</v>
      </c>
      <c r="H1898" t="s">
        <v>1214</v>
      </c>
      <c r="I1898" t="s">
        <v>14</v>
      </c>
      <c r="J1898" s="1">
        <v>42573.66915509259</v>
      </c>
    </row>
    <row r="1899" spans="1:10" x14ac:dyDescent="0.25">
      <c r="A1899" t="s">
        <v>3794</v>
      </c>
      <c r="B1899" t="s">
        <v>3795</v>
      </c>
      <c r="C1899" t="s">
        <v>3795</v>
      </c>
      <c r="D1899" t="s">
        <v>3796</v>
      </c>
      <c r="E1899" t="s">
        <v>1211</v>
      </c>
      <c r="F1899" t="s">
        <v>3798</v>
      </c>
      <c r="G1899" t="s">
        <v>1226</v>
      </c>
      <c r="H1899" t="s">
        <v>1214</v>
      </c>
      <c r="I1899" t="s">
        <v>14</v>
      </c>
      <c r="J1899" s="1">
        <v>42573.66915509259</v>
      </c>
    </row>
    <row r="1900" spans="1:10" x14ac:dyDescent="0.25">
      <c r="A1900" t="s">
        <v>3799</v>
      </c>
      <c r="B1900" t="s">
        <v>3800</v>
      </c>
      <c r="C1900" t="s">
        <v>3801</v>
      </c>
      <c r="D1900">
        <v>0</v>
      </c>
      <c r="E1900" t="s">
        <v>14</v>
      </c>
      <c r="F1900" t="s">
        <v>14</v>
      </c>
      <c r="G1900" t="s">
        <v>14</v>
      </c>
      <c r="H1900" t="s">
        <v>15</v>
      </c>
      <c r="I1900" t="s">
        <v>14</v>
      </c>
      <c r="J1900" t="s">
        <v>14</v>
      </c>
    </row>
    <row r="1901" spans="1:10" x14ac:dyDescent="0.25">
      <c r="A1901" t="s">
        <v>3802</v>
      </c>
      <c r="B1901" t="s">
        <v>3803</v>
      </c>
      <c r="C1901" t="s">
        <v>985</v>
      </c>
      <c r="D1901" t="s">
        <v>3804</v>
      </c>
      <c r="E1901" t="s">
        <v>1211</v>
      </c>
      <c r="F1901" t="s">
        <v>3805</v>
      </c>
      <c r="G1901" t="s">
        <v>1226</v>
      </c>
      <c r="H1901" t="s">
        <v>1214</v>
      </c>
      <c r="I1901" t="s">
        <v>14</v>
      </c>
      <c r="J1901" s="1">
        <v>42594.517881944441</v>
      </c>
    </row>
    <row r="1902" spans="1:10" x14ac:dyDescent="0.25">
      <c r="A1902" t="s">
        <v>3802</v>
      </c>
      <c r="B1902" t="s">
        <v>3803</v>
      </c>
      <c r="C1902" t="s">
        <v>985</v>
      </c>
      <c r="D1902" t="s">
        <v>3804</v>
      </c>
      <c r="E1902" t="s">
        <v>1211</v>
      </c>
      <c r="F1902" t="s">
        <v>3805</v>
      </c>
      <c r="G1902" t="s">
        <v>1234</v>
      </c>
      <c r="H1902" t="s">
        <v>1214</v>
      </c>
      <c r="I1902" t="s">
        <v>14</v>
      </c>
      <c r="J1902" s="1">
        <v>42594.517881944441</v>
      </c>
    </row>
    <row r="1903" spans="1:10" x14ac:dyDescent="0.25">
      <c r="A1903" t="s">
        <v>3802</v>
      </c>
      <c r="B1903" t="s">
        <v>3803</v>
      </c>
      <c r="C1903" t="s">
        <v>985</v>
      </c>
      <c r="D1903" t="s">
        <v>3804</v>
      </c>
      <c r="E1903" t="s">
        <v>1211</v>
      </c>
      <c r="F1903" t="s">
        <v>3805</v>
      </c>
      <c r="G1903" t="s">
        <v>1213</v>
      </c>
      <c r="H1903" t="s">
        <v>1214</v>
      </c>
      <c r="I1903" t="s">
        <v>14</v>
      </c>
      <c r="J1903" s="1">
        <v>42594.517881944441</v>
      </c>
    </row>
    <row r="1904" spans="1:10" x14ac:dyDescent="0.25">
      <c r="A1904" t="s">
        <v>3806</v>
      </c>
      <c r="B1904" t="s">
        <v>3807</v>
      </c>
      <c r="C1904" t="s">
        <v>3807</v>
      </c>
      <c r="D1904" t="s">
        <v>3808</v>
      </c>
      <c r="E1904" t="s">
        <v>1211</v>
      </c>
      <c r="F1904" t="s">
        <v>3809</v>
      </c>
      <c r="G1904" t="s">
        <v>1226</v>
      </c>
      <c r="H1904" t="s">
        <v>1214</v>
      </c>
      <c r="I1904" s="1">
        <v>42558.705763888887</v>
      </c>
      <c r="J1904" s="1">
        <v>42558.705763888887</v>
      </c>
    </row>
    <row r="1905" spans="1:10" x14ac:dyDescent="0.25">
      <c r="A1905" t="s">
        <v>3810</v>
      </c>
      <c r="B1905" t="s">
        <v>3811</v>
      </c>
      <c r="C1905" t="s">
        <v>3812</v>
      </c>
      <c r="D1905">
        <v>0</v>
      </c>
      <c r="E1905" t="s">
        <v>14</v>
      </c>
      <c r="F1905" t="s">
        <v>14</v>
      </c>
      <c r="G1905" t="s">
        <v>14</v>
      </c>
      <c r="H1905" t="s">
        <v>15</v>
      </c>
      <c r="I1905" t="s">
        <v>14</v>
      </c>
      <c r="J1905" t="s">
        <v>14</v>
      </c>
    </row>
    <row r="1906" spans="1:10" x14ac:dyDescent="0.25">
      <c r="A1906" t="s">
        <v>3813</v>
      </c>
      <c r="B1906" t="s">
        <v>3814</v>
      </c>
      <c r="C1906" t="s">
        <v>3815</v>
      </c>
      <c r="D1906">
        <v>0</v>
      </c>
      <c r="E1906" t="s">
        <v>14</v>
      </c>
      <c r="F1906" t="s">
        <v>14</v>
      </c>
      <c r="G1906" t="s">
        <v>14</v>
      </c>
      <c r="H1906" t="s">
        <v>15</v>
      </c>
      <c r="I1906" t="s">
        <v>14</v>
      </c>
      <c r="J1906" t="s">
        <v>14</v>
      </c>
    </row>
    <row r="1907" spans="1:10" x14ac:dyDescent="0.25">
      <c r="A1907" t="s">
        <v>3816</v>
      </c>
      <c r="B1907" t="s">
        <v>3817</v>
      </c>
      <c r="C1907" t="s">
        <v>3818</v>
      </c>
      <c r="D1907">
        <v>0</v>
      </c>
      <c r="E1907" t="s">
        <v>14</v>
      </c>
      <c r="F1907" t="s">
        <v>14</v>
      </c>
      <c r="G1907" t="s">
        <v>14</v>
      </c>
      <c r="H1907" t="s">
        <v>15</v>
      </c>
      <c r="I1907" t="s">
        <v>14</v>
      </c>
      <c r="J1907" t="s">
        <v>14</v>
      </c>
    </row>
    <row r="1908" spans="1:10" x14ac:dyDescent="0.25">
      <c r="A1908" t="s">
        <v>3819</v>
      </c>
      <c r="B1908" t="s">
        <v>3820</v>
      </c>
      <c r="C1908" t="s">
        <v>3821</v>
      </c>
      <c r="D1908">
        <v>0</v>
      </c>
      <c r="E1908" t="s">
        <v>14</v>
      </c>
      <c r="F1908" t="s">
        <v>14</v>
      </c>
      <c r="G1908" t="s">
        <v>14</v>
      </c>
      <c r="H1908" t="s">
        <v>15</v>
      </c>
      <c r="I1908" t="s">
        <v>14</v>
      </c>
      <c r="J1908" t="s">
        <v>14</v>
      </c>
    </row>
    <row r="1909" spans="1:10" x14ac:dyDescent="0.25">
      <c r="A1909" t="s">
        <v>3822</v>
      </c>
      <c r="B1909" t="s">
        <v>3823</v>
      </c>
      <c r="C1909" t="s">
        <v>122</v>
      </c>
      <c r="D1909" t="s">
        <v>3824</v>
      </c>
      <c r="E1909" t="s">
        <v>1211</v>
      </c>
      <c r="F1909" t="s">
        <v>3825</v>
      </c>
      <c r="G1909" t="s">
        <v>1234</v>
      </c>
      <c r="H1909" t="s">
        <v>1214</v>
      </c>
      <c r="I1909" t="s">
        <v>14</v>
      </c>
      <c r="J1909" s="1">
        <v>42585.644594907404</v>
      </c>
    </row>
    <row r="1910" spans="1:10" x14ac:dyDescent="0.25">
      <c r="A1910" t="s">
        <v>3822</v>
      </c>
      <c r="B1910" t="s">
        <v>3823</v>
      </c>
      <c r="C1910" t="s">
        <v>122</v>
      </c>
      <c r="D1910" t="s">
        <v>3824</v>
      </c>
      <c r="E1910" t="s">
        <v>1211</v>
      </c>
      <c r="F1910" t="s">
        <v>3825</v>
      </c>
      <c r="G1910" t="s">
        <v>1226</v>
      </c>
      <c r="H1910" t="s">
        <v>1214</v>
      </c>
      <c r="I1910" t="s">
        <v>14</v>
      </c>
      <c r="J1910" s="1">
        <v>42585.644594907404</v>
      </c>
    </row>
    <row r="1911" spans="1:10" x14ac:dyDescent="0.25">
      <c r="A1911" t="s">
        <v>3822</v>
      </c>
      <c r="B1911" t="s">
        <v>3823</v>
      </c>
      <c r="C1911" t="s">
        <v>122</v>
      </c>
      <c r="D1911" t="s">
        <v>3824</v>
      </c>
      <c r="E1911" t="s">
        <v>1211</v>
      </c>
      <c r="F1911" t="s">
        <v>3825</v>
      </c>
      <c r="G1911" t="s">
        <v>1213</v>
      </c>
      <c r="H1911" t="s">
        <v>1214</v>
      </c>
      <c r="I1911" t="s">
        <v>14</v>
      </c>
      <c r="J1911" s="1">
        <v>42585.644594907404</v>
      </c>
    </row>
    <row r="1912" spans="1:10" x14ac:dyDescent="0.25">
      <c r="A1912" t="s">
        <v>3826</v>
      </c>
      <c r="B1912" t="s">
        <v>3827</v>
      </c>
      <c r="C1912" t="s">
        <v>3828</v>
      </c>
      <c r="D1912">
        <v>0</v>
      </c>
      <c r="E1912" t="s">
        <v>14</v>
      </c>
      <c r="F1912" t="s">
        <v>14</v>
      </c>
      <c r="G1912" t="s">
        <v>14</v>
      </c>
      <c r="H1912" t="s">
        <v>15</v>
      </c>
      <c r="I1912" t="s">
        <v>14</v>
      </c>
      <c r="J1912" t="s">
        <v>14</v>
      </c>
    </row>
    <row r="1913" spans="1:10" x14ac:dyDescent="0.25">
      <c r="A1913" t="s">
        <v>3829</v>
      </c>
      <c r="B1913" t="s">
        <v>803</v>
      </c>
      <c r="C1913" t="s">
        <v>804</v>
      </c>
      <c r="D1913" t="s">
        <v>3830</v>
      </c>
      <c r="E1913" t="s">
        <v>1211</v>
      </c>
      <c r="F1913" t="s">
        <v>3831</v>
      </c>
      <c r="G1913" t="s">
        <v>1213</v>
      </c>
      <c r="H1913" t="s">
        <v>1214</v>
      </c>
      <c r="I1913" t="s">
        <v>14</v>
      </c>
      <c r="J1913" s="1">
        <v>42612.596365740741</v>
      </c>
    </row>
    <row r="1914" spans="1:10" x14ac:dyDescent="0.25">
      <c r="A1914" t="s">
        <v>3829</v>
      </c>
      <c r="B1914" t="s">
        <v>803</v>
      </c>
      <c r="C1914" t="s">
        <v>804</v>
      </c>
      <c r="D1914" t="s">
        <v>3830</v>
      </c>
      <c r="E1914" t="s">
        <v>1211</v>
      </c>
      <c r="F1914" t="s">
        <v>3831</v>
      </c>
      <c r="G1914" t="s">
        <v>1226</v>
      </c>
      <c r="H1914" t="s">
        <v>1214</v>
      </c>
      <c r="I1914" t="s">
        <v>14</v>
      </c>
      <c r="J1914" s="1">
        <v>42612.596365740741</v>
      </c>
    </row>
    <row r="1915" spans="1:10" x14ac:dyDescent="0.25">
      <c r="A1915" t="s">
        <v>3829</v>
      </c>
      <c r="B1915" t="s">
        <v>803</v>
      </c>
      <c r="C1915" t="s">
        <v>804</v>
      </c>
      <c r="D1915" t="s">
        <v>3830</v>
      </c>
      <c r="E1915" t="s">
        <v>1211</v>
      </c>
      <c r="F1915" t="s">
        <v>3831</v>
      </c>
      <c r="G1915" t="s">
        <v>1234</v>
      </c>
      <c r="H1915" t="s">
        <v>1214</v>
      </c>
      <c r="I1915" t="s">
        <v>14</v>
      </c>
      <c r="J1915" s="1">
        <v>42612.596365740741</v>
      </c>
    </row>
    <row r="1916" spans="1:10" x14ac:dyDescent="0.25">
      <c r="A1916" t="s">
        <v>3832</v>
      </c>
      <c r="B1916" t="s">
        <v>3833</v>
      </c>
      <c r="C1916" t="s">
        <v>216</v>
      </c>
      <c r="D1916" t="s">
        <v>3834</v>
      </c>
      <c r="E1916" t="s">
        <v>1211</v>
      </c>
      <c r="F1916" t="s">
        <v>3835</v>
      </c>
      <c r="G1916" t="s">
        <v>1234</v>
      </c>
      <c r="H1916" t="s">
        <v>1214</v>
      </c>
      <c r="I1916" t="s">
        <v>14</v>
      </c>
      <c r="J1916" s="1">
        <v>42650.617824074077</v>
      </c>
    </row>
    <row r="1917" spans="1:10" x14ac:dyDescent="0.25">
      <c r="A1917" t="s">
        <v>3832</v>
      </c>
      <c r="B1917" t="s">
        <v>3833</v>
      </c>
      <c r="C1917" t="s">
        <v>216</v>
      </c>
      <c r="D1917" t="s">
        <v>3834</v>
      </c>
      <c r="E1917" t="s">
        <v>1211</v>
      </c>
      <c r="F1917" t="s">
        <v>3835</v>
      </c>
      <c r="G1917" t="s">
        <v>1226</v>
      </c>
      <c r="H1917" t="s">
        <v>1214</v>
      </c>
      <c r="I1917" t="s">
        <v>14</v>
      </c>
      <c r="J1917" s="1">
        <v>42650.617824074077</v>
      </c>
    </row>
    <row r="1918" spans="1:10" x14ac:dyDescent="0.25">
      <c r="A1918" t="s">
        <v>3836</v>
      </c>
      <c r="B1918" t="s">
        <v>3837</v>
      </c>
      <c r="C1918" t="s">
        <v>3838</v>
      </c>
      <c r="D1918">
        <v>0</v>
      </c>
      <c r="E1918" t="s">
        <v>14</v>
      </c>
      <c r="F1918" t="s">
        <v>14</v>
      </c>
      <c r="G1918" t="s">
        <v>14</v>
      </c>
      <c r="H1918" t="s">
        <v>15</v>
      </c>
      <c r="I1918" t="s">
        <v>14</v>
      </c>
      <c r="J1918" t="s">
        <v>14</v>
      </c>
    </row>
    <row r="1919" spans="1:10" x14ac:dyDescent="0.25">
      <c r="A1919" t="s">
        <v>3839</v>
      </c>
      <c r="B1919" t="s">
        <v>3840</v>
      </c>
      <c r="C1919" t="s">
        <v>1004</v>
      </c>
      <c r="D1919" t="s">
        <v>3841</v>
      </c>
      <c r="E1919" t="s">
        <v>1211</v>
      </c>
      <c r="F1919" t="s">
        <v>3842</v>
      </c>
      <c r="G1919" t="s">
        <v>1226</v>
      </c>
      <c r="H1919" t="s">
        <v>1214</v>
      </c>
      <c r="I1919" t="s">
        <v>14</v>
      </c>
      <c r="J1919" s="1">
        <v>42696.335821759261</v>
      </c>
    </row>
    <row r="1920" spans="1:10" x14ac:dyDescent="0.25">
      <c r="A1920" t="s">
        <v>3839</v>
      </c>
      <c r="B1920" t="s">
        <v>3840</v>
      </c>
      <c r="C1920" t="s">
        <v>1004</v>
      </c>
      <c r="D1920" t="s">
        <v>3841</v>
      </c>
      <c r="E1920" t="s">
        <v>1211</v>
      </c>
      <c r="F1920" t="s">
        <v>3842</v>
      </c>
      <c r="G1920" t="s">
        <v>1234</v>
      </c>
      <c r="H1920" t="s">
        <v>1214</v>
      </c>
      <c r="I1920" t="s">
        <v>14</v>
      </c>
      <c r="J1920" s="1">
        <v>42696.335821759261</v>
      </c>
    </row>
    <row r="1921" spans="1:10" x14ac:dyDescent="0.25">
      <c r="A1921" t="s">
        <v>3839</v>
      </c>
      <c r="B1921" t="s">
        <v>3840</v>
      </c>
      <c r="C1921" t="s">
        <v>1004</v>
      </c>
      <c r="D1921" t="s">
        <v>3841</v>
      </c>
      <c r="E1921" t="s">
        <v>1211</v>
      </c>
      <c r="F1921" t="s">
        <v>3842</v>
      </c>
      <c r="G1921" t="s">
        <v>1213</v>
      </c>
      <c r="H1921" t="s">
        <v>1214</v>
      </c>
      <c r="I1921" t="s">
        <v>14</v>
      </c>
      <c r="J1921" s="1">
        <v>42696.335821759261</v>
      </c>
    </row>
    <row r="1922" spans="1:10" x14ac:dyDescent="0.25">
      <c r="A1922" t="s">
        <v>3843</v>
      </c>
      <c r="B1922" t="s">
        <v>3844</v>
      </c>
      <c r="C1922" t="s">
        <v>3845</v>
      </c>
      <c r="D1922">
        <v>0</v>
      </c>
      <c r="E1922" t="s">
        <v>14</v>
      </c>
      <c r="F1922" t="s">
        <v>14</v>
      </c>
      <c r="G1922" t="s">
        <v>14</v>
      </c>
      <c r="H1922" t="s">
        <v>15</v>
      </c>
      <c r="I1922" t="s">
        <v>14</v>
      </c>
      <c r="J1922" t="s">
        <v>14</v>
      </c>
    </row>
    <row r="1923" spans="1:10" x14ac:dyDescent="0.25">
      <c r="A1923" t="s">
        <v>3846</v>
      </c>
      <c r="B1923" t="s">
        <v>3847</v>
      </c>
      <c r="C1923" t="s">
        <v>3848</v>
      </c>
      <c r="D1923" t="s">
        <v>3849</v>
      </c>
      <c r="E1923" t="s">
        <v>1211</v>
      </c>
      <c r="F1923" t="s">
        <v>3850</v>
      </c>
      <c r="G1923" t="s">
        <v>1215</v>
      </c>
      <c r="H1923" t="s">
        <v>1214</v>
      </c>
      <c r="I1923" t="s">
        <v>14</v>
      </c>
      <c r="J1923" s="1">
        <v>42579.523576388892</v>
      </c>
    </row>
    <row r="1924" spans="1:10" x14ac:dyDescent="0.25">
      <c r="A1924" t="s">
        <v>3851</v>
      </c>
      <c r="B1924" t="s">
        <v>3852</v>
      </c>
      <c r="C1924" t="s">
        <v>3853</v>
      </c>
      <c r="D1924">
        <v>0</v>
      </c>
      <c r="E1924" t="s">
        <v>14</v>
      </c>
      <c r="F1924" t="s">
        <v>14</v>
      </c>
      <c r="G1924" t="s">
        <v>14</v>
      </c>
      <c r="H1924" t="s">
        <v>15</v>
      </c>
      <c r="I1924" t="s">
        <v>14</v>
      </c>
      <c r="J1924" t="s">
        <v>14</v>
      </c>
    </row>
    <row r="1925" spans="1:10" x14ac:dyDescent="0.25">
      <c r="A1925" t="s">
        <v>3854</v>
      </c>
      <c r="B1925" t="s">
        <v>255</v>
      </c>
      <c r="C1925" t="s">
        <v>256</v>
      </c>
      <c r="D1925" t="s">
        <v>3855</v>
      </c>
      <c r="E1925" t="s">
        <v>1211</v>
      </c>
      <c r="F1925" t="s">
        <v>3856</v>
      </c>
      <c r="G1925" t="s">
        <v>1226</v>
      </c>
      <c r="H1925" t="s">
        <v>1214</v>
      </c>
      <c r="I1925" t="s">
        <v>14</v>
      </c>
      <c r="J1925" s="1">
        <v>42592.384189814817</v>
      </c>
    </row>
    <row r="1926" spans="1:10" x14ac:dyDescent="0.25">
      <c r="A1926" t="s">
        <v>3854</v>
      </c>
      <c r="B1926" t="s">
        <v>255</v>
      </c>
      <c r="C1926" t="s">
        <v>256</v>
      </c>
      <c r="D1926" t="s">
        <v>3855</v>
      </c>
      <c r="E1926" t="s">
        <v>1211</v>
      </c>
      <c r="F1926" t="s">
        <v>3856</v>
      </c>
      <c r="G1926" t="s">
        <v>1213</v>
      </c>
      <c r="H1926" t="s">
        <v>1214</v>
      </c>
      <c r="I1926" t="s">
        <v>14</v>
      </c>
      <c r="J1926" s="1">
        <v>42592.384189814817</v>
      </c>
    </row>
    <row r="1927" spans="1:10" x14ac:dyDescent="0.25">
      <c r="A1927" t="s">
        <v>3854</v>
      </c>
      <c r="B1927" t="s">
        <v>255</v>
      </c>
      <c r="C1927" t="s">
        <v>256</v>
      </c>
      <c r="D1927" t="s">
        <v>3855</v>
      </c>
      <c r="E1927" t="s">
        <v>1211</v>
      </c>
      <c r="F1927" t="s">
        <v>3856</v>
      </c>
      <c r="G1927" t="s">
        <v>1234</v>
      </c>
      <c r="H1927" t="s">
        <v>1214</v>
      </c>
      <c r="I1927" t="s">
        <v>14</v>
      </c>
      <c r="J1927" s="1">
        <v>42592.384189814817</v>
      </c>
    </row>
    <row r="1928" spans="1:10" x14ac:dyDescent="0.25">
      <c r="A1928" t="s">
        <v>3857</v>
      </c>
      <c r="B1928" t="s">
        <v>351</v>
      </c>
      <c r="C1928" t="s">
        <v>352</v>
      </c>
      <c r="D1928" t="s">
        <v>3858</v>
      </c>
      <c r="E1928" t="s">
        <v>1211</v>
      </c>
      <c r="F1928" t="s">
        <v>3859</v>
      </c>
      <c r="G1928" t="s">
        <v>1226</v>
      </c>
      <c r="H1928" t="s">
        <v>1214</v>
      </c>
      <c r="I1928" t="s">
        <v>14</v>
      </c>
      <c r="J1928" s="1">
        <v>42594.388784722221</v>
      </c>
    </row>
    <row r="1929" spans="1:10" x14ac:dyDescent="0.25">
      <c r="A1929" t="s">
        <v>3857</v>
      </c>
      <c r="B1929" t="s">
        <v>351</v>
      </c>
      <c r="C1929" t="s">
        <v>352</v>
      </c>
      <c r="D1929" t="s">
        <v>3858</v>
      </c>
      <c r="E1929" t="s">
        <v>1211</v>
      </c>
      <c r="F1929" t="s">
        <v>3859</v>
      </c>
      <c r="G1929" t="s">
        <v>1213</v>
      </c>
      <c r="H1929" t="s">
        <v>1214</v>
      </c>
      <c r="I1929" t="s">
        <v>14</v>
      </c>
      <c r="J1929" s="1">
        <v>42594.388784722221</v>
      </c>
    </row>
    <row r="1930" spans="1:10" x14ac:dyDescent="0.25">
      <c r="A1930" t="s">
        <v>3857</v>
      </c>
      <c r="B1930" t="s">
        <v>351</v>
      </c>
      <c r="C1930" t="s">
        <v>352</v>
      </c>
      <c r="D1930" t="s">
        <v>3858</v>
      </c>
      <c r="E1930" t="s">
        <v>1211</v>
      </c>
      <c r="F1930" t="s">
        <v>3859</v>
      </c>
      <c r="G1930" t="s">
        <v>1234</v>
      </c>
      <c r="H1930" t="s">
        <v>1214</v>
      </c>
      <c r="I1930" t="s">
        <v>14</v>
      </c>
      <c r="J1930" s="1">
        <v>42594.388784722221</v>
      </c>
    </row>
    <row r="1931" spans="1:10" x14ac:dyDescent="0.25">
      <c r="A1931" t="s">
        <v>3860</v>
      </c>
      <c r="B1931" t="s">
        <v>3861</v>
      </c>
      <c r="C1931" t="s">
        <v>3862</v>
      </c>
      <c r="D1931" t="s">
        <v>1210</v>
      </c>
      <c r="E1931" t="s">
        <v>1211</v>
      </c>
      <c r="F1931" t="s">
        <v>3863</v>
      </c>
      <c r="G1931" t="s">
        <v>1215</v>
      </c>
      <c r="H1931" t="s">
        <v>1214</v>
      </c>
      <c r="I1931" s="1">
        <v>42598.414375</v>
      </c>
      <c r="J1931" s="1">
        <v>42611.351759259262</v>
      </c>
    </row>
    <row r="1932" spans="1:10" x14ac:dyDescent="0.25">
      <c r="A1932" t="s">
        <v>3864</v>
      </c>
      <c r="B1932" t="s">
        <v>3865</v>
      </c>
      <c r="C1932" t="s">
        <v>3866</v>
      </c>
      <c r="D1932">
        <v>0</v>
      </c>
      <c r="E1932" t="s">
        <v>14</v>
      </c>
      <c r="F1932" t="s">
        <v>14</v>
      </c>
      <c r="G1932" t="s">
        <v>14</v>
      </c>
      <c r="H1932" t="s">
        <v>15</v>
      </c>
      <c r="I1932" t="s">
        <v>14</v>
      </c>
      <c r="J1932" t="s">
        <v>14</v>
      </c>
    </row>
    <row r="1933" spans="1:10" x14ac:dyDescent="0.25">
      <c r="A1933" t="s">
        <v>3867</v>
      </c>
      <c r="B1933" t="s">
        <v>3868</v>
      </c>
      <c r="C1933" t="s">
        <v>663</v>
      </c>
      <c r="D1933" t="s">
        <v>3869</v>
      </c>
      <c r="E1933" t="s">
        <v>1211</v>
      </c>
      <c r="F1933" t="s">
        <v>3870</v>
      </c>
      <c r="G1933" t="s">
        <v>1226</v>
      </c>
      <c r="H1933" t="s">
        <v>1214</v>
      </c>
      <c r="I1933" t="s">
        <v>14</v>
      </c>
      <c r="J1933" s="1">
        <v>42586.502349537041</v>
      </c>
    </row>
    <row r="1934" spans="1:10" x14ac:dyDescent="0.25">
      <c r="A1934" t="s">
        <v>3867</v>
      </c>
      <c r="B1934" t="s">
        <v>3868</v>
      </c>
      <c r="C1934" t="s">
        <v>663</v>
      </c>
      <c r="D1934" t="s">
        <v>3869</v>
      </c>
      <c r="E1934" t="s">
        <v>1211</v>
      </c>
      <c r="F1934" t="s">
        <v>3870</v>
      </c>
      <c r="G1934" t="s">
        <v>1213</v>
      </c>
      <c r="H1934" t="s">
        <v>1214</v>
      </c>
      <c r="I1934" t="s">
        <v>14</v>
      </c>
      <c r="J1934" s="1">
        <v>42586.502349537041</v>
      </c>
    </row>
    <row r="1935" spans="1:10" x14ac:dyDescent="0.25">
      <c r="A1935" t="s">
        <v>3867</v>
      </c>
      <c r="B1935" t="s">
        <v>3868</v>
      </c>
      <c r="C1935" t="s">
        <v>663</v>
      </c>
      <c r="D1935" t="s">
        <v>3869</v>
      </c>
      <c r="E1935" t="s">
        <v>1211</v>
      </c>
      <c r="F1935" t="s">
        <v>3870</v>
      </c>
      <c r="G1935" t="s">
        <v>1234</v>
      </c>
      <c r="H1935" t="s">
        <v>1214</v>
      </c>
      <c r="I1935" t="s">
        <v>14</v>
      </c>
      <c r="J1935" s="1">
        <v>42586.502349537041</v>
      </c>
    </row>
    <row r="1936" spans="1:10" x14ac:dyDescent="0.25">
      <c r="A1936" t="s">
        <v>3871</v>
      </c>
      <c r="B1936" t="s">
        <v>3872</v>
      </c>
      <c r="C1936" t="s">
        <v>422</v>
      </c>
      <c r="D1936" t="s">
        <v>3873</v>
      </c>
      <c r="E1936" t="s">
        <v>1211</v>
      </c>
      <c r="F1936" t="s">
        <v>3874</v>
      </c>
      <c r="G1936" t="s">
        <v>1213</v>
      </c>
      <c r="H1936" t="s">
        <v>1214</v>
      </c>
      <c r="I1936" t="s">
        <v>14</v>
      </c>
      <c r="J1936" s="1">
        <v>42580.424907407411</v>
      </c>
    </row>
    <row r="1937" spans="1:10" x14ac:dyDescent="0.25">
      <c r="A1937" t="s">
        <v>3871</v>
      </c>
      <c r="B1937" t="s">
        <v>3872</v>
      </c>
      <c r="C1937" t="s">
        <v>422</v>
      </c>
      <c r="D1937" t="s">
        <v>3873</v>
      </c>
      <c r="E1937" t="s">
        <v>1211</v>
      </c>
      <c r="F1937" t="s">
        <v>3875</v>
      </c>
      <c r="G1937" t="s">
        <v>1226</v>
      </c>
      <c r="H1937" t="s">
        <v>1214</v>
      </c>
      <c r="I1937" t="s">
        <v>14</v>
      </c>
      <c r="J1937" s="1">
        <v>42580.424907407411</v>
      </c>
    </row>
    <row r="1938" spans="1:10" x14ac:dyDescent="0.25">
      <c r="A1938" t="s">
        <v>3871</v>
      </c>
      <c r="B1938" t="s">
        <v>3872</v>
      </c>
      <c r="C1938" t="s">
        <v>422</v>
      </c>
      <c r="D1938" t="s">
        <v>3873</v>
      </c>
      <c r="E1938" t="s">
        <v>1211</v>
      </c>
      <c r="F1938" t="s">
        <v>3875</v>
      </c>
      <c r="G1938" t="s">
        <v>1234</v>
      </c>
      <c r="H1938" t="s">
        <v>1214</v>
      </c>
      <c r="I1938" t="s">
        <v>14</v>
      </c>
      <c r="J1938" s="1">
        <v>42580.424907407411</v>
      </c>
    </row>
    <row r="1939" spans="1:10" x14ac:dyDescent="0.25">
      <c r="A1939" t="s">
        <v>3871</v>
      </c>
      <c r="B1939" t="s">
        <v>3872</v>
      </c>
      <c r="C1939" t="s">
        <v>422</v>
      </c>
      <c r="D1939" t="s">
        <v>3873</v>
      </c>
      <c r="E1939" t="s">
        <v>1211</v>
      </c>
      <c r="F1939" t="s">
        <v>3875</v>
      </c>
      <c r="G1939" t="s">
        <v>1213</v>
      </c>
      <c r="H1939" t="s">
        <v>1214</v>
      </c>
      <c r="I1939" t="s">
        <v>14</v>
      </c>
      <c r="J1939" s="1">
        <v>42580.424907407411</v>
      </c>
    </row>
    <row r="1940" spans="1:10" x14ac:dyDescent="0.25">
      <c r="A1940" t="s">
        <v>3871</v>
      </c>
      <c r="B1940" t="s">
        <v>3872</v>
      </c>
      <c r="C1940" t="s">
        <v>422</v>
      </c>
      <c r="D1940" t="s">
        <v>3873</v>
      </c>
      <c r="E1940" t="s">
        <v>1211</v>
      </c>
      <c r="F1940" t="s">
        <v>3874</v>
      </c>
      <c r="G1940" t="s">
        <v>1226</v>
      </c>
      <c r="H1940" t="s">
        <v>1214</v>
      </c>
      <c r="I1940" t="s">
        <v>14</v>
      </c>
      <c r="J1940" s="1">
        <v>42580.424907407411</v>
      </c>
    </row>
    <row r="1941" spans="1:10" x14ac:dyDescent="0.25">
      <c r="A1941" t="s">
        <v>3871</v>
      </c>
      <c r="B1941" t="s">
        <v>3872</v>
      </c>
      <c r="C1941" t="s">
        <v>422</v>
      </c>
      <c r="D1941" t="s">
        <v>3873</v>
      </c>
      <c r="E1941" t="s">
        <v>1211</v>
      </c>
      <c r="F1941" t="s">
        <v>3874</v>
      </c>
      <c r="G1941" t="s">
        <v>1234</v>
      </c>
      <c r="H1941" t="s">
        <v>1214</v>
      </c>
      <c r="I1941" t="s">
        <v>14</v>
      </c>
      <c r="J1941" s="1">
        <v>42580.424907407411</v>
      </c>
    </row>
    <row r="1942" spans="1:10" x14ac:dyDescent="0.25">
      <c r="A1942" t="s">
        <v>3876</v>
      </c>
      <c r="B1942" t="s">
        <v>3877</v>
      </c>
      <c r="C1942" t="s">
        <v>3878</v>
      </c>
      <c r="D1942">
        <v>0</v>
      </c>
      <c r="E1942" t="s">
        <v>14</v>
      </c>
      <c r="F1942" t="s">
        <v>14</v>
      </c>
      <c r="G1942" t="s">
        <v>14</v>
      </c>
      <c r="H1942" t="s">
        <v>15</v>
      </c>
      <c r="I1942" t="s">
        <v>14</v>
      </c>
      <c r="J1942" t="s">
        <v>14</v>
      </c>
    </row>
    <row r="1943" spans="1:10" x14ac:dyDescent="0.25">
      <c r="A1943" t="s">
        <v>3879</v>
      </c>
      <c r="B1943" t="s">
        <v>3880</v>
      </c>
      <c r="C1943" t="s">
        <v>3881</v>
      </c>
      <c r="D1943">
        <v>0</v>
      </c>
      <c r="E1943" t="s">
        <v>14</v>
      </c>
      <c r="F1943" t="s">
        <v>14</v>
      </c>
      <c r="G1943" t="s">
        <v>14</v>
      </c>
      <c r="H1943" t="s">
        <v>15</v>
      </c>
      <c r="I1943" t="s">
        <v>14</v>
      </c>
      <c r="J1943" t="s">
        <v>14</v>
      </c>
    </row>
    <row r="1944" spans="1:10" x14ac:dyDescent="0.25">
      <c r="A1944" t="s">
        <v>3882</v>
      </c>
      <c r="B1944" t="s">
        <v>973</v>
      </c>
      <c r="C1944" t="s">
        <v>974</v>
      </c>
      <c r="D1944" t="s">
        <v>3883</v>
      </c>
      <c r="E1944" t="s">
        <v>1211</v>
      </c>
      <c r="F1944" t="s">
        <v>3884</v>
      </c>
      <c r="G1944" t="s">
        <v>1232</v>
      </c>
      <c r="H1944" t="s">
        <v>1233</v>
      </c>
      <c r="I1944" t="s">
        <v>14</v>
      </c>
      <c r="J1944" t="s">
        <v>14</v>
      </c>
    </row>
    <row r="1945" spans="1:10" x14ac:dyDescent="0.25">
      <c r="A1945" t="s">
        <v>3885</v>
      </c>
      <c r="B1945" t="s">
        <v>3886</v>
      </c>
      <c r="C1945" t="s">
        <v>3887</v>
      </c>
      <c r="D1945">
        <v>0</v>
      </c>
      <c r="E1945" t="s">
        <v>14</v>
      </c>
      <c r="F1945" t="s">
        <v>14</v>
      </c>
      <c r="G1945" t="s">
        <v>14</v>
      </c>
      <c r="H1945" t="s">
        <v>15</v>
      </c>
      <c r="I1945" t="s">
        <v>14</v>
      </c>
      <c r="J1945" t="s">
        <v>14</v>
      </c>
    </row>
    <row r="1946" spans="1:10" x14ac:dyDescent="0.25">
      <c r="A1946" t="s">
        <v>3888</v>
      </c>
      <c r="B1946" t="s">
        <v>3889</v>
      </c>
      <c r="C1946" t="s">
        <v>3890</v>
      </c>
      <c r="D1946">
        <v>0</v>
      </c>
      <c r="E1946" t="s">
        <v>14</v>
      </c>
      <c r="F1946" t="s">
        <v>14</v>
      </c>
      <c r="G1946" t="s">
        <v>14</v>
      </c>
      <c r="H1946" t="s">
        <v>15</v>
      </c>
      <c r="I1946" t="s">
        <v>14</v>
      </c>
      <c r="J1946" t="s">
        <v>14</v>
      </c>
    </row>
    <row r="1947" spans="1:10" x14ac:dyDescent="0.25">
      <c r="A1947" t="s">
        <v>3891</v>
      </c>
      <c r="B1947" t="s">
        <v>3892</v>
      </c>
      <c r="C1947" t="s">
        <v>3893</v>
      </c>
      <c r="D1947">
        <v>0</v>
      </c>
      <c r="E1947" t="s">
        <v>14</v>
      </c>
      <c r="F1947" t="s">
        <v>14</v>
      </c>
      <c r="G1947" t="s">
        <v>14</v>
      </c>
      <c r="H1947" t="s">
        <v>15</v>
      </c>
      <c r="I1947" t="s">
        <v>14</v>
      </c>
      <c r="J1947" t="s">
        <v>14</v>
      </c>
    </row>
    <row r="1948" spans="1:10" x14ac:dyDescent="0.25">
      <c r="A1948" t="s">
        <v>3894</v>
      </c>
      <c r="B1948" t="s">
        <v>24</v>
      </c>
      <c r="C1948" t="s">
        <v>25</v>
      </c>
      <c r="D1948" t="s">
        <v>3895</v>
      </c>
      <c r="E1948" t="s">
        <v>1211</v>
      </c>
      <c r="F1948" t="s">
        <v>3896</v>
      </c>
      <c r="G1948" t="s">
        <v>1226</v>
      </c>
      <c r="H1948" t="s">
        <v>1214</v>
      </c>
      <c r="I1948" t="s">
        <v>14</v>
      </c>
      <c r="J1948" s="1">
        <v>42562.458668981482</v>
      </c>
    </row>
    <row r="1949" spans="1:10" x14ac:dyDescent="0.25">
      <c r="A1949" t="s">
        <v>3894</v>
      </c>
      <c r="B1949" t="s">
        <v>24</v>
      </c>
      <c r="C1949" t="s">
        <v>25</v>
      </c>
      <c r="D1949" t="s">
        <v>3895</v>
      </c>
      <c r="E1949" t="s">
        <v>1211</v>
      </c>
      <c r="F1949" t="s">
        <v>3897</v>
      </c>
      <c r="G1949" t="s">
        <v>1234</v>
      </c>
      <c r="H1949" t="s">
        <v>1214</v>
      </c>
      <c r="I1949" t="s">
        <v>14</v>
      </c>
      <c r="J1949" s="1">
        <v>42562.458668981482</v>
      </c>
    </row>
    <row r="1950" spans="1:10" x14ac:dyDescent="0.25">
      <c r="A1950" t="s">
        <v>3894</v>
      </c>
      <c r="B1950" t="s">
        <v>24</v>
      </c>
      <c r="C1950" t="s">
        <v>25</v>
      </c>
      <c r="D1950" t="s">
        <v>3895</v>
      </c>
      <c r="E1950" t="s">
        <v>1211</v>
      </c>
      <c r="F1950" t="s">
        <v>3897</v>
      </c>
      <c r="G1950" t="s">
        <v>1226</v>
      </c>
      <c r="H1950" t="s">
        <v>1214</v>
      </c>
      <c r="I1950" t="s">
        <v>14</v>
      </c>
      <c r="J1950" s="1">
        <v>42562.458668981482</v>
      </c>
    </row>
    <row r="1951" spans="1:10" x14ac:dyDescent="0.25">
      <c r="A1951" t="s">
        <v>3894</v>
      </c>
      <c r="B1951" t="s">
        <v>24</v>
      </c>
      <c r="C1951" t="s">
        <v>25</v>
      </c>
      <c r="D1951" t="s">
        <v>3895</v>
      </c>
      <c r="E1951" t="s">
        <v>1211</v>
      </c>
      <c r="F1951" t="s">
        <v>3896</v>
      </c>
      <c r="G1951" t="s">
        <v>1234</v>
      </c>
      <c r="H1951" t="s">
        <v>1214</v>
      </c>
      <c r="I1951" t="s">
        <v>14</v>
      </c>
      <c r="J1951" s="1">
        <v>42562.458668981482</v>
      </c>
    </row>
    <row r="1952" spans="1:10" x14ac:dyDescent="0.25">
      <c r="A1952" t="s">
        <v>3898</v>
      </c>
      <c r="B1952" t="s">
        <v>3899</v>
      </c>
      <c r="C1952" t="s">
        <v>3900</v>
      </c>
      <c r="D1952">
        <v>0</v>
      </c>
      <c r="E1952" t="s">
        <v>14</v>
      </c>
      <c r="F1952" t="s">
        <v>14</v>
      </c>
      <c r="G1952" t="s">
        <v>14</v>
      </c>
      <c r="H1952" t="s">
        <v>15</v>
      </c>
      <c r="I1952" t="s">
        <v>14</v>
      </c>
      <c r="J1952" t="s">
        <v>14</v>
      </c>
    </row>
    <row r="1953" spans="1:10" x14ac:dyDescent="0.25">
      <c r="A1953" t="s">
        <v>3901</v>
      </c>
      <c r="B1953" t="s">
        <v>674</v>
      </c>
      <c r="C1953" t="s">
        <v>675</v>
      </c>
      <c r="D1953" t="s">
        <v>3902</v>
      </c>
      <c r="E1953" t="s">
        <v>1211</v>
      </c>
      <c r="F1953" t="s">
        <v>3903</v>
      </c>
      <c r="G1953" t="s">
        <v>1213</v>
      </c>
      <c r="H1953" t="s">
        <v>1214</v>
      </c>
      <c r="I1953" t="s">
        <v>14</v>
      </c>
      <c r="J1953" s="1">
        <v>42579.350428240738</v>
      </c>
    </row>
    <row r="1954" spans="1:10" x14ac:dyDescent="0.25">
      <c r="A1954" t="s">
        <v>3901</v>
      </c>
      <c r="B1954" t="s">
        <v>674</v>
      </c>
      <c r="C1954" t="s">
        <v>675</v>
      </c>
      <c r="D1954" t="s">
        <v>3902</v>
      </c>
      <c r="E1954" t="s">
        <v>1211</v>
      </c>
      <c r="F1954" t="s">
        <v>3903</v>
      </c>
      <c r="G1954" t="s">
        <v>1234</v>
      </c>
      <c r="H1954" t="s">
        <v>1214</v>
      </c>
      <c r="I1954" t="s">
        <v>14</v>
      </c>
      <c r="J1954" s="1">
        <v>42579.350428240738</v>
      </c>
    </row>
    <row r="1955" spans="1:10" x14ac:dyDescent="0.25">
      <c r="A1955" t="s">
        <v>3901</v>
      </c>
      <c r="B1955" t="s">
        <v>674</v>
      </c>
      <c r="C1955" t="s">
        <v>675</v>
      </c>
      <c r="D1955" t="s">
        <v>3902</v>
      </c>
      <c r="E1955" t="s">
        <v>1211</v>
      </c>
      <c r="F1955" t="s">
        <v>3904</v>
      </c>
      <c r="G1955" t="s">
        <v>1226</v>
      </c>
      <c r="H1955" t="s">
        <v>1214</v>
      </c>
      <c r="I1955" t="s">
        <v>14</v>
      </c>
      <c r="J1955" s="1">
        <v>42579.350428240738</v>
      </c>
    </row>
    <row r="1956" spans="1:10" x14ac:dyDescent="0.25">
      <c r="A1956" t="s">
        <v>3901</v>
      </c>
      <c r="B1956" t="s">
        <v>674</v>
      </c>
      <c r="C1956" t="s">
        <v>675</v>
      </c>
      <c r="D1956" t="s">
        <v>3902</v>
      </c>
      <c r="E1956" t="s">
        <v>1211</v>
      </c>
      <c r="F1956" t="s">
        <v>3904</v>
      </c>
      <c r="G1956" t="s">
        <v>1213</v>
      </c>
      <c r="H1956" t="s">
        <v>1214</v>
      </c>
      <c r="I1956" t="s">
        <v>14</v>
      </c>
      <c r="J1956" s="1">
        <v>42579.350428240738</v>
      </c>
    </row>
    <row r="1957" spans="1:10" x14ac:dyDescent="0.25">
      <c r="A1957" t="s">
        <v>3901</v>
      </c>
      <c r="B1957" t="s">
        <v>674</v>
      </c>
      <c r="C1957" t="s">
        <v>675</v>
      </c>
      <c r="D1957" t="s">
        <v>3902</v>
      </c>
      <c r="E1957" t="s">
        <v>1211</v>
      </c>
      <c r="F1957" t="s">
        <v>3904</v>
      </c>
      <c r="G1957" t="s">
        <v>1234</v>
      </c>
      <c r="H1957" t="s">
        <v>1214</v>
      </c>
      <c r="I1957" t="s">
        <v>14</v>
      </c>
      <c r="J1957" s="1">
        <v>42579.350428240738</v>
      </c>
    </row>
    <row r="1958" spans="1:10" x14ac:dyDescent="0.25">
      <c r="A1958" t="s">
        <v>3901</v>
      </c>
      <c r="B1958" t="s">
        <v>674</v>
      </c>
      <c r="C1958" t="s">
        <v>675</v>
      </c>
      <c r="D1958" t="s">
        <v>3902</v>
      </c>
      <c r="E1958" t="s">
        <v>1211</v>
      </c>
      <c r="F1958" t="s">
        <v>3903</v>
      </c>
      <c r="G1958" t="s">
        <v>1226</v>
      </c>
      <c r="H1958" t="s">
        <v>1214</v>
      </c>
      <c r="I1958" t="s">
        <v>14</v>
      </c>
      <c r="J1958" s="1">
        <v>42579.350428240738</v>
      </c>
    </row>
    <row r="1959" spans="1:10" x14ac:dyDescent="0.25">
      <c r="A1959" t="s">
        <v>3905</v>
      </c>
      <c r="B1959" t="s">
        <v>3906</v>
      </c>
      <c r="C1959" t="s">
        <v>3907</v>
      </c>
      <c r="D1959">
        <v>0</v>
      </c>
      <c r="E1959" t="s">
        <v>14</v>
      </c>
      <c r="F1959" t="s">
        <v>14</v>
      </c>
      <c r="G1959" t="s">
        <v>14</v>
      </c>
      <c r="H1959" t="s">
        <v>15</v>
      </c>
      <c r="I1959" t="s">
        <v>14</v>
      </c>
      <c r="J1959" t="s">
        <v>14</v>
      </c>
    </row>
    <row r="1960" spans="1:10" x14ac:dyDescent="0.25">
      <c r="A1960" t="s">
        <v>3908</v>
      </c>
      <c r="B1960" t="s">
        <v>1034</v>
      </c>
      <c r="C1960" t="s">
        <v>1035</v>
      </c>
      <c r="D1960" t="s">
        <v>3909</v>
      </c>
      <c r="E1960" t="s">
        <v>1211</v>
      </c>
      <c r="F1960" t="s">
        <v>3910</v>
      </c>
      <c r="G1960" t="s">
        <v>1234</v>
      </c>
      <c r="H1960" t="s">
        <v>1214</v>
      </c>
      <c r="I1960" t="s">
        <v>14</v>
      </c>
      <c r="J1960" s="1">
        <v>42583.6562037037</v>
      </c>
    </row>
    <row r="1961" spans="1:10" x14ac:dyDescent="0.25">
      <c r="A1961" t="s">
        <v>3908</v>
      </c>
      <c r="B1961" t="s">
        <v>1034</v>
      </c>
      <c r="C1961" t="s">
        <v>1035</v>
      </c>
      <c r="D1961" t="s">
        <v>3909</v>
      </c>
      <c r="E1961" t="s">
        <v>1211</v>
      </c>
      <c r="F1961" t="s">
        <v>3910</v>
      </c>
      <c r="G1961" t="s">
        <v>1226</v>
      </c>
      <c r="H1961" t="s">
        <v>1214</v>
      </c>
      <c r="I1961" t="s">
        <v>14</v>
      </c>
      <c r="J1961" s="1">
        <v>42583.6562037037</v>
      </c>
    </row>
    <row r="1962" spans="1:10" x14ac:dyDescent="0.25">
      <c r="A1962" t="s">
        <v>3908</v>
      </c>
      <c r="B1962" t="s">
        <v>1034</v>
      </c>
      <c r="C1962" t="s">
        <v>1035</v>
      </c>
      <c r="D1962" t="s">
        <v>3909</v>
      </c>
      <c r="E1962" t="s">
        <v>1211</v>
      </c>
      <c r="F1962" t="s">
        <v>3910</v>
      </c>
      <c r="G1962" t="s">
        <v>1213</v>
      </c>
      <c r="H1962" t="s">
        <v>1214</v>
      </c>
      <c r="I1962" t="s">
        <v>14</v>
      </c>
      <c r="J1962" s="1">
        <v>42583.6562037037</v>
      </c>
    </row>
    <row r="1963" spans="1:10" x14ac:dyDescent="0.25">
      <c r="A1963" t="s">
        <v>3911</v>
      </c>
      <c r="B1963" t="s">
        <v>3912</v>
      </c>
      <c r="C1963" t="s">
        <v>3913</v>
      </c>
      <c r="D1963">
        <v>0</v>
      </c>
      <c r="E1963" t="s">
        <v>14</v>
      </c>
      <c r="F1963" t="s">
        <v>14</v>
      </c>
      <c r="G1963" t="s">
        <v>14</v>
      </c>
      <c r="H1963" t="s">
        <v>15</v>
      </c>
      <c r="I1963" t="s">
        <v>14</v>
      </c>
      <c r="J1963" t="s">
        <v>14</v>
      </c>
    </row>
    <row r="1964" spans="1:10" x14ac:dyDescent="0.25">
      <c r="A1964" t="s">
        <v>3914</v>
      </c>
      <c r="B1964" t="s">
        <v>3915</v>
      </c>
      <c r="C1964" t="s">
        <v>3916</v>
      </c>
      <c r="D1964">
        <v>0</v>
      </c>
      <c r="E1964" t="s">
        <v>14</v>
      </c>
      <c r="F1964" t="s">
        <v>14</v>
      </c>
      <c r="G1964" t="s">
        <v>14</v>
      </c>
      <c r="H1964" t="s">
        <v>15</v>
      </c>
      <c r="I1964" t="s">
        <v>14</v>
      </c>
      <c r="J1964" t="s">
        <v>14</v>
      </c>
    </row>
    <row r="1965" spans="1:10" x14ac:dyDescent="0.25">
      <c r="A1965" t="s">
        <v>3917</v>
      </c>
      <c r="B1965" t="s">
        <v>3918</v>
      </c>
      <c r="C1965" t="s">
        <v>3919</v>
      </c>
      <c r="D1965">
        <v>0</v>
      </c>
      <c r="E1965" t="s">
        <v>14</v>
      </c>
      <c r="F1965" t="s">
        <v>14</v>
      </c>
      <c r="G1965" t="s">
        <v>14</v>
      </c>
      <c r="H1965" t="s">
        <v>15</v>
      </c>
      <c r="I1965" t="s">
        <v>14</v>
      </c>
      <c r="J1965" t="s">
        <v>14</v>
      </c>
    </row>
    <row r="1966" spans="1:10" x14ac:dyDescent="0.25">
      <c r="A1966" t="s">
        <v>3920</v>
      </c>
      <c r="B1966" t="s">
        <v>3921</v>
      </c>
      <c r="C1966" t="s">
        <v>252</v>
      </c>
      <c r="D1966" t="s">
        <v>3922</v>
      </c>
      <c r="E1966" t="s">
        <v>1211</v>
      </c>
      <c r="F1966" t="s">
        <v>3923</v>
      </c>
      <c r="G1966" t="s">
        <v>1226</v>
      </c>
      <c r="H1966" t="s">
        <v>1233</v>
      </c>
      <c r="I1966" t="s">
        <v>14</v>
      </c>
      <c r="J1966" t="s">
        <v>14</v>
      </c>
    </row>
    <row r="1967" spans="1:10" x14ac:dyDescent="0.25">
      <c r="A1967" t="s">
        <v>3920</v>
      </c>
      <c r="B1967" t="s">
        <v>3921</v>
      </c>
      <c r="C1967" t="s">
        <v>252</v>
      </c>
      <c r="D1967" t="s">
        <v>3922</v>
      </c>
      <c r="E1967" t="s">
        <v>1211</v>
      </c>
      <c r="F1967" t="s">
        <v>3923</v>
      </c>
      <c r="G1967" t="s">
        <v>1213</v>
      </c>
      <c r="H1967" t="s">
        <v>1233</v>
      </c>
      <c r="I1967" t="s">
        <v>14</v>
      </c>
      <c r="J1967" t="s">
        <v>14</v>
      </c>
    </row>
    <row r="1968" spans="1:10" x14ac:dyDescent="0.25">
      <c r="A1968" t="s">
        <v>3920</v>
      </c>
      <c r="B1968" t="s">
        <v>3921</v>
      </c>
      <c r="C1968" t="s">
        <v>252</v>
      </c>
      <c r="D1968" t="s">
        <v>3922</v>
      </c>
      <c r="E1968" t="s">
        <v>1211</v>
      </c>
      <c r="F1968" t="s">
        <v>3923</v>
      </c>
      <c r="G1968" t="s">
        <v>1234</v>
      </c>
      <c r="H1968" t="s">
        <v>1233</v>
      </c>
      <c r="I1968" t="s">
        <v>14</v>
      </c>
      <c r="J1968" t="s">
        <v>14</v>
      </c>
    </row>
    <row r="1969" spans="1:10" x14ac:dyDescent="0.25">
      <c r="A1969" t="s">
        <v>3924</v>
      </c>
      <c r="B1969" t="s">
        <v>609</v>
      </c>
      <c r="C1969" t="s">
        <v>610</v>
      </c>
      <c r="D1969" t="s">
        <v>3925</v>
      </c>
      <c r="E1969" t="s">
        <v>1211</v>
      </c>
      <c r="F1969" t="s">
        <v>3926</v>
      </c>
      <c r="G1969" t="s">
        <v>1234</v>
      </c>
      <c r="H1969" t="s">
        <v>1214</v>
      </c>
      <c r="I1969" t="s">
        <v>14</v>
      </c>
      <c r="J1969" s="1">
        <v>42600.373564814814</v>
      </c>
    </row>
    <row r="1970" spans="1:10" x14ac:dyDescent="0.25">
      <c r="A1970" t="s">
        <v>3927</v>
      </c>
      <c r="B1970" t="s">
        <v>3928</v>
      </c>
      <c r="C1970" t="s">
        <v>3929</v>
      </c>
      <c r="D1970" t="s">
        <v>3930</v>
      </c>
      <c r="E1970" t="s">
        <v>1211</v>
      </c>
      <c r="F1970" t="s">
        <v>3931</v>
      </c>
      <c r="G1970" t="s">
        <v>1215</v>
      </c>
      <c r="H1970" t="s">
        <v>1214</v>
      </c>
      <c r="I1970" s="1">
        <v>42580.63994212963</v>
      </c>
      <c r="J1970" s="1">
        <v>42580.63994212963</v>
      </c>
    </row>
    <row r="1971" spans="1:10" x14ac:dyDescent="0.25">
      <c r="A1971" t="s">
        <v>3932</v>
      </c>
      <c r="B1971" t="s">
        <v>3933</v>
      </c>
      <c r="C1971" t="s">
        <v>3934</v>
      </c>
      <c r="D1971">
        <v>0</v>
      </c>
      <c r="E1971" t="s">
        <v>14</v>
      </c>
      <c r="F1971" t="s">
        <v>14</v>
      </c>
      <c r="G1971" t="s">
        <v>14</v>
      </c>
      <c r="H1971" t="s">
        <v>15</v>
      </c>
      <c r="I1971" t="s">
        <v>14</v>
      </c>
      <c r="J1971" t="s">
        <v>14</v>
      </c>
    </row>
    <row r="1972" spans="1:10" x14ac:dyDescent="0.25">
      <c r="A1972" t="s">
        <v>3935</v>
      </c>
      <c r="B1972" t="s">
        <v>3936</v>
      </c>
      <c r="C1972" t="s">
        <v>3937</v>
      </c>
      <c r="D1972">
        <v>0</v>
      </c>
      <c r="E1972" t="s">
        <v>14</v>
      </c>
      <c r="F1972" t="s">
        <v>14</v>
      </c>
      <c r="G1972" t="s">
        <v>14</v>
      </c>
      <c r="H1972" t="s">
        <v>15</v>
      </c>
      <c r="I1972" t="s">
        <v>14</v>
      </c>
      <c r="J1972" t="s">
        <v>14</v>
      </c>
    </row>
    <row r="1973" spans="1:10" x14ac:dyDescent="0.25">
      <c r="A1973" t="s">
        <v>3938</v>
      </c>
      <c r="B1973" t="s">
        <v>3939</v>
      </c>
      <c r="C1973" t="s">
        <v>3940</v>
      </c>
      <c r="D1973">
        <v>0</v>
      </c>
      <c r="E1973" t="s">
        <v>14</v>
      </c>
      <c r="F1973" t="s">
        <v>14</v>
      </c>
      <c r="G1973" t="s">
        <v>14</v>
      </c>
      <c r="H1973" t="s">
        <v>15</v>
      </c>
      <c r="I1973" t="s">
        <v>14</v>
      </c>
      <c r="J1973" t="s">
        <v>14</v>
      </c>
    </row>
    <row r="1974" spans="1:10" x14ac:dyDescent="0.25">
      <c r="A1974" t="s">
        <v>3941</v>
      </c>
      <c r="B1974" t="s">
        <v>3942</v>
      </c>
      <c r="C1974" t="s">
        <v>3943</v>
      </c>
      <c r="D1974">
        <v>0</v>
      </c>
      <c r="E1974" t="s">
        <v>14</v>
      </c>
      <c r="F1974" t="s">
        <v>14</v>
      </c>
      <c r="G1974" t="s">
        <v>14</v>
      </c>
      <c r="H1974" t="s">
        <v>15</v>
      </c>
      <c r="I1974" t="s">
        <v>14</v>
      </c>
      <c r="J1974" t="s">
        <v>14</v>
      </c>
    </row>
    <row r="1975" spans="1:10" x14ac:dyDescent="0.25">
      <c r="A1975" t="s">
        <v>3944</v>
      </c>
      <c r="B1975" t="s">
        <v>3945</v>
      </c>
      <c r="C1975" t="s">
        <v>3946</v>
      </c>
      <c r="D1975">
        <v>0</v>
      </c>
      <c r="E1975" t="s">
        <v>14</v>
      </c>
      <c r="F1975" t="s">
        <v>14</v>
      </c>
      <c r="G1975" t="s">
        <v>14</v>
      </c>
      <c r="H1975" t="s">
        <v>15</v>
      </c>
      <c r="I1975" t="s">
        <v>14</v>
      </c>
      <c r="J1975" t="s">
        <v>14</v>
      </c>
    </row>
    <row r="1976" spans="1:10" x14ac:dyDescent="0.25">
      <c r="A1976" t="s">
        <v>3947</v>
      </c>
      <c r="B1976" t="s">
        <v>3948</v>
      </c>
      <c r="C1976" t="s">
        <v>3948</v>
      </c>
      <c r="D1976">
        <v>0</v>
      </c>
      <c r="E1976" t="s">
        <v>14</v>
      </c>
      <c r="F1976" t="s">
        <v>14</v>
      </c>
      <c r="G1976" t="s">
        <v>14</v>
      </c>
      <c r="H1976" t="s">
        <v>15</v>
      </c>
      <c r="I1976" t="s">
        <v>14</v>
      </c>
      <c r="J1976" t="s">
        <v>14</v>
      </c>
    </row>
    <row r="1977" spans="1:10" x14ac:dyDescent="0.25">
      <c r="A1977" t="s">
        <v>3949</v>
      </c>
      <c r="B1977" t="s">
        <v>636</v>
      </c>
      <c r="C1977" t="s">
        <v>637</v>
      </c>
      <c r="D1977" t="s">
        <v>3950</v>
      </c>
      <c r="E1977" t="s">
        <v>1211</v>
      </c>
      <c r="F1977">
        <v>154</v>
      </c>
      <c r="G1977" t="s">
        <v>1226</v>
      </c>
      <c r="H1977" t="s">
        <v>1214</v>
      </c>
      <c r="I1977" t="s">
        <v>14</v>
      </c>
      <c r="J1977" s="1">
        <v>42594.50409722222</v>
      </c>
    </row>
    <row r="1978" spans="1:10" x14ac:dyDescent="0.25">
      <c r="A1978" t="s">
        <v>3949</v>
      </c>
      <c r="B1978" t="s">
        <v>636</v>
      </c>
      <c r="C1978" t="s">
        <v>637</v>
      </c>
      <c r="D1978" t="s">
        <v>3950</v>
      </c>
      <c r="E1978" t="s">
        <v>1211</v>
      </c>
      <c r="F1978" t="s">
        <v>3951</v>
      </c>
      <c r="G1978" t="s">
        <v>1234</v>
      </c>
      <c r="H1978" t="s">
        <v>1214</v>
      </c>
      <c r="I1978" t="s">
        <v>14</v>
      </c>
      <c r="J1978" s="1">
        <v>42594.50409722222</v>
      </c>
    </row>
    <row r="1979" spans="1:10" x14ac:dyDescent="0.25">
      <c r="A1979" t="s">
        <v>3949</v>
      </c>
      <c r="B1979" t="s">
        <v>636</v>
      </c>
      <c r="C1979" t="s">
        <v>637</v>
      </c>
      <c r="D1979" t="s">
        <v>3950</v>
      </c>
      <c r="E1979" t="s">
        <v>1211</v>
      </c>
      <c r="F1979" t="s">
        <v>3951</v>
      </c>
      <c r="G1979" t="s">
        <v>1226</v>
      </c>
      <c r="H1979" t="s">
        <v>1214</v>
      </c>
      <c r="I1979" t="s">
        <v>14</v>
      </c>
      <c r="J1979" s="1">
        <v>42594.50409722222</v>
      </c>
    </row>
    <row r="1980" spans="1:10" x14ac:dyDescent="0.25">
      <c r="A1980" t="s">
        <v>3949</v>
      </c>
      <c r="B1980" t="s">
        <v>636</v>
      </c>
      <c r="C1980" t="s">
        <v>637</v>
      </c>
      <c r="D1980" t="s">
        <v>3950</v>
      </c>
      <c r="E1980" t="s">
        <v>1211</v>
      </c>
      <c r="F1980">
        <v>154</v>
      </c>
      <c r="G1980" t="s">
        <v>1234</v>
      </c>
      <c r="H1980" t="s">
        <v>1214</v>
      </c>
      <c r="I1980" t="s">
        <v>14</v>
      </c>
      <c r="J1980" s="1">
        <v>42594.50409722222</v>
      </c>
    </row>
    <row r="1981" spans="1:10" x14ac:dyDescent="0.25">
      <c r="A1981" t="s">
        <v>3952</v>
      </c>
      <c r="B1981" t="s">
        <v>3953</v>
      </c>
      <c r="C1981" t="s">
        <v>3954</v>
      </c>
      <c r="D1981">
        <v>0</v>
      </c>
      <c r="E1981" t="s">
        <v>14</v>
      </c>
      <c r="F1981" t="s">
        <v>14</v>
      </c>
      <c r="G1981" t="s">
        <v>14</v>
      </c>
      <c r="H1981" t="s">
        <v>15</v>
      </c>
      <c r="I1981" t="s">
        <v>14</v>
      </c>
      <c r="J1981" t="s">
        <v>14</v>
      </c>
    </row>
    <row r="1982" spans="1:10" x14ac:dyDescent="0.25">
      <c r="A1982" t="s">
        <v>3955</v>
      </c>
      <c r="B1982" t="s">
        <v>3956</v>
      </c>
      <c r="C1982" t="s">
        <v>3957</v>
      </c>
      <c r="D1982">
        <v>0</v>
      </c>
      <c r="E1982" t="s">
        <v>14</v>
      </c>
      <c r="F1982" t="s">
        <v>14</v>
      </c>
      <c r="G1982" t="s">
        <v>14</v>
      </c>
      <c r="H1982" t="s">
        <v>15</v>
      </c>
      <c r="I1982" t="s">
        <v>14</v>
      </c>
      <c r="J1982" t="s">
        <v>14</v>
      </c>
    </row>
    <row r="1983" spans="1:10" x14ac:dyDescent="0.25">
      <c r="A1983" t="s">
        <v>3958</v>
      </c>
      <c r="B1983" t="s">
        <v>3959</v>
      </c>
      <c r="C1983" t="s">
        <v>3960</v>
      </c>
      <c r="D1983">
        <v>0</v>
      </c>
      <c r="E1983" t="s">
        <v>14</v>
      </c>
      <c r="F1983" t="s">
        <v>14</v>
      </c>
      <c r="G1983" t="s">
        <v>14</v>
      </c>
      <c r="H1983" t="s">
        <v>15</v>
      </c>
      <c r="I1983" t="s">
        <v>14</v>
      </c>
      <c r="J1983" t="s">
        <v>14</v>
      </c>
    </row>
    <row r="1984" spans="1:10" x14ac:dyDescent="0.25">
      <c r="A1984" t="s">
        <v>3961</v>
      </c>
      <c r="B1984" t="s">
        <v>126</v>
      </c>
      <c r="C1984" t="s">
        <v>3962</v>
      </c>
      <c r="D1984">
        <v>0</v>
      </c>
      <c r="E1984" t="s">
        <v>14</v>
      </c>
      <c r="F1984" t="s">
        <v>14</v>
      </c>
      <c r="G1984" t="s">
        <v>14</v>
      </c>
      <c r="H1984" t="s">
        <v>15</v>
      </c>
      <c r="I1984" t="s">
        <v>14</v>
      </c>
      <c r="J1984" t="s">
        <v>14</v>
      </c>
    </row>
    <row r="1985" spans="1:10" x14ac:dyDescent="0.25">
      <c r="A1985" t="s">
        <v>3963</v>
      </c>
      <c r="B1985" t="s">
        <v>11</v>
      </c>
      <c r="C1985" t="s">
        <v>3964</v>
      </c>
      <c r="D1985">
        <v>0</v>
      </c>
      <c r="E1985" t="s">
        <v>14</v>
      </c>
      <c r="F1985" t="s">
        <v>14</v>
      </c>
      <c r="G1985" t="s">
        <v>14</v>
      </c>
      <c r="H1985" t="s">
        <v>1266</v>
      </c>
      <c r="I1985" t="s">
        <v>14</v>
      </c>
      <c r="J1985" t="s">
        <v>14</v>
      </c>
    </row>
    <row r="1986" spans="1:10" x14ac:dyDescent="0.25">
      <c r="A1986" t="s">
        <v>3965</v>
      </c>
      <c r="B1986" t="s">
        <v>3966</v>
      </c>
      <c r="C1986" t="s">
        <v>3967</v>
      </c>
      <c r="D1986">
        <v>0</v>
      </c>
      <c r="E1986" t="s">
        <v>14</v>
      </c>
      <c r="F1986" t="s">
        <v>14</v>
      </c>
      <c r="G1986" t="s">
        <v>14</v>
      </c>
      <c r="H1986" t="s">
        <v>15</v>
      </c>
      <c r="I1986" t="s">
        <v>14</v>
      </c>
      <c r="J1986" t="s">
        <v>14</v>
      </c>
    </row>
    <row r="1987" spans="1:10" x14ac:dyDescent="0.25">
      <c r="A1987" t="s">
        <v>3968</v>
      </c>
      <c r="B1987" t="s">
        <v>3969</v>
      </c>
      <c r="C1987" t="s">
        <v>3970</v>
      </c>
      <c r="D1987">
        <v>0</v>
      </c>
      <c r="E1987" t="s">
        <v>14</v>
      </c>
      <c r="F1987" t="s">
        <v>14</v>
      </c>
      <c r="G1987" t="s">
        <v>14</v>
      </c>
      <c r="H1987" t="s">
        <v>15</v>
      </c>
      <c r="I1987" t="s">
        <v>14</v>
      </c>
      <c r="J1987" t="s">
        <v>14</v>
      </c>
    </row>
    <row r="1988" spans="1:10" x14ac:dyDescent="0.25">
      <c r="A1988" t="s">
        <v>3971</v>
      </c>
      <c r="B1988" t="s">
        <v>3972</v>
      </c>
      <c r="C1988" t="s">
        <v>3973</v>
      </c>
      <c r="D1988">
        <v>0</v>
      </c>
      <c r="E1988" t="s">
        <v>14</v>
      </c>
      <c r="F1988" t="s">
        <v>14</v>
      </c>
      <c r="G1988" t="s">
        <v>14</v>
      </c>
      <c r="H1988" t="s">
        <v>15</v>
      </c>
      <c r="I1988" t="s">
        <v>14</v>
      </c>
      <c r="J1988" t="s">
        <v>14</v>
      </c>
    </row>
    <row r="1989" spans="1:10" x14ac:dyDescent="0.25">
      <c r="A1989" t="s">
        <v>3974</v>
      </c>
      <c r="B1989" t="s">
        <v>3975</v>
      </c>
      <c r="C1989" t="s">
        <v>3976</v>
      </c>
      <c r="D1989">
        <v>0</v>
      </c>
      <c r="E1989" t="s">
        <v>14</v>
      </c>
      <c r="F1989" t="s">
        <v>14</v>
      </c>
      <c r="G1989" t="s">
        <v>14</v>
      </c>
      <c r="H1989" t="s">
        <v>15</v>
      </c>
      <c r="I1989" t="s">
        <v>14</v>
      </c>
      <c r="J1989" t="s">
        <v>14</v>
      </c>
    </row>
    <row r="1990" spans="1:10" x14ac:dyDescent="0.25">
      <c r="A1990" t="s">
        <v>3977</v>
      </c>
      <c r="B1990" t="s">
        <v>3978</v>
      </c>
      <c r="C1990" t="s">
        <v>3979</v>
      </c>
      <c r="D1990">
        <v>0</v>
      </c>
      <c r="E1990" t="s">
        <v>14</v>
      </c>
      <c r="F1990" t="s">
        <v>14</v>
      </c>
      <c r="G1990" t="s">
        <v>14</v>
      </c>
      <c r="H1990" t="s">
        <v>15</v>
      </c>
      <c r="I1990" t="s">
        <v>14</v>
      </c>
      <c r="J1990" t="s">
        <v>14</v>
      </c>
    </row>
    <row r="1991" spans="1:10" x14ac:dyDescent="0.25">
      <c r="A1991" t="s">
        <v>3980</v>
      </c>
      <c r="B1991" t="s">
        <v>3981</v>
      </c>
      <c r="C1991" t="s">
        <v>3982</v>
      </c>
      <c r="D1991">
        <v>0</v>
      </c>
      <c r="E1991" t="s">
        <v>14</v>
      </c>
      <c r="F1991" t="s">
        <v>14</v>
      </c>
      <c r="G1991" t="s">
        <v>14</v>
      </c>
      <c r="H1991" t="s">
        <v>15</v>
      </c>
      <c r="I1991" t="s">
        <v>14</v>
      </c>
      <c r="J1991" t="s">
        <v>14</v>
      </c>
    </row>
    <row r="1992" spans="1:10" x14ac:dyDescent="0.25">
      <c r="A1992" t="s">
        <v>3983</v>
      </c>
      <c r="B1992" t="s">
        <v>367</v>
      </c>
      <c r="C1992" t="s">
        <v>3375</v>
      </c>
      <c r="D1992" t="s">
        <v>3984</v>
      </c>
      <c r="E1992" t="s">
        <v>1211</v>
      </c>
      <c r="F1992" t="s">
        <v>3985</v>
      </c>
      <c r="G1992" t="s">
        <v>1226</v>
      </c>
      <c r="H1992" t="s">
        <v>1233</v>
      </c>
      <c r="I1992" t="s">
        <v>14</v>
      </c>
      <c r="J1992" t="s">
        <v>14</v>
      </c>
    </row>
    <row r="1993" spans="1:10" x14ac:dyDescent="0.25">
      <c r="A1993" t="s">
        <v>3986</v>
      </c>
      <c r="B1993" t="s">
        <v>3987</v>
      </c>
      <c r="C1993" t="s">
        <v>3988</v>
      </c>
      <c r="D1993">
        <v>0</v>
      </c>
      <c r="E1993" t="s">
        <v>14</v>
      </c>
      <c r="F1993" t="s">
        <v>14</v>
      </c>
      <c r="G1993" t="s">
        <v>14</v>
      </c>
      <c r="H1993" t="s">
        <v>15</v>
      </c>
      <c r="I1993" t="s">
        <v>14</v>
      </c>
      <c r="J1993" t="s">
        <v>14</v>
      </c>
    </row>
    <row r="1994" spans="1:10" x14ac:dyDescent="0.25">
      <c r="A1994" t="s">
        <v>3989</v>
      </c>
      <c r="B1994" t="s">
        <v>3990</v>
      </c>
      <c r="C1994" t="s">
        <v>3991</v>
      </c>
      <c r="D1994">
        <v>0</v>
      </c>
      <c r="E1994" t="s">
        <v>14</v>
      </c>
      <c r="F1994" t="s">
        <v>14</v>
      </c>
      <c r="G1994" t="s">
        <v>14</v>
      </c>
      <c r="H1994" t="s">
        <v>15</v>
      </c>
      <c r="I1994" t="s">
        <v>14</v>
      </c>
      <c r="J1994" t="s">
        <v>14</v>
      </c>
    </row>
    <row r="1995" spans="1:10" x14ac:dyDescent="0.25">
      <c r="A1995" t="s">
        <v>3992</v>
      </c>
      <c r="B1995" t="s">
        <v>1040</v>
      </c>
      <c r="C1995" t="s">
        <v>1041</v>
      </c>
      <c r="D1995" t="s">
        <v>3993</v>
      </c>
      <c r="E1995" t="s">
        <v>1211</v>
      </c>
      <c r="F1995" t="s">
        <v>3994</v>
      </c>
      <c r="G1995" t="s">
        <v>1234</v>
      </c>
      <c r="H1995" t="s">
        <v>1214</v>
      </c>
      <c r="I1995" t="s">
        <v>14</v>
      </c>
      <c r="J1995" s="1">
        <v>42706.737905092596</v>
      </c>
    </row>
    <row r="1996" spans="1:10" x14ac:dyDescent="0.25">
      <c r="A1996" t="s">
        <v>3992</v>
      </c>
      <c r="B1996" t="s">
        <v>1040</v>
      </c>
      <c r="C1996" t="s">
        <v>1041</v>
      </c>
      <c r="D1996" t="s">
        <v>3993</v>
      </c>
      <c r="E1996" t="s">
        <v>1211</v>
      </c>
      <c r="F1996" t="s">
        <v>3994</v>
      </c>
      <c r="G1996" t="s">
        <v>1226</v>
      </c>
      <c r="H1996" t="s">
        <v>1214</v>
      </c>
      <c r="I1996" t="s">
        <v>14</v>
      </c>
      <c r="J1996" s="1">
        <v>42706.737905092596</v>
      </c>
    </row>
    <row r="1997" spans="1:10" x14ac:dyDescent="0.25">
      <c r="A1997" t="s">
        <v>3995</v>
      </c>
      <c r="B1997" t="s">
        <v>38</v>
      </c>
      <c r="C1997" t="s">
        <v>3098</v>
      </c>
      <c r="D1997" t="s">
        <v>3996</v>
      </c>
      <c r="E1997" t="s">
        <v>1211</v>
      </c>
      <c r="F1997" t="s">
        <v>3997</v>
      </c>
      <c r="G1997" t="s">
        <v>1226</v>
      </c>
      <c r="H1997" t="s">
        <v>1214</v>
      </c>
      <c r="I1997" t="s">
        <v>14</v>
      </c>
      <c r="J1997" s="1">
        <v>42713.58425925926</v>
      </c>
    </row>
    <row r="1998" spans="1:10" x14ac:dyDescent="0.25">
      <c r="A1998" t="s">
        <v>3995</v>
      </c>
      <c r="B1998" t="s">
        <v>38</v>
      </c>
      <c r="C1998" t="s">
        <v>3098</v>
      </c>
      <c r="D1998" t="s">
        <v>3996</v>
      </c>
      <c r="E1998" t="s">
        <v>1211</v>
      </c>
      <c r="F1998" t="s">
        <v>3997</v>
      </c>
      <c r="G1998" t="s">
        <v>1213</v>
      </c>
      <c r="H1998" t="s">
        <v>1214</v>
      </c>
      <c r="I1998" t="s">
        <v>14</v>
      </c>
      <c r="J1998" s="1">
        <v>42713.58425925926</v>
      </c>
    </row>
    <row r="1999" spans="1:10" x14ac:dyDescent="0.25">
      <c r="A1999" t="s">
        <v>3995</v>
      </c>
      <c r="B1999" t="s">
        <v>38</v>
      </c>
      <c r="C1999" t="s">
        <v>3098</v>
      </c>
      <c r="D1999" t="s">
        <v>3996</v>
      </c>
      <c r="E1999" t="s">
        <v>1211</v>
      </c>
      <c r="F1999" t="s">
        <v>3997</v>
      </c>
      <c r="G1999" t="s">
        <v>1234</v>
      </c>
      <c r="H1999" t="s">
        <v>1214</v>
      </c>
      <c r="I1999" t="s">
        <v>14</v>
      </c>
      <c r="J1999" s="1">
        <v>42713.58425925926</v>
      </c>
    </row>
    <row r="2000" spans="1:10" x14ac:dyDescent="0.25">
      <c r="A2000" t="s">
        <v>3998</v>
      </c>
      <c r="B2000" t="s">
        <v>3999</v>
      </c>
      <c r="C2000" t="s">
        <v>4000</v>
      </c>
      <c r="D2000">
        <v>0</v>
      </c>
      <c r="E2000" t="s">
        <v>14</v>
      </c>
      <c r="F2000" t="s">
        <v>14</v>
      </c>
      <c r="G2000" t="s">
        <v>14</v>
      </c>
      <c r="H2000" t="s">
        <v>15</v>
      </c>
      <c r="I2000" t="s">
        <v>14</v>
      </c>
      <c r="J2000" t="s">
        <v>14</v>
      </c>
    </row>
    <row r="2001" spans="1:10" x14ac:dyDescent="0.25">
      <c r="A2001" t="s">
        <v>4001</v>
      </c>
      <c r="B2001" t="s">
        <v>4002</v>
      </c>
      <c r="C2001" t="s">
        <v>4003</v>
      </c>
      <c r="D2001">
        <v>0</v>
      </c>
      <c r="E2001" t="s">
        <v>14</v>
      </c>
      <c r="F2001" t="s">
        <v>14</v>
      </c>
      <c r="G2001" t="s">
        <v>14</v>
      </c>
      <c r="H2001" t="s">
        <v>15</v>
      </c>
      <c r="I2001" t="s">
        <v>14</v>
      </c>
      <c r="J2001" t="s">
        <v>14</v>
      </c>
    </row>
    <row r="2002" spans="1:10" x14ac:dyDescent="0.25">
      <c r="A2002" t="s">
        <v>4004</v>
      </c>
      <c r="B2002" t="s">
        <v>4005</v>
      </c>
      <c r="C2002" t="s">
        <v>4006</v>
      </c>
      <c r="D2002">
        <v>0</v>
      </c>
      <c r="E2002" t="s">
        <v>14</v>
      </c>
      <c r="F2002" t="s">
        <v>14</v>
      </c>
      <c r="G2002" t="s">
        <v>14</v>
      </c>
      <c r="H2002" t="s">
        <v>15</v>
      </c>
      <c r="I2002" t="s">
        <v>14</v>
      </c>
      <c r="J2002" t="s">
        <v>14</v>
      </c>
    </row>
    <row r="2003" spans="1:10" x14ac:dyDescent="0.25">
      <c r="A2003" t="s">
        <v>4007</v>
      </c>
      <c r="B2003" t="s">
        <v>4008</v>
      </c>
      <c r="C2003" t="s">
        <v>4009</v>
      </c>
      <c r="D2003">
        <v>0</v>
      </c>
      <c r="E2003" t="s">
        <v>14</v>
      </c>
      <c r="F2003" t="s">
        <v>14</v>
      </c>
      <c r="G2003" t="s">
        <v>14</v>
      </c>
      <c r="H2003" t="s">
        <v>15</v>
      </c>
      <c r="I2003" t="s">
        <v>14</v>
      </c>
      <c r="J2003" t="s">
        <v>14</v>
      </c>
    </row>
    <row r="2004" spans="1:10" x14ac:dyDescent="0.25">
      <c r="A2004" t="s">
        <v>4010</v>
      </c>
      <c r="B2004" t="s">
        <v>978</v>
      </c>
      <c r="C2004" t="s">
        <v>4011</v>
      </c>
      <c r="D2004" t="s">
        <v>4012</v>
      </c>
      <c r="E2004" t="s">
        <v>1211</v>
      </c>
      <c r="F2004" t="s">
        <v>14</v>
      </c>
      <c r="G2004" t="s">
        <v>1234</v>
      </c>
      <c r="H2004" t="s">
        <v>1233</v>
      </c>
      <c r="I2004" t="s">
        <v>14</v>
      </c>
      <c r="J2004" s="1">
        <v>42731.389282407406</v>
      </c>
    </row>
    <row r="2005" spans="1:10" x14ac:dyDescent="0.25">
      <c r="A2005" t="s">
        <v>4010</v>
      </c>
      <c r="B2005" t="s">
        <v>978</v>
      </c>
      <c r="C2005" t="s">
        <v>4011</v>
      </c>
      <c r="D2005" t="s">
        <v>4012</v>
      </c>
      <c r="E2005" t="s">
        <v>1211</v>
      </c>
      <c r="F2005" t="s">
        <v>14</v>
      </c>
      <c r="G2005" t="s">
        <v>1226</v>
      </c>
      <c r="H2005" t="s">
        <v>1233</v>
      </c>
      <c r="I2005" t="s">
        <v>14</v>
      </c>
      <c r="J2005" s="1">
        <v>42731.389282407406</v>
      </c>
    </row>
    <row r="2006" spans="1:10" x14ac:dyDescent="0.25">
      <c r="A2006" t="s">
        <v>4013</v>
      </c>
      <c r="B2006" t="s">
        <v>4014</v>
      </c>
      <c r="C2006" t="s">
        <v>4014</v>
      </c>
      <c r="D2006">
        <v>0</v>
      </c>
      <c r="E2006" t="s">
        <v>14</v>
      </c>
      <c r="F2006" t="s">
        <v>14</v>
      </c>
      <c r="G2006" t="s">
        <v>14</v>
      </c>
      <c r="H2006" t="s">
        <v>15</v>
      </c>
      <c r="I2006" t="s">
        <v>14</v>
      </c>
      <c r="J2006" t="s">
        <v>14</v>
      </c>
    </row>
    <row r="2007" spans="1:10" x14ac:dyDescent="0.25">
      <c r="A2007" t="s">
        <v>4015</v>
      </c>
      <c r="B2007" t="s">
        <v>4016</v>
      </c>
      <c r="C2007" t="s">
        <v>4017</v>
      </c>
      <c r="D2007">
        <v>0</v>
      </c>
      <c r="E2007" t="s">
        <v>14</v>
      </c>
      <c r="F2007" t="s">
        <v>14</v>
      </c>
      <c r="G2007" t="s">
        <v>14</v>
      </c>
      <c r="H2007" t="s">
        <v>15</v>
      </c>
      <c r="I2007" t="s">
        <v>14</v>
      </c>
      <c r="J2007" t="s">
        <v>14</v>
      </c>
    </row>
    <row r="2008" spans="1:10" x14ac:dyDescent="0.25">
      <c r="A2008" t="s">
        <v>4018</v>
      </c>
      <c r="B2008" t="s">
        <v>4019</v>
      </c>
      <c r="C2008" t="s">
        <v>4020</v>
      </c>
      <c r="D2008">
        <v>0</v>
      </c>
      <c r="E2008" t="s">
        <v>14</v>
      </c>
      <c r="F2008" t="s">
        <v>14</v>
      </c>
      <c r="G2008" t="s">
        <v>14</v>
      </c>
      <c r="H2008" t="s">
        <v>15</v>
      </c>
      <c r="I2008" t="s">
        <v>14</v>
      </c>
      <c r="J2008" t="s">
        <v>14</v>
      </c>
    </row>
    <row r="2009" spans="1:10" x14ac:dyDescent="0.25">
      <c r="A2009" t="s">
        <v>4021</v>
      </c>
      <c r="B2009" t="s">
        <v>4022</v>
      </c>
      <c r="C2009" t="s">
        <v>4023</v>
      </c>
      <c r="D2009">
        <v>0</v>
      </c>
      <c r="E2009" t="s">
        <v>14</v>
      </c>
      <c r="F2009" t="s">
        <v>14</v>
      </c>
      <c r="G2009" t="s">
        <v>14</v>
      </c>
      <c r="H2009" t="s">
        <v>15</v>
      </c>
      <c r="I2009" t="s">
        <v>14</v>
      </c>
      <c r="J2009" t="s">
        <v>14</v>
      </c>
    </row>
    <row r="2010" spans="1:10" x14ac:dyDescent="0.25">
      <c r="A2010" t="s">
        <v>4024</v>
      </c>
      <c r="B2010" t="s">
        <v>4025</v>
      </c>
      <c r="C2010" t="s">
        <v>4026</v>
      </c>
      <c r="D2010">
        <v>0</v>
      </c>
      <c r="E2010" t="s">
        <v>14</v>
      </c>
      <c r="F2010" t="s">
        <v>14</v>
      </c>
      <c r="G2010" t="s">
        <v>14</v>
      </c>
      <c r="H2010" t="s">
        <v>15</v>
      </c>
      <c r="I2010" t="s">
        <v>14</v>
      </c>
      <c r="J2010" t="s">
        <v>14</v>
      </c>
    </row>
    <row r="2011" spans="1:10" x14ac:dyDescent="0.25">
      <c r="A2011" t="s">
        <v>4027</v>
      </c>
      <c r="B2011" t="s">
        <v>1133</v>
      </c>
      <c r="C2011" t="s">
        <v>1134</v>
      </c>
      <c r="D2011" t="s">
        <v>4028</v>
      </c>
      <c r="E2011" t="s">
        <v>1211</v>
      </c>
      <c r="F2011" t="s">
        <v>4029</v>
      </c>
      <c r="G2011" t="s">
        <v>1234</v>
      </c>
      <c r="H2011" t="s">
        <v>1214</v>
      </c>
      <c r="I2011" t="s">
        <v>14</v>
      </c>
      <c r="J2011" s="1">
        <v>42594.409259259257</v>
      </c>
    </row>
    <row r="2012" spans="1:10" x14ac:dyDescent="0.25">
      <c r="A2012" t="s">
        <v>4027</v>
      </c>
      <c r="B2012" t="s">
        <v>1133</v>
      </c>
      <c r="C2012" t="s">
        <v>1134</v>
      </c>
      <c r="D2012" t="s">
        <v>4028</v>
      </c>
      <c r="E2012" t="s">
        <v>1211</v>
      </c>
      <c r="F2012" t="s">
        <v>4029</v>
      </c>
      <c r="G2012" t="s">
        <v>1226</v>
      </c>
      <c r="H2012" t="s">
        <v>1214</v>
      </c>
      <c r="I2012" t="s">
        <v>14</v>
      </c>
      <c r="J2012" s="1">
        <v>42594.409259259257</v>
      </c>
    </row>
    <row r="2013" spans="1:10" x14ac:dyDescent="0.25">
      <c r="A2013" t="s">
        <v>4027</v>
      </c>
      <c r="B2013" t="s">
        <v>1133</v>
      </c>
      <c r="C2013" t="s">
        <v>1134</v>
      </c>
      <c r="D2013" t="s">
        <v>4028</v>
      </c>
      <c r="E2013" t="s">
        <v>1211</v>
      </c>
      <c r="F2013" t="s">
        <v>4029</v>
      </c>
      <c r="G2013" t="s">
        <v>1213</v>
      </c>
      <c r="H2013" t="s">
        <v>1214</v>
      </c>
      <c r="I2013" t="s">
        <v>14</v>
      </c>
      <c r="J2013" s="1">
        <v>42594.409259259257</v>
      </c>
    </row>
    <row r="2014" spans="1:10" x14ac:dyDescent="0.25">
      <c r="A2014" t="s">
        <v>4030</v>
      </c>
      <c r="B2014" t="s">
        <v>4031</v>
      </c>
      <c r="C2014" t="s">
        <v>4032</v>
      </c>
      <c r="D2014">
        <v>0</v>
      </c>
      <c r="E2014" t="s">
        <v>14</v>
      </c>
      <c r="F2014" t="s">
        <v>14</v>
      </c>
      <c r="G2014" t="s">
        <v>14</v>
      </c>
      <c r="H2014" t="s">
        <v>15</v>
      </c>
      <c r="I2014" t="s">
        <v>14</v>
      </c>
      <c r="J2014" t="s">
        <v>14</v>
      </c>
    </row>
    <row r="2015" spans="1:10" x14ac:dyDescent="0.25">
      <c r="A2015" t="s">
        <v>4033</v>
      </c>
      <c r="B2015" t="s">
        <v>125</v>
      </c>
      <c r="C2015" t="s">
        <v>4034</v>
      </c>
      <c r="D2015">
        <v>0</v>
      </c>
      <c r="E2015" t="s">
        <v>14</v>
      </c>
      <c r="F2015" t="s">
        <v>14</v>
      </c>
      <c r="G2015" t="s">
        <v>14</v>
      </c>
      <c r="H2015" t="s">
        <v>15</v>
      </c>
      <c r="I2015" t="s">
        <v>14</v>
      </c>
      <c r="J2015" t="s">
        <v>14</v>
      </c>
    </row>
    <row r="2016" spans="1:10" x14ac:dyDescent="0.25">
      <c r="A2016" t="s">
        <v>4035</v>
      </c>
      <c r="B2016" t="s">
        <v>4036</v>
      </c>
      <c r="C2016" t="s">
        <v>4037</v>
      </c>
      <c r="D2016">
        <v>0</v>
      </c>
      <c r="E2016" t="s">
        <v>14</v>
      </c>
      <c r="F2016" t="s">
        <v>14</v>
      </c>
      <c r="G2016" t="s">
        <v>14</v>
      </c>
      <c r="H2016" t="s">
        <v>15</v>
      </c>
      <c r="I2016" t="s">
        <v>14</v>
      </c>
      <c r="J2016" t="s">
        <v>14</v>
      </c>
    </row>
    <row r="2017" spans="1:10" x14ac:dyDescent="0.25">
      <c r="A2017" t="s">
        <v>4038</v>
      </c>
      <c r="B2017" t="s">
        <v>4039</v>
      </c>
      <c r="C2017" t="s">
        <v>4040</v>
      </c>
      <c r="D2017">
        <v>0</v>
      </c>
      <c r="E2017" t="s">
        <v>14</v>
      </c>
      <c r="F2017" t="s">
        <v>14</v>
      </c>
      <c r="G2017" t="s">
        <v>14</v>
      </c>
      <c r="H2017" t="s">
        <v>15</v>
      </c>
      <c r="I2017" t="s">
        <v>14</v>
      </c>
      <c r="J2017" t="s">
        <v>14</v>
      </c>
    </row>
    <row r="2018" spans="1:10" x14ac:dyDescent="0.25">
      <c r="A2018" t="s">
        <v>4041</v>
      </c>
      <c r="B2018" t="s">
        <v>4042</v>
      </c>
      <c r="C2018" t="s">
        <v>4043</v>
      </c>
      <c r="D2018">
        <v>0</v>
      </c>
      <c r="E2018" t="s">
        <v>14</v>
      </c>
      <c r="F2018" t="s">
        <v>14</v>
      </c>
      <c r="G2018" t="s">
        <v>14</v>
      </c>
      <c r="H2018" t="s">
        <v>15</v>
      </c>
      <c r="I2018" t="s">
        <v>14</v>
      </c>
      <c r="J2018" t="s">
        <v>14</v>
      </c>
    </row>
    <row r="2019" spans="1:10" x14ac:dyDescent="0.25">
      <c r="A2019" t="s">
        <v>4044</v>
      </c>
      <c r="B2019" t="s">
        <v>4045</v>
      </c>
      <c r="C2019" t="s">
        <v>4046</v>
      </c>
      <c r="D2019">
        <v>0</v>
      </c>
      <c r="E2019" t="s">
        <v>14</v>
      </c>
      <c r="F2019" t="s">
        <v>14</v>
      </c>
      <c r="G2019" t="s">
        <v>14</v>
      </c>
      <c r="H2019" t="s">
        <v>15</v>
      </c>
      <c r="I2019" t="s">
        <v>14</v>
      </c>
      <c r="J2019" t="s">
        <v>14</v>
      </c>
    </row>
    <row r="2020" spans="1:10" x14ac:dyDescent="0.25">
      <c r="A2020" t="s">
        <v>4047</v>
      </c>
      <c r="B2020" t="s">
        <v>4048</v>
      </c>
      <c r="C2020" t="s">
        <v>4049</v>
      </c>
      <c r="D2020">
        <v>0</v>
      </c>
      <c r="E2020" t="s">
        <v>14</v>
      </c>
      <c r="F2020" t="s">
        <v>14</v>
      </c>
      <c r="G2020" t="s">
        <v>14</v>
      </c>
      <c r="H2020" t="s">
        <v>15</v>
      </c>
      <c r="I2020" t="s">
        <v>14</v>
      </c>
      <c r="J2020" t="s">
        <v>14</v>
      </c>
    </row>
    <row r="2021" spans="1:10" x14ac:dyDescent="0.25">
      <c r="A2021" t="s">
        <v>4050</v>
      </c>
      <c r="B2021" t="s">
        <v>4051</v>
      </c>
      <c r="C2021" t="s">
        <v>4051</v>
      </c>
      <c r="D2021">
        <v>0</v>
      </c>
      <c r="E2021" t="s">
        <v>14</v>
      </c>
      <c r="F2021" t="s">
        <v>14</v>
      </c>
      <c r="G2021" t="s">
        <v>14</v>
      </c>
      <c r="H2021" t="s">
        <v>15</v>
      </c>
      <c r="I2021" t="s">
        <v>14</v>
      </c>
      <c r="J2021" t="s">
        <v>14</v>
      </c>
    </row>
    <row r="2022" spans="1:10" x14ac:dyDescent="0.25">
      <c r="A2022" t="s">
        <v>4052</v>
      </c>
      <c r="B2022" t="s">
        <v>4053</v>
      </c>
      <c r="C2022" t="s">
        <v>4054</v>
      </c>
      <c r="D2022" t="s">
        <v>4055</v>
      </c>
      <c r="E2022" t="s">
        <v>1211</v>
      </c>
      <c r="F2022" t="s">
        <v>4056</v>
      </c>
      <c r="G2022" t="s">
        <v>1226</v>
      </c>
      <c r="H2022" t="s">
        <v>1214</v>
      </c>
      <c r="I2022" s="1">
        <v>42563.682986111111</v>
      </c>
      <c r="J2022" s="1">
        <v>42563.682986111111</v>
      </c>
    </row>
    <row r="2023" spans="1:10" x14ac:dyDescent="0.25">
      <c r="A2023" t="s">
        <v>4057</v>
      </c>
      <c r="B2023" t="s">
        <v>1094</v>
      </c>
      <c r="C2023" t="s">
        <v>1095</v>
      </c>
      <c r="D2023" t="s">
        <v>4058</v>
      </c>
      <c r="E2023" t="s">
        <v>1211</v>
      </c>
      <c r="F2023" t="s">
        <v>4059</v>
      </c>
      <c r="G2023" t="s">
        <v>1226</v>
      </c>
      <c r="H2023" t="s">
        <v>1214</v>
      </c>
      <c r="I2023" t="s">
        <v>14</v>
      </c>
      <c r="J2023" s="1">
        <v>42597.424618055556</v>
      </c>
    </row>
    <row r="2024" spans="1:10" x14ac:dyDescent="0.25">
      <c r="A2024" t="s">
        <v>4060</v>
      </c>
      <c r="B2024" t="s">
        <v>964</v>
      </c>
      <c r="C2024" t="s">
        <v>965</v>
      </c>
      <c r="D2024" t="s">
        <v>4061</v>
      </c>
      <c r="E2024" t="s">
        <v>1211</v>
      </c>
      <c r="F2024" t="s">
        <v>4062</v>
      </c>
      <c r="G2024" t="s">
        <v>1226</v>
      </c>
      <c r="H2024" t="s">
        <v>1214</v>
      </c>
      <c r="I2024" t="s">
        <v>14</v>
      </c>
      <c r="J2024" s="1">
        <v>42569.366041666668</v>
      </c>
    </row>
    <row r="2025" spans="1:10" x14ac:dyDescent="0.25">
      <c r="A2025" t="s">
        <v>4063</v>
      </c>
      <c r="B2025" t="s">
        <v>4064</v>
      </c>
      <c r="C2025" t="s">
        <v>4065</v>
      </c>
      <c r="D2025">
        <v>0</v>
      </c>
      <c r="E2025" t="s">
        <v>14</v>
      </c>
      <c r="F2025" t="s">
        <v>14</v>
      </c>
      <c r="G2025" t="s">
        <v>14</v>
      </c>
      <c r="H2025" t="s">
        <v>15</v>
      </c>
      <c r="I2025" t="s">
        <v>14</v>
      </c>
      <c r="J2025" t="s">
        <v>14</v>
      </c>
    </row>
    <row r="2026" spans="1:10" x14ac:dyDescent="0.25">
      <c r="A2026" t="s">
        <v>4066</v>
      </c>
      <c r="B2026" t="s">
        <v>4067</v>
      </c>
      <c r="C2026" t="s">
        <v>4068</v>
      </c>
      <c r="D2026">
        <v>0</v>
      </c>
      <c r="E2026" t="s">
        <v>14</v>
      </c>
      <c r="F2026" t="s">
        <v>14</v>
      </c>
      <c r="G2026" t="s">
        <v>14</v>
      </c>
      <c r="H2026" t="s">
        <v>15</v>
      </c>
      <c r="I2026" t="s">
        <v>14</v>
      </c>
      <c r="J2026" t="s">
        <v>14</v>
      </c>
    </row>
    <row r="2027" spans="1:10" x14ac:dyDescent="0.25">
      <c r="A2027" t="s">
        <v>4069</v>
      </c>
      <c r="B2027" t="s">
        <v>4070</v>
      </c>
      <c r="C2027" t="s">
        <v>4071</v>
      </c>
      <c r="D2027">
        <v>0</v>
      </c>
      <c r="E2027" t="s">
        <v>14</v>
      </c>
      <c r="F2027" t="s">
        <v>14</v>
      </c>
      <c r="G2027" t="s">
        <v>14</v>
      </c>
      <c r="H2027" t="s">
        <v>15</v>
      </c>
      <c r="I2027" t="s">
        <v>14</v>
      </c>
      <c r="J2027" t="s">
        <v>14</v>
      </c>
    </row>
    <row r="2028" spans="1:10" x14ac:dyDescent="0.25">
      <c r="A2028" t="s">
        <v>4072</v>
      </c>
      <c r="B2028" t="s">
        <v>4073</v>
      </c>
      <c r="C2028" t="s">
        <v>4074</v>
      </c>
      <c r="D2028">
        <v>0</v>
      </c>
      <c r="E2028" t="s">
        <v>14</v>
      </c>
      <c r="F2028" t="s">
        <v>14</v>
      </c>
      <c r="G2028" t="s">
        <v>14</v>
      </c>
      <c r="H2028" t="s">
        <v>15</v>
      </c>
      <c r="I2028" t="s">
        <v>14</v>
      </c>
      <c r="J2028" t="s">
        <v>14</v>
      </c>
    </row>
    <row r="2029" spans="1:10" x14ac:dyDescent="0.25">
      <c r="A2029" t="s">
        <v>4075</v>
      </c>
      <c r="B2029" t="s">
        <v>4076</v>
      </c>
      <c r="C2029" t="s">
        <v>4077</v>
      </c>
      <c r="D2029">
        <v>0</v>
      </c>
      <c r="E2029" t="s">
        <v>14</v>
      </c>
      <c r="F2029" t="s">
        <v>14</v>
      </c>
      <c r="G2029" t="s">
        <v>14</v>
      </c>
      <c r="H2029" t="s">
        <v>15</v>
      </c>
      <c r="I2029" t="s">
        <v>14</v>
      </c>
      <c r="J2029" t="s">
        <v>14</v>
      </c>
    </row>
    <row r="2030" spans="1:10" x14ac:dyDescent="0.25">
      <c r="A2030" t="s">
        <v>4078</v>
      </c>
      <c r="B2030" t="s">
        <v>4079</v>
      </c>
      <c r="C2030" t="s">
        <v>4080</v>
      </c>
      <c r="D2030">
        <v>0</v>
      </c>
      <c r="E2030" t="s">
        <v>14</v>
      </c>
      <c r="F2030" t="s">
        <v>14</v>
      </c>
      <c r="G2030" t="s">
        <v>14</v>
      </c>
      <c r="H2030" t="s">
        <v>15</v>
      </c>
      <c r="I2030" t="s">
        <v>14</v>
      </c>
      <c r="J2030" t="s">
        <v>14</v>
      </c>
    </row>
    <row r="2031" spans="1:10" x14ac:dyDescent="0.25">
      <c r="A2031" t="s">
        <v>4081</v>
      </c>
      <c r="B2031" t="s">
        <v>104</v>
      </c>
      <c r="C2031" t="s">
        <v>105</v>
      </c>
      <c r="D2031" t="s">
        <v>4082</v>
      </c>
      <c r="E2031" t="s">
        <v>1211</v>
      </c>
      <c r="F2031" t="s">
        <v>4083</v>
      </c>
      <c r="G2031" t="s">
        <v>1226</v>
      </c>
      <c r="H2031" t="s">
        <v>1214</v>
      </c>
      <c r="I2031" t="s">
        <v>14</v>
      </c>
      <c r="J2031" s="1">
        <v>42562.454409722224</v>
      </c>
    </row>
    <row r="2032" spans="1:10" x14ac:dyDescent="0.25">
      <c r="A2032" t="s">
        <v>4084</v>
      </c>
      <c r="B2032" t="s">
        <v>4085</v>
      </c>
      <c r="C2032" t="s">
        <v>4086</v>
      </c>
      <c r="D2032">
        <v>0</v>
      </c>
      <c r="E2032" t="s">
        <v>14</v>
      </c>
      <c r="F2032" t="s">
        <v>14</v>
      </c>
      <c r="G2032" t="s">
        <v>14</v>
      </c>
      <c r="H2032" t="s">
        <v>15</v>
      </c>
      <c r="I2032" t="s">
        <v>14</v>
      </c>
      <c r="J2032" t="s">
        <v>14</v>
      </c>
    </row>
    <row r="2033" spans="1:10" x14ac:dyDescent="0.25">
      <c r="A2033" t="s">
        <v>4087</v>
      </c>
      <c r="B2033" t="s">
        <v>4088</v>
      </c>
      <c r="C2033" t="s">
        <v>4089</v>
      </c>
      <c r="D2033">
        <v>0</v>
      </c>
      <c r="E2033" t="s">
        <v>14</v>
      </c>
      <c r="F2033" t="s">
        <v>14</v>
      </c>
      <c r="G2033" t="s">
        <v>14</v>
      </c>
      <c r="H2033" t="s">
        <v>15</v>
      </c>
      <c r="I2033" t="s">
        <v>14</v>
      </c>
      <c r="J2033" t="s">
        <v>14</v>
      </c>
    </row>
    <row r="2034" spans="1:10" x14ac:dyDescent="0.25">
      <c r="A2034" t="s">
        <v>4090</v>
      </c>
      <c r="B2034" t="s">
        <v>4091</v>
      </c>
      <c r="C2034" t="s">
        <v>4092</v>
      </c>
      <c r="D2034">
        <v>0</v>
      </c>
      <c r="E2034" t="s">
        <v>14</v>
      </c>
      <c r="F2034" t="s">
        <v>14</v>
      </c>
      <c r="G2034" t="s">
        <v>14</v>
      </c>
      <c r="H2034" t="s">
        <v>15</v>
      </c>
      <c r="I2034" t="s">
        <v>14</v>
      </c>
      <c r="J2034" t="s">
        <v>14</v>
      </c>
    </row>
    <row r="2035" spans="1:10" x14ac:dyDescent="0.25">
      <c r="A2035" t="s">
        <v>4093</v>
      </c>
      <c r="B2035" t="s">
        <v>4094</v>
      </c>
      <c r="C2035" t="s">
        <v>4095</v>
      </c>
      <c r="D2035">
        <v>0</v>
      </c>
      <c r="E2035" t="s">
        <v>14</v>
      </c>
      <c r="F2035" t="s">
        <v>14</v>
      </c>
      <c r="G2035" t="s">
        <v>14</v>
      </c>
      <c r="H2035" t="s">
        <v>15</v>
      </c>
      <c r="I2035" t="s">
        <v>14</v>
      </c>
      <c r="J2035" t="s">
        <v>14</v>
      </c>
    </row>
    <row r="2036" spans="1:10" x14ac:dyDescent="0.25">
      <c r="A2036" t="s">
        <v>4096</v>
      </c>
      <c r="B2036" t="s">
        <v>4097</v>
      </c>
      <c r="C2036" t="s">
        <v>994</v>
      </c>
      <c r="D2036" t="s">
        <v>4098</v>
      </c>
      <c r="E2036" t="s">
        <v>1211</v>
      </c>
      <c r="F2036" s="2">
        <v>41730</v>
      </c>
      <c r="G2036" t="s">
        <v>1226</v>
      </c>
      <c r="H2036" t="s">
        <v>1214</v>
      </c>
      <c r="I2036" t="s">
        <v>14</v>
      </c>
      <c r="J2036" s="1">
        <v>42599.50712962963</v>
      </c>
    </row>
    <row r="2037" spans="1:10" x14ac:dyDescent="0.25">
      <c r="A2037" t="s">
        <v>4096</v>
      </c>
      <c r="B2037" t="s">
        <v>4097</v>
      </c>
      <c r="C2037" t="s">
        <v>994</v>
      </c>
      <c r="D2037" t="s">
        <v>4098</v>
      </c>
      <c r="E2037" t="s">
        <v>1211</v>
      </c>
      <c r="F2037" s="2">
        <v>41730</v>
      </c>
      <c r="G2037" t="s">
        <v>1213</v>
      </c>
      <c r="H2037" t="s">
        <v>1214</v>
      </c>
      <c r="I2037" t="s">
        <v>14</v>
      </c>
      <c r="J2037" s="1">
        <v>42599.50712962963</v>
      </c>
    </row>
    <row r="2038" spans="1:10" x14ac:dyDescent="0.25">
      <c r="A2038" t="s">
        <v>4096</v>
      </c>
      <c r="B2038" t="s">
        <v>4097</v>
      </c>
      <c r="C2038" t="s">
        <v>994</v>
      </c>
      <c r="D2038" t="s">
        <v>4098</v>
      </c>
      <c r="E2038" t="s">
        <v>1211</v>
      </c>
      <c r="F2038" t="s">
        <v>4099</v>
      </c>
      <c r="G2038" t="s">
        <v>1226</v>
      </c>
      <c r="H2038" t="s">
        <v>1214</v>
      </c>
      <c r="I2038" t="s">
        <v>14</v>
      </c>
      <c r="J2038" s="1">
        <v>42599.50712962963</v>
      </c>
    </row>
    <row r="2039" spans="1:10" x14ac:dyDescent="0.25">
      <c r="A2039" t="s">
        <v>4096</v>
      </c>
      <c r="B2039" t="s">
        <v>4097</v>
      </c>
      <c r="C2039" t="s">
        <v>994</v>
      </c>
      <c r="D2039" t="s">
        <v>4098</v>
      </c>
      <c r="E2039" t="s">
        <v>1211</v>
      </c>
      <c r="F2039" t="s">
        <v>4099</v>
      </c>
      <c r="G2039" t="s">
        <v>1213</v>
      </c>
      <c r="H2039" t="s">
        <v>1214</v>
      </c>
      <c r="I2039" t="s">
        <v>14</v>
      </c>
      <c r="J2039" s="1">
        <v>42599.50712962963</v>
      </c>
    </row>
    <row r="2040" spans="1:10" x14ac:dyDescent="0.25">
      <c r="A2040" t="s">
        <v>4100</v>
      </c>
      <c r="B2040" t="s">
        <v>4101</v>
      </c>
      <c r="C2040" t="s">
        <v>4101</v>
      </c>
      <c r="D2040">
        <v>0</v>
      </c>
      <c r="E2040" t="s">
        <v>14</v>
      </c>
      <c r="F2040" t="s">
        <v>14</v>
      </c>
      <c r="G2040" t="s">
        <v>14</v>
      </c>
      <c r="H2040" t="s">
        <v>15</v>
      </c>
      <c r="I2040" t="s">
        <v>14</v>
      </c>
      <c r="J2040" t="s">
        <v>14</v>
      </c>
    </row>
    <row r="2041" spans="1:10" x14ac:dyDescent="0.25">
      <c r="A2041" t="s">
        <v>4102</v>
      </c>
      <c r="B2041" t="s">
        <v>4103</v>
      </c>
      <c r="C2041" t="s">
        <v>4104</v>
      </c>
      <c r="D2041">
        <v>0</v>
      </c>
      <c r="E2041" t="s">
        <v>14</v>
      </c>
      <c r="F2041" t="s">
        <v>14</v>
      </c>
      <c r="G2041" t="s">
        <v>14</v>
      </c>
      <c r="H2041" t="s">
        <v>15</v>
      </c>
      <c r="I2041" t="s">
        <v>14</v>
      </c>
      <c r="J2041" t="s">
        <v>14</v>
      </c>
    </row>
    <row r="2042" spans="1:10" x14ac:dyDescent="0.25">
      <c r="A2042" t="s">
        <v>4105</v>
      </c>
      <c r="B2042" t="s">
        <v>116</v>
      </c>
      <c r="C2042" t="s">
        <v>117</v>
      </c>
      <c r="D2042" t="s">
        <v>4106</v>
      </c>
      <c r="E2042" t="s">
        <v>1211</v>
      </c>
      <c r="F2042" t="s">
        <v>4107</v>
      </c>
      <c r="G2042" t="s">
        <v>1226</v>
      </c>
      <c r="H2042" t="s">
        <v>1214</v>
      </c>
      <c r="I2042" t="s">
        <v>14</v>
      </c>
      <c r="J2042" s="1">
        <v>42625.697129629632</v>
      </c>
    </row>
    <row r="2043" spans="1:10" x14ac:dyDescent="0.25">
      <c r="A2043" t="s">
        <v>4108</v>
      </c>
      <c r="B2043" t="s">
        <v>4109</v>
      </c>
      <c r="C2043" t="s">
        <v>4110</v>
      </c>
      <c r="D2043">
        <v>0</v>
      </c>
      <c r="E2043" t="s">
        <v>14</v>
      </c>
      <c r="F2043" t="s">
        <v>14</v>
      </c>
      <c r="G2043" t="s">
        <v>14</v>
      </c>
      <c r="H2043" t="s">
        <v>15</v>
      </c>
      <c r="I2043" t="s">
        <v>14</v>
      </c>
      <c r="J2043" t="s">
        <v>14</v>
      </c>
    </row>
    <row r="2044" spans="1:10" x14ac:dyDescent="0.25">
      <c r="A2044" t="s">
        <v>4111</v>
      </c>
      <c r="B2044" t="s">
        <v>4112</v>
      </c>
      <c r="C2044" t="s">
        <v>390</v>
      </c>
      <c r="D2044" t="s">
        <v>4113</v>
      </c>
      <c r="E2044" t="s">
        <v>1211</v>
      </c>
      <c r="F2044" t="s">
        <v>4114</v>
      </c>
      <c r="G2044" t="s">
        <v>1226</v>
      </c>
      <c r="H2044" t="s">
        <v>1214</v>
      </c>
      <c r="I2044" t="s">
        <v>14</v>
      </c>
      <c r="J2044" s="1">
        <v>42621.333912037036</v>
      </c>
    </row>
    <row r="2045" spans="1:10" x14ac:dyDescent="0.25">
      <c r="A2045" t="s">
        <v>4115</v>
      </c>
      <c r="B2045" t="s">
        <v>4116</v>
      </c>
      <c r="C2045" t="s">
        <v>4117</v>
      </c>
      <c r="D2045">
        <v>0</v>
      </c>
      <c r="E2045" t="s">
        <v>14</v>
      </c>
      <c r="F2045" t="s">
        <v>14</v>
      </c>
      <c r="G2045" t="s">
        <v>14</v>
      </c>
      <c r="H2045" t="s">
        <v>15</v>
      </c>
      <c r="I2045" t="s">
        <v>14</v>
      </c>
      <c r="J2045" t="s">
        <v>14</v>
      </c>
    </row>
    <row r="2046" spans="1:10" x14ac:dyDescent="0.25">
      <c r="A2046" t="s">
        <v>4118</v>
      </c>
      <c r="B2046" t="s">
        <v>4119</v>
      </c>
      <c r="C2046" t="s">
        <v>4120</v>
      </c>
      <c r="D2046">
        <v>0</v>
      </c>
      <c r="E2046" t="s">
        <v>14</v>
      </c>
      <c r="F2046" t="s">
        <v>14</v>
      </c>
      <c r="G2046" t="s">
        <v>14</v>
      </c>
      <c r="H2046" t="s">
        <v>15</v>
      </c>
      <c r="I2046" t="s">
        <v>14</v>
      </c>
      <c r="J2046" t="s">
        <v>14</v>
      </c>
    </row>
    <row r="2047" spans="1:10" x14ac:dyDescent="0.25">
      <c r="A2047" t="s">
        <v>4121</v>
      </c>
      <c r="B2047" t="s">
        <v>4122</v>
      </c>
      <c r="C2047" t="s">
        <v>537</v>
      </c>
      <c r="D2047" t="s">
        <v>4123</v>
      </c>
      <c r="E2047" t="s">
        <v>1211</v>
      </c>
      <c r="F2047" t="s">
        <v>4124</v>
      </c>
      <c r="G2047" t="s">
        <v>1226</v>
      </c>
      <c r="H2047" t="s">
        <v>1214</v>
      </c>
      <c r="I2047" t="s">
        <v>14</v>
      </c>
      <c r="J2047" s="1">
        <v>42674.400706018518</v>
      </c>
    </row>
    <row r="2048" spans="1:10" x14ac:dyDescent="0.25">
      <c r="A2048" t="s">
        <v>4121</v>
      </c>
      <c r="B2048" t="s">
        <v>4122</v>
      </c>
      <c r="C2048" t="s">
        <v>537</v>
      </c>
      <c r="D2048" t="s">
        <v>4123</v>
      </c>
      <c r="E2048" t="s">
        <v>1211</v>
      </c>
      <c r="F2048" t="s">
        <v>4125</v>
      </c>
      <c r="G2048" t="s">
        <v>1226</v>
      </c>
      <c r="H2048" t="s">
        <v>1214</v>
      </c>
      <c r="I2048" t="s">
        <v>14</v>
      </c>
      <c r="J2048" s="1">
        <v>42674.400706018518</v>
      </c>
    </row>
    <row r="2049" spans="1:10" x14ac:dyDescent="0.25">
      <c r="A2049" t="s">
        <v>4126</v>
      </c>
      <c r="B2049" t="s">
        <v>4127</v>
      </c>
      <c r="C2049" t="s">
        <v>4128</v>
      </c>
      <c r="D2049">
        <v>0</v>
      </c>
      <c r="E2049" t="s">
        <v>14</v>
      </c>
      <c r="F2049" t="s">
        <v>14</v>
      </c>
      <c r="G2049" t="s">
        <v>14</v>
      </c>
      <c r="H2049" t="s">
        <v>15</v>
      </c>
      <c r="I2049" t="s">
        <v>14</v>
      </c>
      <c r="J2049" t="s">
        <v>14</v>
      </c>
    </row>
    <row r="2050" spans="1:10" x14ac:dyDescent="0.25">
      <c r="A2050" t="s">
        <v>4129</v>
      </c>
      <c r="B2050" t="s">
        <v>823</v>
      </c>
      <c r="C2050" t="s">
        <v>824</v>
      </c>
      <c r="D2050" t="s">
        <v>4130</v>
      </c>
      <c r="E2050" t="s">
        <v>1211</v>
      </c>
      <c r="F2050" t="s">
        <v>4131</v>
      </c>
      <c r="G2050" t="s">
        <v>1234</v>
      </c>
      <c r="H2050" t="s">
        <v>1214</v>
      </c>
      <c r="I2050" t="s">
        <v>14</v>
      </c>
      <c r="J2050" s="1">
        <v>42607.351365740738</v>
      </c>
    </row>
    <row r="2051" spans="1:10" x14ac:dyDescent="0.25">
      <c r="A2051" t="s">
        <v>4129</v>
      </c>
      <c r="B2051" t="s">
        <v>823</v>
      </c>
      <c r="C2051" t="s">
        <v>824</v>
      </c>
      <c r="D2051" t="s">
        <v>4130</v>
      </c>
      <c r="E2051" t="s">
        <v>1211</v>
      </c>
      <c r="F2051" t="s">
        <v>4131</v>
      </c>
      <c r="G2051" t="s">
        <v>1213</v>
      </c>
      <c r="H2051" t="s">
        <v>1214</v>
      </c>
      <c r="I2051" t="s">
        <v>14</v>
      </c>
      <c r="J2051" s="1">
        <v>42607.351365740738</v>
      </c>
    </row>
    <row r="2052" spans="1:10" x14ac:dyDescent="0.25">
      <c r="A2052" t="s">
        <v>4129</v>
      </c>
      <c r="B2052" t="s">
        <v>823</v>
      </c>
      <c r="C2052" t="s">
        <v>824</v>
      </c>
      <c r="D2052" t="s">
        <v>4130</v>
      </c>
      <c r="E2052" t="s">
        <v>1211</v>
      </c>
      <c r="F2052" t="s">
        <v>4131</v>
      </c>
      <c r="G2052" t="s">
        <v>1226</v>
      </c>
      <c r="H2052" t="s">
        <v>1214</v>
      </c>
      <c r="I2052" t="s">
        <v>14</v>
      </c>
      <c r="J2052" s="1">
        <v>42607.351365740738</v>
      </c>
    </row>
    <row r="2053" spans="1:10" x14ac:dyDescent="0.25">
      <c r="A2053" t="s">
        <v>4132</v>
      </c>
      <c r="B2053" t="s">
        <v>538</v>
      </c>
      <c r="C2053" t="s">
        <v>539</v>
      </c>
      <c r="D2053" t="s">
        <v>4133</v>
      </c>
      <c r="E2053" t="s">
        <v>1211</v>
      </c>
      <c r="F2053" t="s">
        <v>4134</v>
      </c>
      <c r="G2053" t="s">
        <v>1226</v>
      </c>
      <c r="H2053" t="s">
        <v>1233</v>
      </c>
      <c r="I2053" t="s">
        <v>14</v>
      </c>
      <c r="J2053" t="s">
        <v>14</v>
      </c>
    </row>
    <row r="2054" spans="1:10" x14ac:dyDescent="0.25">
      <c r="A2054" t="s">
        <v>4132</v>
      </c>
      <c r="B2054" t="s">
        <v>538</v>
      </c>
      <c r="C2054" t="s">
        <v>539</v>
      </c>
      <c r="D2054" t="s">
        <v>4133</v>
      </c>
      <c r="E2054" t="s">
        <v>1211</v>
      </c>
      <c r="F2054" t="s">
        <v>4134</v>
      </c>
      <c r="G2054" t="s">
        <v>1213</v>
      </c>
      <c r="H2054" t="s">
        <v>1233</v>
      </c>
      <c r="I2054" t="s">
        <v>14</v>
      </c>
      <c r="J2054" t="s">
        <v>14</v>
      </c>
    </row>
    <row r="2055" spans="1:10" x14ac:dyDescent="0.25">
      <c r="A2055" t="s">
        <v>4135</v>
      </c>
      <c r="B2055" t="s">
        <v>4136</v>
      </c>
      <c r="C2055" t="s">
        <v>37</v>
      </c>
      <c r="D2055" t="s">
        <v>4137</v>
      </c>
      <c r="E2055" t="s">
        <v>1211</v>
      </c>
      <c r="F2055" t="s">
        <v>4138</v>
      </c>
      <c r="G2055" t="s">
        <v>1234</v>
      </c>
      <c r="H2055" t="s">
        <v>1214</v>
      </c>
      <c r="I2055" t="s">
        <v>14</v>
      </c>
      <c r="J2055" s="1">
        <v>42564.446944444448</v>
      </c>
    </row>
    <row r="2056" spans="1:10" x14ac:dyDescent="0.25">
      <c r="A2056" t="s">
        <v>4135</v>
      </c>
      <c r="B2056" t="s">
        <v>4136</v>
      </c>
      <c r="C2056" t="s">
        <v>37</v>
      </c>
      <c r="D2056" t="s">
        <v>4137</v>
      </c>
      <c r="E2056" t="s">
        <v>1211</v>
      </c>
      <c r="F2056" t="s">
        <v>4138</v>
      </c>
      <c r="G2056" t="s">
        <v>1226</v>
      </c>
      <c r="H2056" t="s">
        <v>1214</v>
      </c>
      <c r="I2056" t="s">
        <v>14</v>
      </c>
      <c r="J2056" s="1">
        <v>42564.446944444448</v>
      </c>
    </row>
    <row r="2057" spans="1:10" x14ac:dyDescent="0.25">
      <c r="A2057" t="s">
        <v>4135</v>
      </c>
      <c r="B2057" t="s">
        <v>4136</v>
      </c>
      <c r="C2057" t="s">
        <v>37</v>
      </c>
      <c r="D2057" t="s">
        <v>4137</v>
      </c>
      <c r="E2057" t="s">
        <v>1211</v>
      </c>
      <c r="F2057" t="s">
        <v>4139</v>
      </c>
      <c r="G2057" t="s">
        <v>1234</v>
      </c>
      <c r="H2057" t="s">
        <v>1214</v>
      </c>
      <c r="I2057" t="s">
        <v>14</v>
      </c>
      <c r="J2057" s="1">
        <v>42564.446944444448</v>
      </c>
    </row>
    <row r="2058" spans="1:10" x14ac:dyDescent="0.25">
      <c r="A2058" t="s">
        <v>4135</v>
      </c>
      <c r="B2058" t="s">
        <v>4136</v>
      </c>
      <c r="C2058" t="s">
        <v>37</v>
      </c>
      <c r="D2058" t="s">
        <v>4137</v>
      </c>
      <c r="E2058" t="s">
        <v>1211</v>
      </c>
      <c r="F2058" t="s">
        <v>4139</v>
      </c>
      <c r="G2058" t="s">
        <v>1226</v>
      </c>
      <c r="H2058" t="s">
        <v>1214</v>
      </c>
      <c r="I2058" t="s">
        <v>14</v>
      </c>
      <c r="J2058" s="1">
        <v>42564.446944444448</v>
      </c>
    </row>
    <row r="2059" spans="1:10" x14ac:dyDescent="0.25">
      <c r="A2059" t="s">
        <v>4140</v>
      </c>
      <c r="B2059" t="s">
        <v>4141</v>
      </c>
      <c r="C2059" t="s">
        <v>113</v>
      </c>
      <c r="D2059" t="s">
        <v>4142</v>
      </c>
      <c r="E2059" t="s">
        <v>1211</v>
      </c>
      <c r="F2059" t="s">
        <v>4143</v>
      </c>
      <c r="G2059" t="s">
        <v>1213</v>
      </c>
      <c r="H2059" t="s">
        <v>1214</v>
      </c>
      <c r="I2059" t="s">
        <v>14</v>
      </c>
      <c r="J2059" s="1">
        <v>42647.637349537035</v>
      </c>
    </row>
    <row r="2060" spans="1:10" x14ac:dyDescent="0.25">
      <c r="A2060" t="s">
        <v>4140</v>
      </c>
      <c r="B2060" t="s">
        <v>4141</v>
      </c>
      <c r="C2060" t="s">
        <v>113</v>
      </c>
      <c r="D2060" t="s">
        <v>4142</v>
      </c>
      <c r="E2060" t="s">
        <v>1211</v>
      </c>
      <c r="F2060" t="s">
        <v>4143</v>
      </c>
      <c r="G2060" t="s">
        <v>1226</v>
      </c>
      <c r="H2060" t="s">
        <v>1214</v>
      </c>
      <c r="I2060" t="s">
        <v>14</v>
      </c>
      <c r="J2060" s="1">
        <v>42647.637349537035</v>
      </c>
    </row>
    <row r="2061" spans="1:10" x14ac:dyDescent="0.25">
      <c r="A2061" t="s">
        <v>4144</v>
      </c>
      <c r="B2061" t="s">
        <v>4145</v>
      </c>
      <c r="C2061" t="s">
        <v>4146</v>
      </c>
      <c r="D2061">
        <v>0</v>
      </c>
      <c r="E2061" t="s">
        <v>14</v>
      </c>
      <c r="F2061" t="s">
        <v>14</v>
      </c>
      <c r="G2061" t="s">
        <v>14</v>
      </c>
      <c r="H2061" t="s">
        <v>15</v>
      </c>
      <c r="I2061" t="s">
        <v>14</v>
      </c>
      <c r="J2061" t="s">
        <v>14</v>
      </c>
    </row>
    <row r="2062" spans="1:10" x14ac:dyDescent="0.25">
      <c r="A2062" t="s">
        <v>4147</v>
      </c>
      <c r="B2062" t="s">
        <v>4148</v>
      </c>
      <c r="C2062" t="s">
        <v>1136</v>
      </c>
      <c r="D2062" t="s">
        <v>4149</v>
      </c>
      <c r="E2062" t="s">
        <v>1211</v>
      </c>
      <c r="F2062" t="s">
        <v>4150</v>
      </c>
      <c r="G2062" t="s">
        <v>1226</v>
      </c>
      <c r="H2062" t="s">
        <v>1214</v>
      </c>
      <c r="I2062" t="s">
        <v>14</v>
      </c>
      <c r="J2062" s="1">
        <v>42671.594722222224</v>
      </c>
    </row>
    <row r="2063" spans="1:10" x14ac:dyDescent="0.25">
      <c r="A2063" t="s">
        <v>4151</v>
      </c>
      <c r="B2063" t="s">
        <v>4152</v>
      </c>
      <c r="C2063" t="s">
        <v>4153</v>
      </c>
      <c r="D2063">
        <v>0</v>
      </c>
      <c r="E2063" t="s">
        <v>14</v>
      </c>
      <c r="F2063" t="s">
        <v>14</v>
      </c>
      <c r="G2063" t="s">
        <v>14</v>
      </c>
      <c r="H2063" t="s">
        <v>15</v>
      </c>
      <c r="I2063" t="s">
        <v>14</v>
      </c>
      <c r="J2063" t="s">
        <v>14</v>
      </c>
    </row>
    <row r="2064" spans="1:10" x14ac:dyDescent="0.25">
      <c r="A2064" t="s">
        <v>4154</v>
      </c>
      <c r="B2064" t="s">
        <v>4155</v>
      </c>
      <c r="C2064" t="s">
        <v>4156</v>
      </c>
      <c r="D2064">
        <v>0</v>
      </c>
      <c r="E2064" t="s">
        <v>14</v>
      </c>
      <c r="F2064" t="s">
        <v>14</v>
      </c>
      <c r="G2064" t="s">
        <v>14</v>
      </c>
      <c r="H2064" t="s">
        <v>15</v>
      </c>
      <c r="I2064" t="s">
        <v>14</v>
      </c>
      <c r="J2064" t="s">
        <v>14</v>
      </c>
    </row>
    <row r="2065" spans="1:10" x14ac:dyDescent="0.25">
      <c r="A2065" t="s">
        <v>4157</v>
      </c>
      <c r="B2065" t="s">
        <v>4158</v>
      </c>
      <c r="C2065" t="s">
        <v>4159</v>
      </c>
      <c r="D2065">
        <v>0</v>
      </c>
      <c r="E2065" t="s">
        <v>14</v>
      </c>
      <c r="F2065" t="s">
        <v>14</v>
      </c>
      <c r="G2065" t="s">
        <v>14</v>
      </c>
      <c r="H2065" t="s">
        <v>15</v>
      </c>
      <c r="I2065" t="s">
        <v>14</v>
      </c>
      <c r="J2065" t="s">
        <v>14</v>
      </c>
    </row>
    <row r="2066" spans="1:10" x14ac:dyDescent="0.25">
      <c r="A2066" t="s">
        <v>4160</v>
      </c>
      <c r="B2066" t="s">
        <v>4161</v>
      </c>
      <c r="C2066" t="s">
        <v>4162</v>
      </c>
      <c r="D2066">
        <v>0</v>
      </c>
      <c r="E2066" t="s">
        <v>14</v>
      </c>
      <c r="F2066" t="s">
        <v>14</v>
      </c>
      <c r="G2066" t="s">
        <v>14</v>
      </c>
      <c r="H2066" t="s">
        <v>15</v>
      </c>
      <c r="I2066" t="s">
        <v>14</v>
      </c>
      <c r="J2066" t="s">
        <v>14</v>
      </c>
    </row>
    <row r="2067" spans="1:10" x14ac:dyDescent="0.25">
      <c r="A2067" t="s">
        <v>4163</v>
      </c>
      <c r="B2067" t="s">
        <v>593</v>
      </c>
      <c r="C2067" t="s">
        <v>594</v>
      </c>
      <c r="D2067" t="s">
        <v>4164</v>
      </c>
      <c r="E2067" t="s">
        <v>1211</v>
      </c>
      <c r="F2067" t="s">
        <v>4165</v>
      </c>
      <c r="G2067" t="s">
        <v>1226</v>
      </c>
      <c r="H2067" t="s">
        <v>1214</v>
      </c>
      <c r="I2067" t="s">
        <v>14</v>
      </c>
      <c r="J2067" s="1">
        <v>42594.396550925929</v>
      </c>
    </row>
    <row r="2068" spans="1:10" x14ac:dyDescent="0.25">
      <c r="A2068" t="s">
        <v>4166</v>
      </c>
      <c r="B2068" t="s">
        <v>277</v>
      </c>
      <c r="C2068" t="s">
        <v>278</v>
      </c>
      <c r="D2068" t="s">
        <v>4167</v>
      </c>
      <c r="E2068" t="s">
        <v>1211</v>
      </c>
      <c r="F2068" t="s">
        <v>4168</v>
      </c>
      <c r="G2068" t="s">
        <v>1226</v>
      </c>
      <c r="H2068" t="s">
        <v>1214</v>
      </c>
      <c r="I2068" t="s">
        <v>14</v>
      </c>
      <c r="J2068" s="1">
        <v>42628.48909722222</v>
      </c>
    </row>
    <row r="2069" spans="1:10" x14ac:dyDescent="0.25">
      <c r="A2069" t="s">
        <v>4169</v>
      </c>
      <c r="B2069" t="s">
        <v>765</v>
      </c>
      <c r="C2069" t="s">
        <v>766</v>
      </c>
      <c r="D2069" t="s">
        <v>4170</v>
      </c>
      <c r="E2069" t="s">
        <v>1211</v>
      </c>
      <c r="F2069" t="s">
        <v>4171</v>
      </c>
      <c r="G2069" t="s">
        <v>1226</v>
      </c>
      <c r="H2069" t="s">
        <v>1214</v>
      </c>
      <c r="I2069" t="s">
        <v>14</v>
      </c>
      <c r="J2069" s="1">
        <v>42594.400231481479</v>
      </c>
    </row>
    <row r="2070" spans="1:10" x14ac:dyDescent="0.25">
      <c r="A2070" t="s">
        <v>4172</v>
      </c>
      <c r="B2070" t="s">
        <v>1145</v>
      </c>
      <c r="C2070" t="s">
        <v>1146</v>
      </c>
      <c r="D2070" t="s">
        <v>4173</v>
      </c>
      <c r="E2070" t="s">
        <v>1211</v>
      </c>
      <c r="F2070" t="s">
        <v>4174</v>
      </c>
      <c r="G2070" t="s">
        <v>1226</v>
      </c>
      <c r="H2070" t="s">
        <v>1214</v>
      </c>
      <c r="I2070" t="s">
        <v>14</v>
      </c>
      <c r="J2070" s="1">
        <v>42654.450254629628</v>
      </c>
    </row>
    <row r="2071" spans="1:10" x14ac:dyDescent="0.25">
      <c r="A2071" t="s">
        <v>4175</v>
      </c>
      <c r="B2071" t="s">
        <v>4176</v>
      </c>
      <c r="C2071" t="s">
        <v>4177</v>
      </c>
      <c r="D2071">
        <v>0</v>
      </c>
      <c r="E2071" t="s">
        <v>14</v>
      </c>
      <c r="F2071" t="s">
        <v>14</v>
      </c>
      <c r="G2071" t="s">
        <v>14</v>
      </c>
      <c r="H2071" t="s">
        <v>15</v>
      </c>
      <c r="I2071" t="s">
        <v>14</v>
      </c>
      <c r="J2071" t="s">
        <v>14</v>
      </c>
    </row>
    <row r="2072" spans="1:10" x14ac:dyDescent="0.25">
      <c r="A2072" t="s">
        <v>4178</v>
      </c>
      <c r="B2072" t="s">
        <v>4179</v>
      </c>
      <c r="C2072" t="s">
        <v>4180</v>
      </c>
      <c r="D2072">
        <v>0</v>
      </c>
      <c r="E2072" t="s">
        <v>14</v>
      </c>
      <c r="F2072" t="s">
        <v>14</v>
      </c>
      <c r="G2072" t="s">
        <v>14</v>
      </c>
      <c r="H2072" t="s">
        <v>15</v>
      </c>
      <c r="I2072" t="s">
        <v>14</v>
      </c>
      <c r="J2072" t="s">
        <v>14</v>
      </c>
    </row>
    <row r="2073" spans="1:10" x14ac:dyDescent="0.25">
      <c r="A2073" t="s">
        <v>4181</v>
      </c>
      <c r="B2073" t="s">
        <v>4182</v>
      </c>
      <c r="C2073" t="s">
        <v>4183</v>
      </c>
      <c r="D2073">
        <v>0</v>
      </c>
      <c r="E2073" t="s">
        <v>14</v>
      </c>
      <c r="F2073" t="s">
        <v>14</v>
      </c>
      <c r="G2073" t="s">
        <v>14</v>
      </c>
      <c r="H2073" t="s">
        <v>15</v>
      </c>
      <c r="I2073" t="s">
        <v>14</v>
      </c>
      <c r="J2073" t="s">
        <v>14</v>
      </c>
    </row>
    <row r="2074" spans="1:10" x14ac:dyDescent="0.25">
      <c r="A2074" t="s">
        <v>4184</v>
      </c>
      <c r="B2074" t="s">
        <v>618</v>
      </c>
      <c r="C2074" t="s">
        <v>619</v>
      </c>
      <c r="D2074" t="s">
        <v>4185</v>
      </c>
      <c r="E2074" t="s">
        <v>1211</v>
      </c>
      <c r="F2074" t="s">
        <v>4186</v>
      </c>
      <c r="G2074" t="s">
        <v>1226</v>
      </c>
      <c r="H2074" t="s">
        <v>1214</v>
      </c>
      <c r="I2074" t="s">
        <v>14</v>
      </c>
      <c r="J2074" s="1">
        <v>42592.385555555556</v>
      </c>
    </row>
    <row r="2075" spans="1:10" x14ac:dyDescent="0.25">
      <c r="A2075" t="s">
        <v>4187</v>
      </c>
      <c r="B2075" t="s">
        <v>4188</v>
      </c>
      <c r="C2075" t="s">
        <v>4189</v>
      </c>
      <c r="D2075">
        <v>0</v>
      </c>
      <c r="E2075" t="s">
        <v>14</v>
      </c>
      <c r="F2075" t="s">
        <v>14</v>
      </c>
      <c r="G2075" t="s">
        <v>14</v>
      </c>
      <c r="H2075" t="s">
        <v>15</v>
      </c>
      <c r="I2075" t="s">
        <v>14</v>
      </c>
      <c r="J2075" t="s">
        <v>14</v>
      </c>
    </row>
    <row r="2076" spans="1:10" x14ac:dyDescent="0.25">
      <c r="A2076" t="s">
        <v>4190</v>
      </c>
      <c r="B2076" t="s">
        <v>207</v>
      </c>
      <c r="C2076" t="s">
        <v>208</v>
      </c>
      <c r="D2076" t="s">
        <v>4191</v>
      </c>
      <c r="E2076" t="s">
        <v>1211</v>
      </c>
      <c r="F2076" t="s">
        <v>4192</v>
      </c>
      <c r="G2076" t="s">
        <v>1226</v>
      </c>
      <c r="H2076" t="s">
        <v>1214</v>
      </c>
      <c r="I2076" t="s">
        <v>14</v>
      </c>
      <c r="J2076" s="1">
        <v>42621.598773148151</v>
      </c>
    </row>
    <row r="2077" spans="1:10" x14ac:dyDescent="0.25">
      <c r="A2077" t="s">
        <v>4190</v>
      </c>
      <c r="B2077" t="s">
        <v>207</v>
      </c>
      <c r="C2077" t="s">
        <v>208</v>
      </c>
      <c r="D2077" t="s">
        <v>4191</v>
      </c>
      <c r="E2077" t="s">
        <v>1211</v>
      </c>
      <c r="F2077" t="s">
        <v>4193</v>
      </c>
      <c r="G2077" t="s">
        <v>1226</v>
      </c>
      <c r="H2077" t="s">
        <v>1214</v>
      </c>
      <c r="I2077" t="s">
        <v>14</v>
      </c>
      <c r="J2077" s="1">
        <v>42621.598773148151</v>
      </c>
    </row>
    <row r="2078" spans="1:10" x14ac:dyDescent="0.25">
      <c r="A2078" t="s">
        <v>4194</v>
      </c>
      <c r="B2078" t="s">
        <v>4195</v>
      </c>
      <c r="C2078" t="s">
        <v>4196</v>
      </c>
      <c r="D2078">
        <v>0</v>
      </c>
      <c r="E2078" t="s">
        <v>14</v>
      </c>
      <c r="F2078" t="s">
        <v>14</v>
      </c>
      <c r="G2078" t="s">
        <v>14</v>
      </c>
      <c r="H2078" t="s">
        <v>15</v>
      </c>
      <c r="I2078" t="s">
        <v>14</v>
      </c>
      <c r="J2078" t="s">
        <v>14</v>
      </c>
    </row>
    <row r="2079" spans="1:10" x14ac:dyDescent="0.25">
      <c r="A2079" t="s">
        <v>4197</v>
      </c>
      <c r="B2079" t="s">
        <v>4198</v>
      </c>
      <c r="C2079" t="s">
        <v>4199</v>
      </c>
      <c r="D2079">
        <v>0</v>
      </c>
      <c r="E2079" t="s">
        <v>14</v>
      </c>
      <c r="F2079" t="s">
        <v>14</v>
      </c>
      <c r="G2079" t="s">
        <v>14</v>
      </c>
      <c r="H2079" t="s">
        <v>15</v>
      </c>
      <c r="I2079" t="s">
        <v>14</v>
      </c>
      <c r="J2079" t="s">
        <v>14</v>
      </c>
    </row>
    <row r="2080" spans="1:10" x14ac:dyDescent="0.25">
      <c r="A2080" t="s">
        <v>4200</v>
      </c>
      <c r="B2080" t="s">
        <v>4201</v>
      </c>
      <c r="C2080" t="s">
        <v>4202</v>
      </c>
      <c r="D2080" t="s">
        <v>4203</v>
      </c>
      <c r="E2080" t="s">
        <v>1211</v>
      </c>
      <c r="F2080" t="s">
        <v>4204</v>
      </c>
      <c r="G2080" t="s">
        <v>1226</v>
      </c>
      <c r="H2080" t="s">
        <v>1214</v>
      </c>
      <c r="I2080" s="1">
        <v>42569.428287037037</v>
      </c>
      <c r="J2080" s="1">
        <v>42569.428287037037</v>
      </c>
    </row>
    <row r="2081" spans="1:10" x14ac:dyDescent="0.25">
      <c r="A2081" t="s">
        <v>4200</v>
      </c>
      <c r="B2081" t="s">
        <v>4205</v>
      </c>
      <c r="C2081" t="s">
        <v>4202</v>
      </c>
      <c r="D2081">
        <v>0</v>
      </c>
      <c r="E2081" t="s">
        <v>14</v>
      </c>
      <c r="F2081" t="s">
        <v>14</v>
      </c>
      <c r="G2081" t="s">
        <v>14</v>
      </c>
      <c r="H2081" t="s">
        <v>15</v>
      </c>
      <c r="I2081" t="s">
        <v>14</v>
      </c>
      <c r="J2081" t="s">
        <v>14</v>
      </c>
    </row>
    <row r="2082" spans="1:10" x14ac:dyDescent="0.25">
      <c r="A2082" t="s">
        <v>4206</v>
      </c>
      <c r="B2082" t="s">
        <v>1170</v>
      </c>
      <c r="C2082" t="s">
        <v>1171</v>
      </c>
      <c r="D2082" t="s">
        <v>4207</v>
      </c>
      <c r="E2082" t="s">
        <v>1211</v>
      </c>
      <c r="F2082" t="s">
        <v>4208</v>
      </c>
      <c r="G2082" t="s">
        <v>1226</v>
      </c>
      <c r="H2082" t="s">
        <v>1214</v>
      </c>
      <c r="I2082" t="s">
        <v>14</v>
      </c>
      <c r="J2082" s="1">
        <v>42594.651250000003</v>
      </c>
    </row>
    <row r="2083" spans="1:10" x14ac:dyDescent="0.25">
      <c r="A2083" t="s">
        <v>4209</v>
      </c>
      <c r="B2083" t="s">
        <v>1036</v>
      </c>
      <c r="C2083" t="s">
        <v>1037</v>
      </c>
      <c r="D2083" t="s">
        <v>4210</v>
      </c>
      <c r="E2083" t="s">
        <v>1211</v>
      </c>
      <c r="F2083" t="s">
        <v>4211</v>
      </c>
      <c r="G2083" t="s">
        <v>1226</v>
      </c>
      <c r="H2083" t="s">
        <v>1214</v>
      </c>
      <c r="I2083" t="s">
        <v>14</v>
      </c>
      <c r="J2083" s="1">
        <v>42591.656307870369</v>
      </c>
    </row>
    <row r="2084" spans="1:10" x14ac:dyDescent="0.25">
      <c r="A2084" t="s">
        <v>4212</v>
      </c>
      <c r="B2084" t="s">
        <v>4213</v>
      </c>
      <c r="C2084" t="s">
        <v>1010</v>
      </c>
      <c r="D2084" t="s">
        <v>4214</v>
      </c>
      <c r="E2084" t="s">
        <v>1211</v>
      </c>
      <c r="F2084" t="s">
        <v>4215</v>
      </c>
      <c r="G2084" t="s">
        <v>1226</v>
      </c>
      <c r="H2084" t="s">
        <v>1214</v>
      </c>
      <c r="I2084" t="s">
        <v>14</v>
      </c>
      <c r="J2084" s="1">
        <v>42594.654907407406</v>
      </c>
    </row>
    <row r="2085" spans="1:10" x14ac:dyDescent="0.25">
      <c r="A2085" t="s">
        <v>4216</v>
      </c>
      <c r="B2085" t="s">
        <v>126</v>
      </c>
      <c r="C2085" t="s">
        <v>4217</v>
      </c>
      <c r="D2085">
        <v>0</v>
      </c>
      <c r="E2085" t="s">
        <v>14</v>
      </c>
      <c r="F2085" t="s">
        <v>14</v>
      </c>
      <c r="G2085" t="s">
        <v>14</v>
      </c>
      <c r="H2085" t="s">
        <v>15</v>
      </c>
      <c r="I2085" t="s">
        <v>14</v>
      </c>
      <c r="J2085" t="s">
        <v>14</v>
      </c>
    </row>
    <row r="2086" spans="1:10" x14ac:dyDescent="0.25">
      <c r="A2086" t="s">
        <v>4218</v>
      </c>
      <c r="B2086" t="s">
        <v>4219</v>
      </c>
      <c r="C2086" t="s">
        <v>4220</v>
      </c>
      <c r="D2086">
        <v>0</v>
      </c>
      <c r="E2086" t="s">
        <v>14</v>
      </c>
      <c r="F2086" t="s">
        <v>14</v>
      </c>
      <c r="G2086" t="s">
        <v>14</v>
      </c>
      <c r="H2086" t="s">
        <v>15</v>
      </c>
      <c r="I2086" t="s">
        <v>14</v>
      </c>
      <c r="J2086" t="s">
        <v>14</v>
      </c>
    </row>
    <row r="2087" spans="1:10" x14ac:dyDescent="0.25">
      <c r="A2087" t="s">
        <v>4221</v>
      </c>
      <c r="B2087" t="s">
        <v>4222</v>
      </c>
      <c r="C2087" t="s">
        <v>4223</v>
      </c>
      <c r="D2087">
        <v>0</v>
      </c>
      <c r="E2087" t="s">
        <v>14</v>
      </c>
      <c r="F2087" t="s">
        <v>14</v>
      </c>
      <c r="G2087" t="s">
        <v>14</v>
      </c>
      <c r="H2087" t="s">
        <v>15</v>
      </c>
      <c r="I2087" t="s">
        <v>14</v>
      </c>
      <c r="J2087" t="s">
        <v>14</v>
      </c>
    </row>
    <row r="2088" spans="1:10" x14ac:dyDescent="0.25">
      <c r="A2088" t="s">
        <v>4224</v>
      </c>
      <c r="B2088" t="s">
        <v>4225</v>
      </c>
      <c r="C2088" t="s">
        <v>4226</v>
      </c>
      <c r="D2088">
        <v>0</v>
      </c>
      <c r="E2088" t="s">
        <v>14</v>
      </c>
      <c r="F2088" t="s">
        <v>14</v>
      </c>
      <c r="G2088" t="s">
        <v>14</v>
      </c>
      <c r="H2088" t="s">
        <v>15</v>
      </c>
      <c r="I2088" t="s">
        <v>14</v>
      </c>
      <c r="J2088" t="s">
        <v>14</v>
      </c>
    </row>
    <row r="2089" spans="1:10" x14ac:dyDescent="0.25">
      <c r="A2089" t="s">
        <v>4227</v>
      </c>
      <c r="B2089" t="s">
        <v>4228</v>
      </c>
      <c r="C2089" t="s">
        <v>4229</v>
      </c>
      <c r="D2089">
        <v>0</v>
      </c>
      <c r="E2089" t="s">
        <v>14</v>
      </c>
      <c r="F2089" t="s">
        <v>14</v>
      </c>
      <c r="G2089" t="s">
        <v>14</v>
      </c>
      <c r="H2089" t="s">
        <v>15</v>
      </c>
      <c r="I2089" t="s">
        <v>14</v>
      </c>
      <c r="J2089" t="s">
        <v>14</v>
      </c>
    </row>
    <row r="2090" spans="1:10" x14ac:dyDescent="0.25">
      <c r="A2090" t="s">
        <v>4230</v>
      </c>
      <c r="B2090" t="s">
        <v>4231</v>
      </c>
      <c r="C2090" t="s">
        <v>4232</v>
      </c>
      <c r="D2090" t="s">
        <v>4233</v>
      </c>
      <c r="E2090" t="s">
        <v>1211</v>
      </c>
      <c r="F2090" t="s">
        <v>4234</v>
      </c>
      <c r="G2090" t="s">
        <v>1226</v>
      </c>
      <c r="H2090" t="s">
        <v>1214</v>
      </c>
      <c r="I2090" t="s">
        <v>14</v>
      </c>
      <c r="J2090" s="1">
        <v>42565.650497685187</v>
      </c>
    </row>
    <row r="2091" spans="1:10" x14ac:dyDescent="0.25">
      <c r="A2091" t="s">
        <v>4235</v>
      </c>
      <c r="B2091" t="s">
        <v>4236</v>
      </c>
      <c r="C2091" t="s">
        <v>4237</v>
      </c>
      <c r="D2091" t="s">
        <v>4238</v>
      </c>
      <c r="E2091" t="s">
        <v>1211</v>
      </c>
      <c r="F2091" t="s">
        <v>4239</v>
      </c>
      <c r="G2091" t="s">
        <v>1226</v>
      </c>
      <c r="H2091" t="s">
        <v>1214</v>
      </c>
      <c r="I2091" t="s">
        <v>14</v>
      </c>
      <c r="J2091" s="1">
        <v>42674.514664351853</v>
      </c>
    </row>
    <row r="2092" spans="1:10" x14ac:dyDescent="0.25">
      <c r="A2092" t="s">
        <v>4235</v>
      </c>
      <c r="B2092" t="s">
        <v>4236</v>
      </c>
      <c r="C2092" t="s">
        <v>4237</v>
      </c>
      <c r="D2092" t="s">
        <v>4238</v>
      </c>
      <c r="E2092" t="s">
        <v>1211</v>
      </c>
      <c r="F2092" t="s">
        <v>4239</v>
      </c>
      <c r="G2092" t="s">
        <v>1234</v>
      </c>
      <c r="H2092" t="s">
        <v>1214</v>
      </c>
      <c r="I2092" t="s">
        <v>14</v>
      </c>
      <c r="J2092" s="1">
        <v>42674.514664351853</v>
      </c>
    </row>
    <row r="2093" spans="1:10" x14ac:dyDescent="0.25">
      <c r="A2093" t="s">
        <v>4240</v>
      </c>
      <c r="B2093" t="s">
        <v>549</v>
      </c>
      <c r="C2093" t="s">
        <v>550</v>
      </c>
      <c r="D2093" t="s">
        <v>4241</v>
      </c>
      <c r="E2093" t="s">
        <v>1211</v>
      </c>
      <c r="F2093" t="s">
        <v>4242</v>
      </c>
      <c r="G2093" t="s">
        <v>1226</v>
      </c>
      <c r="H2093" t="s">
        <v>1214</v>
      </c>
      <c r="I2093" t="s">
        <v>14</v>
      </c>
      <c r="J2093" s="1">
        <v>42564.432905092595</v>
      </c>
    </row>
    <row r="2094" spans="1:10" x14ac:dyDescent="0.25">
      <c r="A2094" t="s">
        <v>4240</v>
      </c>
      <c r="B2094" t="s">
        <v>549</v>
      </c>
      <c r="C2094" t="s">
        <v>550</v>
      </c>
      <c r="D2094" t="s">
        <v>4241</v>
      </c>
      <c r="E2094" t="s">
        <v>1211</v>
      </c>
      <c r="F2094" t="s">
        <v>4243</v>
      </c>
      <c r="G2094" t="s">
        <v>1226</v>
      </c>
      <c r="H2094" t="s">
        <v>1214</v>
      </c>
      <c r="I2094" t="s">
        <v>14</v>
      </c>
      <c r="J2094" s="1">
        <v>42564.432905092595</v>
      </c>
    </row>
    <row r="2095" spans="1:10" x14ac:dyDescent="0.25">
      <c r="A2095" t="s">
        <v>4244</v>
      </c>
      <c r="B2095" t="s">
        <v>4245</v>
      </c>
      <c r="C2095" t="s">
        <v>4246</v>
      </c>
      <c r="D2095">
        <v>0</v>
      </c>
      <c r="E2095" t="s">
        <v>14</v>
      </c>
      <c r="F2095" t="s">
        <v>14</v>
      </c>
      <c r="G2095" t="s">
        <v>14</v>
      </c>
      <c r="H2095" t="s">
        <v>15</v>
      </c>
      <c r="I2095" t="s">
        <v>14</v>
      </c>
      <c r="J2095" t="s">
        <v>14</v>
      </c>
    </row>
    <row r="2096" spans="1:10" x14ac:dyDescent="0.25">
      <c r="A2096" t="s">
        <v>4247</v>
      </c>
      <c r="B2096" t="s">
        <v>783</v>
      </c>
      <c r="C2096" t="s">
        <v>784</v>
      </c>
      <c r="D2096" t="s">
        <v>4248</v>
      </c>
      <c r="E2096" t="s">
        <v>1211</v>
      </c>
      <c r="F2096" t="s">
        <v>4249</v>
      </c>
      <c r="G2096" t="s">
        <v>1213</v>
      </c>
      <c r="H2096" t="s">
        <v>1233</v>
      </c>
      <c r="I2096" t="s">
        <v>14</v>
      </c>
      <c r="J2096" t="s">
        <v>14</v>
      </c>
    </row>
    <row r="2097" spans="1:10" x14ac:dyDescent="0.25">
      <c r="A2097" t="s">
        <v>4247</v>
      </c>
      <c r="B2097" t="s">
        <v>783</v>
      </c>
      <c r="C2097" t="s">
        <v>784</v>
      </c>
      <c r="D2097" t="s">
        <v>4248</v>
      </c>
      <c r="E2097" t="s">
        <v>1211</v>
      </c>
      <c r="F2097" t="s">
        <v>4249</v>
      </c>
      <c r="G2097" t="s">
        <v>1226</v>
      </c>
      <c r="H2097" t="s">
        <v>1233</v>
      </c>
      <c r="I2097" t="s">
        <v>14</v>
      </c>
      <c r="J2097" t="s">
        <v>14</v>
      </c>
    </row>
    <row r="2098" spans="1:10" x14ac:dyDescent="0.25">
      <c r="A2098" t="s">
        <v>4247</v>
      </c>
      <c r="B2098" t="s">
        <v>783</v>
      </c>
      <c r="C2098" t="s">
        <v>784</v>
      </c>
      <c r="D2098" t="s">
        <v>4248</v>
      </c>
      <c r="E2098" t="s">
        <v>1211</v>
      </c>
      <c r="F2098" t="s">
        <v>4249</v>
      </c>
      <c r="G2098" t="s">
        <v>1234</v>
      </c>
      <c r="H2098" t="s">
        <v>1233</v>
      </c>
      <c r="I2098" t="s">
        <v>14</v>
      </c>
      <c r="J2098" t="s">
        <v>14</v>
      </c>
    </row>
    <row r="2099" spans="1:10" x14ac:dyDescent="0.25">
      <c r="A2099" t="s">
        <v>4250</v>
      </c>
      <c r="B2099" t="s">
        <v>1176</v>
      </c>
      <c r="C2099" t="s">
        <v>1177</v>
      </c>
      <c r="D2099" t="s">
        <v>4251</v>
      </c>
      <c r="E2099" t="s">
        <v>1211</v>
      </c>
      <c r="F2099" t="s">
        <v>4252</v>
      </c>
      <c r="G2099" t="s">
        <v>1226</v>
      </c>
      <c r="H2099" t="s">
        <v>1214</v>
      </c>
      <c r="I2099" t="s">
        <v>14</v>
      </c>
      <c r="J2099" s="1">
        <v>42584.648009259261</v>
      </c>
    </row>
    <row r="2100" spans="1:10" x14ac:dyDescent="0.25">
      <c r="A2100" t="s">
        <v>4253</v>
      </c>
      <c r="B2100" t="s">
        <v>4254</v>
      </c>
      <c r="C2100" t="s">
        <v>4255</v>
      </c>
      <c r="D2100">
        <v>0</v>
      </c>
      <c r="E2100" t="s">
        <v>14</v>
      </c>
      <c r="F2100" t="s">
        <v>14</v>
      </c>
      <c r="G2100" t="s">
        <v>14</v>
      </c>
      <c r="H2100" t="s">
        <v>15</v>
      </c>
      <c r="I2100" t="s">
        <v>14</v>
      </c>
      <c r="J2100" t="s">
        <v>14</v>
      </c>
    </row>
    <row r="2101" spans="1:10" x14ac:dyDescent="0.25">
      <c r="A2101" t="s">
        <v>4256</v>
      </c>
      <c r="B2101" t="s">
        <v>4257</v>
      </c>
      <c r="C2101" t="s">
        <v>4258</v>
      </c>
      <c r="D2101">
        <v>0</v>
      </c>
      <c r="E2101" t="s">
        <v>14</v>
      </c>
      <c r="F2101" t="s">
        <v>14</v>
      </c>
      <c r="G2101" t="s">
        <v>14</v>
      </c>
      <c r="H2101" t="s">
        <v>15</v>
      </c>
      <c r="I2101" t="s">
        <v>14</v>
      </c>
      <c r="J2101" t="s">
        <v>14</v>
      </c>
    </row>
    <row r="2102" spans="1:10" x14ac:dyDescent="0.25">
      <c r="A2102" t="s">
        <v>4259</v>
      </c>
      <c r="B2102" t="s">
        <v>4260</v>
      </c>
      <c r="C2102" t="s">
        <v>4261</v>
      </c>
      <c r="D2102">
        <v>0</v>
      </c>
      <c r="E2102" t="s">
        <v>14</v>
      </c>
      <c r="F2102" t="s">
        <v>14</v>
      </c>
      <c r="G2102" t="s">
        <v>14</v>
      </c>
      <c r="H2102" t="s">
        <v>15</v>
      </c>
      <c r="I2102" t="s">
        <v>14</v>
      </c>
      <c r="J2102" t="s">
        <v>14</v>
      </c>
    </row>
    <row r="2103" spans="1:10" x14ac:dyDescent="0.25">
      <c r="A2103" t="s">
        <v>4262</v>
      </c>
      <c r="B2103" t="s">
        <v>4263</v>
      </c>
      <c r="C2103" t="s">
        <v>4264</v>
      </c>
      <c r="D2103">
        <v>0</v>
      </c>
      <c r="E2103" t="s">
        <v>14</v>
      </c>
      <c r="F2103" t="s">
        <v>14</v>
      </c>
      <c r="G2103" t="s">
        <v>14</v>
      </c>
      <c r="H2103" t="s">
        <v>15</v>
      </c>
      <c r="I2103" t="s">
        <v>14</v>
      </c>
      <c r="J2103" t="s">
        <v>14</v>
      </c>
    </row>
    <row r="2104" spans="1:10" x14ac:dyDescent="0.25">
      <c r="A2104" t="s">
        <v>4265</v>
      </c>
      <c r="B2104" t="s">
        <v>4266</v>
      </c>
      <c r="C2104" t="s">
        <v>4267</v>
      </c>
      <c r="D2104">
        <v>0</v>
      </c>
      <c r="E2104" t="s">
        <v>14</v>
      </c>
      <c r="F2104" t="s">
        <v>14</v>
      </c>
      <c r="G2104" t="s">
        <v>14</v>
      </c>
      <c r="H2104" t="s">
        <v>15</v>
      </c>
      <c r="I2104" t="s">
        <v>14</v>
      </c>
      <c r="J2104" t="s">
        <v>14</v>
      </c>
    </row>
    <row r="2105" spans="1:10" x14ac:dyDescent="0.25">
      <c r="A2105" t="s">
        <v>4268</v>
      </c>
      <c r="B2105" t="s">
        <v>660</v>
      </c>
      <c r="C2105" t="s">
        <v>661</v>
      </c>
      <c r="D2105" t="s">
        <v>4269</v>
      </c>
      <c r="E2105" t="s">
        <v>1211</v>
      </c>
      <c r="F2105" t="s">
        <v>4270</v>
      </c>
      <c r="G2105" t="s">
        <v>1226</v>
      </c>
      <c r="H2105" t="s">
        <v>1233</v>
      </c>
      <c r="I2105" t="s">
        <v>14</v>
      </c>
      <c r="J2105" t="s">
        <v>14</v>
      </c>
    </row>
    <row r="2106" spans="1:10" x14ac:dyDescent="0.25">
      <c r="A2106" t="s">
        <v>4271</v>
      </c>
      <c r="B2106" t="s">
        <v>4272</v>
      </c>
      <c r="C2106" t="s">
        <v>4273</v>
      </c>
      <c r="D2106">
        <v>0</v>
      </c>
      <c r="E2106" t="s">
        <v>14</v>
      </c>
      <c r="F2106" t="s">
        <v>14</v>
      </c>
      <c r="G2106" t="s">
        <v>14</v>
      </c>
      <c r="H2106" t="s">
        <v>15</v>
      </c>
      <c r="I2106" t="s">
        <v>14</v>
      </c>
      <c r="J2106" t="s">
        <v>14</v>
      </c>
    </row>
    <row r="2107" spans="1:10" x14ac:dyDescent="0.25">
      <c r="A2107" t="s">
        <v>4274</v>
      </c>
      <c r="B2107" t="s">
        <v>4275</v>
      </c>
      <c r="C2107" t="s">
        <v>4276</v>
      </c>
      <c r="D2107">
        <v>0</v>
      </c>
      <c r="E2107" t="s">
        <v>14</v>
      </c>
      <c r="F2107" t="s">
        <v>14</v>
      </c>
      <c r="G2107" t="s">
        <v>14</v>
      </c>
      <c r="H2107" t="s">
        <v>15</v>
      </c>
      <c r="I2107" t="s">
        <v>14</v>
      </c>
      <c r="J2107" t="s">
        <v>14</v>
      </c>
    </row>
    <row r="2108" spans="1:10" x14ac:dyDescent="0.25">
      <c r="A2108" t="s">
        <v>4277</v>
      </c>
      <c r="B2108" t="s">
        <v>872</v>
      </c>
      <c r="C2108" t="s">
        <v>873</v>
      </c>
      <c r="D2108" t="s">
        <v>4278</v>
      </c>
      <c r="E2108" t="s">
        <v>1211</v>
      </c>
      <c r="F2108" t="s">
        <v>4279</v>
      </c>
      <c r="G2108" t="s">
        <v>1226</v>
      </c>
      <c r="H2108" t="s">
        <v>1214</v>
      </c>
      <c r="I2108" t="s">
        <v>14</v>
      </c>
      <c r="J2108" s="1">
        <v>42600.444745370369</v>
      </c>
    </row>
    <row r="2109" spans="1:10" x14ac:dyDescent="0.25">
      <c r="A2109" t="s">
        <v>4277</v>
      </c>
      <c r="B2109" t="s">
        <v>872</v>
      </c>
      <c r="C2109" t="s">
        <v>873</v>
      </c>
      <c r="D2109" t="s">
        <v>4278</v>
      </c>
      <c r="E2109" t="s">
        <v>1211</v>
      </c>
      <c r="F2109" t="s">
        <v>4280</v>
      </c>
      <c r="G2109" t="s">
        <v>1226</v>
      </c>
      <c r="H2109" t="s">
        <v>1214</v>
      </c>
      <c r="I2109" t="s">
        <v>14</v>
      </c>
      <c r="J2109" s="1">
        <v>42600.444745370369</v>
      </c>
    </row>
    <row r="2110" spans="1:10" x14ac:dyDescent="0.25">
      <c r="A2110" t="s">
        <v>4281</v>
      </c>
      <c r="B2110" t="s">
        <v>4282</v>
      </c>
      <c r="C2110" t="s">
        <v>4283</v>
      </c>
      <c r="D2110">
        <v>0</v>
      </c>
      <c r="E2110" t="s">
        <v>14</v>
      </c>
      <c r="F2110" t="s">
        <v>14</v>
      </c>
      <c r="G2110" t="s">
        <v>14</v>
      </c>
      <c r="H2110" t="s">
        <v>15</v>
      </c>
      <c r="I2110" t="s">
        <v>14</v>
      </c>
      <c r="J2110" t="s">
        <v>14</v>
      </c>
    </row>
    <row r="2111" spans="1:10" x14ac:dyDescent="0.25">
      <c r="A2111" t="s">
        <v>4284</v>
      </c>
      <c r="B2111" t="s">
        <v>4285</v>
      </c>
      <c r="C2111" t="s">
        <v>4286</v>
      </c>
      <c r="D2111">
        <v>0</v>
      </c>
      <c r="E2111" t="s">
        <v>14</v>
      </c>
      <c r="F2111" t="s">
        <v>14</v>
      </c>
      <c r="G2111" t="s">
        <v>14</v>
      </c>
      <c r="H2111" t="s">
        <v>15</v>
      </c>
      <c r="I2111" t="s">
        <v>14</v>
      </c>
      <c r="J2111" t="s">
        <v>14</v>
      </c>
    </row>
    <row r="2112" spans="1:10" x14ac:dyDescent="0.25">
      <c r="A2112" t="s">
        <v>4287</v>
      </c>
      <c r="B2112" t="s">
        <v>106</v>
      </c>
      <c r="C2112" t="s">
        <v>107</v>
      </c>
      <c r="D2112" t="s">
        <v>4288</v>
      </c>
      <c r="E2112" t="s">
        <v>1211</v>
      </c>
      <c r="F2112" t="s">
        <v>4289</v>
      </c>
      <c r="G2112" t="s">
        <v>1234</v>
      </c>
      <c r="H2112" t="s">
        <v>1233</v>
      </c>
      <c r="I2112" t="s">
        <v>14</v>
      </c>
      <c r="J2112" t="s">
        <v>14</v>
      </c>
    </row>
    <row r="2113" spans="1:10" x14ac:dyDescent="0.25">
      <c r="A2113" t="s">
        <v>4287</v>
      </c>
      <c r="B2113" t="s">
        <v>106</v>
      </c>
      <c r="C2113" t="s">
        <v>107</v>
      </c>
      <c r="D2113" t="s">
        <v>4288</v>
      </c>
      <c r="E2113" t="s">
        <v>1211</v>
      </c>
      <c r="F2113" t="s">
        <v>4289</v>
      </c>
      <c r="G2113" t="s">
        <v>1213</v>
      </c>
      <c r="H2113" t="s">
        <v>1233</v>
      </c>
      <c r="I2113" t="s">
        <v>14</v>
      </c>
      <c r="J2113" t="s">
        <v>14</v>
      </c>
    </row>
    <row r="2114" spans="1:10" x14ac:dyDescent="0.25">
      <c r="A2114" t="s">
        <v>4287</v>
      </c>
      <c r="B2114" t="s">
        <v>106</v>
      </c>
      <c r="C2114" t="s">
        <v>107</v>
      </c>
      <c r="D2114" t="s">
        <v>4288</v>
      </c>
      <c r="E2114" t="s">
        <v>1211</v>
      </c>
      <c r="F2114" t="s">
        <v>4289</v>
      </c>
      <c r="G2114" t="s">
        <v>1226</v>
      </c>
      <c r="H2114" t="s">
        <v>1233</v>
      </c>
      <c r="I2114" t="s">
        <v>14</v>
      </c>
      <c r="J2114" t="s">
        <v>14</v>
      </c>
    </row>
    <row r="2115" spans="1:10" x14ac:dyDescent="0.25">
      <c r="A2115" t="s">
        <v>4290</v>
      </c>
      <c r="B2115" t="s">
        <v>4291</v>
      </c>
      <c r="C2115" t="s">
        <v>4292</v>
      </c>
      <c r="D2115">
        <v>0</v>
      </c>
      <c r="E2115" t="s">
        <v>14</v>
      </c>
      <c r="F2115" t="s">
        <v>14</v>
      </c>
      <c r="G2115" t="s">
        <v>14</v>
      </c>
      <c r="H2115" t="s">
        <v>15</v>
      </c>
      <c r="I2115" t="s">
        <v>14</v>
      </c>
      <c r="J2115" t="s">
        <v>14</v>
      </c>
    </row>
    <row r="2116" spans="1:10" x14ac:dyDescent="0.25">
      <c r="A2116" t="s">
        <v>4293</v>
      </c>
      <c r="B2116" t="s">
        <v>4294</v>
      </c>
      <c r="C2116" t="s">
        <v>4295</v>
      </c>
      <c r="D2116">
        <v>0</v>
      </c>
      <c r="E2116" t="s">
        <v>14</v>
      </c>
      <c r="F2116" t="s">
        <v>14</v>
      </c>
      <c r="G2116" t="s">
        <v>14</v>
      </c>
      <c r="H2116" t="s">
        <v>15</v>
      </c>
      <c r="I2116" t="s">
        <v>14</v>
      </c>
      <c r="J2116" t="s">
        <v>14</v>
      </c>
    </row>
    <row r="2117" spans="1:10" x14ac:dyDescent="0.25">
      <c r="A2117" t="s">
        <v>4296</v>
      </c>
      <c r="B2117" t="s">
        <v>4297</v>
      </c>
      <c r="C2117" t="s">
        <v>4298</v>
      </c>
      <c r="D2117">
        <v>0</v>
      </c>
      <c r="E2117" t="s">
        <v>14</v>
      </c>
      <c r="F2117" t="s">
        <v>14</v>
      </c>
      <c r="G2117" t="s">
        <v>14</v>
      </c>
      <c r="H2117" t="s">
        <v>15</v>
      </c>
      <c r="I2117" t="s">
        <v>14</v>
      </c>
      <c r="J2117" t="s">
        <v>14</v>
      </c>
    </row>
    <row r="2118" spans="1:10" x14ac:dyDescent="0.25">
      <c r="A2118" t="s">
        <v>4299</v>
      </c>
      <c r="B2118" t="s">
        <v>4300</v>
      </c>
      <c r="C2118" t="s">
        <v>4301</v>
      </c>
      <c r="D2118">
        <v>0</v>
      </c>
      <c r="E2118" t="s">
        <v>14</v>
      </c>
      <c r="F2118" t="s">
        <v>14</v>
      </c>
      <c r="G2118" t="s">
        <v>14</v>
      </c>
      <c r="H2118" t="s">
        <v>15</v>
      </c>
      <c r="I2118" t="s">
        <v>14</v>
      </c>
      <c r="J2118" t="s">
        <v>14</v>
      </c>
    </row>
    <row r="2119" spans="1:10" x14ac:dyDescent="0.25">
      <c r="A2119" t="s">
        <v>4302</v>
      </c>
      <c r="B2119" t="s">
        <v>4303</v>
      </c>
      <c r="C2119" t="s">
        <v>4304</v>
      </c>
      <c r="D2119">
        <v>0</v>
      </c>
      <c r="E2119" t="s">
        <v>14</v>
      </c>
      <c r="F2119" t="s">
        <v>14</v>
      </c>
      <c r="G2119" t="s">
        <v>14</v>
      </c>
      <c r="H2119" t="s">
        <v>15</v>
      </c>
      <c r="I2119" t="s">
        <v>14</v>
      </c>
      <c r="J2119" t="s">
        <v>14</v>
      </c>
    </row>
    <row r="2120" spans="1:10" x14ac:dyDescent="0.25">
      <c r="A2120" t="s">
        <v>4305</v>
      </c>
      <c r="B2120" t="s">
        <v>575</v>
      </c>
      <c r="C2120" t="s">
        <v>576</v>
      </c>
      <c r="D2120" t="s">
        <v>4306</v>
      </c>
      <c r="E2120" t="s">
        <v>1211</v>
      </c>
      <c r="F2120" t="s">
        <v>4307</v>
      </c>
      <c r="G2120" t="s">
        <v>1234</v>
      </c>
      <c r="H2120" t="s">
        <v>1214</v>
      </c>
      <c r="I2120" t="s">
        <v>14</v>
      </c>
      <c r="J2120" s="1">
        <v>42704.733831018515</v>
      </c>
    </row>
    <row r="2121" spans="1:10" x14ac:dyDescent="0.25">
      <c r="A2121" t="s">
        <v>4305</v>
      </c>
      <c r="B2121" t="s">
        <v>575</v>
      </c>
      <c r="C2121" t="s">
        <v>576</v>
      </c>
      <c r="D2121" t="s">
        <v>4306</v>
      </c>
      <c r="E2121" t="s">
        <v>1211</v>
      </c>
      <c r="F2121" t="s">
        <v>4307</v>
      </c>
      <c r="G2121" t="s">
        <v>1226</v>
      </c>
      <c r="H2121" t="s">
        <v>1214</v>
      </c>
      <c r="I2121" t="s">
        <v>14</v>
      </c>
      <c r="J2121" s="1">
        <v>42704.733831018515</v>
      </c>
    </row>
    <row r="2122" spans="1:10" x14ac:dyDescent="0.25">
      <c r="A2122" t="s">
        <v>4305</v>
      </c>
      <c r="B2122" t="s">
        <v>575</v>
      </c>
      <c r="C2122" t="s">
        <v>576</v>
      </c>
      <c r="D2122" t="s">
        <v>4306</v>
      </c>
      <c r="E2122" t="s">
        <v>1211</v>
      </c>
      <c r="F2122" t="s">
        <v>4307</v>
      </c>
      <c r="G2122" t="s">
        <v>1213</v>
      </c>
      <c r="H2122" t="s">
        <v>1214</v>
      </c>
      <c r="I2122" t="s">
        <v>14</v>
      </c>
      <c r="J2122" s="1">
        <v>42704.733831018515</v>
      </c>
    </row>
    <row r="2123" spans="1:10" x14ac:dyDescent="0.25">
      <c r="A2123" t="s">
        <v>4308</v>
      </c>
      <c r="B2123" t="s">
        <v>4309</v>
      </c>
      <c r="C2123" t="s">
        <v>4310</v>
      </c>
      <c r="D2123">
        <v>0</v>
      </c>
      <c r="E2123" t="s">
        <v>14</v>
      </c>
      <c r="F2123" t="s">
        <v>14</v>
      </c>
      <c r="G2123" t="s">
        <v>14</v>
      </c>
      <c r="H2123" t="s">
        <v>15</v>
      </c>
      <c r="I2123" t="s">
        <v>14</v>
      </c>
      <c r="J2123" t="s">
        <v>14</v>
      </c>
    </row>
    <row r="2124" spans="1:10" x14ac:dyDescent="0.25">
      <c r="A2124" t="s">
        <v>4311</v>
      </c>
      <c r="B2124" t="s">
        <v>4312</v>
      </c>
      <c r="C2124" t="s">
        <v>4313</v>
      </c>
      <c r="D2124">
        <v>0</v>
      </c>
      <c r="E2124" t="s">
        <v>14</v>
      </c>
      <c r="F2124" t="s">
        <v>14</v>
      </c>
      <c r="G2124" t="s">
        <v>14</v>
      </c>
      <c r="H2124" t="s">
        <v>15</v>
      </c>
      <c r="I2124" t="s">
        <v>14</v>
      </c>
      <c r="J2124" t="s">
        <v>14</v>
      </c>
    </row>
    <row r="2125" spans="1:10" x14ac:dyDescent="0.25">
      <c r="A2125" t="s">
        <v>4314</v>
      </c>
      <c r="B2125" t="s">
        <v>4315</v>
      </c>
      <c r="C2125" t="s">
        <v>4316</v>
      </c>
      <c r="D2125">
        <v>0</v>
      </c>
      <c r="E2125" t="s">
        <v>14</v>
      </c>
      <c r="F2125" t="s">
        <v>14</v>
      </c>
      <c r="G2125" t="s">
        <v>14</v>
      </c>
      <c r="H2125" t="s">
        <v>15</v>
      </c>
      <c r="I2125" t="s">
        <v>14</v>
      </c>
      <c r="J2125" t="s">
        <v>14</v>
      </c>
    </row>
    <row r="2126" spans="1:10" x14ac:dyDescent="0.25">
      <c r="A2126" t="s">
        <v>4317</v>
      </c>
      <c r="B2126" t="s">
        <v>4318</v>
      </c>
      <c r="C2126" t="s">
        <v>1073</v>
      </c>
      <c r="D2126" t="s">
        <v>4319</v>
      </c>
      <c r="E2126" t="s">
        <v>1211</v>
      </c>
      <c r="F2126" t="s">
        <v>4320</v>
      </c>
      <c r="G2126" t="s">
        <v>1213</v>
      </c>
      <c r="H2126" t="s">
        <v>1214</v>
      </c>
      <c r="I2126" t="s">
        <v>14</v>
      </c>
      <c r="J2126" s="1">
        <v>42597.429803240739</v>
      </c>
    </row>
    <row r="2127" spans="1:10" x14ac:dyDescent="0.25">
      <c r="A2127" t="s">
        <v>4317</v>
      </c>
      <c r="B2127" t="s">
        <v>4318</v>
      </c>
      <c r="C2127" t="s">
        <v>1073</v>
      </c>
      <c r="D2127" t="s">
        <v>4319</v>
      </c>
      <c r="E2127" t="s">
        <v>1211</v>
      </c>
      <c r="F2127" t="s">
        <v>4320</v>
      </c>
      <c r="G2127" t="s">
        <v>1234</v>
      </c>
      <c r="H2127" t="s">
        <v>1214</v>
      </c>
      <c r="I2127" t="s">
        <v>14</v>
      </c>
      <c r="J2127" s="1">
        <v>42597.429803240739</v>
      </c>
    </row>
    <row r="2128" spans="1:10" x14ac:dyDescent="0.25">
      <c r="A2128" t="s">
        <v>4317</v>
      </c>
      <c r="B2128" t="s">
        <v>4318</v>
      </c>
      <c r="C2128" t="s">
        <v>1073</v>
      </c>
      <c r="D2128" t="s">
        <v>4319</v>
      </c>
      <c r="E2128" t="s">
        <v>1211</v>
      </c>
      <c r="F2128" t="s">
        <v>4320</v>
      </c>
      <c r="G2128" t="s">
        <v>1226</v>
      </c>
      <c r="H2128" t="s">
        <v>1214</v>
      </c>
      <c r="I2128" t="s">
        <v>14</v>
      </c>
      <c r="J2128" s="1">
        <v>42597.429803240739</v>
      </c>
    </row>
    <row r="2129" spans="1:10" x14ac:dyDescent="0.25">
      <c r="A2129" t="s">
        <v>4321</v>
      </c>
      <c r="B2129" t="s">
        <v>4322</v>
      </c>
      <c r="C2129" t="s">
        <v>4323</v>
      </c>
      <c r="D2129">
        <v>0</v>
      </c>
      <c r="E2129" t="s">
        <v>14</v>
      </c>
      <c r="F2129" t="s">
        <v>14</v>
      </c>
      <c r="G2129" t="s">
        <v>14</v>
      </c>
      <c r="H2129" t="s">
        <v>15</v>
      </c>
      <c r="I2129" t="s">
        <v>14</v>
      </c>
      <c r="J2129" t="s">
        <v>14</v>
      </c>
    </row>
    <row r="2130" spans="1:10" x14ac:dyDescent="0.25">
      <c r="A2130" t="s">
        <v>4324</v>
      </c>
      <c r="B2130" t="s">
        <v>4325</v>
      </c>
      <c r="C2130" t="s">
        <v>4326</v>
      </c>
      <c r="D2130">
        <v>0</v>
      </c>
      <c r="E2130" t="s">
        <v>14</v>
      </c>
      <c r="F2130" t="s">
        <v>14</v>
      </c>
      <c r="G2130" t="s">
        <v>14</v>
      </c>
      <c r="H2130" t="s">
        <v>15</v>
      </c>
      <c r="I2130" t="s">
        <v>14</v>
      </c>
      <c r="J2130" t="s">
        <v>14</v>
      </c>
    </row>
    <row r="2131" spans="1:10" x14ac:dyDescent="0.25">
      <c r="A2131" t="s">
        <v>4327</v>
      </c>
      <c r="B2131" t="s">
        <v>4328</v>
      </c>
      <c r="C2131" t="s">
        <v>4329</v>
      </c>
      <c r="D2131">
        <v>0</v>
      </c>
      <c r="E2131" t="s">
        <v>14</v>
      </c>
      <c r="F2131" t="s">
        <v>14</v>
      </c>
      <c r="G2131" t="s">
        <v>14</v>
      </c>
      <c r="H2131" t="s">
        <v>15</v>
      </c>
      <c r="I2131" t="s">
        <v>14</v>
      </c>
      <c r="J2131" t="s">
        <v>14</v>
      </c>
    </row>
    <row r="2132" spans="1:10" x14ac:dyDescent="0.25">
      <c r="A2132" t="s">
        <v>4330</v>
      </c>
      <c r="B2132" t="s">
        <v>4331</v>
      </c>
      <c r="C2132" t="s">
        <v>4332</v>
      </c>
      <c r="D2132">
        <v>0</v>
      </c>
      <c r="E2132" t="s">
        <v>14</v>
      </c>
      <c r="F2132" t="s">
        <v>14</v>
      </c>
      <c r="G2132" t="s">
        <v>14</v>
      </c>
      <c r="H2132" t="s">
        <v>15</v>
      </c>
      <c r="I2132" t="s">
        <v>14</v>
      </c>
      <c r="J2132" t="s">
        <v>14</v>
      </c>
    </row>
    <row r="2133" spans="1:10" x14ac:dyDescent="0.25">
      <c r="A2133" t="s">
        <v>4333</v>
      </c>
      <c r="B2133" t="s">
        <v>4334</v>
      </c>
      <c r="C2133" t="s">
        <v>126</v>
      </c>
      <c r="D2133">
        <v>0</v>
      </c>
      <c r="E2133" t="s">
        <v>14</v>
      </c>
      <c r="F2133" t="s">
        <v>14</v>
      </c>
      <c r="G2133" t="s">
        <v>14</v>
      </c>
      <c r="H2133" t="s">
        <v>15</v>
      </c>
      <c r="I2133" t="s">
        <v>14</v>
      </c>
      <c r="J2133" t="s">
        <v>14</v>
      </c>
    </row>
    <row r="2134" spans="1:10" x14ac:dyDescent="0.25">
      <c r="A2134" t="s">
        <v>4335</v>
      </c>
      <c r="B2134" t="s">
        <v>4336</v>
      </c>
      <c r="C2134" t="s">
        <v>4337</v>
      </c>
      <c r="D2134">
        <v>0</v>
      </c>
      <c r="E2134" t="s">
        <v>14</v>
      </c>
      <c r="F2134" t="s">
        <v>14</v>
      </c>
      <c r="G2134" t="s">
        <v>14</v>
      </c>
      <c r="H2134" t="s">
        <v>15</v>
      </c>
      <c r="I2134" t="s">
        <v>14</v>
      </c>
      <c r="J2134" t="s">
        <v>14</v>
      </c>
    </row>
    <row r="2135" spans="1:10" x14ac:dyDescent="0.25">
      <c r="A2135" t="s">
        <v>4338</v>
      </c>
      <c r="B2135" t="s">
        <v>4339</v>
      </c>
      <c r="C2135" t="s">
        <v>4340</v>
      </c>
      <c r="D2135">
        <v>0</v>
      </c>
      <c r="E2135" t="s">
        <v>14</v>
      </c>
      <c r="F2135" t="s">
        <v>14</v>
      </c>
      <c r="G2135" t="s">
        <v>14</v>
      </c>
      <c r="H2135" t="s">
        <v>15</v>
      </c>
      <c r="I2135" t="s">
        <v>14</v>
      </c>
      <c r="J2135" t="s">
        <v>14</v>
      </c>
    </row>
    <row r="2136" spans="1:10" x14ac:dyDescent="0.25">
      <c r="A2136" t="s">
        <v>4341</v>
      </c>
      <c r="B2136" t="s">
        <v>4342</v>
      </c>
      <c r="C2136" t="s">
        <v>4343</v>
      </c>
      <c r="D2136">
        <v>0</v>
      </c>
      <c r="E2136" t="s">
        <v>14</v>
      </c>
      <c r="F2136" t="s">
        <v>14</v>
      </c>
      <c r="G2136" t="s">
        <v>14</v>
      </c>
      <c r="H2136" t="s">
        <v>15</v>
      </c>
      <c r="I2136" t="s">
        <v>14</v>
      </c>
      <c r="J2136" t="s">
        <v>14</v>
      </c>
    </row>
    <row r="2137" spans="1:10" x14ac:dyDescent="0.25">
      <c r="A2137" t="s">
        <v>4344</v>
      </c>
      <c r="B2137" t="s">
        <v>4345</v>
      </c>
      <c r="C2137" t="s">
        <v>4346</v>
      </c>
      <c r="D2137">
        <v>0</v>
      </c>
      <c r="E2137" t="s">
        <v>14</v>
      </c>
      <c r="F2137" t="s">
        <v>14</v>
      </c>
      <c r="G2137" t="s">
        <v>14</v>
      </c>
      <c r="H2137" t="s">
        <v>15</v>
      </c>
      <c r="I2137" t="s">
        <v>14</v>
      </c>
      <c r="J2137" t="s">
        <v>14</v>
      </c>
    </row>
    <row r="2138" spans="1:10" x14ac:dyDescent="0.25">
      <c r="A2138" t="s">
        <v>4347</v>
      </c>
      <c r="B2138" t="s">
        <v>4348</v>
      </c>
      <c r="C2138" t="s">
        <v>4349</v>
      </c>
      <c r="D2138">
        <v>0</v>
      </c>
      <c r="E2138" t="s">
        <v>14</v>
      </c>
      <c r="F2138" t="s">
        <v>14</v>
      </c>
      <c r="G2138" t="s">
        <v>14</v>
      </c>
      <c r="H2138" t="s">
        <v>15</v>
      </c>
      <c r="I2138" t="s">
        <v>14</v>
      </c>
      <c r="J2138" t="s">
        <v>14</v>
      </c>
    </row>
    <row r="2139" spans="1:10" x14ac:dyDescent="0.25">
      <c r="A2139" t="s">
        <v>4350</v>
      </c>
      <c r="B2139" t="s">
        <v>4351</v>
      </c>
      <c r="C2139" t="s">
        <v>4352</v>
      </c>
      <c r="D2139" t="s">
        <v>4353</v>
      </c>
      <c r="E2139" t="s">
        <v>1211</v>
      </c>
      <c r="F2139" t="s">
        <v>4354</v>
      </c>
      <c r="G2139" t="s">
        <v>1234</v>
      </c>
      <c r="H2139" t="s">
        <v>1214</v>
      </c>
      <c r="I2139" t="s">
        <v>14</v>
      </c>
      <c r="J2139" s="1">
        <v>42709.502384259256</v>
      </c>
    </row>
    <row r="2140" spans="1:10" x14ac:dyDescent="0.25">
      <c r="A2140" t="s">
        <v>4350</v>
      </c>
      <c r="B2140" t="s">
        <v>4351</v>
      </c>
      <c r="C2140" t="s">
        <v>4352</v>
      </c>
      <c r="D2140" t="s">
        <v>4353</v>
      </c>
      <c r="E2140" t="s">
        <v>1211</v>
      </c>
      <c r="F2140" t="s">
        <v>4354</v>
      </c>
      <c r="G2140" t="s">
        <v>1226</v>
      </c>
      <c r="H2140" t="s">
        <v>1214</v>
      </c>
      <c r="I2140" t="s">
        <v>14</v>
      </c>
      <c r="J2140" s="1">
        <v>42709.502384259256</v>
      </c>
    </row>
    <row r="2141" spans="1:10" x14ac:dyDescent="0.25">
      <c r="A2141" t="s">
        <v>4355</v>
      </c>
      <c r="B2141" t="s">
        <v>4356</v>
      </c>
      <c r="C2141" t="s">
        <v>4357</v>
      </c>
      <c r="D2141">
        <v>0</v>
      </c>
      <c r="E2141" t="s">
        <v>14</v>
      </c>
      <c r="F2141" t="s">
        <v>14</v>
      </c>
      <c r="G2141" t="s">
        <v>14</v>
      </c>
      <c r="H2141" t="s">
        <v>15</v>
      </c>
      <c r="I2141" t="s">
        <v>14</v>
      </c>
      <c r="J2141" t="s">
        <v>14</v>
      </c>
    </row>
    <row r="2142" spans="1:10" x14ac:dyDescent="0.25">
      <c r="A2142" t="s">
        <v>4358</v>
      </c>
      <c r="B2142" t="s">
        <v>4359</v>
      </c>
      <c r="C2142" t="s">
        <v>4360</v>
      </c>
      <c r="D2142">
        <v>0</v>
      </c>
      <c r="E2142" t="s">
        <v>14</v>
      </c>
      <c r="F2142" t="s">
        <v>14</v>
      </c>
      <c r="G2142" t="s">
        <v>14</v>
      </c>
      <c r="H2142" t="s">
        <v>15</v>
      </c>
      <c r="I2142" t="s">
        <v>14</v>
      </c>
      <c r="J2142" t="s">
        <v>14</v>
      </c>
    </row>
    <row r="2143" spans="1:10" x14ac:dyDescent="0.25">
      <c r="A2143" t="s">
        <v>4361</v>
      </c>
      <c r="B2143" t="s">
        <v>870</v>
      </c>
      <c r="C2143" t="s">
        <v>871</v>
      </c>
      <c r="D2143" t="s">
        <v>4362</v>
      </c>
      <c r="E2143" t="s">
        <v>1211</v>
      </c>
      <c r="F2143" t="s">
        <v>4363</v>
      </c>
      <c r="G2143" t="s">
        <v>1213</v>
      </c>
      <c r="H2143" t="s">
        <v>1214</v>
      </c>
      <c r="I2143" t="s">
        <v>14</v>
      </c>
      <c r="J2143" s="1">
        <v>42605.62222222222</v>
      </c>
    </row>
    <row r="2144" spans="1:10" x14ac:dyDescent="0.25">
      <c r="A2144" t="s">
        <v>4361</v>
      </c>
      <c r="B2144" t="s">
        <v>870</v>
      </c>
      <c r="C2144" t="s">
        <v>871</v>
      </c>
      <c r="D2144" t="s">
        <v>4362</v>
      </c>
      <c r="E2144" t="s">
        <v>1211</v>
      </c>
      <c r="F2144" t="s">
        <v>4363</v>
      </c>
      <c r="G2144" t="s">
        <v>1234</v>
      </c>
      <c r="H2144" t="s">
        <v>1214</v>
      </c>
      <c r="I2144" t="s">
        <v>14</v>
      </c>
      <c r="J2144" s="1">
        <v>42605.62222222222</v>
      </c>
    </row>
    <row r="2145" spans="1:10" x14ac:dyDescent="0.25">
      <c r="A2145" t="s">
        <v>4361</v>
      </c>
      <c r="B2145" t="s">
        <v>870</v>
      </c>
      <c r="C2145" t="s">
        <v>871</v>
      </c>
      <c r="D2145" t="s">
        <v>4362</v>
      </c>
      <c r="E2145" t="s">
        <v>1211</v>
      </c>
      <c r="F2145" t="s">
        <v>4363</v>
      </c>
      <c r="G2145" t="s">
        <v>1226</v>
      </c>
      <c r="H2145" t="s">
        <v>1214</v>
      </c>
      <c r="I2145" t="s">
        <v>14</v>
      </c>
      <c r="J2145" s="1">
        <v>42605.62222222222</v>
      </c>
    </row>
    <row r="2146" spans="1:10" x14ac:dyDescent="0.25">
      <c r="A2146" t="s">
        <v>4364</v>
      </c>
      <c r="B2146" t="s">
        <v>4365</v>
      </c>
      <c r="C2146" t="s">
        <v>4366</v>
      </c>
      <c r="D2146" t="s">
        <v>4367</v>
      </c>
      <c r="E2146" t="s">
        <v>1211</v>
      </c>
      <c r="F2146" t="s">
        <v>4368</v>
      </c>
      <c r="G2146" t="s">
        <v>1213</v>
      </c>
      <c r="H2146" t="s">
        <v>1214</v>
      </c>
      <c r="I2146" t="s">
        <v>14</v>
      </c>
      <c r="J2146" s="1">
        <v>42594.317037037035</v>
      </c>
    </row>
    <row r="2147" spans="1:10" x14ac:dyDescent="0.25">
      <c r="A2147" t="s">
        <v>4364</v>
      </c>
      <c r="B2147" t="s">
        <v>4365</v>
      </c>
      <c r="C2147" t="s">
        <v>4366</v>
      </c>
      <c r="D2147" t="s">
        <v>4367</v>
      </c>
      <c r="E2147" t="s">
        <v>1211</v>
      </c>
      <c r="F2147" t="s">
        <v>4369</v>
      </c>
      <c r="G2147" t="s">
        <v>1226</v>
      </c>
      <c r="H2147" t="s">
        <v>1214</v>
      </c>
      <c r="I2147" t="s">
        <v>14</v>
      </c>
      <c r="J2147" s="1">
        <v>42594.317037037035</v>
      </c>
    </row>
    <row r="2148" spans="1:10" x14ac:dyDescent="0.25">
      <c r="A2148" t="s">
        <v>4364</v>
      </c>
      <c r="B2148" t="s">
        <v>4365</v>
      </c>
      <c r="C2148" t="s">
        <v>4366</v>
      </c>
      <c r="D2148" t="s">
        <v>4367</v>
      </c>
      <c r="E2148" t="s">
        <v>1211</v>
      </c>
      <c r="F2148" t="s">
        <v>4369</v>
      </c>
      <c r="G2148" t="s">
        <v>1234</v>
      </c>
      <c r="H2148" t="s">
        <v>1214</v>
      </c>
      <c r="I2148" t="s">
        <v>14</v>
      </c>
      <c r="J2148" s="1">
        <v>42594.317037037035</v>
      </c>
    </row>
    <row r="2149" spans="1:10" x14ac:dyDescent="0.25">
      <c r="A2149" t="s">
        <v>4364</v>
      </c>
      <c r="B2149" t="s">
        <v>4365</v>
      </c>
      <c r="C2149" t="s">
        <v>4366</v>
      </c>
      <c r="D2149" t="s">
        <v>4367</v>
      </c>
      <c r="E2149" t="s">
        <v>1211</v>
      </c>
      <c r="F2149" t="s">
        <v>4369</v>
      </c>
      <c r="G2149" t="s">
        <v>1213</v>
      </c>
      <c r="H2149" t="s">
        <v>1214</v>
      </c>
      <c r="I2149" t="s">
        <v>14</v>
      </c>
      <c r="J2149" s="1">
        <v>42594.317037037035</v>
      </c>
    </row>
    <row r="2150" spans="1:10" x14ac:dyDescent="0.25">
      <c r="A2150" t="s">
        <v>4364</v>
      </c>
      <c r="B2150" t="s">
        <v>4365</v>
      </c>
      <c r="C2150" t="s">
        <v>4366</v>
      </c>
      <c r="D2150" t="s">
        <v>4367</v>
      </c>
      <c r="E2150" t="s">
        <v>1211</v>
      </c>
      <c r="F2150" t="s">
        <v>4368</v>
      </c>
      <c r="G2150" t="s">
        <v>1226</v>
      </c>
      <c r="H2150" t="s">
        <v>1214</v>
      </c>
      <c r="I2150" t="s">
        <v>14</v>
      </c>
      <c r="J2150" s="1">
        <v>42594.317037037035</v>
      </c>
    </row>
    <row r="2151" spans="1:10" x14ac:dyDescent="0.25">
      <c r="A2151" t="s">
        <v>4364</v>
      </c>
      <c r="B2151" t="s">
        <v>4365</v>
      </c>
      <c r="C2151" t="s">
        <v>4366</v>
      </c>
      <c r="D2151" t="s">
        <v>4367</v>
      </c>
      <c r="E2151" t="s">
        <v>1211</v>
      </c>
      <c r="F2151" t="s">
        <v>4368</v>
      </c>
      <c r="G2151" t="s">
        <v>1234</v>
      </c>
      <c r="H2151" t="s">
        <v>1214</v>
      </c>
      <c r="I2151" t="s">
        <v>14</v>
      </c>
      <c r="J2151" s="1">
        <v>42594.317037037035</v>
      </c>
    </row>
    <row r="2152" spans="1:10" x14ac:dyDescent="0.25">
      <c r="A2152" t="s">
        <v>4370</v>
      </c>
      <c r="B2152" t="s">
        <v>4371</v>
      </c>
      <c r="C2152" t="s">
        <v>4371</v>
      </c>
      <c r="D2152" t="s">
        <v>4372</v>
      </c>
      <c r="E2152" t="s">
        <v>1211</v>
      </c>
      <c r="F2152" t="s">
        <v>4373</v>
      </c>
      <c r="G2152" t="s">
        <v>1215</v>
      </c>
      <c r="H2152" t="s">
        <v>1214</v>
      </c>
      <c r="I2152" s="1">
        <v>42689.667372685188</v>
      </c>
      <c r="J2152" s="1">
        <v>42726.378229166665</v>
      </c>
    </row>
    <row r="2153" spans="1:10" x14ac:dyDescent="0.25">
      <c r="A2153" t="s">
        <v>4374</v>
      </c>
      <c r="B2153" t="s">
        <v>4375</v>
      </c>
      <c r="C2153" t="s">
        <v>4376</v>
      </c>
      <c r="D2153">
        <v>0</v>
      </c>
      <c r="E2153" t="s">
        <v>14</v>
      </c>
      <c r="F2153" t="s">
        <v>14</v>
      </c>
      <c r="G2153" t="s">
        <v>14</v>
      </c>
      <c r="H2153" t="s">
        <v>15</v>
      </c>
      <c r="I2153" t="s">
        <v>14</v>
      </c>
      <c r="J2153" t="s">
        <v>14</v>
      </c>
    </row>
    <row r="2154" spans="1:10" x14ac:dyDescent="0.25">
      <c r="A2154" t="s">
        <v>4377</v>
      </c>
      <c r="B2154" t="s">
        <v>4378</v>
      </c>
      <c r="C2154" t="s">
        <v>4379</v>
      </c>
      <c r="D2154" t="s">
        <v>4380</v>
      </c>
      <c r="E2154" t="s">
        <v>1211</v>
      </c>
      <c r="F2154" t="s">
        <v>4381</v>
      </c>
      <c r="G2154" t="s">
        <v>1215</v>
      </c>
      <c r="H2154" t="s">
        <v>1214</v>
      </c>
      <c r="I2154" s="1">
        <v>42691.525219907409</v>
      </c>
      <c r="J2154" s="1">
        <v>42716.415185185186</v>
      </c>
    </row>
    <row r="2155" spans="1:10" x14ac:dyDescent="0.25">
      <c r="A2155" t="s">
        <v>4382</v>
      </c>
      <c r="B2155" t="s">
        <v>456</v>
      </c>
      <c r="C2155" t="s">
        <v>457</v>
      </c>
      <c r="D2155" t="s">
        <v>4383</v>
      </c>
      <c r="E2155" t="s">
        <v>1211</v>
      </c>
      <c r="F2155" t="s">
        <v>4384</v>
      </c>
      <c r="G2155" t="s">
        <v>1232</v>
      </c>
      <c r="H2155" t="s">
        <v>1233</v>
      </c>
      <c r="I2155" t="s">
        <v>14</v>
      </c>
      <c r="J2155" t="s">
        <v>14</v>
      </c>
    </row>
    <row r="2156" spans="1:10" x14ac:dyDescent="0.25">
      <c r="A2156" t="s">
        <v>4385</v>
      </c>
      <c r="B2156" t="s">
        <v>4386</v>
      </c>
      <c r="C2156" t="s">
        <v>4387</v>
      </c>
      <c r="D2156">
        <v>0</v>
      </c>
      <c r="E2156" t="s">
        <v>14</v>
      </c>
      <c r="F2156" t="s">
        <v>14</v>
      </c>
      <c r="G2156" t="s">
        <v>14</v>
      </c>
      <c r="H2156" t="s">
        <v>15</v>
      </c>
      <c r="I2156" t="s">
        <v>14</v>
      </c>
      <c r="J2156" t="s">
        <v>14</v>
      </c>
    </row>
    <row r="2157" spans="1:10" x14ac:dyDescent="0.25">
      <c r="A2157" t="s">
        <v>4388</v>
      </c>
      <c r="B2157" t="s">
        <v>4389</v>
      </c>
      <c r="C2157" t="s">
        <v>4390</v>
      </c>
      <c r="D2157">
        <v>0</v>
      </c>
      <c r="E2157" t="s">
        <v>14</v>
      </c>
      <c r="F2157" t="s">
        <v>14</v>
      </c>
      <c r="G2157" t="s">
        <v>14</v>
      </c>
      <c r="H2157" t="s">
        <v>15</v>
      </c>
      <c r="I2157" t="s">
        <v>14</v>
      </c>
      <c r="J2157" t="s">
        <v>14</v>
      </c>
    </row>
    <row r="2158" spans="1:10" x14ac:dyDescent="0.25">
      <c r="A2158" t="s">
        <v>4391</v>
      </c>
      <c r="B2158" t="s">
        <v>4392</v>
      </c>
      <c r="C2158" t="s">
        <v>4393</v>
      </c>
      <c r="D2158">
        <v>0</v>
      </c>
      <c r="E2158" t="s">
        <v>14</v>
      </c>
      <c r="F2158" t="s">
        <v>14</v>
      </c>
      <c r="G2158" t="s">
        <v>14</v>
      </c>
      <c r="H2158" t="s">
        <v>15</v>
      </c>
      <c r="I2158" t="s">
        <v>14</v>
      </c>
      <c r="J2158" t="s">
        <v>14</v>
      </c>
    </row>
    <row r="2159" spans="1:10" x14ac:dyDescent="0.25">
      <c r="A2159" t="s">
        <v>4394</v>
      </c>
      <c r="B2159" t="s">
        <v>4395</v>
      </c>
      <c r="C2159" t="s">
        <v>4396</v>
      </c>
      <c r="D2159">
        <v>0</v>
      </c>
      <c r="E2159" t="s">
        <v>14</v>
      </c>
      <c r="F2159" t="s">
        <v>14</v>
      </c>
      <c r="G2159" t="s">
        <v>14</v>
      </c>
      <c r="H2159" t="s">
        <v>15</v>
      </c>
      <c r="I2159" t="s">
        <v>14</v>
      </c>
      <c r="J2159" t="s">
        <v>14</v>
      </c>
    </row>
    <row r="2160" spans="1:10" x14ac:dyDescent="0.25">
      <c r="A2160" t="s">
        <v>4397</v>
      </c>
      <c r="B2160" t="s">
        <v>4398</v>
      </c>
      <c r="C2160" t="s">
        <v>4399</v>
      </c>
      <c r="D2160" t="s">
        <v>1210</v>
      </c>
      <c r="E2160" t="s">
        <v>1211</v>
      </c>
      <c r="F2160" t="s">
        <v>4400</v>
      </c>
      <c r="G2160" t="s">
        <v>1232</v>
      </c>
      <c r="H2160" t="s">
        <v>1214</v>
      </c>
      <c r="I2160" s="1">
        <v>42559.365127314813</v>
      </c>
      <c r="J2160" s="1">
        <v>42559.365127314813</v>
      </c>
    </row>
    <row r="2161" spans="1:10" x14ac:dyDescent="0.25">
      <c r="A2161" t="s">
        <v>4401</v>
      </c>
      <c r="B2161" t="s">
        <v>4402</v>
      </c>
      <c r="C2161" t="s">
        <v>1508</v>
      </c>
      <c r="D2161" t="s">
        <v>4403</v>
      </c>
      <c r="E2161" t="s">
        <v>1211</v>
      </c>
      <c r="F2161" t="s">
        <v>4404</v>
      </c>
      <c r="G2161" t="s">
        <v>1234</v>
      </c>
      <c r="H2161" t="s">
        <v>1214</v>
      </c>
      <c r="I2161" t="s">
        <v>14</v>
      </c>
      <c r="J2161" s="1">
        <v>42696.406701388885</v>
      </c>
    </row>
    <row r="2162" spans="1:10" x14ac:dyDescent="0.25">
      <c r="A2162" t="s">
        <v>4401</v>
      </c>
      <c r="B2162" t="s">
        <v>4402</v>
      </c>
      <c r="C2162" t="s">
        <v>1508</v>
      </c>
      <c r="D2162" t="s">
        <v>4403</v>
      </c>
      <c r="E2162" t="s">
        <v>1211</v>
      </c>
      <c r="F2162" t="s">
        <v>4404</v>
      </c>
      <c r="G2162" t="s">
        <v>1226</v>
      </c>
      <c r="H2162" t="s">
        <v>1214</v>
      </c>
      <c r="I2162" t="s">
        <v>14</v>
      </c>
      <c r="J2162" s="1">
        <v>42696.406701388885</v>
      </c>
    </row>
    <row r="2163" spans="1:10" x14ac:dyDescent="0.25">
      <c r="A2163" t="s">
        <v>4401</v>
      </c>
      <c r="B2163" t="s">
        <v>4402</v>
      </c>
      <c r="C2163" t="s">
        <v>1508</v>
      </c>
      <c r="D2163" t="s">
        <v>4403</v>
      </c>
      <c r="E2163" t="s">
        <v>1211</v>
      </c>
      <c r="F2163" t="s">
        <v>4404</v>
      </c>
      <c r="G2163" t="s">
        <v>1213</v>
      </c>
      <c r="H2163" t="s">
        <v>1214</v>
      </c>
      <c r="I2163" t="s">
        <v>14</v>
      </c>
      <c r="J2163" s="1">
        <v>42696.406701388885</v>
      </c>
    </row>
    <row r="2164" spans="1:10" x14ac:dyDescent="0.25">
      <c r="A2164" t="s">
        <v>4405</v>
      </c>
      <c r="B2164" t="s">
        <v>4406</v>
      </c>
      <c r="C2164" t="s">
        <v>4407</v>
      </c>
      <c r="D2164">
        <v>0</v>
      </c>
      <c r="E2164" t="s">
        <v>14</v>
      </c>
      <c r="F2164" t="s">
        <v>14</v>
      </c>
      <c r="G2164" t="s">
        <v>14</v>
      </c>
      <c r="H2164" t="s">
        <v>15</v>
      </c>
      <c r="I2164" t="s">
        <v>14</v>
      </c>
      <c r="J2164" t="s">
        <v>14</v>
      </c>
    </row>
    <row r="2165" spans="1:10" x14ac:dyDescent="0.25">
      <c r="A2165" t="s">
        <v>4408</v>
      </c>
      <c r="B2165" t="s">
        <v>4409</v>
      </c>
      <c r="C2165" t="s">
        <v>4410</v>
      </c>
      <c r="D2165" t="s">
        <v>4411</v>
      </c>
      <c r="E2165" t="s">
        <v>1211</v>
      </c>
      <c r="F2165" t="s">
        <v>4412</v>
      </c>
      <c r="G2165" t="s">
        <v>1226</v>
      </c>
      <c r="H2165" t="s">
        <v>1214</v>
      </c>
      <c r="I2165" t="s">
        <v>14</v>
      </c>
      <c r="J2165" s="1">
        <v>42591.318553240744</v>
      </c>
    </row>
    <row r="2166" spans="1:10" x14ac:dyDescent="0.25">
      <c r="A2166" t="s">
        <v>4413</v>
      </c>
      <c r="B2166" t="s">
        <v>4414</v>
      </c>
      <c r="C2166" t="s">
        <v>4415</v>
      </c>
      <c r="D2166">
        <v>0</v>
      </c>
      <c r="E2166" t="s">
        <v>14</v>
      </c>
      <c r="F2166" t="s">
        <v>14</v>
      </c>
      <c r="G2166" t="s">
        <v>14</v>
      </c>
      <c r="H2166" t="s">
        <v>15</v>
      </c>
      <c r="I2166" t="s">
        <v>14</v>
      </c>
      <c r="J2166" t="s">
        <v>14</v>
      </c>
    </row>
    <row r="2167" spans="1:10" x14ac:dyDescent="0.25">
      <c r="A2167" t="s">
        <v>4416</v>
      </c>
      <c r="B2167" t="s">
        <v>4417</v>
      </c>
      <c r="C2167" t="s">
        <v>4418</v>
      </c>
      <c r="D2167">
        <v>0</v>
      </c>
      <c r="E2167" t="s">
        <v>14</v>
      </c>
      <c r="F2167" t="s">
        <v>14</v>
      </c>
      <c r="G2167" t="s">
        <v>14</v>
      </c>
      <c r="H2167" t="s">
        <v>15</v>
      </c>
      <c r="I2167" t="s">
        <v>14</v>
      </c>
      <c r="J2167" t="s">
        <v>14</v>
      </c>
    </row>
    <row r="2168" spans="1:10" x14ac:dyDescent="0.25">
      <c r="A2168" t="s">
        <v>4419</v>
      </c>
      <c r="B2168" t="s">
        <v>4420</v>
      </c>
      <c r="C2168" t="s">
        <v>4421</v>
      </c>
      <c r="D2168">
        <v>0</v>
      </c>
      <c r="E2168" t="s">
        <v>14</v>
      </c>
      <c r="F2168" t="s">
        <v>14</v>
      </c>
      <c r="G2168" t="s">
        <v>14</v>
      </c>
      <c r="H2168" t="s">
        <v>15</v>
      </c>
      <c r="I2168" t="s">
        <v>14</v>
      </c>
      <c r="J2168" t="s">
        <v>14</v>
      </c>
    </row>
    <row r="2169" spans="1:10" x14ac:dyDescent="0.25">
      <c r="A2169" t="s">
        <v>4422</v>
      </c>
      <c r="B2169" t="s">
        <v>4423</v>
      </c>
      <c r="C2169" t="s">
        <v>4424</v>
      </c>
      <c r="D2169">
        <v>0</v>
      </c>
      <c r="E2169" t="s">
        <v>14</v>
      </c>
      <c r="F2169" t="s">
        <v>14</v>
      </c>
      <c r="G2169" t="s">
        <v>14</v>
      </c>
      <c r="H2169" t="s">
        <v>15</v>
      </c>
      <c r="I2169" t="s">
        <v>14</v>
      </c>
      <c r="J2169" t="s">
        <v>14</v>
      </c>
    </row>
    <row r="2170" spans="1:10" x14ac:dyDescent="0.25">
      <c r="A2170" t="s">
        <v>4425</v>
      </c>
      <c r="B2170" t="s">
        <v>676</v>
      </c>
      <c r="C2170" t="s">
        <v>677</v>
      </c>
      <c r="D2170" t="s">
        <v>4426</v>
      </c>
      <c r="E2170" t="s">
        <v>1211</v>
      </c>
      <c r="F2170" t="s">
        <v>4427</v>
      </c>
      <c r="G2170" t="s">
        <v>1226</v>
      </c>
      <c r="H2170" t="s">
        <v>1214</v>
      </c>
      <c r="I2170" t="s">
        <v>14</v>
      </c>
      <c r="J2170" s="1">
        <v>42627.46298611111</v>
      </c>
    </row>
    <row r="2171" spans="1:10" x14ac:dyDescent="0.25">
      <c r="A2171" t="s">
        <v>4425</v>
      </c>
      <c r="B2171" t="s">
        <v>676</v>
      </c>
      <c r="C2171" t="s">
        <v>677</v>
      </c>
      <c r="D2171" t="s">
        <v>4426</v>
      </c>
      <c r="E2171" t="s">
        <v>1211</v>
      </c>
      <c r="F2171" t="s">
        <v>4427</v>
      </c>
      <c r="G2171" t="s">
        <v>1213</v>
      </c>
      <c r="H2171" t="s">
        <v>1214</v>
      </c>
      <c r="I2171" t="s">
        <v>14</v>
      </c>
      <c r="J2171" s="1">
        <v>42627.46298611111</v>
      </c>
    </row>
    <row r="2172" spans="1:10" x14ac:dyDescent="0.25">
      <c r="A2172" t="s">
        <v>4425</v>
      </c>
      <c r="B2172" t="s">
        <v>676</v>
      </c>
      <c r="C2172" t="s">
        <v>677</v>
      </c>
      <c r="D2172" t="s">
        <v>4426</v>
      </c>
      <c r="E2172" t="s">
        <v>1211</v>
      </c>
      <c r="F2172" t="s">
        <v>4427</v>
      </c>
      <c r="G2172" t="s">
        <v>1234</v>
      </c>
      <c r="H2172" t="s">
        <v>1214</v>
      </c>
      <c r="I2172" t="s">
        <v>14</v>
      </c>
      <c r="J2172" s="1">
        <v>42627.46298611111</v>
      </c>
    </row>
    <row r="2173" spans="1:10" x14ac:dyDescent="0.25">
      <c r="A2173" t="s">
        <v>4428</v>
      </c>
      <c r="B2173" t="s">
        <v>642</v>
      </c>
      <c r="C2173" t="s">
        <v>4429</v>
      </c>
      <c r="D2173" t="s">
        <v>4430</v>
      </c>
      <c r="E2173" t="s">
        <v>1211</v>
      </c>
      <c r="F2173" t="s">
        <v>4431</v>
      </c>
      <c r="G2173" t="s">
        <v>1234</v>
      </c>
      <c r="H2173" t="s">
        <v>1214</v>
      </c>
      <c r="I2173" t="s">
        <v>14</v>
      </c>
      <c r="J2173" s="1">
        <v>42607.335219907407</v>
      </c>
    </row>
    <row r="2174" spans="1:10" x14ac:dyDescent="0.25">
      <c r="A2174" t="s">
        <v>4428</v>
      </c>
      <c r="B2174" t="s">
        <v>642</v>
      </c>
      <c r="C2174" t="s">
        <v>4429</v>
      </c>
      <c r="D2174" t="s">
        <v>4430</v>
      </c>
      <c r="E2174" t="s">
        <v>1211</v>
      </c>
      <c r="F2174" t="s">
        <v>4431</v>
      </c>
      <c r="G2174" t="s">
        <v>1213</v>
      </c>
      <c r="H2174" t="s">
        <v>1214</v>
      </c>
      <c r="I2174" t="s">
        <v>14</v>
      </c>
      <c r="J2174" s="1">
        <v>42607.335219907407</v>
      </c>
    </row>
    <row r="2175" spans="1:10" x14ac:dyDescent="0.25">
      <c r="A2175" t="s">
        <v>4428</v>
      </c>
      <c r="B2175" t="s">
        <v>642</v>
      </c>
      <c r="C2175" t="s">
        <v>4429</v>
      </c>
      <c r="D2175" t="s">
        <v>4430</v>
      </c>
      <c r="E2175" t="s">
        <v>1211</v>
      </c>
      <c r="F2175" t="s">
        <v>4431</v>
      </c>
      <c r="G2175" t="s">
        <v>1226</v>
      </c>
      <c r="H2175" t="s">
        <v>1214</v>
      </c>
      <c r="I2175" t="s">
        <v>14</v>
      </c>
      <c r="J2175" s="1">
        <v>42607.335219907407</v>
      </c>
    </row>
    <row r="2176" spans="1:10" x14ac:dyDescent="0.25">
      <c r="A2176" t="s">
        <v>4432</v>
      </c>
      <c r="B2176" t="s">
        <v>468</v>
      </c>
      <c r="C2176" t="s">
        <v>469</v>
      </c>
      <c r="D2176" t="s">
        <v>4433</v>
      </c>
      <c r="E2176" t="s">
        <v>1211</v>
      </c>
      <c r="F2176" t="s">
        <v>4434</v>
      </c>
      <c r="G2176" t="s">
        <v>1213</v>
      </c>
      <c r="H2176" t="s">
        <v>1214</v>
      </c>
      <c r="I2176" t="s">
        <v>14</v>
      </c>
      <c r="J2176" s="1">
        <v>42562.359525462962</v>
      </c>
    </row>
    <row r="2177" spans="1:10" x14ac:dyDescent="0.25">
      <c r="A2177" t="s">
        <v>4432</v>
      </c>
      <c r="B2177" t="s">
        <v>468</v>
      </c>
      <c r="C2177" t="s">
        <v>469</v>
      </c>
      <c r="D2177" t="s">
        <v>4433</v>
      </c>
      <c r="E2177" t="s">
        <v>1211</v>
      </c>
      <c r="F2177" t="s">
        <v>4434</v>
      </c>
      <c r="G2177" t="s">
        <v>1234</v>
      </c>
      <c r="H2177" t="s">
        <v>1214</v>
      </c>
      <c r="I2177" t="s">
        <v>14</v>
      </c>
      <c r="J2177" s="1">
        <v>42562.359525462962</v>
      </c>
    </row>
    <row r="2178" spans="1:10" x14ac:dyDescent="0.25">
      <c r="A2178" t="s">
        <v>4432</v>
      </c>
      <c r="B2178" t="s">
        <v>468</v>
      </c>
      <c r="C2178" t="s">
        <v>469</v>
      </c>
      <c r="D2178" t="s">
        <v>4433</v>
      </c>
      <c r="E2178" t="s">
        <v>1211</v>
      </c>
      <c r="F2178" t="s">
        <v>4434</v>
      </c>
      <c r="G2178" t="s">
        <v>1226</v>
      </c>
      <c r="H2178" t="s">
        <v>1214</v>
      </c>
      <c r="I2178" t="s">
        <v>14</v>
      </c>
      <c r="J2178" s="1">
        <v>42562.359525462962</v>
      </c>
    </row>
    <row r="2179" spans="1:10" x14ac:dyDescent="0.25">
      <c r="A2179" t="s">
        <v>4435</v>
      </c>
      <c r="B2179" t="s">
        <v>4436</v>
      </c>
      <c r="C2179" t="s">
        <v>4437</v>
      </c>
      <c r="D2179">
        <v>0</v>
      </c>
      <c r="E2179" t="s">
        <v>14</v>
      </c>
      <c r="F2179" t="s">
        <v>14</v>
      </c>
      <c r="G2179" t="s">
        <v>14</v>
      </c>
      <c r="H2179" t="s">
        <v>15</v>
      </c>
      <c r="I2179" t="s">
        <v>14</v>
      </c>
      <c r="J2179" t="s">
        <v>14</v>
      </c>
    </row>
    <row r="2180" spans="1:10" x14ac:dyDescent="0.25">
      <c r="A2180" t="s">
        <v>4438</v>
      </c>
      <c r="B2180" t="s">
        <v>650</v>
      </c>
      <c r="C2180" t="s">
        <v>651</v>
      </c>
      <c r="D2180" t="s">
        <v>4439</v>
      </c>
      <c r="E2180" t="s">
        <v>1211</v>
      </c>
      <c r="F2180" t="s">
        <v>4440</v>
      </c>
      <c r="G2180" t="s">
        <v>1226</v>
      </c>
      <c r="H2180" t="s">
        <v>1214</v>
      </c>
      <c r="I2180" t="s">
        <v>14</v>
      </c>
      <c r="J2180" s="1">
        <v>42641.369513888887</v>
      </c>
    </row>
    <row r="2181" spans="1:10" x14ac:dyDescent="0.25">
      <c r="A2181" t="s">
        <v>4438</v>
      </c>
      <c r="B2181" t="s">
        <v>650</v>
      </c>
      <c r="C2181" t="s">
        <v>651</v>
      </c>
      <c r="D2181" t="s">
        <v>4439</v>
      </c>
      <c r="E2181" t="s">
        <v>1211</v>
      </c>
      <c r="F2181" t="s">
        <v>4440</v>
      </c>
      <c r="G2181" t="s">
        <v>1234</v>
      </c>
      <c r="H2181" t="s">
        <v>1214</v>
      </c>
      <c r="I2181" t="s">
        <v>14</v>
      </c>
      <c r="J2181" s="1">
        <v>42641.369513888887</v>
      </c>
    </row>
    <row r="2182" spans="1:10" x14ac:dyDescent="0.25">
      <c r="A2182" t="s">
        <v>4438</v>
      </c>
      <c r="B2182" t="s">
        <v>650</v>
      </c>
      <c r="C2182" t="s">
        <v>651</v>
      </c>
      <c r="D2182" t="s">
        <v>4439</v>
      </c>
      <c r="E2182" t="s">
        <v>1211</v>
      </c>
      <c r="F2182" t="s">
        <v>4441</v>
      </c>
      <c r="G2182" t="s">
        <v>1226</v>
      </c>
      <c r="H2182" t="s">
        <v>1214</v>
      </c>
      <c r="I2182" t="s">
        <v>14</v>
      </c>
      <c r="J2182" s="1">
        <v>42641.369513888887</v>
      </c>
    </row>
    <row r="2183" spans="1:10" x14ac:dyDescent="0.25">
      <c r="A2183" t="s">
        <v>4438</v>
      </c>
      <c r="B2183" t="s">
        <v>650</v>
      </c>
      <c r="C2183" t="s">
        <v>651</v>
      </c>
      <c r="D2183" t="s">
        <v>4439</v>
      </c>
      <c r="E2183" t="s">
        <v>1211</v>
      </c>
      <c r="F2183" t="s">
        <v>4441</v>
      </c>
      <c r="G2183" t="s">
        <v>1234</v>
      </c>
      <c r="H2183" t="s">
        <v>1214</v>
      </c>
      <c r="I2183" t="s">
        <v>14</v>
      </c>
      <c r="J2183" s="1">
        <v>42641.369513888887</v>
      </c>
    </row>
    <row r="2184" spans="1:10" x14ac:dyDescent="0.25">
      <c r="A2184" t="s">
        <v>4442</v>
      </c>
      <c r="B2184" t="s">
        <v>4443</v>
      </c>
      <c r="C2184" t="s">
        <v>4444</v>
      </c>
      <c r="D2184">
        <v>0</v>
      </c>
      <c r="E2184" t="s">
        <v>14</v>
      </c>
      <c r="F2184" t="s">
        <v>14</v>
      </c>
      <c r="G2184" t="s">
        <v>14</v>
      </c>
      <c r="H2184" t="s">
        <v>15</v>
      </c>
      <c r="I2184" t="s">
        <v>14</v>
      </c>
      <c r="J2184" t="s">
        <v>14</v>
      </c>
    </row>
    <row r="2185" spans="1:10" x14ac:dyDescent="0.25">
      <c r="A2185" t="s">
        <v>4445</v>
      </c>
      <c r="B2185" t="s">
        <v>4446</v>
      </c>
      <c r="C2185" t="s">
        <v>4447</v>
      </c>
      <c r="D2185">
        <v>0</v>
      </c>
      <c r="E2185" t="s">
        <v>14</v>
      </c>
      <c r="F2185" t="s">
        <v>14</v>
      </c>
      <c r="G2185" t="s">
        <v>14</v>
      </c>
      <c r="H2185" t="s">
        <v>15</v>
      </c>
      <c r="I2185" t="s">
        <v>14</v>
      </c>
      <c r="J2185" t="s">
        <v>14</v>
      </c>
    </row>
    <row r="2186" spans="1:10" x14ac:dyDescent="0.25">
      <c r="A2186" t="s">
        <v>4448</v>
      </c>
      <c r="B2186" t="s">
        <v>4449</v>
      </c>
      <c r="C2186" t="s">
        <v>4449</v>
      </c>
      <c r="D2186">
        <v>0</v>
      </c>
      <c r="E2186" t="s">
        <v>14</v>
      </c>
      <c r="F2186" t="s">
        <v>14</v>
      </c>
      <c r="G2186" t="s">
        <v>14</v>
      </c>
      <c r="H2186" t="s">
        <v>15</v>
      </c>
      <c r="I2186" t="s">
        <v>14</v>
      </c>
      <c r="J2186" t="s">
        <v>14</v>
      </c>
    </row>
    <row r="2187" spans="1:10" x14ac:dyDescent="0.25">
      <c r="A2187" t="s">
        <v>4450</v>
      </c>
      <c r="B2187" t="s">
        <v>4451</v>
      </c>
      <c r="C2187" t="s">
        <v>4452</v>
      </c>
      <c r="D2187">
        <v>0</v>
      </c>
      <c r="E2187" t="s">
        <v>14</v>
      </c>
      <c r="F2187" t="s">
        <v>14</v>
      </c>
      <c r="G2187" t="s">
        <v>14</v>
      </c>
      <c r="H2187" t="s">
        <v>15</v>
      </c>
      <c r="I2187" t="s">
        <v>14</v>
      </c>
      <c r="J2187" t="s">
        <v>14</v>
      </c>
    </row>
    <row r="2188" spans="1:10" x14ac:dyDescent="0.25">
      <c r="A2188" t="s">
        <v>4453</v>
      </c>
      <c r="B2188" t="s">
        <v>4454</v>
      </c>
      <c r="C2188" t="s">
        <v>4455</v>
      </c>
      <c r="D2188">
        <v>0</v>
      </c>
      <c r="E2188" t="s">
        <v>14</v>
      </c>
      <c r="F2188" t="s">
        <v>14</v>
      </c>
      <c r="G2188" t="s">
        <v>14</v>
      </c>
      <c r="H2188" t="s">
        <v>15</v>
      </c>
      <c r="I2188" t="s">
        <v>14</v>
      </c>
      <c r="J2188" t="s">
        <v>14</v>
      </c>
    </row>
    <row r="2189" spans="1:10" x14ac:dyDescent="0.25">
      <c r="A2189" t="s">
        <v>4456</v>
      </c>
      <c r="B2189" t="s">
        <v>4457</v>
      </c>
      <c r="C2189" t="s">
        <v>4458</v>
      </c>
      <c r="D2189">
        <v>0</v>
      </c>
      <c r="E2189" t="s">
        <v>14</v>
      </c>
      <c r="F2189" t="s">
        <v>14</v>
      </c>
      <c r="G2189" t="s">
        <v>14</v>
      </c>
      <c r="H2189" t="s">
        <v>15</v>
      </c>
      <c r="I2189" t="s">
        <v>14</v>
      </c>
      <c r="J2189" t="s">
        <v>14</v>
      </c>
    </row>
    <row r="2190" spans="1:10" x14ac:dyDescent="0.25">
      <c r="A2190" t="s">
        <v>4459</v>
      </c>
      <c r="B2190" t="s">
        <v>4460</v>
      </c>
      <c r="C2190" t="s">
        <v>4461</v>
      </c>
      <c r="D2190">
        <v>0</v>
      </c>
      <c r="E2190" t="s">
        <v>14</v>
      </c>
      <c r="F2190" t="s">
        <v>14</v>
      </c>
      <c r="G2190" t="s">
        <v>14</v>
      </c>
      <c r="H2190" t="s">
        <v>15</v>
      </c>
      <c r="I2190" t="s">
        <v>14</v>
      </c>
      <c r="J2190" t="s">
        <v>14</v>
      </c>
    </row>
    <row r="2191" spans="1:10" x14ac:dyDescent="0.25">
      <c r="A2191" t="s">
        <v>4462</v>
      </c>
      <c r="B2191" t="s">
        <v>4463</v>
      </c>
      <c r="C2191" t="s">
        <v>4464</v>
      </c>
      <c r="D2191">
        <v>0</v>
      </c>
      <c r="E2191" t="s">
        <v>14</v>
      </c>
      <c r="F2191" t="s">
        <v>14</v>
      </c>
      <c r="G2191" t="s">
        <v>14</v>
      </c>
      <c r="H2191" t="s">
        <v>15</v>
      </c>
      <c r="I2191" t="s">
        <v>14</v>
      </c>
      <c r="J2191" t="s">
        <v>14</v>
      </c>
    </row>
    <row r="2192" spans="1:10" x14ac:dyDescent="0.25">
      <c r="A2192" t="s">
        <v>4465</v>
      </c>
      <c r="B2192" t="s">
        <v>4466</v>
      </c>
      <c r="C2192" t="s">
        <v>4467</v>
      </c>
      <c r="D2192">
        <v>0</v>
      </c>
      <c r="E2192" t="s">
        <v>14</v>
      </c>
      <c r="F2192" t="s">
        <v>14</v>
      </c>
      <c r="G2192" t="s">
        <v>14</v>
      </c>
      <c r="H2192" t="s">
        <v>15</v>
      </c>
      <c r="I2192" t="s">
        <v>14</v>
      </c>
      <c r="J2192" t="s">
        <v>14</v>
      </c>
    </row>
    <row r="2193" spans="1:10" x14ac:dyDescent="0.25">
      <c r="A2193" t="s">
        <v>4468</v>
      </c>
      <c r="B2193" t="s">
        <v>4469</v>
      </c>
      <c r="C2193" t="s">
        <v>4470</v>
      </c>
      <c r="D2193">
        <v>0</v>
      </c>
      <c r="E2193" t="s">
        <v>14</v>
      </c>
      <c r="F2193" t="s">
        <v>14</v>
      </c>
      <c r="G2193" t="s">
        <v>14</v>
      </c>
      <c r="H2193" t="s">
        <v>15</v>
      </c>
      <c r="I2193" t="s">
        <v>14</v>
      </c>
      <c r="J2193" t="s">
        <v>14</v>
      </c>
    </row>
    <row r="2194" spans="1:10" x14ac:dyDescent="0.25">
      <c r="A2194" t="s">
        <v>4471</v>
      </c>
      <c r="B2194" t="s">
        <v>4472</v>
      </c>
      <c r="C2194" t="s">
        <v>4473</v>
      </c>
      <c r="D2194">
        <v>0</v>
      </c>
      <c r="E2194" t="s">
        <v>14</v>
      </c>
      <c r="F2194" t="s">
        <v>14</v>
      </c>
      <c r="G2194" t="s">
        <v>14</v>
      </c>
      <c r="H2194" t="s">
        <v>15</v>
      </c>
      <c r="I2194" t="s">
        <v>14</v>
      </c>
      <c r="J2194" t="s">
        <v>14</v>
      </c>
    </row>
    <row r="2195" spans="1:10" x14ac:dyDescent="0.25">
      <c r="A2195" t="s">
        <v>4474</v>
      </c>
      <c r="B2195" t="s">
        <v>4475</v>
      </c>
      <c r="C2195" t="s">
        <v>4476</v>
      </c>
      <c r="D2195">
        <v>0</v>
      </c>
      <c r="E2195" t="s">
        <v>14</v>
      </c>
      <c r="F2195" t="s">
        <v>14</v>
      </c>
      <c r="G2195" t="s">
        <v>14</v>
      </c>
      <c r="H2195" t="s">
        <v>15</v>
      </c>
      <c r="I2195" t="s">
        <v>14</v>
      </c>
      <c r="J2195" t="s">
        <v>14</v>
      </c>
    </row>
    <row r="2196" spans="1:10" x14ac:dyDescent="0.25">
      <c r="A2196" t="s">
        <v>4477</v>
      </c>
      <c r="B2196" t="s">
        <v>4478</v>
      </c>
      <c r="C2196" t="s">
        <v>4479</v>
      </c>
      <c r="D2196">
        <v>0</v>
      </c>
      <c r="E2196" t="s">
        <v>14</v>
      </c>
      <c r="F2196" t="s">
        <v>14</v>
      </c>
      <c r="G2196" t="s">
        <v>14</v>
      </c>
      <c r="H2196" t="s">
        <v>15</v>
      </c>
      <c r="I2196" t="s">
        <v>14</v>
      </c>
      <c r="J2196" t="s">
        <v>14</v>
      </c>
    </row>
    <row r="2197" spans="1:10" x14ac:dyDescent="0.25">
      <c r="A2197" t="s">
        <v>4480</v>
      </c>
      <c r="B2197" t="s">
        <v>4481</v>
      </c>
      <c r="C2197" t="s">
        <v>4482</v>
      </c>
      <c r="D2197">
        <v>0</v>
      </c>
      <c r="E2197" t="s">
        <v>14</v>
      </c>
      <c r="F2197" t="s">
        <v>14</v>
      </c>
      <c r="G2197" t="s">
        <v>14</v>
      </c>
      <c r="H2197" t="s">
        <v>15</v>
      </c>
      <c r="I2197" t="s">
        <v>14</v>
      </c>
      <c r="J2197" t="s">
        <v>14</v>
      </c>
    </row>
    <row r="2198" spans="1:10" x14ac:dyDescent="0.25">
      <c r="A2198" t="s">
        <v>4483</v>
      </c>
      <c r="B2198" t="s">
        <v>4484</v>
      </c>
      <c r="C2198" t="s">
        <v>4485</v>
      </c>
      <c r="D2198" t="s">
        <v>4486</v>
      </c>
      <c r="E2198" t="s">
        <v>1211</v>
      </c>
      <c r="F2198" t="s">
        <v>4487</v>
      </c>
      <c r="G2198" t="s">
        <v>1234</v>
      </c>
      <c r="H2198" t="s">
        <v>1214</v>
      </c>
      <c r="I2198" s="1">
        <v>42690.430324074077</v>
      </c>
      <c r="J2198" s="1">
        <v>42705.472546296296</v>
      </c>
    </row>
    <row r="2199" spans="1:10" x14ac:dyDescent="0.25">
      <c r="A2199" t="s">
        <v>4483</v>
      </c>
      <c r="B2199" t="s">
        <v>4484</v>
      </c>
      <c r="C2199" t="s">
        <v>4485</v>
      </c>
      <c r="D2199">
        <v>0</v>
      </c>
      <c r="E2199" t="s">
        <v>14</v>
      </c>
      <c r="F2199" t="s">
        <v>14</v>
      </c>
      <c r="G2199" t="s">
        <v>14</v>
      </c>
      <c r="H2199" t="s">
        <v>15</v>
      </c>
      <c r="I2199" t="s">
        <v>14</v>
      </c>
      <c r="J2199" t="s">
        <v>14</v>
      </c>
    </row>
    <row r="2200" spans="1:10" x14ac:dyDescent="0.25">
      <c r="A2200" t="s">
        <v>4483</v>
      </c>
      <c r="B2200" t="s">
        <v>4484</v>
      </c>
      <c r="C2200" t="s">
        <v>4485</v>
      </c>
      <c r="D2200" t="s">
        <v>4486</v>
      </c>
      <c r="E2200" t="s">
        <v>1211</v>
      </c>
      <c r="F2200" t="s">
        <v>4487</v>
      </c>
      <c r="G2200" t="s">
        <v>1213</v>
      </c>
      <c r="H2200" t="s">
        <v>1214</v>
      </c>
      <c r="I2200" s="1">
        <v>42690.430324074077</v>
      </c>
      <c r="J2200" s="1">
        <v>42705.472546296296</v>
      </c>
    </row>
    <row r="2201" spans="1:10" x14ac:dyDescent="0.25">
      <c r="A2201" t="s">
        <v>4483</v>
      </c>
      <c r="B2201" t="s">
        <v>4484</v>
      </c>
      <c r="C2201" t="s">
        <v>4485</v>
      </c>
      <c r="D2201" t="s">
        <v>4486</v>
      </c>
      <c r="E2201" t="s">
        <v>1211</v>
      </c>
      <c r="F2201" t="s">
        <v>4487</v>
      </c>
      <c r="G2201" t="s">
        <v>1226</v>
      </c>
      <c r="H2201" t="s">
        <v>1214</v>
      </c>
      <c r="I2201" s="1">
        <v>42690.430324074077</v>
      </c>
      <c r="J2201" s="1">
        <v>42705.472546296296</v>
      </c>
    </row>
    <row r="2202" spans="1:10" x14ac:dyDescent="0.25">
      <c r="A2202" t="s">
        <v>4488</v>
      </c>
      <c r="B2202" t="s">
        <v>4489</v>
      </c>
      <c r="C2202" t="s">
        <v>4490</v>
      </c>
      <c r="D2202">
        <v>0</v>
      </c>
      <c r="E2202" t="s">
        <v>14</v>
      </c>
      <c r="F2202" t="s">
        <v>14</v>
      </c>
      <c r="G2202" t="s">
        <v>14</v>
      </c>
      <c r="H2202" t="s">
        <v>15</v>
      </c>
      <c r="I2202" t="s">
        <v>14</v>
      </c>
      <c r="J2202" t="s">
        <v>14</v>
      </c>
    </row>
    <row r="2203" spans="1:10" x14ac:dyDescent="0.25">
      <c r="A2203" t="s">
        <v>4491</v>
      </c>
      <c r="B2203" t="s">
        <v>4492</v>
      </c>
      <c r="C2203" t="s">
        <v>4493</v>
      </c>
      <c r="D2203">
        <v>0</v>
      </c>
      <c r="E2203" t="s">
        <v>14</v>
      </c>
      <c r="F2203" t="s">
        <v>14</v>
      </c>
      <c r="G2203" t="s">
        <v>14</v>
      </c>
      <c r="H2203" t="s">
        <v>15</v>
      </c>
      <c r="I2203" t="s">
        <v>14</v>
      </c>
      <c r="J2203" t="s">
        <v>14</v>
      </c>
    </row>
    <row r="2204" spans="1:10" x14ac:dyDescent="0.25">
      <c r="A2204" t="s">
        <v>4494</v>
      </c>
      <c r="B2204" t="s">
        <v>4495</v>
      </c>
      <c r="C2204" t="s">
        <v>4496</v>
      </c>
      <c r="D2204">
        <v>0</v>
      </c>
      <c r="E2204" t="s">
        <v>14</v>
      </c>
      <c r="F2204" t="s">
        <v>14</v>
      </c>
      <c r="G2204" t="s">
        <v>14</v>
      </c>
      <c r="H2204" t="s">
        <v>15</v>
      </c>
      <c r="I2204" t="s">
        <v>14</v>
      </c>
      <c r="J2204" t="s">
        <v>14</v>
      </c>
    </row>
    <row r="2205" spans="1:10" x14ac:dyDescent="0.25">
      <c r="A2205" t="s">
        <v>4497</v>
      </c>
      <c r="B2205" t="s">
        <v>4498</v>
      </c>
      <c r="C2205" t="s">
        <v>4499</v>
      </c>
      <c r="D2205">
        <v>0</v>
      </c>
      <c r="E2205" t="s">
        <v>14</v>
      </c>
      <c r="F2205" t="s">
        <v>14</v>
      </c>
      <c r="G2205" t="s">
        <v>14</v>
      </c>
      <c r="H2205" t="s">
        <v>15</v>
      </c>
      <c r="I2205" t="s">
        <v>14</v>
      </c>
      <c r="J2205" t="s">
        <v>14</v>
      </c>
    </row>
    <row r="2206" spans="1:10" x14ac:dyDescent="0.25">
      <c r="A2206" t="s">
        <v>4500</v>
      </c>
      <c r="B2206" t="s">
        <v>940</v>
      </c>
      <c r="C2206" t="s">
        <v>941</v>
      </c>
      <c r="D2206" t="s">
        <v>4501</v>
      </c>
      <c r="E2206" t="s">
        <v>1211</v>
      </c>
      <c r="F2206" t="s">
        <v>4502</v>
      </c>
      <c r="G2206" t="s">
        <v>1213</v>
      </c>
      <c r="H2206" t="s">
        <v>1214</v>
      </c>
      <c r="I2206" t="s">
        <v>14</v>
      </c>
      <c r="J2206" s="1">
        <v>42598.415034722224</v>
      </c>
    </row>
    <row r="2207" spans="1:10" x14ac:dyDescent="0.25">
      <c r="A2207" t="s">
        <v>4500</v>
      </c>
      <c r="B2207" t="s">
        <v>940</v>
      </c>
      <c r="C2207" t="s">
        <v>941</v>
      </c>
      <c r="D2207" t="s">
        <v>4501</v>
      </c>
      <c r="E2207" t="s">
        <v>1211</v>
      </c>
      <c r="F2207" t="s">
        <v>4502</v>
      </c>
      <c r="G2207" t="s">
        <v>1226</v>
      </c>
      <c r="H2207" t="s">
        <v>1214</v>
      </c>
      <c r="I2207" t="s">
        <v>14</v>
      </c>
      <c r="J2207" s="1">
        <v>42598.415034722224</v>
      </c>
    </row>
    <row r="2208" spans="1:10" x14ac:dyDescent="0.25">
      <c r="A2208" t="s">
        <v>4500</v>
      </c>
      <c r="B2208" t="s">
        <v>940</v>
      </c>
      <c r="C2208" t="s">
        <v>941</v>
      </c>
      <c r="D2208" t="s">
        <v>4501</v>
      </c>
      <c r="E2208" t="s">
        <v>1211</v>
      </c>
      <c r="F2208" t="s">
        <v>4502</v>
      </c>
      <c r="G2208" t="s">
        <v>1234</v>
      </c>
      <c r="H2208" t="s">
        <v>1214</v>
      </c>
      <c r="I2208" t="s">
        <v>14</v>
      </c>
      <c r="J2208" s="1">
        <v>42598.415034722224</v>
      </c>
    </row>
    <row r="2209" spans="1:10" x14ac:dyDescent="0.25">
      <c r="A2209" t="s">
        <v>4503</v>
      </c>
      <c r="B2209" t="s">
        <v>4504</v>
      </c>
      <c r="C2209" t="s">
        <v>4505</v>
      </c>
      <c r="D2209">
        <v>0</v>
      </c>
      <c r="E2209" t="s">
        <v>14</v>
      </c>
      <c r="F2209" t="s">
        <v>14</v>
      </c>
      <c r="G2209" t="s">
        <v>14</v>
      </c>
      <c r="H2209" t="s">
        <v>15</v>
      </c>
      <c r="I2209" t="s">
        <v>14</v>
      </c>
      <c r="J2209" t="s">
        <v>14</v>
      </c>
    </row>
    <row r="2210" spans="1:10" x14ac:dyDescent="0.25">
      <c r="A2210" t="s">
        <v>4506</v>
      </c>
      <c r="B2210" t="s">
        <v>4507</v>
      </c>
      <c r="C2210" t="s">
        <v>4508</v>
      </c>
      <c r="D2210">
        <v>0</v>
      </c>
      <c r="E2210" t="s">
        <v>14</v>
      </c>
      <c r="F2210" t="s">
        <v>14</v>
      </c>
      <c r="G2210" t="s">
        <v>14</v>
      </c>
      <c r="H2210" t="s">
        <v>15</v>
      </c>
      <c r="I2210" t="s">
        <v>14</v>
      </c>
      <c r="J2210" t="s">
        <v>14</v>
      </c>
    </row>
    <row r="2211" spans="1:10" x14ac:dyDescent="0.25">
      <c r="A2211" t="s">
        <v>4509</v>
      </c>
      <c r="B2211" t="s">
        <v>4510</v>
      </c>
      <c r="C2211" t="s">
        <v>4511</v>
      </c>
      <c r="D2211">
        <v>0</v>
      </c>
      <c r="E2211" t="s">
        <v>14</v>
      </c>
      <c r="F2211" t="s">
        <v>14</v>
      </c>
      <c r="G2211" t="s">
        <v>14</v>
      </c>
      <c r="H2211" t="s">
        <v>15</v>
      </c>
      <c r="I2211" t="s">
        <v>14</v>
      </c>
      <c r="J2211" t="s">
        <v>14</v>
      </c>
    </row>
    <row r="2212" spans="1:10" x14ac:dyDescent="0.25">
      <c r="A2212" t="s">
        <v>4512</v>
      </c>
      <c r="B2212" t="s">
        <v>373</v>
      </c>
      <c r="C2212" t="s">
        <v>374</v>
      </c>
      <c r="D2212" t="s">
        <v>4513</v>
      </c>
      <c r="E2212" t="s">
        <v>1211</v>
      </c>
      <c r="F2212" t="s">
        <v>4514</v>
      </c>
      <c r="G2212" t="s">
        <v>1226</v>
      </c>
      <c r="H2212" t="s">
        <v>1214</v>
      </c>
      <c r="I2212" t="s">
        <v>14</v>
      </c>
      <c r="J2212" s="1">
        <v>42584.395833333336</v>
      </c>
    </row>
    <row r="2213" spans="1:10" x14ac:dyDescent="0.25">
      <c r="A2213" t="s">
        <v>4512</v>
      </c>
      <c r="B2213" t="s">
        <v>373</v>
      </c>
      <c r="C2213" t="s">
        <v>374</v>
      </c>
      <c r="D2213" t="s">
        <v>4513</v>
      </c>
      <c r="E2213" t="s">
        <v>1211</v>
      </c>
      <c r="F2213" t="s">
        <v>4515</v>
      </c>
      <c r="G2213" t="s">
        <v>1213</v>
      </c>
      <c r="H2213" t="s">
        <v>1214</v>
      </c>
      <c r="I2213" t="s">
        <v>14</v>
      </c>
      <c r="J2213" s="1">
        <v>42584.395833333336</v>
      </c>
    </row>
    <row r="2214" spans="1:10" x14ac:dyDescent="0.25">
      <c r="A2214" t="s">
        <v>4512</v>
      </c>
      <c r="B2214" t="s">
        <v>373</v>
      </c>
      <c r="C2214" t="s">
        <v>374</v>
      </c>
      <c r="D2214" t="s">
        <v>4513</v>
      </c>
      <c r="E2214" t="s">
        <v>1211</v>
      </c>
      <c r="F2214" t="s">
        <v>4515</v>
      </c>
      <c r="G2214" t="s">
        <v>1234</v>
      </c>
      <c r="H2214" t="s">
        <v>1214</v>
      </c>
      <c r="I2214" t="s">
        <v>14</v>
      </c>
      <c r="J2214" s="1">
        <v>42584.395833333336</v>
      </c>
    </row>
    <row r="2215" spans="1:10" x14ac:dyDescent="0.25">
      <c r="A2215" t="s">
        <v>4512</v>
      </c>
      <c r="B2215" t="s">
        <v>373</v>
      </c>
      <c r="C2215" t="s">
        <v>374</v>
      </c>
      <c r="D2215" t="s">
        <v>4513</v>
      </c>
      <c r="E2215" t="s">
        <v>1211</v>
      </c>
      <c r="F2215" t="s">
        <v>4515</v>
      </c>
      <c r="G2215" t="s">
        <v>1226</v>
      </c>
      <c r="H2215" t="s">
        <v>1214</v>
      </c>
      <c r="I2215" t="s">
        <v>14</v>
      </c>
      <c r="J2215" s="1">
        <v>42584.395833333336</v>
      </c>
    </row>
    <row r="2216" spans="1:10" x14ac:dyDescent="0.25">
      <c r="A2216" t="s">
        <v>4512</v>
      </c>
      <c r="B2216" t="s">
        <v>373</v>
      </c>
      <c r="C2216" t="s">
        <v>374</v>
      </c>
      <c r="D2216" t="s">
        <v>4513</v>
      </c>
      <c r="E2216" t="s">
        <v>1211</v>
      </c>
      <c r="F2216" t="s">
        <v>4514</v>
      </c>
      <c r="G2216" t="s">
        <v>1213</v>
      </c>
      <c r="H2216" t="s">
        <v>1214</v>
      </c>
      <c r="I2216" t="s">
        <v>14</v>
      </c>
      <c r="J2216" s="1">
        <v>42584.395833333336</v>
      </c>
    </row>
    <row r="2217" spans="1:10" x14ac:dyDescent="0.25">
      <c r="A2217" t="s">
        <v>4512</v>
      </c>
      <c r="B2217" t="s">
        <v>373</v>
      </c>
      <c r="C2217" t="s">
        <v>374</v>
      </c>
      <c r="D2217" t="s">
        <v>4513</v>
      </c>
      <c r="E2217" t="s">
        <v>1211</v>
      </c>
      <c r="F2217" t="s">
        <v>4514</v>
      </c>
      <c r="G2217" t="s">
        <v>1234</v>
      </c>
      <c r="H2217" t="s">
        <v>1214</v>
      </c>
      <c r="I2217" t="s">
        <v>14</v>
      </c>
      <c r="J2217" s="1">
        <v>42584.395833333336</v>
      </c>
    </row>
    <row r="2218" spans="1:10" x14ac:dyDescent="0.25">
      <c r="A2218" t="s">
        <v>4516</v>
      </c>
      <c r="B2218" t="s">
        <v>4517</v>
      </c>
      <c r="C2218" t="s">
        <v>4518</v>
      </c>
      <c r="D2218">
        <v>0</v>
      </c>
      <c r="E2218" t="s">
        <v>14</v>
      </c>
      <c r="F2218" t="s">
        <v>14</v>
      </c>
      <c r="G2218" t="s">
        <v>14</v>
      </c>
      <c r="H2218" t="s">
        <v>15</v>
      </c>
      <c r="I2218" t="s">
        <v>14</v>
      </c>
      <c r="J2218" t="s">
        <v>14</v>
      </c>
    </row>
    <row r="2219" spans="1:10" x14ac:dyDescent="0.25">
      <c r="A2219" t="s">
        <v>4519</v>
      </c>
      <c r="B2219" t="s">
        <v>11</v>
      </c>
      <c r="C2219" t="s">
        <v>4520</v>
      </c>
    </row>
    <row r="2220" spans="1:10" x14ac:dyDescent="0.25">
      <c r="A2220" t="s">
        <v>12</v>
      </c>
    </row>
    <row r="2221" spans="1:10" x14ac:dyDescent="0.25">
      <c r="A2221" t="s">
        <v>4521</v>
      </c>
      <c r="B2221" t="s">
        <v>708</v>
      </c>
      <c r="C2221" t="s">
        <v>709</v>
      </c>
      <c r="D2221" t="s">
        <v>4522</v>
      </c>
      <c r="E2221" t="s">
        <v>1211</v>
      </c>
      <c r="F2221" t="s">
        <v>4523</v>
      </c>
      <c r="G2221" t="s">
        <v>1213</v>
      </c>
      <c r="H2221" t="s">
        <v>1214</v>
      </c>
      <c r="I2221" t="s">
        <v>14</v>
      </c>
      <c r="J2221" s="1">
        <v>42579.451273148145</v>
      </c>
    </row>
    <row r="2222" spans="1:10" x14ac:dyDescent="0.25">
      <c r="A2222" t="s">
        <v>4521</v>
      </c>
      <c r="B2222" t="s">
        <v>708</v>
      </c>
      <c r="C2222" t="s">
        <v>709</v>
      </c>
      <c r="D2222" t="s">
        <v>4522</v>
      </c>
      <c r="E2222" t="s">
        <v>1211</v>
      </c>
      <c r="F2222" t="s">
        <v>4523</v>
      </c>
      <c r="G2222" t="s">
        <v>1226</v>
      </c>
      <c r="H2222" t="s">
        <v>1214</v>
      </c>
      <c r="I2222" t="s">
        <v>14</v>
      </c>
      <c r="J2222" s="1">
        <v>42579.451273148145</v>
      </c>
    </row>
    <row r="2223" spans="1:10" x14ac:dyDescent="0.25">
      <c r="A2223" t="s">
        <v>4521</v>
      </c>
      <c r="B2223" t="s">
        <v>708</v>
      </c>
      <c r="C2223" t="s">
        <v>709</v>
      </c>
      <c r="D2223" t="s">
        <v>4522</v>
      </c>
      <c r="E2223" t="s">
        <v>1211</v>
      </c>
      <c r="F2223" t="s">
        <v>4523</v>
      </c>
      <c r="G2223" t="s">
        <v>1234</v>
      </c>
      <c r="H2223" t="s">
        <v>1214</v>
      </c>
      <c r="I2223" t="s">
        <v>14</v>
      </c>
      <c r="J2223" s="1">
        <v>42579.451273148145</v>
      </c>
    </row>
    <row r="2224" spans="1:10" x14ac:dyDescent="0.25">
      <c r="A2224" t="s">
        <v>4524</v>
      </c>
      <c r="B2224" t="s">
        <v>4525</v>
      </c>
      <c r="C2224" t="s">
        <v>4526</v>
      </c>
      <c r="D2224">
        <v>0</v>
      </c>
      <c r="E2224" t="s">
        <v>14</v>
      </c>
      <c r="F2224" t="s">
        <v>14</v>
      </c>
      <c r="G2224" t="s">
        <v>14</v>
      </c>
      <c r="H2224" t="s">
        <v>15</v>
      </c>
      <c r="I2224" t="s">
        <v>14</v>
      </c>
      <c r="J2224" t="s">
        <v>14</v>
      </c>
    </row>
    <row r="2225" spans="1:10" x14ac:dyDescent="0.25">
      <c r="A2225" t="s">
        <v>4527</v>
      </c>
      <c r="B2225" t="s">
        <v>4528</v>
      </c>
      <c r="C2225" t="s">
        <v>4529</v>
      </c>
      <c r="D2225" t="s">
        <v>4530</v>
      </c>
      <c r="E2225" t="s">
        <v>1211</v>
      </c>
      <c r="F2225" t="s">
        <v>4531</v>
      </c>
      <c r="G2225" t="s">
        <v>1226</v>
      </c>
      <c r="H2225" t="s">
        <v>1214</v>
      </c>
      <c r="I2225" t="s">
        <v>14</v>
      </c>
      <c r="J2225" s="1">
        <v>42594.63890046296</v>
      </c>
    </row>
    <row r="2226" spans="1:10" x14ac:dyDescent="0.25">
      <c r="A2226" t="s">
        <v>4532</v>
      </c>
      <c r="B2226" t="s">
        <v>557</v>
      </c>
      <c r="C2226" t="s">
        <v>4533</v>
      </c>
      <c r="D2226">
        <v>0</v>
      </c>
      <c r="E2226" t="s">
        <v>14</v>
      </c>
      <c r="F2226" t="s">
        <v>14</v>
      </c>
      <c r="G2226" t="s">
        <v>14</v>
      </c>
      <c r="H2226" t="s">
        <v>15</v>
      </c>
      <c r="I2226" t="s">
        <v>14</v>
      </c>
      <c r="J2226" t="s">
        <v>14</v>
      </c>
    </row>
    <row r="2227" spans="1:10" x14ac:dyDescent="0.25">
      <c r="A2227" t="s">
        <v>4534</v>
      </c>
      <c r="B2227" t="s">
        <v>4535</v>
      </c>
      <c r="C2227" t="s">
        <v>4536</v>
      </c>
      <c r="D2227">
        <v>0</v>
      </c>
      <c r="E2227" t="s">
        <v>14</v>
      </c>
      <c r="F2227" t="s">
        <v>14</v>
      </c>
      <c r="G2227" t="s">
        <v>14</v>
      </c>
      <c r="H2227" t="s">
        <v>15</v>
      </c>
      <c r="I2227" t="s">
        <v>14</v>
      </c>
      <c r="J2227" t="s">
        <v>14</v>
      </c>
    </row>
    <row r="2228" spans="1:10" x14ac:dyDescent="0.25">
      <c r="A2228" t="s">
        <v>4537</v>
      </c>
      <c r="B2228" t="s">
        <v>577</v>
      </c>
      <c r="C2228" t="s">
        <v>578</v>
      </c>
      <c r="D2228" t="s">
        <v>4538</v>
      </c>
      <c r="E2228" t="s">
        <v>1211</v>
      </c>
      <c r="F2228" t="s">
        <v>4539</v>
      </c>
      <c r="G2228" t="s">
        <v>1226</v>
      </c>
      <c r="H2228" t="s">
        <v>1233</v>
      </c>
      <c r="I2228" t="s">
        <v>14</v>
      </c>
      <c r="J2228" t="s">
        <v>14</v>
      </c>
    </row>
    <row r="2229" spans="1:10" x14ac:dyDescent="0.25">
      <c r="A2229" t="s">
        <v>4540</v>
      </c>
      <c r="B2229" t="s">
        <v>790</v>
      </c>
      <c r="C2229" t="s">
        <v>791</v>
      </c>
      <c r="D2229" t="s">
        <v>4541</v>
      </c>
      <c r="E2229" t="s">
        <v>1211</v>
      </c>
      <c r="F2229" t="s">
        <v>4542</v>
      </c>
      <c r="G2229" t="s">
        <v>1226</v>
      </c>
      <c r="H2229" t="s">
        <v>1214</v>
      </c>
      <c r="I2229" t="s">
        <v>14</v>
      </c>
      <c r="J2229" s="1">
        <v>42598.403819444444</v>
      </c>
    </row>
    <row r="2230" spans="1:10" x14ac:dyDescent="0.25">
      <c r="A2230" t="s">
        <v>4543</v>
      </c>
      <c r="B2230" t="s">
        <v>4544</v>
      </c>
      <c r="C2230" t="s">
        <v>4545</v>
      </c>
      <c r="D2230" t="s">
        <v>4546</v>
      </c>
      <c r="E2230" t="s">
        <v>1211</v>
      </c>
      <c r="F2230" t="s">
        <v>4547</v>
      </c>
      <c r="G2230" t="s">
        <v>1213</v>
      </c>
      <c r="H2230" t="s">
        <v>1233</v>
      </c>
      <c r="I2230" t="s">
        <v>14</v>
      </c>
      <c r="J2230" t="s">
        <v>14</v>
      </c>
    </row>
    <row r="2231" spans="1:10" x14ac:dyDescent="0.25">
      <c r="A2231" t="s">
        <v>4543</v>
      </c>
      <c r="B2231" t="s">
        <v>4544</v>
      </c>
      <c r="C2231" t="s">
        <v>4545</v>
      </c>
      <c r="D2231" t="s">
        <v>4546</v>
      </c>
      <c r="E2231" t="s">
        <v>1211</v>
      </c>
      <c r="F2231" t="s">
        <v>4547</v>
      </c>
      <c r="G2231" t="s">
        <v>1226</v>
      </c>
      <c r="H2231" t="s">
        <v>1233</v>
      </c>
      <c r="I2231" t="s">
        <v>14</v>
      </c>
      <c r="J2231" t="s">
        <v>14</v>
      </c>
    </row>
    <row r="2232" spans="1:10" x14ac:dyDescent="0.25">
      <c r="A2232" t="s">
        <v>4548</v>
      </c>
      <c r="B2232" t="s">
        <v>4549</v>
      </c>
      <c r="C2232" t="s">
        <v>4550</v>
      </c>
      <c r="D2232">
        <v>0</v>
      </c>
      <c r="E2232" t="s">
        <v>14</v>
      </c>
      <c r="F2232" t="s">
        <v>14</v>
      </c>
      <c r="G2232" t="s">
        <v>14</v>
      </c>
      <c r="H2232" t="s">
        <v>15</v>
      </c>
      <c r="I2232" t="s">
        <v>14</v>
      </c>
      <c r="J2232" t="s">
        <v>14</v>
      </c>
    </row>
    <row r="2233" spans="1:10" x14ac:dyDescent="0.25">
      <c r="A2233" t="s">
        <v>4551</v>
      </c>
      <c r="B2233" t="s">
        <v>4552</v>
      </c>
      <c r="C2233" t="s">
        <v>294</v>
      </c>
      <c r="D2233" t="s">
        <v>4553</v>
      </c>
      <c r="E2233" t="s">
        <v>1211</v>
      </c>
      <c r="F2233" t="s">
        <v>4554</v>
      </c>
      <c r="G2233" t="s">
        <v>1234</v>
      </c>
      <c r="H2233" t="s">
        <v>1214</v>
      </c>
      <c r="I2233" t="s">
        <v>14</v>
      </c>
      <c r="J2233" s="1">
        <v>42562.441064814811</v>
      </c>
    </row>
    <row r="2234" spans="1:10" x14ac:dyDescent="0.25">
      <c r="A2234" t="s">
        <v>4551</v>
      </c>
      <c r="B2234" t="s">
        <v>4552</v>
      </c>
      <c r="C2234" t="s">
        <v>294</v>
      </c>
      <c r="D2234" t="s">
        <v>4553</v>
      </c>
      <c r="E2234" t="s">
        <v>1211</v>
      </c>
      <c r="F2234" t="s">
        <v>4554</v>
      </c>
      <c r="G2234" t="s">
        <v>1226</v>
      </c>
      <c r="H2234" t="s">
        <v>1214</v>
      </c>
      <c r="I2234" t="s">
        <v>14</v>
      </c>
      <c r="J2234" s="1">
        <v>42562.441064814811</v>
      </c>
    </row>
    <row r="2235" spans="1:10" x14ac:dyDescent="0.25">
      <c r="A2235" t="s">
        <v>4551</v>
      </c>
      <c r="B2235" t="s">
        <v>4552</v>
      </c>
      <c r="C2235" t="s">
        <v>294</v>
      </c>
      <c r="D2235" t="s">
        <v>4553</v>
      </c>
      <c r="E2235" t="s">
        <v>1211</v>
      </c>
      <c r="F2235" t="s">
        <v>4555</v>
      </c>
      <c r="G2235" t="s">
        <v>1234</v>
      </c>
      <c r="H2235" t="s">
        <v>1214</v>
      </c>
      <c r="I2235" t="s">
        <v>14</v>
      </c>
      <c r="J2235" s="1">
        <v>42562.441064814811</v>
      </c>
    </row>
    <row r="2236" spans="1:10" x14ac:dyDescent="0.25">
      <c r="A2236" t="s">
        <v>4551</v>
      </c>
      <c r="B2236" t="s">
        <v>4552</v>
      </c>
      <c r="C2236" t="s">
        <v>294</v>
      </c>
      <c r="D2236" t="s">
        <v>4553</v>
      </c>
      <c r="E2236" t="s">
        <v>1211</v>
      </c>
      <c r="F2236" t="s">
        <v>4555</v>
      </c>
      <c r="G2236" t="s">
        <v>1226</v>
      </c>
      <c r="H2236" t="s">
        <v>1214</v>
      </c>
      <c r="I2236" t="s">
        <v>14</v>
      </c>
      <c r="J2236" s="1">
        <v>42562.441064814811</v>
      </c>
    </row>
    <row r="2237" spans="1:10" x14ac:dyDescent="0.25">
      <c r="A2237" t="s">
        <v>4556</v>
      </c>
      <c r="B2237" t="s">
        <v>4557</v>
      </c>
      <c r="C2237" t="s">
        <v>4558</v>
      </c>
      <c r="D2237">
        <v>0</v>
      </c>
      <c r="E2237" t="s">
        <v>14</v>
      </c>
      <c r="F2237" t="s">
        <v>14</v>
      </c>
      <c r="G2237" t="s">
        <v>14</v>
      </c>
      <c r="H2237" t="s">
        <v>15</v>
      </c>
      <c r="I2237" t="s">
        <v>14</v>
      </c>
      <c r="J2237" t="s">
        <v>14</v>
      </c>
    </row>
    <row r="2238" spans="1:10" x14ac:dyDescent="0.25">
      <c r="A2238" t="s">
        <v>4559</v>
      </c>
      <c r="B2238" t="s">
        <v>4560</v>
      </c>
      <c r="C2238" t="s">
        <v>882</v>
      </c>
      <c r="D2238">
        <v>0</v>
      </c>
      <c r="E2238" t="s">
        <v>14</v>
      </c>
      <c r="F2238" t="s">
        <v>14</v>
      </c>
      <c r="G2238" t="s">
        <v>14</v>
      </c>
      <c r="H2238" t="s">
        <v>15</v>
      </c>
      <c r="I2238" t="s">
        <v>14</v>
      </c>
      <c r="J2238" t="s">
        <v>14</v>
      </c>
    </row>
    <row r="2239" spans="1:10" x14ac:dyDescent="0.25">
      <c r="A2239" t="s">
        <v>4561</v>
      </c>
      <c r="B2239" t="s">
        <v>4562</v>
      </c>
      <c r="C2239" t="s">
        <v>4563</v>
      </c>
      <c r="D2239">
        <v>0</v>
      </c>
      <c r="E2239" t="s">
        <v>14</v>
      </c>
      <c r="F2239" t="s">
        <v>14</v>
      </c>
      <c r="G2239" t="s">
        <v>14</v>
      </c>
      <c r="H2239" t="s">
        <v>15</v>
      </c>
      <c r="I2239" t="s">
        <v>14</v>
      </c>
      <c r="J2239" t="s">
        <v>14</v>
      </c>
    </row>
    <row r="2240" spans="1:10" x14ac:dyDescent="0.25">
      <c r="A2240" t="s">
        <v>4564</v>
      </c>
      <c r="B2240" t="s">
        <v>4565</v>
      </c>
      <c r="C2240" t="s">
        <v>4566</v>
      </c>
      <c r="D2240" t="s">
        <v>4567</v>
      </c>
      <c r="E2240" t="s">
        <v>1211</v>
      </c>
      <c r="F2240" t="s">
        <v>4568</v>
      </c>
      <c r="G2240" t="s">
        <v>1213</v>
      </c>
      <c r="H2240" t="s">
        <v>1214</v>
      </c>
      <c r="I2240" t="s">
        <v>14</v>
      </c>
      <c r="J2240" s="1">
        <v>42604.52</v>
      </c>
    </row>
    <row r="2241" spans="1:10" x14ac:dyDescent="0.25">
      <c r="A2241" t="s">
        <v>4564</v>
      </c>
      <c r="B2241" t="s">
        <v>4565</v>
      </c>
      <c r="C2241" t="s">
        <v>4566</v>
      </c>
      <c r="D2241" t="s">
        <v>4567</v>
      </c>
      <c r="E2241" t="s">
        <v>1211</v>
      </c>
      <c r="F2241" t="s">
        <v>4568</v>
      </c>
      <c r="G2241" t="s">
        <v>1226</v>
      </c>
      <c r="H2241" t="s">
        <v>1214</v>
      </c>
      <c r="I2241" t="s">
        <v>14</v>
      </c>
      <c r="J2241" s="1">
        <v>42604.52</v>
      </c>
    </row>
    <row r="2242" spans="1:10" x14ac:dyDescent="0.25">
      <c r="A2242" t="s">
        <v>4564</v>
      </c>
      <c r="B2242" t="s">
        <v>4565</v>
      </c>
      <c r="C2242" t="s">
        <v>4566</v>
      </c>
      <c r="D2242" t="s">
        <v>4567</v>
      </c>
      <c r="E2242" t="s">
        <v>1211</v>
      </c>
      <c r="F2242" t="s">
        <v>4568</v>
      </c>
      <c r="G2242" t="s">
        <v>1234</v>
      </c>
      <c r="H2242" t="s">
        <v>1214</v>
      </c>
      <c r="I2242" t="s">
        <v>14</v>
      </c>
      <c r="J2242" s="1">
        <v>42604.52</v>
      </c>
    </row>
    <row r="2243" spans="1:10" x14ac:dyDescent="0.25">
      <c r="A2243" t="s">
        <v>4569</v>
      </c>
      <c r="B2243" t="s">
        <v>4570</v>
      </c>
      <c r="C2243" t="s">
        <v>4571</v>
      </c>
      <c r="D2243">
        <v>0</v>
      </c>
      <c r="E2243" t="s">
        <v>14</v>
      </c>
      <c r="F2243" t="s">
        <v>14</v>
      </c>
      <c r="G2243" t="s">
        <v>14</v>
      </c>
      <c r="H2243" t="s">
        <v>15</v>
      </c>
      <c r="I2243" t="s">
        <v>14</v>
      </c>
      <c r="J2243" t="s">
        <v>14</v>
      </c>
    </row>
    <row r="2244" spans="1:10" x14ac:dyDescent="0.25">
      <c r="A2244" t="s">
        <v>4572</v>
      </c>
      <c r="B2244" t="s">
        <v>4573</v>
      </c>
      <c r="C2244" t="s">
        <v>4574</v>
      </c>
      <c r="D2244">
        <v>0</v>
      </c>
      <c r="E2244" t="s">
        <v>14</v>
      </c>
      <c r="F2244" t="s">
        <v>14</v>
      </c>
      <c r="G2244" t="s">
        <v>14</v>
      </c>
      <c r="H2244" t="s">
        <v>15</v>
      </c>
      <c r="I2244" t="s">
        <v>14</v>
      </c>
      <c r="J2244" t="s">
        <v>14</v>
      </c>
    </row>
    <row r="2245" spans="1:10" x14ac:dyDescent="0.25">
      <c r="A2245" t="s">
        <v>4575</v>
      </c>
      <c r="B2245" t="s">
        <v>4576</v>
      </c>
      <c r="C2245" t="s">
        <v>4577</v>
      </c>
      <c r="D2245">
        <v>0</v>
      </c>
      <c r="E2245" t="s">
        <v>14</v>
      </c>
      <c r="F2245" t="s">
        <v>14</v>
      </c>
      <c r="G2245" t="s">
        <v>14</v>
      </c>
      <c r="H2245" t="s">
        <v>15</v>
      </c>
      <c r="I2245" t="s">
        <v>14</v>
      </c>
      <c r="J2245" t="s">
        <v>14</v>
      </c>
    </row>
    <row r="2246" spans="1:10" x14ac:dyDescent="0.25">
      <c r="A2246" t="s">
        <v>4578</v>
      </c>
      <c r="B2246" t="s">
        <v>4579</v>
      </c>
      <c r="C2246" t="s">
        <v>4580</v>
      </c>
      <c r="D2246">
        <v>0</v>
      </c>
      <c r="E2246" t="s">
        <v>14</v>
      </c>
      <c r="F2246" t="s">
        <v>14</v>
      </c>
      <c r="G2246" t="s">
        <v>14</v>
      </c>
      <c r="H2246" t="s">
        <v>15</v>
      </c>
      <c r="I2246" t="s">
        <v>14</v>
      </c>
      <c r="J2246" t="s">
        <v>14</v>
      </c>
    </row>
    <row r="2247" spans="1:10" x14ac:dyDescent="0.25">
      <c r="A2247" t="s">
        <v>4581</v>
      </c>
      <c r="B2247" t="s">
        <v>932</v>
      </c>
      <c r="C2247" t="s">
        <v>933</v>
      </c>
      <c r="D2247" t="s">
        <v>4582</v>
      </c>
      <c r="E2247" t="s">
        <v>1211</v>
      </c>
      <c r="F2247" t="s">
        <v>4583</v>
      </c>
      <c r="G2247" t="s">
        <v>1226</v>
      </c>
      <c r="H2247" t="s">
        <v>1214</v>
      </c>
      <c r="I2247" t="s">
        <v>14</v>
      </c>
      <c r="J2247" s="1">
        <v>42608.419502314813</v>
      </c>
    </row>
    <row r="2248" spans="1:10" x14ac:dyDescent="0.25">
      <c r="A2248" t="s">
        <v>4584</v>
      </c>
      <c r="B2248" t="s">
        <v>4585</v>
      </c>
      <c r="C2248" t="s">
        <v>4585</v>
      </c>
      <c r="D2248">
        <v>0</v>
      </c>
      <c r="E2248" t="s">
        <v>14</v>
      </c>
      <c r="F2248" t="s">
        <v>14</v>
      </c>
      <c r="G2248" t="s">
        <v>14</v>
      </c>
      <c r="H2248" t="s">
        <v>15</v>
      </c>
      <c r="I2248" t="s">
        <v>14</v>
      </c>
      <c r="J2248" t="s">
        <v>14</v>
      </c>
    </row>
    <row r="2249" spans="1:10" x14ac:dyDescent="0.25">
      <c r="A2249" t="s">
        <v>4586</v>
      </c>
      <c r="B2249" t="s">
        <v>4587</v>
      </c>
      <c r="C2249" t="s">
        <v>4588</v>
      </c>
      <c r="D2249">
        <v>0</v>
      </c>
      <c r="E2249" t="s">
        <v>14</v>
      </c>
      <c r="F2249" t="s">
        <v>14</v>
      </c>
      <c r="G2249" t="s">
        <v>14</v>
      </c>
      <c r="H2249" t="s">
        <v>15</v>
      </c>
      <c r="I2249" t="s">
        <v>14</v>
      </c>
      <c r="J2249" t="s">
        <v>14</v>
      </c>
    </row>
    <row r="2250" spans="1:10" x14ac:dyDescent="0.25">
      <c r="A2250" t="s">
        <v>4589</v>
      </c>
      <c r="B2250" t="s">
        <v>638</v>
      </c>
      <c r="C2250" t="s">
        <v>639</v>
      </c>
      <c r="D2250" t="s">
        <v>4590</v>
      </c>
      <c r="E2250" t="s">
        <v>1211</v>
      </c>
      <c r="F2250" t="s">
        <v>4591</v>
      </c>
      <c r="G2250" t="s">
        <v>1234</v>
      </c>
      <c r="H2250" t="s">
        <v>1214</v>
      </c>
      <c r="I2250" t="s">
        <v>14</v>
      </c>
      <c r="J2250" s="1">
        <v>42599.52416666667</v>
      </c>
    </row>
    <row r="2251" spans="1:10" x14ac:dyDescent="0.25">
      <c r="A2251" t="s">
        <v>4589</v>
      </c>
      <c r="B2251" t="s">
        <v>638</v>
      </c>
      <c r="C2251" t="s">
        <v>639</v>
      </c>
      <c r="D2251" t="s">
        <v>4590</v>
      </c>
      <c r="E2251" t="s">
        <v>1211</v>
      </c>
      <c r="F2251" t="s">
        <v>4591</v>
      </c>
      <c r="G2251" t="s">
        <v>1226</v>
      </c>
      <c r="H2251" t="s">
        <v>1214</v>
      </c>
      <c r="I2251" t="s">
        <v>14</v>
      </c>
      <c r="J2251" s="1">
        <v>42599.52416666667</v>
      </c>
    </row>
    <row r="2252" spans="1:10" x14ac:dyDescent="0.25">
      <c r="A2252" t="s">
        <v>4589</v>
      </c>
      <c r="B2252" t="s">
        <v>638</v>
      </c>
      <c r="C2252" t="s">
        <v>639</v>
      </c>
      <c r="D2252" t="s">
        <v>4590</v>
      </c>
      <c r="E2252" t="s">
        <v>1211</v>
      </c>
      <c r="F2252" t="s">
        <v>4592</v>
      </c>
      <c r="G2252" t="s">
        <v>1234</v>
      </c>
      <c r="H2252" t="s">
        <v>1214</v>
      </c>
      <c r="I2252" t="s">
        <v>14</v>
      </c>
      <c r="J2252" s="1">
        <v>42599.52416666667</v>
      </c>
    </row>
    <row r="2253" spans="1:10" x14ac:dyDescent="0.25">
      <c r="A2253" t="s">
        <v>4589</v>
      </c>
      <c r="B2253" t="s">
        <v>638</v>
      </c>
      <c r="C2253" t="s">
        <v>639</v>
      </c>
      <c r="D2253" t="s">
        <v>4590</v>
      </c>
      <c r="E2253" t="s">
        <v>1211</v>
      </c>
      <c r="F2253" t="s">
        <v>4592</v>
      </c>
      <c r="G2253" t="s">
        <v>1226</v>
      </c>
      <c r="H2253" t="s">
        <v>1214</v>
      </c>
      <c r="I2253" t="s">
        <v>14</v>
      </c>
      <c r="J2253" s="1">
        <v>42599.52416666667</v>
      </c>
    </row>
    <row r="2254" spans="1:10" x14ac:dyDescent="0.25">
      <c r="A2254" t="s">
        <v>4593</v>
      </c>
      <c r="B2254" t="s">
        <v>1160</v>
      </c>
      <c r="C2254" t="s">
        <v>1161</v>
      </c>
      <c r="D2254" t="s">
        <v>4594</v>
      </c>
      <c r="E2254" t="s">
        <v>1211</v>
      </c>
      <c r="F2254" t="s">
        <v>4595</v>
      </c>
      <c r="G2254" t="s">
        <v>1213</v>
      </c>
      <c r="H2254" t="s">
        <v>1214</v>
      </c>
      <c r="I2254" t="s">
        <v>14</v>
      </c>
      <c r="J2254" s="1">
        <v>42593.456319444442</v>
      </c>
    </row>
    <row r="2255" spans="1:10" x14ac:dyDescent="0.25">
      <c r="A2255" t="s">
        <v>4593</v>
      </c>
      <c r="B2255" t="s">
        <v>1160</v>
      </c>
      <c r="C2255" t="s">
        <v>1161</v>
      </c>
      <c r="D2255" t="s">
        <v>4594</v>
      </c>
      <c r="E2255" t="s">
        <v>1211</v>
      </c>
      <c r="F2255" t="s">
        <v>4596</v>
      </c>
      <c r="G2255" t="s">
        <v>1234</v>
      </c>
      <c r="H2255" t="s">
        <v>1214</v>
      </c>
      <c r="I2255" t="s">
        <v>14</v>
      </c>
      <c r="J2255" s="1">
        <v>42593.456319444442</v>
      </c>
    </row>
    <row r="2256" spans="1:10" x14ac:dyDescent="0.25">
      <c r="A2256" t="s">
        <v>4593</v>
      </c>
      <c r="B2256" t="s">
        <v>1160</v>
      </c>
      <c r="C2256" t="s">
        <v>1161</v>
      </c>
      <c r="D2256" t="s">
        <v>4594</v>
      </c>
      <c r="E2256" t="s">
        <v>1211</v>
      </c>
      <c r="F2256" t="s">
        <v>4596</v>
      </c>
      <c r="G2256" t="s">
        <v>1226</v>
      </c>
      <c r="H2256" t="s">
        <v>1214</v>
      </c>
      <c r="I2256" t="s">
        <v>14</v>
      </c>
      <c r="J2256" s="1">
        <v>42593.456319444442</v>
      </c>
    </row>
    <row r="2257" spans="1:10" x14ac:dyDescent="0.25">
      <c r="A2257" t="s">
        <v>4593</v>
      </c>
      <c r="B2257" t="s">
        <v>1160</v>
      </c>
      <c r="C2257" t="s">
        <v>1161</v>
      </c>
      <c r="D2257" t="s">
        <v>4594</v>
      </c>
      <c r="E2257" t="s">
        <v>1211</v>
      </c>
      <c r="F2257" t="s">
        <v>4596</v>
      </c>
      <c r="G2257" t="s">
        <v>1213</v>
      </c>
      <c r="H2257" t="s">
        <v>1214</v>
      </c>
      <c r="I2257" t="s">
        <v>14</v>
      </c>
      <c r="J2257" s="1">
        <v>42593.456319444442</v>
      </c>
    </row>
    <row r="2258" spans="1:10" x14ac:dyDescent="0.25">
      <c r="A2258" t="s">
        <v>4593</v>
      </c>
      <c r="B2258" t="s">
        <v>1160</v>
      </c>
      <c r="C2258" t="s">
        <v>1161</v>
      </c>
      <c r="D2258" t="s">
        <v>4594</v>
      </c>
      <c r="E2258" t="s">
        <v>1211</v>
      </c>
      <c r="F2258" t="s">
        <v>4595</v>
      </c>
      <c r="G2258" t="s">
        <v>1234</v>
      </c>
      <c r="H2258" t="s">
        <v>1214</v>
      </c>
      <c r="I2258" t="s">
        <v>14</v>
      </c>
      <c r="J2258" s="1">
        <v>42593.456319444442</v>
      </c>
    </row>
    <row r="2259" spans="1:10" x14ac:dyDescent="0.25">
      <c r="A2259" t="s">
        <v>4593</v>
      </c>
      <c r="B2259" t="s">
        <v>1160</v>
      </c>
      <c r="C2259" t="s">
        <v>1161</v>
      </c>
      <c r="D2259" t="s">
        <v>4594</v>
      </c>
      <c r="E2259" t="s">
        <v>1211</v>
      </c>
      <c r="F2259" t="s">
        <v>4595</v>
      </c>
      <c r="G2259" t="s">
        <v>1226</v>
      </c>
      <c r="H2259" t="s">
        <v>1214</v>
      </c>
      <c r="I2259" t="s">
        <v>14</v>
      </c>
      <c r="J2259" s="1">
        <v>42593.456319444442</v>
      </c>
    </row>
    <row r="2260" spans="1:10" x14ac:dyDescent="0.25">
      <c r="A2260" t="s">
        <v>4597</v>
      </c>
      <c r="B2260" t="s">
        <v>4598</v>
      </c>
      <c r="C2260" t="s">
        <v>4599</v>
      </c>
      <c r="D2260">
        <v>0</v>
      </c>
      <c r="E2260" t="s">
        <v>14</v>
      </c>
      <c r="F2260" t="s">
        <v>14</v>
      </c>
      <c r="G2260" t="s">
        <v>14</v>
      </c>
      <c r="H2260" t="s">
        <v>15</v>
      </c>
      <c r="I2260" t="s">
        <v>14</v>
      </c>
      <c r="J2260" t="s">
        <v>14</v>
      </c>
    </row>
    <row r="2261" spans="1:10" x14ac:dyDescent="0.25">
      <c r="A2261" t="s">
        <v>4600</v>
      </c>
      <c r="B2261" t="s">
        <v>4601</v>
      </c>
      <c r="C2261" t="s">
        <v>4602</v>
      </c>
      <c r="D2261">
        <v>0</v>
      </c>
      <c r="E2261" t="s">
        <v>14</v>
      </c>
      <c r="F2261" t="s">
        <v>14</v>
      </c>
      <c r="G2261" t="s">
        <v>14</v>
      </c>
      <c r="H2261" t="s">
        <v>15</v>
      </c>
      <c r="I2261" t="s">
        <v>14</v>
      </c>
      <c r="J2261" t="s">
        <v>14</v>
      </c>
    </row>
    <row r="2262" spans="1:10" x14ac:dyDescent="0.25">
      <c r="A2262" t="s">
        <v>4603</v>
      </c>
      <c r="B2262" t="s">
        <v>4604</v>
      </c>
      <c r="C2262" t="s">
        <v>4605</v>
      </c>
      <c r="D2262">
        <v>0</v>
      </c>
      <c r="E2262" t="s">
        <v>14</v>
      </c>
      <c r="F2262" t="s">
        <v>14</v>
      </c>
      <c r="G2262" t="s">
        <v>14</v>
      </c>
      <c r="H2262" t="s">
        <v>15</v>
      </c>
      <c r="I2262" t="s">
        <v>14</v>
      </c>
      <c r="J2262" t="s">
        <v>14</v>
      </c>
    </row>
    <row r="2263" spans="1:10" x14ac:dyDescent="0.25">
      <c r="A2263" t="s">
        <v>4606</v>
      </c>
      <c r="B2263" t="s">
        <v>96</v>
      </c>
      <c r="C2263" t="s">
        <v>97</v>
      </c>
      <c r="D2263" t="s">
        <v>4607</v>
      </c>
      <c r="E2263" t="s">
        <v>1211</v>
      </c>
      <c r="F2263" t="s">
        <v>4608</v>
      </c>
      <c r="G2263" t="s">
        <v>1226</v>
      </c>
      <c r="H2263" t="s">
        <v>1214</v>
      </c>
      <c r="I2263" t="s">
        <v>14</v>
      </c>
      <c r="J2263" s="1">
        <v>42597.530509259261</v>
      </c>
    </row>
    <row r="2264" spans="1:10" x14ac:dyDescent="0.25">
      <c r="A2264" t="s">
        <v>4606</v>
      </c>
      <c r="B2264" t="s">
        <v>96</v>
      </c>
      <c r="C2264" t="s">
        <v>97</v>
      </c>
      <c r="D2264" t="s">
        <v>4607</v>
      </c>
      <c r="E2264" t="s">
        <v>1211</v>
      </c>
      <c r="F2264" t="s">
        <v>4609</v>
      </c>
      <c r="G2264" t="s">
        <v>1234</v>
      </c>
      <c r="H2264" t="s">
        <v>1214</v>
      </c>
      <c r="I2264" t="s">
        <v>14</v>
      </c>
      <c r="J2264" s="1">
        <v>42597.530509259261</v>
      </c>
    </row>
    <row r="2265" spans="1:10" x14ac:dyDescent="0.25">
      <c r="A2265" t="s">
        <v>4606</v>
      </c>
      <c r="B2265" t="s">
        <v>96</v>
      </c>
      <c r="C2265" t="s">
        <v>97</v>
      </c>
      <c r="D2265" t="s">
        <v>4607</v>
      </c>
      <c r="E2265" t="s">
        <v>1211</v>
      </c>
      <c r="F2265" t="s">
        <v>4609</v>
      </c>
      <c r="G2265" t="s">
        <v>1226</v>
      </c>
      <c r="H2265" t="s">
        <v>1214</v>
      </c>
      <c r="I2265" t="s">
        <v>14</v>
      </c>
      <c r="J2265" s="1">
        <v>42597.530509259261</v>
      </c>
    </row>
    <row r="2266" spans="1:10" x14ac:dyDescent="0.25">
      <c r="A2266" t="s">
        <v>4606</v>
      </c>
      <c r="B2266" t="s">
        <v>96</v>
      </c>
      <c r="C2266" t="s">
        <v>97</v>
      </c>
      <c r="D2266" t="s">
        <v>4607</v>
      </c>
      <c r="E2266" t="s">
        <v>1211</v>
      </c>
      <c r="F2266" t="s">
        <v>4608</v>
      </c>
      <c r="G2266" t="s">
        <v>1234</v>
      </c>
      <c r="H2266" t="s">
        <v>1214</v>
      </c>
      <c r="I2266" t="s">
        <v>14</v>
      </c>
      <c r="J2266" s="1">
        <v>42597.530509259261</v>
      </c>
    </row>
    <row r="2267" spans="1:10" x14ac:dyDescent="0.25">
      <c r="A2267" t="s">
        <v>4610</v>
      </c>
      <c r="B2267" t="s">
        <v>4611</v>
      </c>
      <c r="C2267" t="s">
        <v>4612</v>
      </c>
      <c r="D2267">
        <v>0</v>
      </c>
      <c r="E2267" t="s">
        <v>14</v>
      </c>
      <c r="F2267" t="s">
        <v>14</v>
      </c>
      <c r="G2267" t="s">
        <v>14</v>
      </c>
      <c r="H2267" t="s">
        <v>15</v>
      </c>
      <c r="I2267" t="s">
        <v>14</v>
      </c>
      <c r="J2267" t="s">
        <v>14</v>
      </c>
    </row>
    <row r="2268" spans="1:10" x14ac:dyDescent="0.25">
      <c r="A2268" t="s">
        <v>4613</v>
      </c>
      <c r="B2268" t="s">
        <v>4614</v>
      </c>
      <c r="C2268" t="s">
        <v>126</v>
      </c>
      <c r="D2268">
        <v>0</v>
      </c>
      <c r="E2268" t="s">
        <v>14</v>
      </c>
      <c r="F2268" t="s">
        <v>14</v>
      </c>
      <c r="G2268" t="s">
        <v>14</v>
      </c>
      <c r="H2268" t="s">
        <v>15</v>
      </c>
      <c r="I2268" t="s">
        <v>14</v>
      </c>
      <c r="J2268" t="s">
        <v>14</v>
      </c>
    </row>
    <row r="2269" spans="1:10" x14ac:dyDescent="0.25">
      <c r="A2269" t="s">
        <v>4615</v>
      </c>
      <c r="B2269" t="s">
        <v>4616</v>
      </c>
      <c r="C2269" t="s">
        <v>4617</v>
      </c>
      <c r="D2269">
        <v>0</v>
      </c>
      <c r="E2269" t="s">
        <v>14</v>
      </c>
      <c r="F2269" t="s">
        <v>14</v>
      </c>
      <c r="G2269" t="s">
        <v>14</v>
      </c>
      <c r="H2269" t="s">
        <v>15</v>
      </c>
      <c r="I2269" t="s">
        <v>14</v>
      </c>
      <c r="J2269" t="s">
        <v>14</v>
      </c>
    </row>
    <row r="2270" spans="1:10" x14ac:dyDescent="0.25">
      <c r="A2270" t="s">
        <v>4618</v>
      </c>
      <c r="B2270" t="s">
        <v>1180</v>
      </c>
      <c r="C2270" t="s">
        <v>1181</v>
      </c>
      <c r="D2270" t="s">
        <v>4619</v>
      </c>
      <c r="E2270" t="s">
        <v>1211</v>
      </c>
      <c r="F2270" t="s">
        <v>4620</v>
      </c>
      <c r="G2270" t="s">
        <v>1226</v>
      </c>
      <c r="H2270" t="s">
        <v>1214</v>
      </c>
      <c r="I2270" t="s">
        <v>14</v>
      </c>
      <c r="J2270" s="1">
        <v>42598.448275462964</v>
      </c>
    </row>
    <row r="2271" spans="1:10" x14ac:dyDescent="0.25">
      <c r="A2271" t="s">
        <v>4621</v>
      </c>
      <c r="B2271" t="s">
        <v>4622</v>
      </c>
      <c r="C2271" t="s">
        <v>4623</v>
      </c>
      <c r="D2271" t="s">
        <v>4624</v>
      </c>
      <c r="E2271" t="s">
        <v>1211</v>
      </c>
      <c r="F2271" t="s">
        <v>4625</v>
      </c>
      <c r="G2271" t="s">
        <v>1213</v>
      </c>
      <c r="H2271" t="s">
        <v>1214</v>
      </c>
      <c r="I2271" t="s">
        <v>14</v>
      </c>
      <c r="J2271" s="1">
        <v>42654.504305555558</v>
      </c>
    </row>
    <row r="2272" spans="1:10" x14ac:dyDescent="0.25">
      <c r="A2272" t="s">
        <v>4621</v>
      </c>
      <c r="B2272" t="s">
        <v>4622</v>
      </c>
      <c r="C2272" t="s">
        <v>4623</v>
      </c>
      <c r="D2272" t="s">
        <v>4624</v>
      </c>
      <c r="E2272" t="s">
        <v>1211</v>
      </c>
      <c r="F2272" t="s">
        <v>4625</v>
      </c>
      <c r="G2272" t="s">
        <v>1226</v>
      </c>
      <c r="H2272" t="s">
        <v>1214</v>
      </c>
      <c r="I2272" t="s">
        <v>14</v>
      </c>
      <c r="J2272" s="1">
        <v>42654.504305555558</v>
      </c>
    </row>
    <row r="2273" spans="1:10" x14ac:dyDescent="0.25">
      <c r="A2273" t="s">
        <v>4621</v>
      </c>
      <c r="B2273" t="s">
        <v>4622</v>
      </c>
      <c r="C2273" t="s">
        <v>4623</v>
      </c>
      <c r="D2273" t="s">
        <v>4624</v>
      </c>
      <c r="E2273" t="s">
        <v>1211</v>
      </c>
      <c r="F2273" t="s">
        <v>4626</v>
      </c>
      <c r="G2273" t="s">
        <v>1213</v>
      </c>
      <c r="H2273" t="s">
        <v>1214</v>
      </c>
      <c r="I2273" t="s">
        <v>14</v>
      </c>
      <c r="J2273" s="1">
        <v>42654.504305555558</v>
      </c>
    </row>
    <row r="2274" spans="1:10" x14ac:dyDescent="0.25">
      <c r="A2274" t="s">
        <v>4621</v>
      </c>
      <c r="B2274" t="s">
        <v>4622</v>
      </c>
      <c r="C2274" t="s">
        <v>4623</v>
      </c>
      <c r="D2274" t="s">
        <v>4624</v>
      </c>
      <c r="E2274" t="s">
        <v>1211</v>
      </c>
      <c r="F2274" t="s">
        <v>4626</v>
      </c>
      <c r="G2274" t="s">
        <v>1226</v>
      </c>
      <c r="H2274" t="s">
        <v>1214</v>
      </c>
      <c r="I2274" t="s">
        <v>14</v>
      </c>
      <c r="J2274" s="1">
        <v>42654.504305555558</v>
      </c>
    </row>
    <row r="2275" spans="1:10" x14ac:dyDescent="0.25">
      <c r="A2275" t="s">
        <v>4627</v>
      </c>
      <c r="B2275" t="s">
        <v>4628</v>
      </c>
      <c r="C2275" t="s">
        <v>3138</v>
      </c>
      <c r="D2275" t="s">
        <v>4629</v>
      </c>
      <c r="E2275" t="s">
        <v>1211</v>
      </c>
      <c r="F2275" t="s">
        <v>4630</v>
      </c>
      <c r="G2275" t="s">
        <v>1234</v>
      </c>
      <c r="H2275" t="s">
        <v>1214</v>
      </c>
      <c r="I2275" s="1">
        <v>42563.494270833333</v>
      </c>
      <c r="J2275" s="1">
        <v>42577.633055555554</v>
      </c>
    </row>
    <row r="2276" spans="1:10" x14ac:dyDescent="0.25">
      <c r="A2276" t="s">
        <v>4627</v>
      </c>
      <c r="B2276" t="s">
        <v>4628</v>
      </c>
      <c r="C2276" t="s">
        <v>3138</v>
      </c>
      <c r="D2276" t="s">
        <v>4629</v>
      </c>
      <c r="E2276" t="s">
        <v>1211</v>
      </c>
      <c r="F2276" t="s">
        <v>4630</v>
      </c>
      <c r="G2276" t="s">
        <v>1213</v>
      </c>
      <c r="H2276" t="s">
        <v>1214</v>
      </c>
      <c r="I2276" s="1">
        <v>42563.494270833333</v>
      </c>
      <c r="J2276" s="1">
        <v>42577.633055555554</v>
      </c>
    </row>
    <row r="2277" spans="1:10" x14ac:dyDescent="0.25">
      <c r="A2277" t="s">
        <v>4631</v>
      </c>
      <c r="B2277" t="s">
        <v>4632</v>
      </c>
      <c r="C2277" t="s">
        <v>4633</v>
      </c>
      <c r="D2277">
        <v>0</v>
      </c>
      <c r="E2277" t="s">
        <v>14</v>
      </c>
      <c r="F2277" t="s">
        <v>14</v>
      </c>
      <c r="G2277" t="s">
        <v>14</v>
      </c>
      <c r="H2277" t="s">
        <v>15</v>
      </c>
      <c r="I2277" t="s">
        <v>14</v>
      </c>
      <c r="J2277" t="s">
        <v>14</v>
      </c>
    </row>
    <row r="2278" spans="1:10" x14ac:dyDescent="0.25">
      <c r="A2278" t="s">
        <v>4634</v>
      </c>
      <c r="B2278" t="s">
        <v>520</v>
      </c>
      <c r="C2278" t="s">
        <v>521</v>
      </c>
      <c r="D2278" t="s">
        <v>4635</v>
      </c>
      <c r="E2278" t="s">
        <v>1211</v>
      </c>
      <c r="F2278" t="s">
        <v>4636</v>
      </c>
      <c r="G2278" t="s">
        <v>1226</v>
      </c>
      <c r="H2278" t="s">
        <v>1214</v>
      </c>
      <c r="I2278" t="s">
        <v>14</v>
      </c>
      <c r="J2278" s="1">
        <v>42598.511759259258</v>
      </c>
    </row>
    <row r="2279" spans="1:10" x14ac:dyDescent="0.25">
      <c r="A2279" t="s">
        <v>4637</v>
      </c>
      <c r="B2279" t="s">
        <v>4638</v>
      </c>
      <c r="C2279" t="s">
        <v>647</v>
      </c>
      <c r="D2279" t="s">
        <v>4639</v>
      </c>
      <c r="E2279" t="s">
        <v>1211</v>
      </c>
      <c r="F2279" t="s">
        <v>4640</v>
      </c>
      <c r="G2279" t="s">
        <v>1226</v>
      </c>
      <c r="H2279" t="s">
        <v>1214</v>
      </c>
      <c r="I2279" s="1">
        <v>42562.611990740741</v>
      </c>
      <c r="J2279" s="1">
        <v>42562.638009259259</v>
      </c>
    </row>
    <row r="2280" spans="1:10" x14ac:dyDescent="0.25">
      <c r="A2280" t="s">
        <v>4641</v>
      </c>
      <c r="B2280" t="s">
        <v>4642</v>
      </c>
      <c r="C2280" t="s">
        <v>4643</v>
      </c>
      <c r="D2280">
        <v>0</v>
      </c>
      <c r="E2280" t="s">
        <v>14</v>
      </c>
      <c r="F2280" t="s">
        <v>14</v>
      </c>
      <c r="G2280" t="s">
        <v>14</v>
      </c>
      <c r="H2280" t="s">
        <v>15</v>
      </c>
      <c r="I2280" t="s">
        <v>14</v>
      </c>
      <c r="J2280" t="s">
        <v>14</v>
      </c>
    </row>
    <row r="2281" spans="1:10" x14ac:dyDescent="0.25">
      <c r="A2281" t="s">
        <v>4644</v>
      </c>
      <c r="B2281" t="s">
        <v>4645</v>
      </c>
      <c r="C2281" t="s">
        <v>4646</v>
      </c>
      <c r="D2281" t="s">
        <v>4647</v>
      </c>
      <c r="E2281" t="s">
        <v>1211</v>
      </c>
      <c r="F2281" t="s">
        <v>4648</v>
      </c>
      <c r="G2281" t="s">
        <v>1234</v>
      </c>
      <c r="H2281" t="s">
        <v>1214</v>
      </c>
      <c r="I2281" t="s">
        <v>14</v>
      </c>
      <c r="J2281" s="1">
        <v>42562.420023148145</v>
      </c>
    </row>
    <row r="2282" spans="1:10" x14ac:dyDescent="0.25">
      <c r="A2282" t="s">
        <v>4644</v>
      </c>
      <c r="B2282" t="s">
        <v>4645</v>
      </c>
      <c r="C2282" t="s">
        <v>4646</v>
      </c>
      <c r="D2282" t="s">
        <v>4647</v>
      </c>
      <c r="E2282" t="s">
        <v>1211</v>
      </c>
      <c r="F2282" t="s">
        <v>4648</v>
      </c>
      <c r="G2282" t="s">
        <v>1226</v>
      </c>
      <c r="H2282" t="s">
        <v>1214</v>
      </c>
      <c r="I2282" t="s">
        <v>14</v>
      </c>
      <c r="J2282" s="1">
        <v>42562.420023148145</v>
      </c>
    </row>
    <row r="2283" spans="1:10" x14ac:dyDescent="0.25">
      <c r="A2283" t="s">
        <v>4644</v>
      </c>
      <c r="B2283" t="s">
        <v>4645</v>
      </c>
      <c r="C2283" t="s">
        <v>4646</v>
      </c>
      <c r="D2283" t="s">
        <v>4647</v>
      </c>
      <c r="E2283" t="s">
        <v>1211</v>
      </c>
      <c r="F2283" t="s">
        <v>4648</v>
      </c>
      <c r="G2283" t="s">
        <v>1213</v>
      </c>
      <c r="H2283" t="s">
        <v>1214</v>
      </c>
      <c r="I2283" t="s">
        <v>14</v>
      </c>
      <c r="J2283" s="1">
        <v>42562.420023148145</v>
      </c>
    </row>
    <row r="2284" spans="1:10" x14ac:dyDescent="0.25">
      <c r="A2284" t="s">
        <v>4649</v>
      </c>
      <c r="B2284" t="s">
        <v>4650</v>
      </c>
      <c r="C2284" t="s">
        <v>4651</v>
      </c>
      <c r="D2284">
        <v>0</v>
      </c>
      <c r="E2284" t="s">
        <v>14</v>
      </c>
      <c r="F2284" t="s">
        <v>14</v>
      </c>
      <c r="G2284" t="s">
        <v>14</v>
      </c>
      <c r="H2284" t="s">
        <v>15</v>
      </c>
      <c r="I2284" t="s">
        <v>14</v>
      </c>
      <c r="J2284" t="s">
        <v>14</v>
      </c>
    </row>
    <row r="2285" spans="1:10" x14ac:dyDescent="0.25">
      <c r="A2285" t="s">
        <v>4652</v>
      </c>
      <c r="B2285" t="s">
        <v>4653</v>
      </c>
      <c r="C2285" t="s">
        <v>4654</v>
      </c>
      <c r="D2285">
        <v>0</v>
      </c>
      <c r="E2285" t="s">
        <v>14</v>
      </c>
      <c r="F2285" t="s">
        <v>14</v>
      </c>
      <c r="G2285" t="s">
        <v>14</v>
      </c>
      <c r="H2285" t="s">
        <v>15</v>
      </c>
      <c r="I2285" t="s">
        <v>14</v>
      </c>
      <c r="J2285" t="s">
        <v>14</v>
      </c>
    </row>
    <row r="2286" spans="1:10" x14ac:dyDescent="0.25">
      <c r="A2286" t="s">
        <v>4655</v>
      </c>
      <c r="B2286" t="s">
        <v>4656</v>
      </c>
      <c r="C2286" t="s">
        <v>963</v>
      </c>
      <c r="D2286" t="s">
        <v>4657</v>
      </c>
      <c r="E2286" t="s">
        <v>1211</v>
      </c>
      <c r="F2286" t="s">
        <v>4658</v>
      </c>
      <c r="G2286" t="s">
        <v>1213</v>
      </c>
      <c r="H2286" t="s">
        <v>1214</v>
      </c>
      <c r="I2286" t="s">
        <v>14</v>
      </c>
      <c r="J2286" s="1">
        <v>42597.557395833333</v>
      </c>
    </row>
    <row r="2287" spans="1:10" x14ac:dyDescent="0.25">
      <c r="A2287" t="s">
        <v>4655</v>
      </c>
      <c r="B2287" t="s">
        <v>4656</v>
      </c>
      <c r="C2287" t="s">
        <v>963</v>
      </c>
      <c r="D2287" t="s">
        <v>4657</v>
      </c>
      <c r="E2287" t="s">
        <v>1211</v>
      </c>
      <c r="F2287" t="s">
        <v>4658</v>
      </c>
      <c r="G2287" t="s">
        <v>1226</v>
      </c>
      <c r="H2287" t="s">
        <v>1214</v>
      </c>
      <c r="I2287" t="s">
        <v>14</v>
      </c>
      <c r="J2287" s="1">
        <v>42597.557395833333</v>
      </c>
    </row>
    <row r="2288" spans="1:10" x14ac:dyDescent="0.25">
      <c r="A2288" t="s">
        <v>4655</v>
      </c>
      <c r="B2288" t="s">
        <v>4656</v>
      </c>
      <c r="C2288" t="s">
        <v>963</v>
      </c>
      <c r="D2288" t="s">
        <v>4657</v>
      </c>
      <c r="E2288" t="s">
        <v>1211</v>
      </c>
      <c r="F2288" t="s">
        <v>4658</v>
      </c>
      <c r="G2288" t="s">
        <v>1234</v>
      </c>
      <c r="H2288" t="s">
        <v>1214</v>
      </c>
      <c r="I2288" t="s">
        <v>14</v>
      </c>
      <c r="J2288" s="1">
        <v>42597.557395833333</v>
      </c>
    </row>
    <row r="2289" spans="1:10" x14ac:dyDescent="0.25">
      <c r="A2289" t="s">
        <v>4659</v>
      </c>
      <c r="B2289" t="s">
        <v>1123</v>
      </c>
      <c r="C2289" t="s">
        <v>1124</v>
      </c>
      <c r="D2289" t="s">
        <v>4660</v>
      </c>
      <c r="E2289" t="s">
        <v>1211</v>
      </c>
      <c r="F2289" t="s">
        <v>4661</v>
      </c>
      <c r="G2289" t="s">
        <v>1226</v>
      </c>
      <c r="H2289" t="s">
        <v>1214</v>
      </c>
      <c r="I2289" t="s">
        <v>14</v>
      </c>
      <c r="J2289" s="1">
        <v>42598.45590277778</v>
      </c>
    </row>
    <row r="2290" spans="1:10" x14ac:dyDescent="0.25">
      <c r="A2290" t="s">
        <v>4662</v>
      </c>
      <c r="B2290" t="s">
        <v>4663</v>
      </c>
      <c r="C2290" t="s">
        <v>4664</v>
      </c>
      <c r="D2290">
        <v>0</v>
      </c>
      <c r="E2290" t="s">
        <v>14</v>
      </c>
      <c r="F2290" t="s">
        <v>14</v>
      </c>
      <c r="G2290" t="s">
        <v>14</v>
      </c>
      <c r="H2290" t="s">
        <v>15</v>
      </c>
      <c r="I2290" t="s">
        <v>14</v>
      </c>
      <c r="J2290" t="s">
        <v>14</v>
      </c>
    </row>
    <row r="2291" spans="1:10" x14ac:dyDescent="0.25">
      <c r="A2291" t="s">
        <v>4665</v>
      </c>
      <c r="B2291" t="s">
        <v>4666</v>
      </c>
      <c r="C2291" t="s">
        <v>4667</v>
      </c>
      <c r="D2291">
        <v>0</v>
      </c>
      <c r="E2291" t="s">
        <v>14</v>
      </c>
      <c r="F2291" t="s">
        <v>14</v>
      </c>
      <c r="G2291" t="s">
        <v>14</v>
      </c>
      <c r="H2291" t="s">
        <v>15</v>
      </c>
      <c r="I2291" t="s">
        <v>14</v>
      </c>
      <c r="J2291" t="s">
        <v>14</v>
      </c>
    </row>
    <row r="2292" spans="1:10" x14ac:dyDescent="0.25">
      <c r="A2292" t="s">
        <v>4668</v>
      </c>
      <c r="B2292" t="s">
        <v>4669</v>
      </c>
      <c r="C2292" t="s">
        <v>4670</v>
      </c>
      <c r="D2292">
        <v>0</v>
      </c>
      <c r="E2292" t="s">
        <v>14</v>
      </c>
      <c r="F2292" t="s">
        <v>14</v>
      </c>
      <c r="G2292" t="s">
        <v>14</v>
      </c>
      <c r="H2292" t="s">
        <v>15</v>
      </c>
      <c r="I2292" t="s">
        <v>14</v>
      </c>
      <c r="J2292" t="s">
        <v>14</v>
      </c>
    </row>
    <row r="2293" spans="1:10" x14ac:dyDescent="0.25">
      <c r="A2293" t="s">
        <v>4671</v>
      </c>
      <c r="B2293" t="s">
        <v>4672</v>
      </c>
      <c r="C2293" t="s">
        <v>4673</v>
      </c>
      <c r="D2293">
        <v>0</v>
      </c>
      <c r="E2293" t="s">
        <v>14</v>
      </c>
      <c r="F2293" t="s">
        <v>14</v>
      </c>
      <c r="G2293" t="s">
        <v>14</v>
      </c>
      <c r="H2293" t="s">
        <v>15</v>
      </c>
      <c r="I2293" t="s">
        <v>14</v>
      </c>
      <c r="J2293" t="s">
        <v>14</v>
      </c>
    </row>
    <row r="2294" spans="1:10" x14ac:dyDescent="0.25">
      <c r="A2294" t="s">
        <v>4674</v>
      </c>
      <c r="B2294" t="s">
        <v>1127</v>
      </c>
      <c r="C2294" t="s">
        <v>1128</v>
      </c>
      <c r="D2294" t="s">
        <v>4675</v>
      </c>
      <c r="E2294" t="s">
        <v>1211</v>
      </c>
      <c r="F2294" t="s">
        <v>4676</v>
      </c>
      <c r="G2294" t="s">
        <v>1226</v>
      </c>
      <c r="H2294" t="s">
        <v>1214</v>
      </c>
      <c r="I2294" t="s">
        <v>14</v>
      </c>
      <c r="J2294" s="1">
        <v>42592.351504629631</v>
      </c>
    </row>
    <row r="2295" spans="1:10" x14ac:dyDescent="0.25">
      <c r="A2295" t="s">
        <v>4674</v>
      </c>
      <c r="B2295" t="s">
        <v>1127</v>
      </c>
      <c r="C2295" t="s">
        <v>1128</v>
      </c>
      <c r="D2295" t="s">
        <v>4675</v>
      </c>
      <c r="E2295" t="s">
        <v>1211</v>
      </c>
      <c r="F2295" t="s">
        <v>4676</v>
      </c>
      <c r="G2295" t="s">
        <v>1234</v>
      </c>
      <c r="H2295" t="s">
        <v>1214</v>
      </c>
      <c r="I2295" t="s">
        <v>14</v>
      </c>
      <c r="J2295" s="1">
        <v>42592.351504629631</v>
      </c>
    </row>
    <row r="2296" spans="1:10" x14ac:dyDescent="0.25">
      <c r="A2296" t="s">
        <v>4674</v>
      </c>
      <c r="B2296" t="s">
        <v>1127</v>
      </c>
      <c r="C2296" t="s">
        <v>1128</v>
      </c>
      <c r="D2296" t="s">
        <v>4675</v>
      </c>
      <c r="E2296" t="s">
        <v>1211</v>
      </c>
      <c r="F2296" t="s">
        <v>4677</v>
      </c>
      <c r="G2296" t="s">
        <v>1213</v>
      </c>
      <c r="H2296" t="s">
        <v>1214</v>
      </c>
      <c r="I2296" t="s">
        <v>14</v>
      </c>
      <c r="J2296" s="1">
        <v>42592.351504629631</v>
      </c>
    </row>
    <row r="2297" spans="1:10" x14ac:dyDescent="0.25">
      <c r="A2297" t="s">
        <v>4674</v>
      </c>
      <c r="B2297" t="s">
        <v>1127</v>
      </c>
      <c r="C2297" t="s">
        <v>1128</v>
      </c>
      <c r="D2297" t="s">
        <v>4675</v>
      </c>
      <c r="E2297" t="s">
        <v>1211</v>
      </c>
      <c r="F2297" t="s">
        <v>4677</v>
      </c>
      <c r="G2297" t="s">
        <v>1226</v>
      </c>
      <c r="H2297" t="s">
        <v>1214</v>
      </c>
      <c r="I2297" t="s">
        <v>14</v>
      </c>
      <c r="J2297" s="1">
        <v>42592.351504629631</v>
      </c>
    </row>
    <row r="2298" spans="1:10" x14ac:dyDescent="0.25">
      <c r="A2298" t="s">
        <v>4674</v>
      </c>
      <c r="B2298" t="s">
        <v>1127</v>
      </c>
      <c r="C2298" t="s">
        <v>1128</v>
      </c>
      <c r="D2298" t="s">
        <v>4675</v>
      </c>
      <c r="E2298" t="s">
        <v>1211</v>
      </c>
      <c r="F2298" t="s">
        <v>4677</v>
      </c>
      <c r="G2298" t="s">
        <v>1234</v>
      </c>
      <c r="H2298" t="s">
        <v>1214</v>
      </c>
      <c r="I2298" t="s">
        <v>14</v>
      </c>
      <c r="J2298" s="1">
        <v>42592.351504629631</v>
      </c>
    </row>
    <row r="2299" spans="1:10" x14ac:dyDescent="0.25">
      <c r="A2299" t="s">
        <v>4674</v>
      </c>
      <c r="B2299" t="s">
        <v>1127</v>
      </c>
      <c r="C2299" t="s">
        <v>1128</v>
      </c>
      <c r="D2299" t="s">
        <v>4675</v>
      </c>
      <c r="E2299" t="s">
        <v>1211</v>
      </c>
      <c r="F2299" t="s">
        <v>4676</v>
      </c>
      <c r="G2299" t="s">
        <v>1213</v>
      </c>
      <c r="H2299" t="s">
        <v>1214</v>
      </c>
      <c r="I2299" t="s">
        <v>14</v>
      </c>
      <c r="J2299" s="1">
        <v>42592.351504629631</v>
      </c>
    </row>
    <row r="2300" spans="1:10" x14ac:dyDescent="0.25">
      <c r="A2300" t="s">
        <v>4678</v>
      </c>
      <c r="B2300" t="s">
        <v>4679</v>
      </c>
      <c r="C2300" t="s">
        <v>4680</v>
      </c>
      <c r="D2300">
        <v>0</v>
      </c>
      <c r="E2300" t="s">
        <v>14</v>
      </c>
      <c r="F2300" t="s">
        <v>14</v>
      </c>
      <c r="G2300" t="s">
        <v>14</v>
      </c>
      <c r="H2300" t="s">
        <v>15</v>
      </c>
      <c r="I2300" t="s">
        <v>14</v>
      </c>
      <c r="J2300" t="s">
        <v>14</v>
      </c>
    </row>
    <row r="2301" spans="1:10" x14ac:dyDescent="0.25">
      <c r="A2301" t="s">
        <v>4681</v>
      </c>
      <c r="B2301" t="s">
        <v>337</v>
      </c>
      <c r="C2301" t="s">
        <v>338</v>
      </c>
      <c r="D2301" t="s">
        <v>4682</v>
      </c>
      <c r="E2301" t="s">
        <v>1211</v>
      </c>
      <c r="F2301" t="s">
        <v>4683</v>
      </c>
      <c r="G2301" t="s">
        <v>1226</v>
      </c>
      <c r="H2301" t="s">
        <v>1233</v>
      </c>
      <c r="I2301" t="s">
        <v>14</v>
      </c>
      <c r="J2301" t="s">
        <v>14</v>
      </c>
    </row>
    <row r="2302" spans="1:10" x14ac:dyDescent="0.25">
      <c r="A2302" t="s">
        <v>4684</v>
      </c>
      <c r="B2302" t="s">
        <v>4685</v>
      </c>
      <c r="C2302" t="s">
        <v>4686</v>
      </c>
      <c r="D2302" t="s">
        <v>4687</v>
      </c>
      <c r="E2302" t="s">
        <v>1211</v>
      </c>
      <c r="F2302" t="s">
        <v>4688</v>
      </c>
      <c r="G2302" t="s">
        <v>1226</v>
      </c>
      <c r="H2302" t="s">
        <v>1214</v>
      </c>
      <c r="I2302" t="s">
        <v>14</v>
      </c>
      <c r="J2302" s="1">
        <v>42597.515069444446</v>
      </c>
    </row>
    <row r="2303" spans="1:10" x14ac:dyDescent="0.25">
      <c r="A2303" t="s">
        <v>4684</v>
      </c>
      <c r="B2303" t="s">
        <v>4685</v>
      </c>
      <c r="C2303" t="s">
        <v>4686</v>
      </c>
      <c r="D2303" t="s">
        <v>4687</v>
      </c>
      <c r="E2303" t="s">
        <v>1211</v>
      </c>
      <c r="F2303" t="s">
        <v>4688</v>
      </c>
      <c r="G2303" t="s">
        <v>1213</v>
      </c>
      <c r="H2303" t="s">
        <v>1214</v>
      </c>
      <c r="I2303" t="s">
        <v>14</v>
      </c>
      <c r="J2303" s="1">
        <v>42597.515069444446</v>
      </c>
    </row>
    <row r="2304" spans="1:10" x14ac:dyDescent="0.25">
      <c r="A2304" t="s">
        <v>4689</v>
      </c>
      <c r="B2304" t="s">
        <v>1162</v>
      </c>
      <c r="C2304" t="s">
        <v>1163</v>
      </c>
      <c r="D2304" t="s">
        <v>4690</v>
      </c>
      <c r="E2304" t="s">
        <v>1211</v>
      </c>
      <c r="F2304" t="s">
        <v>4691</v>
      </c>
      <c r="G2304" t="s">
        <v>1213</v>
      </c>
      <c r="H2304" t="s">
        <v>1214</v>
      </c>
      <c r="I2304" t="s">
        <v>14</v>
      </c>
      <c r="J2304" s="1">
        <v>42578.59511574074</v>
      </c>
    </row>
    <row r="2305" spans="1:10" x14ac:dyDescent="0.25">
      <c r="A2305" t="s">
        <v>4689</v>
      </c>
      <c r="B2305" t="s">
        <v>1162</v>
      </c>
      <c r="C2305" t="s">
        <v>1163</v>
      </c>
      <c r="D2305" t="s">
        <v>4690</v>
      </c>
      <c r="E2305" t="s">
        <v>1211</v>
      </c>
      <c r="F2305" t="s">
        <v>4691</v>
      </c>
      <c r="G2305" t="s">
        <v>1226</v>
      </c>
      <c r="H2305" t="s">
        <v>1214</v>
      </c>
      <c r="I2305" t="s">
        <v>14</v>
      </c>
      <c r="J2305" s="1">
        <v>42578.59511574074</v>
      </c>
    </row>
    <row r="2306" spans="1:10" x14ac:dyDescent="0.25">
      <c r="A2306" t="s">
        <v>4689</v>
      </c>
      <c r="B2306" t="s">
        <v>1162</v>
      </c>
      <c r="C2306" t="s">
        <v>1163</v>
      </c>
      <c r="D2306" t="s">
        <v>4690</v>
      </c>
      <c r="E2306" t="s">
        <v>1211</v>
      </c>
      <c r="F2306" t="s">
        <v>4691</v>
      </c>
      <c r="G2306" t="s">
        <v>1234</v>
      </c>
      <c r="H2306" t="s">
        <v>1214</v>
      </c>
      <c r="I2306" t="s">
        <v>14</v>
      </c>
      <c r="J2306" s="1">
        <v>42578.59511574074</v>
      </c>
    </row>
    <row r="2307" spans="1:10" x14ac:dyDescent="0.25">
      <c r="A2307" t="s">
        <v>4692</v>
      </c>
      <c r="B2307" t="s">
        <v>60</v>
      </c>
      <c r="C2307" t="s">
        <v>61</v>
      </c>
      <c r="D2307" t="s">
        <v>4693</v>
      </c>
      <c r="E2307" t="s">
        <v>1211</v>
      </c>
      <c r="F2307" t="s">
        <v>4694</v>
      </c>
      <c r="G2307" t="s">
        <v>1226</v>
      </c>
      <c r="H2307" t="s">
        <v>1214</v>
      </c>
      <c r="I2307" t="s">
        <v>14</v>
      </c>
      <c r="J2307" s="1">
        <v>42565.709386574075</v>
      </c>
    </row>
    <row r="2308" spans="1:10" x14ac:dyDescent="0.25">
      <c r="A2308" t="s">
        <v>4695</v>
      </c>
      <c r="B2308" t="s">
        <v>4696</v>
      </c>
      <c r="C2308" t="s">
        <v>4697</v>
      </c>
      <c r="D2308">
        <v>0</v>
      </c>
      <c r="E2308" t="s">
        <v>14</v>
      </c>
      <c r="F2308" t="s">
        <v>14</v>
      </c>
      <c r="G2308" t="s">
        <v>14</v>
      </c>
      <c r="H2308" t="s">
        <v>15</v>
      </c>
      <c r="I2308" t="s">
        <v>14</v>
      </c>
      <c r="J2308" t="s">
        <v>14</v>
      </c>
    </row>
    <row r="2309" spans="1:10" x14ac:dyDescent="0.25">
      <c r="A2309" t="s">
        <v>4698</v>
      </c>
      <c r="B2309" t="s">
        <v>4699</v>
      </c>
      <c r="C2309" t="s">
        <v>4700</v>
      </c>
      <c r="D2309" t="s">
        <v>4701</v>
      </c>
      <c r="E2309" t="s">
        <v>1211</v>
      </c>
      <c r="F2309" t="s">
        <v>4702</v>
      </c>
      <c r="G2309" t="s">
        <v>1226</v>
      </c>
      <c r="H2309" t="s">
        <v>1214</v>
      </c>
      <c r="I2309" t="s">
        <v>14</v>
      </c>
      <c r="J2309" s="1">
        <v>42599.53</v>
      </c>
    </row>
    <row r="2310" spans="1:10" x14ac:dyDescent="0.25">
      <c r="A2310" t="s">
        <v>4703</v>
      </c>
      <c r="B2310" t="s">
        <v>654</v>
      </c>
      <c r="C2310" t="s">
        <v>655</v>
      </c>
      <c r="D2310" t="s">
        <v>4704</v>
      </c>
      <c r="E2310" t="s">
        <v>1211</v>
      </c>
      <c r="F2310" t="s">
        <v>4705</v>
      </c>
      <c r="G2310" t="s">
        <v>1213</v>
      </c>
      <c r="H2310" t="s">
        <v>1214</v>
      </c>
      <c r="I2310" t="s">
        <v>14</v>
      </c>
      <c r="J2310" s="1">
        <v>42605.436550925922</v>
      </c>
    </row>
    <row r="2311" spans="1:10" x14ac:dyDescent="0.25">
      <c r="A2311" t="s">
        <v>4703</v>
      </c>
      <c r="B2311" t="s">
        <v>654</v>
      </c>
      <c r="C2311" t="s">
        <v>655</v>
      </c>
      <c r="D2311" t="s">
        <v>4704</v>
      </c>
      <c r="E2311" t="s">
        <v>1211</v>
      </c>
      <c r="F2311" t="s">
        <v>4705</v>
      </c>
      <c r="G2311" t="s">
        <v>1226</v>
      </c>
      <c r="H2311" t="s">
        <v>1214</v>
      </c>
      <c r="I2311" t="s">
        <v>14</v>
      </c>
      <c r="J2311" s="1">
        <v>42605.436550925922</v>
      </c>
    </row>
    <row r="2312" spans="1:10" x14ac:dyDescent="0.25">
      <c r="A2312" t="s">
        <v>4706</v>
      </c>
      <c r="B2312" t="s">
        <v>4707</v>
      </c>
      <c r="C2312" t="s">
        <v>4708</v>
      </c>
      <c r="D2312">
        <v>0</v>
      </c>
      <c r="E2312" t="s">
        <v>14</v>
      </c>
      <c r="F2312" t="s">
        <v>14</v>
      </c>
      <c r="G2312" t="s">
        <v>14</v>
      </c>
      <c r="H2312" t="s">
        <v>15</v>
      </c>
      <c r="I2312" t="s">
        <v>14</v>
      </c>
      <c r="J2312" t="s">
        <v>14</v>
      </c>
    </row>
    <row r="2313" spans="1:10" x14ac:dyDescent="0.25">
      <c r="A2313" t="s">
        <v>4709</v>
      </c>
      <c r="B2313" t="s">
        <v>4710</v>
      </c>
      <c r="C2313" t="s">
        <v>4711</v>
      </c>
      <c r="D2313">
        <v>0</v>
      </c>
      <c r="E2313" t="s">
        <v>14</v>
      </c>
      <c r="F2313" t="s">
        <v>14</v>
      </c>
      <c r="G2313" t="s">
        <v>14</v>
      </c>
      <c r="H2313" t="s">
        <v>15</v>
      </c>
      <c r="I2313" t="s">
        <v>14</v>
      </c>
      <c r="J2313" t="s">
        <v>14</v>
      </c>
    </row>
    <row r="2314" spans="1:10" x14ac:dyDescent="0.25">
      <c r="A2314" t="s">
        <v>4712</v>
      </c>
      <c r="B2314" t="s">
        <v>4713</v>
      </c>
      <c r="C2314" t="s">
        <v>4714</v>
      </c>
      <c r="D2314">
        <v>0</v>
      </c>
      <c r="E2314" t="s">
        <v>14</v>
      </c>
      <c r="F2314" t="s">
        <v>14</v>
      </c>
      <c r="G2314" t="s">
        <v>14</v>
      </c>
      <c r="H2314" t="s">
        <v>15</v>
      </c>
      <c r="I2314" t="s">
        <v>14</v>
      </c>
      <c r="J2314" t="s">
        <v>14</v>
      </c>
    </row>
    <row r="2315" spans="1:10" x14ac:dyDescent="0.25">
      <c r="A2315" t="s">
        <v>4715</v>
      </c>
      <c r="B2315" t="s">
        <v>4716</v>
      </c>
      <c r="C2315" t="s">
        <v>4717</v>
      </c>
      <c r="D2315">
        <v>0</v>
      </c>
      <c r="E2315" t="s">
        <v>14</v>
      </c>
      <c r="F2315" t="s">
        <v>14</v>
      </c>
      <c r="G2315" t="s">
        <v>14</v>
      </c>
      <c r="H2315" t="s">
        <v>15</v>
      </c>
      <c r="I2315" t="s">
        <v>14</v>
      </c>
      <c r="J2315" t="s">
        <v>14</v>
      </c>
    </row>
    <row r="2316" spans="1:10" x14ac:dyDescent="0.25">
      <c r="A2316" t="s">
        <v>4718</v>
      </c>
      <c r="B2316" t="s">
        <v>4719</v>
      </c>
      <c r="C2316" t="s">
        <v>4720</v>
      </c>
      <c r="D2316">
        <v>0</v>
      </c>
      <c r="E2316" t="s">
        <v>14</v>
      </c>
      <c r="F2316" t="s">
        <v>14</v>
      </c>
      <c r="G2316" t="s">
        <v>14</v>
      </c>
      <c r="H2316" t="s">
        <v>15</v>
      </c>
      <c r="I2316" t="s">
        <v>14</v>
      </c>
      <c r="J2316" t="s">
        <v>14</v>
      </c>
    </row>
    <row r="2317" spans="1:10" x14ac:dyDescent="0.25">
      <c r="A2317" t="s">
        <v>4721</v>
      </c>
      <c r="B2317" t="s">
        <v>713</v>
      </c>
      <c r="C2317" t="s">
        <v>714</v>
      </c>
      <c r="D2317" t="s">
        <v>4722</v>
      </c>
      <c r="E2317" t="s">
        <v>1211</v>
      </c>
      <c r="F2317" t="s">
        <v>4723</v>
      </c>
      <c r="G2317" t="s">
        <v>1226</v>
      </c>
      <c r="H2317" t="s">
        <v>1214</v>
      </c>
      <c r="I2317" t="s">
        <v>14</v>
      </c>
      <c r="J2317" s="1">
        <v>42598.430497685185</v>
      </c>
    </row>
    <row r="2318" spans="1:10" x14ac:dyDescent="0.25">
      <c r="A2318" t="s">
        <v>4724</v>
      </c>
      <c r="B2318" t="s">
        <v>76</v>
      </c>
      <c r="C2318" t="s">
        <v>77</v>
      </c>
      <c r="D2318" t="s">
        <v>4725</v>
      </c>
      <c r="E2318" t="s">
        <v>1211</v>
      </c>
      <c r="F2318" t="s">
        <v>4726</v>
      </c>
      <c r="G2318" t="s">
        <v>1226</v>
      </c>
      <c r="H2318" t="s">
        <v>1214</v>
      </c>
      <c r="I2318" t="s">
        <v>14</v>
      </c>
      <c r="J2318" s="1">
        <v>42580.618958333333</v>
      </c>
    </row>
    <row r="2319" spans="1:10" x14ac:dyDescent="0.25">
      <c r="A2319" t="s">
        <v>4724</v>
      </c>
      <c r="B2319" t="s">
        <v>76</v>
      </c>
      <c r="C2319" t="s">
        <v>77</v>
      </c>
      <c r="D2319" t="s">
        <v>4725</v>
      </c>
      <c r="E2319" t="s">
        <v>1211</v>
      </c>
      <c r="F2319" t="s">
        <v>4727</v>
      </c>
      <c r="G2319" t="s">
        <v>1234</v>
      </c>
      <c r="H2319" t="s">
        <v>1214</v>
      </c>
      <c r="I2319" t="s">
        <v>14</v>
      </c>
      <c r="J2319" s="1">
        <v>42580.618958333333</v>
      </c>
    </row>
    <row r="2320" spans="1:10" x14ac:dyDescent="0.25">
      <c r="A2320" t="s">
        <v>4724</v>
      </c>
      <c r="B2320" t="s">
        <v>76</v>
      </c>
      <c r="C2320" t="s">
        <v>77</v>
      </c>
      <c r="D2320" t="s">
        <v>4725</v>
      </c>
      <c r="E2320" t="s">
        <v>1211</v>
      </c>
      <c r="F2320" t="s">
        <v>4727</v>
      </c>
      <c r="G2320" t="s">
        <v>1213</v>
      </c>
      <c r="H2320" t="s">
        <v>1214</v>
      </c>
      <c r="I2320" t="s">
        <v>14</v>
      </c>
      <c r="J2320" s="1">
        <v>42580.618958333333</v>
      </c>
    </row>
    <row r="2321" spans="1:10" x14ac:dyDescent="0.25">
      <c r="A2321" t="s">
        <v>4724</v>
      </c>
      <c r="B2321" t="s">
        <v>76</v>
      </c>
      <c r="C2321" t="s">
        <v>77</v>
      </c>
      <c r="D2321" t="s">
        <v>4725</v>
      </c>
      <c r="E2321" t="s">
        <v>1211</v>
      </c>
      <c r="F2321" t="s">
        <v>4727</v>
      </c>
      <c r="G2321" t="s">
        <v>1226</v>
      </c>
      <c r="H2321" t="s">
        <v>1214</v>
      </c>
      <c r="I2321" t="s">
        <v>14</v>
      </c>
      <c r="J2321" s="1">
        <v>42580.618958333333</v>
      </c>
    </row>
    <row r="2322" spans="1:10" x14ac:dyDescent="0.25">
      <c r="A2322" t="s">
        <v>4724</v>
      </c>
      <c r="B2322" t="s">
        <v>76</v>
      </c>
      <c r="C2322" t="s">
        <v>77</v>
      </c>
      <c r="D2322" t="s">
        <v>4725</v>
      </c>
      <c r="E2322" t="s">
        <v>1211</v>
      </c>
      <c r="F2322" t="s">
        <v>4726</v>
      </c>
      <c r="G2322" t="s">
        <v>1234</v>
      </c>
      <c r="H2322" t="s">
        <v>1214</v>
      </c>
      <c r="I2322" t="s">
        <v>14</v>
      </c>
      <c r="J2322" s="1">
        <v>42580.618958333333</v>
      </c>
    </row>
    <row r="2323" spans="1:10" x14ac:dyDescent="0.25">
      <c r="A2323" t="s">
        <v>4724</v>
      </c>
      <c r="B2323" t="s">
        <v>76</v>
      </c>
      <c r="C2323" t="s">
        <v>77</v>
      </c>
      <c r="D2323" t="s">
        <v>4725</v>
      </c>
      <c r="E2323" t="s">
        <v>1211</v>
      </c>
      <c r="F2323" t="s">
        <v>4726</v>
      </c>
      <c r="G2323" t="s">
        <v>1213</v>
      </c>
      <c r="H2323" t="s">
        <v>1214</v>
      </c>
      <c r="I2323" t="s">
        <v>14</v>
      </c>
      <c r="J2323" s="1">
        <v>42580.618958333333</v>
      </c>
    </row>
    <row r="2324" spans="1:10" x14ac:dyDescent="0.25">
      <c r="A2324" t="s">
        <v>4728</v>
      </c>
      <c r="B2324" t="s">
        <v>311</v>
      </c>
      <c r="C2324" t="s">
        <v>312</v>
      </c>
      <c r="D2324" t="s">
        <v>4729</v>
      </c>
      <c r="E2324" t="s">
        <v>1211</v>
      </c>
      <c r="F2324" t="s">
        <v>4730</v>
      </c>
      <c r="G2324" t="s">
        <v>1234</v>
      </c>
      <c r="H2324" t="s">
        <v>1233</v>
      </c>
      <c r="I2324" t="s">
        <v>14</v>
      </c>
      <c r="J2324" t="s">
        <v>14</v>
      </c>
    </row>
    <row r="2325" spans="1:10" x14ac:dyDescent="0.25">
      <c r="A2325" t="s">
        <v>4728</v>
      </c>
      <c r="B2325" t="s">
        <v>311</v>
      </c>
      <c r="C2325" t="s">
        <v>312</v>
      </c>
      <c r="D2325" t="s">
        <v>4729</v>
      </c>
      <c r="E2325" t="s">
        <v>1211</v>
      </c>
      <c r="F2325" t="s">
        <v>4730</v>
      </c>
      <c r="G2325" t="s">
        <v>1226</v>
      </c>
      <c r="H2325" t="s">
        <v>1233</v>
      </c>
      <c r="I2325" t="s">
        <v>14</v>
      </c>
      <c r="J2325" t="s">
        <v>14</v>
      </c>
    </row>
    <row r="2326" spans="1:10" x14ac:dyDescent="0.25">
      <c r="A2326" t="s">
        <v>4731</v>
      </c>
      <c r="B2326" t="s">
        <v>4732</v>
      </c>
      <c r="C2326" t="s">
        <v>4733</v>
      </c>
      <c r="D2326">
        <v>0</v>
      </c>
      <c r="E2326" t="s">
        <v>14</v>
      </c>
      <c r="F2326" t="s">
        <v>14</v>
      </c>
      <c r="G2326" t="s">
        <v>14</v>
      </c>
      <c r="H2326" t="s">
        <v>15</v>
      </c>
      <c r="I2326" t="s">
        <v>14</v>
      </c>
      <c r="J2326" t="s">
        <v>14</v>
      </c>
    </row>
    <row r="2327" spans="1:10" x14ac:dyDescent="0.25">
      <c r="A2327" t="s">
        <v>4734</v>
      </c>
      <c r="B2327" t="s">
        <v>4735</v>
      </c>
      <c r="C2327" t="s">
        <v>4736</v>
      </c>
      <c r="D2327">
        <v>0</v>
      </c>
      <c r="E2327" t="s">
        <v>14</v>
      </c>
      <c r="F2327" t="s">
        <v>14</v>
      </c>
      <c r="G2327" t="s">
        <v>14</v>
      </c>
      <c r="H2327" t="s">
        <v>15</v>
      </c>
      <c r="I2327" t="s">
        <v>14</v>
      </c>
      <c r="J2327" t="s">
        <v>14</v>
      </c>
    </row>
    <row r="2328" spans="1:10" x14ac:dyDescent="0.25">
      <c r="A2328" t="s">
        <v>4737</v>
      </c>
      <c r="B2328" t="s">
        <v>4738</v>
      </c>
      <c r="C2328" t="s">
        <v>4739</v>
      </c>
      <c r="D2328">
        <v>0</v>
      </c>
      <c r="E2328" t="s">
        <v>14</v>
      </c>
      <c r="F2328" t="s">
        <v>14</v>
      </c>
      <c r="G2328" t="s">
        <v>14</v>
      </c>
      <c r="H2328" t="s">
        <v>15</v>
      </c>
      <c r="I2328" t="s">
        <v>14</v>
      </c>
      <c r="J2328" t="s">
        <v>14</v>
      </c>
    </row>
    <row r="2329" spans="1:10" x14ac:dyDescent="0.25">
      <c r="A2329" t="s">
        <v>4740</v>
      </c>
      <c r="B2329" t="s">
        <v>4741</v>
      </c>
      <c r="C2329" t="s">
        <v>4742</v>
      </c>
      <c r="D2329">
        <v>0</v>
      </c>
      <c r="E2329" t="s">
        <v>14</v>
      </c>
      <c r="F2329" t="s">
        <v>14</v>
      </c>
      <c r="G2329" t="s">
        <v>14</v>
      </c>
      <c r="H2329" t="s">
        <v>15</v>
      </c>
      <c r="I2329" t="s">
        <v>14</v>
      </c>
      <c r="J2329" t="s">
        <v>14</v>
      </c>
    </row>
    <row r="2330" spans="1:10" x14ac:dyDescent="0.25">
      <c r="A2330" t="s">
        <v>4743</v>
      </c>
      <c r="B2330" t="s">
        <v>858</v>
      </c>
      <c r="C2330" t="s">
        <v>859</v>
      </c>
      <c r="D2330" t="s">
        <v>4744</v>
      </c>
      <c r="E2330" t="s">
        <v>1211</v>
      </c>
      <c r="F2330" t="s">
        <v>4745</v>
      </c>
      <c r="G2330" t="s">
        <v>1215</v>
      </c>
      <c r="H2330" t="s">
        <v>1214</v>
      </c>
      <c r="I2330" t="s">
        <v>14</v>
      </c>
      <c r="J2330" s="1">
        <v>42605.413414351853</v>
      </c>
    </row>
    <row r="2331" spans="1:10" x14ac:dyDescent="0.25">
      <c r="A2331" t="s">
        <v>4746</v>
      </c>
      <c r="B2331" t="s">
        <v>4747</v>
      </c>
      <c r="C2331" t="s">
        <v>4748</v>
      </c>
      <c r="D2331">
        <v>0</v>
      </c>
      <c r="E2331" t="s">
        <v>14</v>
      </c>
      <c r="F2331" t="s">
        <v>14</v>
      </c>
      <c r="G2331" t="s">
        <v>14</v>
      </c>
      <c r="H2331" t="s">
        <v>15</v>
      </c>
      <c r="I2331" t="s">
        <v>14</v>
      </c>
      <c r="J2331" t="s">
        <v>14</v>
      </c>
    </row>
    <row r="2332" spans="1:10" x14ac:dyDescent="0.25">
      <c r="A2332" t="s">
        <v>4749</v>
      </c>
      <c r="B2332" t="s">
        <v>4750</v>
      </c>
      <c r="C2332" t="s">
        <v>4751</v>
      </c>
      <c r="D2332">
        <v>0</v>
      </c>
      <c r="E2332" t="s">
        <v>14</v>
      </c>
      <c r="F2332" t="s">
        <v>14</v>
      </c>
      <c r="G2332" t="s">
        <v>14</v>
      </c>
      <c r="H2332" t="s">
        <v>15</v>
      </c>
      <c r="I2332" t="s">
        <v>14</v>
      </c>
      <c r="J2332" t="s">
        <v>14</v>
      </c>
    </row>
    <row r="2333" spans="1:10" x14ac:dyDescent="0.25">
      <c r="A2333" t="s">
        <v>4752</v>
      </c>
      <c r="B2333" t="s">
        <v>4753</v>
      </c>
      <c r="C2333" t="s">
        <v>4753</v>
      </c>
      <c r="D2333">
        <v>0</v>
      </c>
      <c r="E2333" t="s">
        <v>14</v>
      </c>
      <c r="F2333" t="s">
        <v>14</v>
      </c>
      <c r="G2333" t="s">
        <v>14</v>
      </c>
      <c r="H2333" t="s">
        <v>15</v>
      </c>
      <c r="I2333" t="s">
        <v>14</v>
      </c>
      <c r="J2333" t="s">
        <v>14</v>
      </c>
    </row>
    <row r="2334" spans="1:10" x14ac:dyDescent="0.25">
      <c r="A2334" t="s">
        <v>4754</v>
      </c>
      <c r="B2334" t="s">
        <v>4755</v>
      </c>
      <c r="C2334" t="s">
        <v>4756</v>
      </c>
      <c r="D2334">
        <v>0</v>
      </c>
      <c r="E2334" t="s">
        <v>14</v>
      </c>
      <c r="F2334" t="s">
        <v>14</v>
      </c>
      <c r="G2334" t="s">
        <v>14</v>
      </c>
      <c r="H2334" t="s">
        <v>15</v>
      </c>
      <c r="I2334" t="s">
        <v>14</v>
      </c>
      <c r="J2334" t="s">
        <v>14</v>
      </c>
    </row>
    <row r="2335" spans="1:10" x14ac:dyDescent="0.25">
      <c r="A2335" t="s">
        <v>4757</v>
      </c>
      <c r="B2335" t="s">
        <v>343</v>
      </c>
      <c r="C2335" t="s">
        <v>344</v>
      </c>
      <c r="D2335" t="s">
        <v>4758</v>
      </c>
      <c r="E2335" t="s">
        <v>1211</v>
      </c>
      <c r="F2335" t="s">
        <v>4759</v>
      </c>
      <c r="G2335" t="s">
        <v>1213</v>
      </c>
      <c r="H2335" t="s">
        <v>1214</v>
      </c>
      <c r="I2335" t="s">
        <v>14</v>
      </c>
      <c r="J2335" s="1">
        <v>42674.50172453704</v>
      </c>
    </row>
    <row r="2336" spans="1:10" x14ac:dyDescent="0.25">
      <c r="A2336" t="s">
        <v>4757</v>
      </c>
      <c r="B2336" t="s">
        <v>343</v>
      </c>
      <c r="C2336" t="s">
        <v>344</v>
      </c>
      <c r="D2336" t="s">
        <v>4758</v>
      </c>
      <c r="E2336" t="s">
        <v>1211</v>
      </c>
      <c r="F2336" t="s">
        <v>4759</v>
      </c>
      <c r="G2336" t="s">
        <v>1226</v>
      </c>
      <c r="H2336" t="s">
        <v>1214</v>
      </c>
      <c r="I2336" t="s">
        <v>14</v>
      </c>
      <c r="J2336" s="1">
        <v>42674.50172453704</v>
      </c>
    </row>
    <row r="2337" spans="1:10" x14ac:dyDescent="0.25">
      <c r="A2337" t="s">
        <v>4757</v>
      </c>
      <c r="B2337" t="s">
        <v>343</v>
      </c>
      <c r="C2337" t="s">
        <v>344</v>
      </c>
      <c r="D2337" t="s">
        <v>4758</v>
      </c>
      <c r="E2337" t="s">
        <v>1211</v>
      </c>
      <c r="F2337" t="s">
        <v>4759</v>
      </c>
      <c r="G2337" t="s">
        <v>1234</v>
      </c>
      <c r="H2337" t="s">
        <v>1214</v>
      </c>
      <c r="I2337" t="s">
        <v>14</v>
      </c>
      <c r="J2337" s="1">
        <v>42674.50172453704</v>
      </c>
    </row>
    <row r="2338" spans="1:10" x14ac:dyDescent="0.25">
      <c r="A2338" t="s">
        <v>4760</v>
      </c>
      <c r="B2338" t="s">
        <v>4761</v>
      </c>
      <c r="C2338" t="s">
        <v>4762</v>
      </c>
      <c r="D2338">
        <v>0</v>
      </c>
      <c r="E2338" t="s">
        <v>14</v>
      </c>
      <c r="F2338" t="s">
        <v>14</v>
      </c>
      <c r="G2338" t="s">
        <v>14</v>
      </c>
      <c r="H2338" t="s">
        <v>15</v>
      </c>
      <c r="I2338" t="s">
        <v>14</v>
      </c>
      <c r="J2338" t="s">
        <v>14</v>
      </c>
    </row>
    <row r="2339" spans="1:10" x14ac:dyDescent="0.25">
      <c r="A2339" t="s">
        <v>4763</v>
      </c>
      <c r="B2339" t="s">
        <v>4764</v>
      </c>
      <c r="C2339" t="s">
        <v>4765</v>
      </c>
      <c r="D2339">
        <v>0</v>
      </c>
      <c r="E2339" t="s">
        <v>14</v>
      </c>
      <c r="F2339" t="s">
        <v>14</v>
      </c>
      <c r="G2339" t="s">
        <v>14</v>
      </c>
      <c r="H2339" t="s">
        <v>15</v>
      </c>
      <c r="I2339" t="s">
        <v>14</v>
      </c>
      <c r="J2339" t="s">
        <v>14</v>
      </c>
    </row>
    <row r="2340" spans="1:10" x14ac:dyDescent="0.25">
      <c r="A2340" t="s">
        <v>4766</v>
      </c>
      <c r="B2340" t="s">
        <v>1114</v>
      </c>
      <c r="C2340" t="s">
        <v>4767</v>
      </c>
      <c r="D2340" t="s">
        <v>4768</v>
      </c>
      <c r="E2340" t="s">
        <v>1211</v>
      </c>
      <c r="F2340" t="s">
        <v>4769</v>
      </c>
      <c r="G2340" t="s">
        <v>1234</v>
      </c>
      <c r="H2340" t="s">
        <v>1233</v>
      </c>
      <c r="I2340" t="s">
        <v>14</v>
      </c>
      <c r="J2340" t="s">
        <v>14</v>
      </c>
    </row>
    <row r="2341" spans="1:10" x14ac:dyDescent="0.25">
      <c r="A2341" t="s">
        <v>4766</v>
      </c>
      <c r="B2341" t="s">
        <v>1114</v>
      </c>
      <c r="C2341" t="s">
        <v>4767</v>
      </c>
      <c r="D2341" t="s">
        <v>4768</v>
      </c>
      <c r="E2341" t="s">
        <v>1211</v>
      </c>
      <c r="F2341" t="s">
        <v>4769</v>
      </c>
      <c r="G2341" t="s">
        <v>1226</v>
      </c>
      <c r="H2341" t="s">
        <v>1233</v>
      </c>
      <c r="I2341" t="s">
        <v>14</v>
      </c>
      <c r="J2341" t="s">
        <v>14</v>
      </c>
    </row>
    <row r="2342" spans="1:10" x14ac:dyDescent="0.25">
      <c r="A2342" t="s">
        <v>4770</v>
      </c>
      <c r="B2342" t="s">
        <v>4771</v>
      </c>
      <c r="C2342" t="s">
        <v>4772</v>
      </c>
      <c r="D2342">
        <v>0</v>
      </c>
      <c r="E2342" t="s">
        <v>14</v>
      </c>
      <c r="F2342" t="s">
        <v>14</v>
      </c>
      <c r="G2342" t="s">
        <v>14</v>
      </c>
      <c r="H2342" t="s">
        <v>15</v>
      </c>
      <c r="I2342" t="s">
        <v>14</v>
      </c>
      <c r="J2342" t="s">
        <v>14</v>
      </c>
    </row>
    <row r="2343" spans="1:10" x14ac:dyDescent="0.25">
      <c r="A2343" t="s">
        <v>4773</v>
      </c>
      <c r="B2343" t="s">
        <v>4774</v>
      </c>
      <c r="C2343" t="s">
        <v>4775</v>
      </c>
      <c r="D2343" t="s">
        <v>1210</v>
      </c>
      <c r="E2343" t="s">
        <v>1211</v>
      </c>
      <c r="F2343" t="s">
        <v>4776</v>
      </c>
      <c r="G2343" t="s">
        <v>1215</v>
      </c>
      <c r="H2343" t="s">
        <v>1214</v>
      </c>
      <c r="I2343" s="1">
        <v>42593.412881944445</v>
      </c>
      <c r="J2343" s="1">
        <v>42611.356215277781</v>
      </c>
    </row>
    <row r="2344" spans="1:10" x14ac:dyDescent="0.25">
      <c r="A2344" t="s">
        <v>4777</v>
      </c>
      <c r="B2344" t="s">
        <v>4778</v>
      </c>
      <c r="C2344" t="s">
        <v>4779</v>
      </c>
      <c r="D2344">
        <v>0</v>
      </c>
      <c r="E2344" t="s">
        <v>14</v>
      </c>
      <c r="F2344" t="s">
        <v>14</v>
      </c>
      <c r="G2344" t="s">
        <v>14</v>
      </c>
      <c r="H2344" t="s">
        <v>15</v>
      </c>
      <c r="I2344" t="s">
        <v>14</v>
      </c>
      <c r="J2344" t="s">
        <v>14</v>
      </c>
    </row>
    <row r="2345" spans="1:10" x14ac:dyDescent="0.25">
      <c r="A2345" t="s">
        <v>4780</v>
      </c>
      <c r="B2345" t="s">
        <v>126</v>
      </c>
      <c r="C2345" t="s">
        <v>126</v>
      </c>
      <c r="D2345">
        <v>0</v>
      </c>
      <c r="E2345" t="s">
        <v>14</v>
      </c>
      <c r="F2345" t="s">
        <v>14</v>
      </c>
      <c r="G2345" t="s">
        <v>14</v>
      </c>
      <c r="H2345" t="s">
        <v>15</v>
      </c>
      <c r="I2345" t="s">
        <v>14</v>
      </c>
      <c r="J2345" t="s">
        <v>14</v>
      </c>
    </row>
    <row r="2346" spans="1:10" x14ac:dyDescent="0.25">
      <c r="A2346" t="s">
        <v>4781</v>
      </c>
      <c r="B2346" t="s">
        <v>4782</v>
      </c>
      <c r="C2346" t="s">
        <v>206</v>
      </c>
      <c r="D2346" t="s">
        <v>4783</v>
      </c>
      <c r="E2346" t="s">
        <v>1211</v>
      </c>
      <c r="F2346" t="s">
        <v>4784</v>
      </c>
      <c r="G2346" t="s">
        <v>1213</v>
      </c>
      <c r="H2346" t="s">
        <v>1214</v>
      </c>
      <c r="I2346" t="s">
        <v>14</v>
      </c>
      <c r="J2346" s="1">
        <v>42601.422974537039</v>
      </c>
    </row>
    <row r="2347" spans="1:10" x14ac:dyDescent="0.25">
      <c r="A2347" t="s">
        <v>4781</v>
      </c>
      <c r="B2347" t="s">
        <v>4782</v>
      </c>
      <c r="C2347" t="s">
        <v>206</v>
      </c>
      <c r="D2347" t="s">
        <v>4783</v>
      </c>
      <c r="E2347" t="s">
        <v>1211</v>
      </c>
      <c r="F2347" t="s">
        <v>4784</v>
      </c>
      <c r="G2347" t="s">
        <v>1226</v>
      </c>
      <c r="H2347" t="s">
        <v>1214</v>
      </c>
      <c r="I2347" t="s">
        <v>14</v>
      </c>
      <c r="J2347" s="1">
        <v>42601.422974537039</v>
      </c>
    </row>
    <row r="2348" spans="1:10" x14ac:dyDescent="0.25">
      <c r="A2348" t="s">
        <v>4785</v>
      </c>
      <c r="B2348" t="s">
        <v>4786</v>
      </c>
      <c r="C2348" t="s">
        <v>4787</v>
      </c>
      <c r="D2348">
        <v>0</v>
      </c>
      <c r="E2348" t="s">
        <v>14</v>
      </c>
      <c r="F2348" t="s">
        <v>14</v>
      </c>
      <c r="G2348" t="s">
        <v>14</v>
      </c>
      <c r="H2348" t="s">
        <v>15</v>
      </c>
      <c r="I2348" t="s">
        <v>14</v>
      </c>
      <c r="J2348" t="s">
        <v>14</v>
      </c>
    </row>
    <row r="2349" spans="1:10" x14ac:dyDescent="0.25">
      <c r="A2349" t="s">
        <v>4788</v>
      </c>
      <c r="B2349" t="s">
        <v>4789</v>
      </c>
      <c r="C2349" t="s">
        <v>4790</v>
      </c>
      <c r="D2349">
        <v>0</v>
      </c>
      <c r="E2349" t="s">
        <v>14</v>
      </c>
      <c r="F2349" t="s">
        <v>14</v>
      </c>
      <c r="G2349" t="s">
        <v>14</v>
      </c>
      <c r="H2349" t="s">
        <v>15</v>
      </c>
      <c r="I2349" t="s">
        <v>14</v>
      </c>
      <c r="J2349" t="s">
        <v>14</v>
      </c>
    </row>
    <row r="2350" spans="1:10" x14ac:dyDescent="0.25">
      <c r="A2350" t="s">
        <v>4791</v>
      </c>
      <c r="B2350" t="s">
        <v>1190</v>
      </c>
      <c r="C2350" t="s">
        <v>1191</v>
      </c>
      <c r="D2350" t="s">
        <v>4792</v>
      </c>
      <c r="E2350" t="s">
        <v>1211</v>
      </c>
      <c r="F2350" t="s">
        <v>4793</v>
      </c>
      <c r="G2350" t="s">
        <v>1226</v>
      </c>
      <c r="H2350" t="s">
        <v>1233</v>
      </c>
      <c r="I2350" t="s">
        <v>14</v>
      </c>
      <c r="J2350" t="s">
        <v>14</v>
      </c>
    </row>
    <row r="2351" spans="1:10" x14ac:dyDescent="0.25">
      <c r="A2351" t="s">
        <v>4791</v>
      </c>
      <c r="B2351" t="s">
        <v>1190</v>
      </c>
      <c r="C2351" t="s">
        <v>1191</v>
      </c>
      <c r="D2351" t="s">
        <v>4792</v>
      </c>
      <c r="E2351" t="s">
        <v>1211</v>
      </c>
      <c r="F2351" t="s">
        <v>4793</v>
      </c>
      <c r="G2351" t="s">
        <v>1234</v>
      </c>
      <c r="H2351" t="s">
        <v>1233</v>
      </c>
      <c r="I2351" t="s">
        <v>14</v>
      </c>
      <c r="J2351" t="s">
        <v>14</v>
      </c>
    </row>
    <row r="2352" spans="1:10" x14ac:dyDescent="0.25">
      <c r="A2352" t="s">
        <v>4791</v>
      </c>
      <c r="B2352" t="s">
        <v>1190</v>
      </c>
      <c r="C2352" t="s">
        <v>1191</v>
      </c>
      <c r="D2352" t="s">
        <v>4792</v>
      </c>
      <c r="E2352" t="s">
        <v>1211</v>
      </c>
      <c r="F2352" t="s">
        <v>4793</v>
      </c>
      <c r="G2352" t="s">
        <v>1213</v>
      </c>
      <c r="H2352" t="s">
        <v>1233</v>
      </c>
      <c r="I2352" t="s">
        <v>14</v>
      </c>
      <c r="J2352" t="s">
        <v>14</v>
      </c>
    </row>
    <row r="2353" spans="1:10" x14ac:dyDescent="0.25">
      <c r="A2353" t="s">
        <v>4794</v>
      </c>
      <c r="B2353" t="s">
        <v>4795</v>
      </c>
      <c r="C2353" t="s">
        <v>4796</v>
      </c>
      <c r="D2353">
        <v>0</v>
      </c>
      <c r="E2353" t="s">
        <v>14</v>
      </c>
      <c r="F2353" t="s">
        <v>14</v>
      </c>
      <c r="G2353" t="s">
        <v>14</v>
      </c>
      <c r="H2353" t="s">
        <v>15</v>
      </c>
      <c r="I2353" t="s">
        <v>14</v>
      </c>
      <c r="J2353" t="s">
        <v>14</v>
      </c>
    </row>
    <row r="2354" spans="1:10" x14ac:dyDescent="0.25">
      <c r="A2354" t="s">
        <v>4797</v>
      </c>
      <c r="B2354" t="s">
        <v>4798</v>
      </c>
      <c r="C2354" t="s">
        <v>4799</v>
      </c>
      <c r="D2354">
        <v>0</v>
      </c>
      <c r="E2354" t="s">
        <v>14</v>
      </c>
      <c r="F2354" t="s">
        <v>14</v>
      </c>
      <c r="G2354" t="s">
        <v>14</v>
      </c>
      <c r="H2354" t="s">
        <v>15</v>
      </c>
      <c r="I2354" t="s">
        <v>14</v>
      </c>
      <c r="J2354" t="s">
        <v>14</v>
      </c>
    </row>
    <row r="2355" spans="1:10" x14ac:dyDescent="0.25">
      <c r="A2355" t="s">
        <v>4800</v>
      </c>
      <c r="B2355" t="s">
        <v>297</v>
      </c>
      <c r="C2355" t="s">
        <v>298</v>
      </c>
      <c r="D2355" t="s">
        <v>4801</v>
      </c>
      <c r="E2355" t="s">
        <v>1211</v>
      </c>
      <c r="F2355" t="s">
        <v>4802</v>
      </c>
      <c r="G2355" t="s">
        <v>1226</v>
      </c>
      <c r="H2355" t="s">
        <v>1214</v>
      </c>
      <c r="I2355" t="s">
        <v>14</v>
      </c>
      <c r="J2355" s="1">
        <v>42592.337384259263</v>
      </c>
    </row>
    <row r="2356" spans="1:10" x14ac:dyDescent="0.25">
      <c r="A2356" t="s">
        <v>4800</v>
      </c>
      <c r="B2356" t="s">
        <v>297</v>
      </c>
      <c r="C2356" t="s">
        <v>298</v>
      </c>
      <c r="D2356" t="s">
        <v>4801</v>
      </c>
      <c r="E2356" t="s">
        <v>1211</v>
      </c>
      <c r="F2356" t="s">
        <v>4802</v>
      </c>
      <c r="G2356" t="s">
        <v>1213</v>
      </c>
      <c r="H2356" t="s">
        <v>1214</v>
      </c>
      <c r="I2356" t="s">
        <v>14</v>
      </c>
      <c r="J2356" s="1">
        <v>42592.337384259263</v>
      </c>
    </row>
    <row r="2357" spans="1:10" x14ac:dyDescent="0.25">
      <c r="A2357" t="s">
        <v>4800</v>
      </c>
      <c r="B2357" t="s">
        <v>297</v>
      </c>
      <c r="C2357" t="s">
        <v>298</v>
      </c>
      <c r="D2357" t="s">
        <v>4801</v>
      </c>
      <c r="E2357" t="s">
        <v>1211</v>
      </c>
      <c r="F2357" t="s">
        <v>4803</v>
      </c>
      <c r="G2357" t="s">
        <v>1234</v>
      </c>
      <c r="H2357" t="s">
        <v>1214</v>
      </c>
      <c r="I2357" t="s">
        <v>14</v>
      </c>
      <c r="J2357" s="1">
        <v>42592.337384259263</v>
      </c>
    </row>
    <row r="2358" spans="1:10" x14ac:dyDescent="0.25">
      <c r="A2358" t="s">
        <v>4800</v>
      </c>
      <c r="B2358" t="s">
        <v>297</v>
      </c>
      <c r="C2358" t="s">
        <v>298</v>
      </c>
      <c r="D2358" t="s">
        <v>4801</v>
      </c>
      <c r="E2358" t="s">
        <v>1211</v>
      </c>
      <c r="F2358" t="s">
        <v>4803</v>
      </c>
      <c r="G2358" t="s">
        <v>1226</v>
      </c>
      <c r="H2358" t="s">
        <v>1214</v>
      </c>
      <c r="I2358" t="s">
        <v>14</v>
      </c>
      <c r="J2358" s="1">
        <v>42592.337384259263</v>
      </c>
    </row>
    <row r="2359" spans="1:10" x14ac:dyDescent="0.25">
      <c r="A2359" t="s">
        <v>4800</v>
      </c>
      <c r="B2359" t="s">
        <v>297</v>
      </c>
      <c r="C2359" t="s">
        <v>298</v>
      </c>
      <c r="D2359" t="s">
        <v>4801</v>
      </c>
      <c r="E2359" t="s">
        <v>1211</v>
      </c>
      <c r="F2359" t="s">
        <v>4803</v>
      </c>
      <c r="G2359" t="s">
        <v>1213</v>
      </c>
      <c r="H2359" t="s">
        <v>1214</v>
      </c>
      <c r="I2359" t="s">
        <v>14</v>
      </c>
      <c r="J2359" s="1">
        <v>42592.337384259263</v>
      </c>
    </row>
    <row r="2360" spans="1:10" x14ac:dyDescent="0.25">
      <c r="A2360" t="s">
        <v>4800</v>
      </c>
      <c r="B2360" t="s">
        <v>297</v>
      </c>
      <c r="C2360" t="s">
        <v>298</v>
      </c>
      <c r="D2360" t="s">
        <v>4801</v>
      </c>
      <c r="E2360" t="s">
        <v>1211</v>
      </c>
      <c r="F2360" t="s">
        <v>4802</v>
      </c>
      <c r="G2360" t="s">
        <v>1234</v>
      </c>
      <c r="H2360" t="s">
        <v>1214</v>
      </c>
      <c r="I2360" t="s">
        <v>14</v>
      </c>
      <c r="J2360" s="1">
        <v>42592.337384259263</v>
      </c>
    </row>
    <row r="2361" spans="1:10" x14ac:dyDescent="0.25">
      <c r="A2361" t="s">
        <v>4804</v>
      </c>
      <c r="B2361" t="s">
        <v>4805</v>
      </c>
      <c r="C2361" t="s">
        <v>4806</v>
      </c>
      <c r="D2361">
        <v>0</v>
      </c>
      <c r="E2361" t="s">
        <v>14</v>
      </c>
      <c r="F2361" t="s">
        <v>14</v>
      </c>
      <c r="G2361" t="s">
        <v>14</v>
      </c>
      <c r="H2361" t="s">
        <v>15</v>
      </c>
      <c r="I2361" t="s">
        <v>14</v>
      </c>
      <c r="J2361" t="s">
        <v>14</v>
      </c>
    </row>
    <row r="2362" spans="1:10" x14ac:dyDescent="0.25">
      <c r="A2362" t="s">
        <v>4807</v>
      </c>
      <c r="B2362" t="s">
        <v>562</v>
      </c>
      <c r="C2362" t="s">
        <v>563</v>
      </c>
      <c r="D2362" t="s">
        <v>4808</v>
      </c>
      <c r="E2362" t="s">
        <v>1211</v>
      </c>
      <c r="F2362" t="s">
        <v>4809</v>
      </c>
      <c r="G2362" t="s">
        <v>1234</v>
      </c>
      <c r="H2362" t="s">
        <v>1214</v>
      </c>
      <c r="I2362" t="s">
        <v>14</v>
      </c>
      <c r="J2362" s="1">
        <v>42594.689108796294</v>
      </c>
    </row>
    <row r="2363" spans="1:10" x14ac:dyDescent="0.25">
      <c r="A2363" t="s">
        <v>4807</v>
      </c>
      <c r="B2363" t="s">
        <v>562</v>
      </c>
      <c r="C2363" t="s">
        <v>563</v>
      </c>
      <c r="D2363" t="s">
        <v>4808</v>
      </c>
      <c r="E2363" t="s">
        <v>1211</v>
      </c>
      <c r="F2363" t="s">
        <v>4810</v>
      </c>
      <c r="G2363" t="s">
        <v>1226</v>
      </c>
      <c r="H2363" t="s">
        <v>1214</v>
      </c>
      <c r="I2363" t="s">
        <v>14</v>
      </c>
      <c r="J2363" s="1">
        <v>42594.689108796294</v>
      </c>
    </row>
    <row r="2364" spans="1:10" x14ac:dyDescent="0.25">
      <c r="A2364" t="s">
        <v>4807</v>
      </c>
      <c r="B2364" t="s">
        <v>562</v>
      </c>
      <c r="C2364" t="s">
        <v>563</v>
      </c>
      <c r="D2364" t="s">
        <v>4808</v>
      </c>
      <c r="E2364" t="s">
        <v>1211</v>
      </c>
      <c r="F2364" t="s">
        <v>4810</v>
      </c>
      <c r="G2364" t="s">
        <v>1234</v>
      </c>
      <c r="H2364" t="s">
        <v>1214</v>
      </c>
      <c r="I2364" t="s">
        <v>14</v>
      </c>
      <c r="J2364" s="1">
        <v>42594.689108796294</v>
      </c>
    </row>
    <row r="2365" spans="1:10" x14ac:dyDescent="0.25">
      <c r="A2365" t="s">
        <v>4807</v>
      </c>
      <c r="B2365" t="s">
        <v>562</v>
      </c>
      <c r="C2365" t="s">
        <v>563</v>
      </c>
      <c r="D2365" t="s">
        <v>4808</v>
      </c>
      <c r="E2365" t="s">
        <v>1211</v>
      </c>
      <c r="F2365" t="s">
        <v>4809</v>
      </c>
      <c r="G2365" t="s">
        <v>1226</v>
      </c>
      <c r="H2365" t="s">
        <v>1214</v>
      </c>
      <c r="I2365" t="s">
        <v>14</v>
      </c>
      <c r="J2365" s="1">
        <v>42594.689108796294</v>
      </c>
    </row>
    <row r="2366" spans="1:10" x14ac:dyDescent="0.25">
      <c r="A2366" t="s">
        <v>4811</v>
      </c>
      <c r="B2366" t="s">
        <v>4812</v>
      </c>
      <c r="C2366" t="s">
        <v>4813</v>
      </c>
      <c r="D2366">
        <v>0</v>
      </c>
      <c r="E2366" t="s">
        <v>14</v>
      </c>
      <c r="F2366" t="s">
        <v>14</v>
      </c>
      <c r="G2366" t="s">
        <v>14</v>
      </c>
      <c r="H2366" t="s">
        <v>15</v>
      </c>
      <c r="I2366" t="s">
        <v>14</v>
      </c>
      <c r="J2366" t="s">
        <v>14</v>
      </c>
    </row>
    <row r="2367" spans="1:10" x14ac:dyDescent="0.25">
      <c r="A2367" t="s">
        <v>4814</v>
      </c>
      <c r="B2367" t="s">
        <v>512</v>
      </c>
      <c r="C2367" t="s">
        <v>513</v>
      </c>
      <c r="D2367" t="s">
        <v>4815</v>
      </c>
      <c r="E2367" t="s">
        <v>1211</v>
      </c>
      <c r="F2367" t="s">
        <v>4816</v>
      </c>
      <c r="G2367" t="s">
        <v>1213</v>
      </c>
      <c r="H2367" t="s">
        <v>1214</v>
      </c>
      <c r="I2367" t="s">
        <v>14</v>
      </c>
      <c r="J2367" s="1">
        <v>42577.460914351854</v>
      </c>
    </row>
    <row r="2368" spans="1:10" x14ac:dyDescent="0.25">
      <c r="A2368" t="s">
        <v>4814</v>
      </c>
      <c r="B2368" t="s">
        <v>512</v>
      </c>
      <c r="C2368" t="s">
        <v>513</v>
      </c>
      <c r="D2368" t="s">
        <v>4815</v>
      </c>
      <c r="E2368" t="s">
        <v>1211</v>
      </c>
      <c r="F2368" t="s">
        <v>4816</v>
      </c>
      <c r="G2368" t="s">
        <v>1226</v>
      </c>
      <c r="H2368" t="s">
        <v>1214</v>
      </c>
      <c r="I2368" t="s">
        <v>14</v>
      </c>
      <c r="J2368" s="1">
        <v>42577.460914351854</v>
      </c>
    </row>
    <row r="2369" spans="1:10" x14ac:dyDescent="0.25">
      <c r="A2369" t="s">
        <v>4814</v>
      </c>
      <c r="B2369" t="s">
        <v>512</v>
      </c>
      <c r="C2369" t="s">
        <v>513</v>
      </c>
      <c r="D2369" t="s">
        <v>4815</v>
      </c>
      <c r="E2369" t="s">
        <v>1211</v>
      </c>
      <c r="F2369" t="s">
        <v>4816</v>
      </c>
      <c r="G2369" t="s">
        <v>1234</v>
      </c>
      <c r="H2369" t="s">
        <v>1214</v>
      </c>
      <c r="I2369" t="s">
        <v>14</v>
      </c>
      <c r="J2369" s="1">
        <v>42577.460914351854</v>
      </c>
    </row>
    <row r="2370" spans="1:10" x14ac:dyDescent="0.25">
      <c r="A2370" t="s">
        <v>4817</v>
      </c>
      <c r="B2370" t="s">
        <v>1198</v>
      </c>
      <c r="C2370" t="s">
        <v>1199</v>
      </c>
      <c r="D2370" t="s">
        <v>4818</v>
      </c>
      <c r="E2370" t="s">
        <v>1211</v>
      </c>
      <c r="F2370" t="s">
        <v>4819</v>
      </c>
      <c r="G2370" t="s">
        <v>1226</v>
      </c>
      <c r="H2370" t="s">
        <v>1233</v>
      </c>
      <c r="I2370" t="s">
        <v>14</v>
      </c>
      <c r="J2370" t="s">
        <v>14</v>
      </c>
    </row>
    <row r="2371" spans="1:10" x14ac:dyDescent="0.25">
      <c r="A2371" t="s">
        <v>4817</v>
      </c>
      <c r="B2371" t="s">
        <v>1198</v>
      </c>
      <c r="C2371" t="s">
        <v>1199</v>
      </c>
      <c r="D2371" t="s">
        <v>4818</v>
      </c>
      <c r="E2371" t="s">
        <v>1211</v>
      </c>
      <c r="F2371" t="s">
        <v>4819</v>
      </c>
      <c r="G2371" t="s">
        <v>1213</v>
      </c>
      <c r="H2371" t="s">
        <v>1233</v>
      </c>
      <c r="I2371" t="s">
        <v>14</v>
      </c>
      <c r="J2371" t="s">
        <v>14</v>
      </c>
    </row>
    <row r="2372" spans="1:10" x14ac:dyDescent="0.25">
      <c r="A2372" t="s">
        <v>4820</v>
      </c>
      <c r="B2372" t="s">
        <v>4821</v>
      </c>
      <c r="C2372" t="s">
        <v>4822</v>
      </c>
      <c r="D2372">
        <v>0</v>
      </c>
      <c r="E2372" t="s">
        <v>14</v>
      </c>
      <c r="F2372" t="s">
        <v>14</v>
      </c>
      <c r="G2372" t="s">
        <v>14</v>
      </c>
      <c r="H2372" t="s">
        <v>15</v>
      </c>
      <c r="I2372" t="s">
        <v>14</v>
      </c>
      <c r="J2372" t="s">
        <v>14</v>
      </c>
    </row>
    <row r="2373" spans="1:10" x14ac:dyDescent="0.25">
      <c r="A2373" t="s">
        <v>4823</v>
      </c>
      <c r="B2373" t="s">
        <v>466</v>
      </c>
      <c r="C2373" t="s">
        <v>467</v>
      </c>
      <c r="D2373" t="s">
        <v>4824</v>
      </c>
      <c r="E2373" t="s">
        <v>1086</v>
      </c>
      <c r="F2373" t="s">
        <v>4825</v>
      </c>
      <c r="G2373" t="s">
        <v>1234</v>
      </c>
      <c r="H2373" t="s">
        <v>1214</v>
      </c>
      <c r="I2373" t="s">
        <v>14</v>
      </c>
      <c r="J2373" s="1">
        <v>42657.463738425926</v>
      </c>
    </row>
    <row r="2374" spans="1:10" x14ac:dyDescent="0.25">
      <c r="A2374" t="s">
        <v>4823</v>
      </c>
      <c r="B2374" t="s">
        <v>466</v>
      </c>
      <c r="C2374" t="s">
        <v>467</v>
      </c>
      <c r="D2374" t="s">
        <v>4824</v>
      </c>
      <c r="E2374" t="s">
        <v>1086</v>
      </c>
      <c r="F2374" t="s">
        <v>4825</v>
      </c>
      <c r="G2374" t="s">
        <v>1226</v>
      </c>
      <c r="H2374" t="s">
        <v>1214</v>
      </c>
      <c r="I2374" t="s">
        <v>14</v>
      </c>
      <c r="J2374" s="1">
        <v>42657.463738425926</v>
      </c>
    </row>
    <row r="2375" spans="1:10" x14ac:dyDescent="0.25">
      <c r="A2375" t="s">
        <v>4823</v>
      </c>
      <c r="B2375" t="s">
        <v>466</v>
      </c>
      <c r="C2375" t="s">
        <v>467</v>
      </c>
      <c r="D2375" t="s">
        <v>4824</v>
      </c>
      <c r="E2375" t="s">
        <v>1086</v>
      </c>
      <c r="F2375" t="s">
        <v>4825</v>
      </c>
      <c r="G2375" t="s">
        <v>1213</v>
      </c>
      <c r="H2375" t="s">
        <v>1214</v>
      </c>
      <c r="I2375" t="s">
        <v>14</v>
      </c>
      <c r="J2375" s="1">
        <v>42657.463738425926</v>
      </c>
    </row>
    <row r="2376" spans="1:10" x14ac:dyDescent="0.25">
      <c r="A2376" t="s">
        <v>4826</v>
      </c>
      <c r="B2376" t="s">
        <v>1689</v>
      </c>
      <c r="C2376" t="s">
        <v>1689</v>
      </c>
      <c r="D2376">
        <v>0</v>
      </c>
      <c r="E2376" t="s">
        <v>14</v>
      </c>
      <c r="F2376" t="s">
        <v>14</v>
      </c>
      <c r="G2376" t="s">
        <v>14</v>
      </c>
      <c r="H2376" t="s">
        <v>15</v>
      </c>
      <c r="I2376" t="s">
        <v>14</v>
      </c>
      <c r="J2376" t="s">
        <v>14</v>
      </c>
    </row>
    <row r="2377" spans="1:10" x14ac:dyDescent="0.25">
      <c r="A2377" t="s">
        <v>4827</v>
      </c>
      <c r="B2377" t="s">
        <v>4828</v>
      </c>
      <c r="C2377" t="s">
        <v>4829</v>
      </c>
      <c r="D2377">
        <v>0</v>
      </c>
      <c r="E2377" t="s">
        <v>14</v>
      </c>
      <c r="F2377" t="s">
        <v>14</v>
      </c>
      <c r="G2377" t="s">
        <v>14</v>
      </c>
      <c r="H2377" t="s">
        <v>15</v>
      </c>
      <c r="I2377" t="s">
        <v>14</v>
      </c>
      <c r="J2377" t="s">
        <v>14</v>
      </c>
    </row>
    <row r="2378" spans="1:10" x14ac:dyDescent="0.25">
      <c r="A2378" t="s">
        <v>4830</v>
      </c>
      <c r="B2378" t="s">
        <v>4831</v>
      </c>
      <c r="C2378" t="s">
        <v>4832</v>
      </c>
      <c r="D2378">
        <v>0</v>
      </c>
      <c r="E2378" t="s">
        <v>14</v>
      </c>
      <c r="F2378" t="s">
        <v>14</v>
      </c>
      <c r="G2378" t="s">
        <v>14</v>
      </c>
      <c r="H2378" t="s">
        <v>15</v>
      </c>
      <c r="I2378" t="s">
        <v>14</v>
      </c>
      <c r="J2378" t="s">
        <v>14</v>
      </c>
    </row>
    <row r="2379" spans="1:10" x14ac:dyDescent="0.25">
      <c r="A2379" t="s">
        <v>4833</v>
      </c>
      <c r="B2379" t="s">
        <v>4834</v>
      </c>
      <c r="C2379" t="s">
        <v>4835</v>
      </c>
      <c r="D2379">
        <v>0</v>
      </c>
      <c r="E2379" t="s">
        <v>14</v>
      </c>
      <c r="F2379" t="s">
        <v>14</v>
      </c>
      <c r="G2379" t="s">
        <v>14</v>
      </c>
      <c r="H2379" t="s">
        <v>15</v>
      </c>
      <c r="I2379" t="s">
        <v>14</v>
      </c>
      <c r="J2379" t="s">
        <v>14</v>
      </c>
    </row>
    <row r="2380" spans="1:10" x14ac:dyDescent="0.25">
      <c r="A2380" t="s">
        <v>4836</v>
      </c>
      <c r="B2380" t="s">
        <v>4837</v>
      </c>
      <c r="C2380" t="s">
        <v>4838</v>
      </c>
      <c r="D2380">
        <v>0</v>
      </c>
      <c r="E2380" t="s">
        <v>14</v>
      </c>
      <c r="F2380" t="s">
        <v>14</v>
      </c>
      <c r="G2380" t="s">
        <v>14</v>
      </c>
      <c r="H2380" t="s">
        <v>15</v>
      </c>
      <c r="I2380" t="s">
        <v>14</v>
      </c>
      <c r="J2380" t="s">
        <v>14</v>
      </c>
    </row>
    <row r="2381" spans="1:10" x14ac:dyDescent="0.25">
      <c r="A2381" t="s">
        <v>4839</v>
      </c>
      <c r="B2381" t="s">
        <v>100</v>
      </c>
      <c r="C2381" t="s">
        <v>101</v>
      </c>
      <c r="D2381" t="s">
        <v>4840</v>
      </c>
      <c r="E2381" t="s">
        <v>1211</v>
      </c>
      <c r="F2381" t="s">
        <v>4841</v>
      </c>
      <c r="G2381" t="s">
        <v>1226</v>
      </c>
      <c r="H2381" t="s">
        <v>1214</v>
      </c>
      <c r="I2381" t="s">
        <v>14</v>
      </c>
      <c r="J2381" s="1">
        <v>42621.746064814812</v>
      </c>
    </row>
    <row r="2382" spans="1:10" x14ac:dyDescent="0.25">
      <c r="A2382" t="s">
        <v>4839</v>
      </c>
      <c r="B2382" t="s">
        <v>100</v>
      </c>
      <c r="C2382" t="s">
        <v>101</v>
      </c>
      <c r="D2382" t="s">
        <v>4840</v>
      </c>
      <c r="E2382" t="s">
        <v>1211</v>
      </c>
      <c r="F2382" t="s">
        <v>4841</v>
      </c>
      <c r="G2382" t="s">
        <v>1213</v>
      </c>
      <c r="H2382" t="s">
        <v>1214</v>
      </c>
      <c r="I2382" t="s">
        <v>14</v>
      </c>
      <c r="J2382" s="1">
        <v>42621.746064814812</v>
      </c>
    </row>
    <row r="2383" spans="1:10" x14ac:dyDescent="0.25">
      <c r="A2383" t="s">
        <v>4839</v>
      </c>
      <c r="B2383" t="s">
        <v>100</v>
      </c>
      <c r="C2383" t="s">
        <v>101</v>
      </c>
      <c r="D2383" t="s">
        <v>4840</v>
      </c>
      <c r="E2383" t="s">
        <v>1211</v>
      </c>
      <c r="F2383" t="s">
        <v>4841</v>
      </c>
      <c r="G2383" t="s">
        <v>1234</v>
      </c>
      <c r="H2383" t="s">
        <v>1214</v>
      </c>
      <c r="I2383" t="s">
        <v>14</v>
      </c>
      <c r="J2383" s="1">
        <v>42621.746064814812</v>
      </c>
    </row>
    <row r="2384" spans="1:10" x14ac:dyDescent="0.25">
      <c r="A2384" t="s">
        <v>4842</v>
      </c>
      <c r="B2384" t="s">
        <v>730</v>
      </c>
      <c r="C2384" t="s">
        <v>731</v>
      </c>
      <c r="D2384" t="s">
        <v>4843</v>
      </c>
      <c r="E2384" t="s">
        <v>1211</v>
      </c>
      <c r="F2384" t="s">
        <v>4844</v>
      </c>
      <c r="G2384" t="s">
        <v>1213</v>
      </c>
      <c r="H2384" t="s">
        <v>1233</v>
      </c>
      <c r="I2384" t="s">
        <v>14</v>
      </c>
      <c r="J2384" t="s">
        <v>14</v>
      </c>
    </row>
    <row r="2385" spans="1:10" x14ac:dyDescent="0.25">
      <c r="A2385" t="s">
        <v>4842</v>
      </c>
      <c r="B2385" t="s">
        <v>730</v>
      </c>
      <c r="C2385" t="s">
        <v>731</v>
      </c>
      <c r="D2385" t="s">
        <v>4843</v>
      </c>
      <c r="E2385" t="s">
        <v>1211</v>
      </c>
      <c r="F2385" t="s">
        <v>4844</v>
      </c>
      <c r="G2385" t="s">
        <v>1234</v>
      </c>
      <c r="H2385" t="s">
        <v>1233</v>
      </c>
      <c r="I2385" t="s">
        <v>14</v>
      </c>
      <c r="J2385" t="s">
        <v>14</v>
      </c>
    </row>
    <row r="2386" spans="1:10" x14ac:dyDescent="0.25">
      <c r="A2386" t="s">
        <v>4842</v>
      </c>
      <c r="B2386" t="s">
        <v>730</v>
      </c>
      <c r="C2386" t="s">
        <v>731</v>
      </c>
      <c r="D2386" t="s">
        <v>4843</v>
      </c>
      <c r="E2386" t="s">
        <v>1211</v>
      </c>
      <c r="F2386" t="s">
        <v>4844</v>
      </c>
      <c r="G2386" t="s">
        <v>1226</v>
      </c>
      <c r="H2386" t="s">
        <v>1233</v>
      </c>
      <c r="I2386" t="s">
        <v>14</v>
      </c>
      <c r="J2386" t="s">
        <v>14</v>
      </c>
    </row>
    <row r="2387" spans="1:10" x14ac:dyDescent="0.25">
      <c r="A2387" t="s">
        <v>4845</v>
      </c>
      <c r="B2387" t="s">
        <v>4846</v>
      </c>
      <c r="C2387" t="s">
        <v>4847</v>
      </c>
      <c r="D2387">
        <v>0</v>
      </c>
      <c r="E2387" t="s">
        <v>14</v>
      </c>
      <c r="F2387" t="s">
        <v>14</v>
      </c>
      <c r="G2387" t="s">
        <v>14</v>
      </c>
      <c r="H2387" t="s">
        <v>15</v>
      </c>
      <c r="I2387" t="s">
        <v>14</v>
      </c>
      <c r="J2387" t="s">
        <v>14</v>
      </c>
    </row>
    <row r="2388" spans="1:10" x14ac:dyDescent="0.25">
      <c r="A2388" t="s">
        <v>4848</v>
      </c>
      <c r="B2388" t="s">
        <v>4849</v>
      </c>
      <c r="C2388" t="s">
        <v>4850</v>
      </c>
      <c r="D2388" t="s">
        <v>4851</v>
      </c>
      <c r="E2388" t="s">
        <v>1211</v>
      </c>
      <c r="F2388" t="s">
        <v>4852</v>
      </c>
      <c r="G2388" t="s">
        <v>1215</v>
      </c>
      <c r="H2388" t="s">
        <v>1214</v>
      </c>
      <c r="I2388" t="s">
        <v>14</v>
      </c>
      <c r="J2388" s="1">
        <v>42585.668900462966</v>
      </c>
    </row>
    <row r="2389" spans="1:10" x14ac:dyDescent="0.25">
      <c r="A2389" t="s">
        <v>4853</v>
      </c>
      <c r="B2389" t="s">
        <v>497</v>
      </c>
      <c r="C2389" t="s">
        <v>498</v>
      </c>
      <c r="D2389" t="s">
        <v>4854</v>
      </c>
      <c r="E2389" t="s">
        <v>1211</v>
      </c>
      <c r="F2389" t="s">
        <v>4855</v>
      </c>
      <c r="G2389" t="s">
        <v>1213</v>
      </c>
      <c r="H2389" t="s">
        <v>1233</v>
      </c>
      <c r="I2389" t="s">
        <v>14</v>
      </c>
      <c r="J2389" t="s">
        <v>14</v>
      </c>
    </row>
    <row r="2390" spans="1:10" x14ac:dyDescent="0.25">
      <c r="A2390" t="s">
        <v>4853</v>
      </c>
      <c r="B2390" t="s">
        <v>497</v>
      </c>
      <c r="C2390" t="s">
        <v>498</v>
      </c>
      <c r="D2390" t="s">
        <v>4854</v>
      </c>
      <c r="E2390" t="s">
        <v>1211</v>
      </c>
      <c r="F2390" t="s">
        <v>4855</v>
      </c>
      <c r="G2390" t="s">
        <v>1226</v>
      </c>
      <c r="H2390" t="s">
        <v>1233</v>
      </c>
      <c r="I2390" t="s">
        <v>14</v>
      </c>
      <c r="J2390" t="s">
        <v>14</v>
      </c>
    </row>
    <row r="2391" spans="1:10" x14ac:dyDescent="0.25">
      <c r="A2391" t="s">
        <v>4856</v>
      </c>
      <c r="B2391" t="s">
        <v>4857</v>
      </c>
      <c r="C2391" t="s">
        <v>4858</v>
      </c>
      <c r="D2391">
        <v>0</v>
      </c>
      <c r="E2391" t="s">
        <v>14</v>
      </c>
      <c r="F2391" t="s">
        <v>14</v>
      </c>
      <c r="G2391" t="s">
        <v>14</v>
      </c>
      <c r="H2391" t="s">
        <v>15</v>
      </c>
      <c r="I2391" t="s">
        <v>14</v>
      </c>
      <c r="J2391" t="s">
        <v>14</v>
      </c>
    </row>
    <row r="2392" spans="1:10" x14ac:dyDescent="0.25">
      <c r="A2392" t="s">
        <v>4859</v>
      </c>
      <c r="B2392" t="s">
        <v>150</v>
      </c>
      <c r="C2392" t="s">
        <v>151</v>
      </c>
      <c r="D2392" t="s">
        <v>4860</v>
      </c>
      <c r="E2392" t="s">
        <v>1211</v>
      </c>
      <c r="F2392" t="s">
        <v>4861</v>
      </c>
      <c r="G2392" t="s">
        <v>1226</v>
      </c>
      <c r="H2392" t="s">
        <v>1214</v>
      </c>
      <c r="I2392" t="s">
        <v>14</v>
      </c>
      <c r="J2392" s="1">
        <v>42607.447997685187</v>
      </c>
    </row>
    <row r="2393" spans="1:10" x14ac:dyDescent="0.25">
      <c r="A2393" t="s">
        <v>4862</v>
      </c>
      <c r="B2393" t="s">
        <v>4863</v>
      </c>
      <c r="C2393" t="s">
        <v>4864</v>
      </c>
      <c r="D2393">
        <v>0</v>
      </c>
      <c r="E2393" t="s">
        <v>14</v>
      </c>
      <c r="F2393" t="s">
        <v>14</v>
      </c>
      <c r="G2393" t="s">
        <v>14</v>
      </c>
      <c r="H2393" t="s">
        <v>15</v>
      </c>
      <c r="I2393" t="s">
        <v>14</v>
      </c>
      <c r="J2393" t="s">
        <v>14</v>
      </c>
    </row>
    <row r="2394" spans="1:10" x14ac:dyDescent="0.25">
      <c r="A2394" t="s">
        <v>4865</v>
      </c>
      <c r="B2394" t="s">
        <v>4866</v>
      </c>
      <c r="C2394" t="s">
        <v>4867</v>
      </c>
      <c r="D2394">
        <v>0</v>
      </c>
      <c r="E2394" t="s">
        <v>14</v>
      </c>
      <c r="F2394" t="s">
        <v>14</v>
      </c>
      <c r="G2394" t="s">
        <v>14</v>
      </c>
      <c r="H2394" t="s">
        <v>15</v>
      </c>
      <c r="I2394" t="s">
        <v>14</v>
      </c>
      <c r="J2394" t="s">
        <v>14</v>
      </c>
    </row>
    <row r="2395" spans="1:10" x14ac:dyDescent="0.25">
      <c r="A2395" t="s">
        <v>4868</v>
      </c>
      <c r="B2395" t="s">
        <v>4869</v>
      </c>
      <c r="C2395" t="s">
        <v>83</v>
      </c>
      <c r="D2395" t="s">
        <v>4870</v>
      </c>
      <c r="E2395" t="s">
        <v>1211</v>
      </c>
      <c r="F2395" t="s">
        <v>4871</v>
      </c>
      <c r="G2395" t="s">
        <v>1234</v>
      </c>
      <c r="H2395" t="s">
        <v>1214</v>
      </c>
      <c r="I2395" t="s">
        <v>14</v>
      </c>
      <c r="J2395" s="1">
        <v>42593.676423611112</v>
      </c>
    </row>
    <row r="2396" spans="1:10" x14ac:dyDescent="0.25">
      <c r="A2396" t="s">
        <v>4872</v>
      </c>
      <c r="B2396" t="s">
        <v>723</v>
      </c>
      <c r="C2396" t="s">
        <v>724</v>
      </c>
      <c r="D2396" t="s">
        <v>4873</v>
      </c>
      <c r="E2396" t="s">
        <v>1211</v>
      </c>
      <c r="F2396" t="s">
        <v>4874</v>
      </c>
      <c r="G2396" t="s">
        <v>1232</v>
      </c>
      <c r="H2396" t="s">
        <v>1233</v>
      </c>
      <c r="I2396" t="s">
        <v>14</v>
      </c>
      <c r="J2396" t="s">
        <v>14</v>
      </c>
    </row>
    <row r="2397" spans="1:10" x14ac:dyDescent="0.25">
      <c r="A2397" t="s">
        <v>4875</v>
      </c>
      <c r="B2397" t="s">
        <v>4876</v>
      </c>
      <c r="C2397" t="s">
        <v>4876</v>
      </c>
      <c r="D2397">
        <v>0</v>
      </c>
      <c r="E2397" t="s">
        <v>14</v>
      </c>
      <c r="F2397" t="s">
        <v>14</v>
      </c>
      <c r="G2397" t="s">
        <v>14</v>
      </c>
      <c r="H2397" t="s">
        <v>15</v>
      </c>
      <c r="I2397" t="s">
        <v>14</v>
      </c>
      <c r="J2397" t="s">
        <v>14</v>
      </c>
    </row>
    <row r="2398" spans="1:10" x14ac:dyDescent="0.25">
      <c r="A2398" t="s">
        <v>4877</v>
      </c>
      <c r="B2398" t="s">
        <v>4878</v>
      </c>
      <c r="C2398" t="s">
        <v>4879</v>
      </c>
      <c r="D2398">
        <v>0</v>
      </c>
      <c r="E2398" t="s">
        <v>14</v>
      </c>
      <c r="F2398" t="s">
        <v>14</v>
      </c>
      <c r="G2398" t="s">
        <v>14</v>
      </c>
      <c r="H2398" t="s">
        <v>15</v>
      </c>
      <c r="I2398" t="s">
        <v>14</v>
      </c>
      <c r="J2398" t="s">
        <v>14</v>
      </c>
    </row>
    <row r="2399" spans="1:10" x14ac:dyDescent="0.25">
      <c r="A2399" t="s">
        <v>4880</v>
      </c>
      <c r="B2399" t="s">
        <v>4881</v>
      </c>
      <c r="C2399" t="s">
        <v>4882</v>
      </c>
      <c r="D2399">
        <v>0</v>
      </c>
      <c r="E2399" t="s">
        <v>14</v>
      </c>
      <c r="F2399" t="s">
        <v>14</v>
      </c>
      <c r="G2399" t="s">
        <v>14</v>
      </c>
      <c r="H2399" t="s">
        <v>15</v>
      </c>
      <c r="I2399" t="s">
        <v>14</v>
      </c>
      <c r="J2399" t="s">
        <v>14</v>
      </c>
    </row>
    <row r="2400" spans="1:10" x14ac:dyDescent="0.25">
      <c r="A2400" t="s">
        <v>4880</v>
      </c>
      <c r="B2400" t="s">
        <v>4883</v>
      </c>
      <c r="C2400" t="s">
        <v>4884</v>
      </c>
      <c r="D2400" t="s">
        <v>4885</v>
      </c>
      <c r="E2400" t="s">
        <v>1211</v>
      </c>
      <c r="F2400" t="s">
        <v>4886</v>
      </c>
      <c r="G2400" t="s">
        <v>1226</v>
      </c>
      <c r="H2400" t="s">
        <v>1214</v>
      </c>
      <c r="I2400" s="1">
        <v>42685.410196759258</v>
      </c>
      <c r="J2400" s="1">
        <v>42685.506886574076</v>
      </c>
    </row>
    <row r="2401" spans="1:10" x14ac:dyDescent="0.25">
      <c r="A2401" t="s">
        <v>4880</v>
      </c>
      <c r="B2401" t="s">
        <v>4883</v>
      </c>
      <c r="C2401" t="s">
        <v>4884</v>
      </c>
      <c r="D2401" t="s">
        <v>4885</v>
      </c>
      <c r="E2401" t="s">
        <v>1211</v>
      </c>
      <c r="F2401" t="s">
        <v>4886</v>
      </c>
      <c r="G2401" t="s">
        <v>1234</v>
      </c>
      <c r="H2401" t="s">
        <v>1214</v>
      </c>
      <c r="I2401" s="1">
        <v>42685.410196759258</v>
      </c>
      <c r="J2401" s="1">
        <v>42685.506886574076</v>
      </c>
    </row>
    <row r="2402" spans="1:10" x14ac:dyDescent="0.25">
      <c r="A2402" t="s">
        <v>4880</v>
      </c>
      <c r="B2402" t="s">
        <v>4883</v>
      </c>
      <c r="C2402" t="s">
        <v>4884</v>
      </c>
      <c r="D2402" t="s">
        <v>4885</v>
      </c>
      <c r="E2402" t="s">
        <v>1211</v>
      </c>
      <c r="F2402" t="s">
        <v>4886</v>
      </c>
      <c r="G2402" t="s">
        <v>1213</v>
      </c>
      <c r="H2402" t="s">
        <v>1214</v>
      </c>
      <c r="I2402" s="1">
        <v>42685.410196759258</v>
      </c>
      <c r="J2402" s="1">
        <v>42685.506886574076</v>
      </c>
    </row>
    <row r="2403" spans="1:10" x14ac:dyDescent="0.25">
      <c r="A2403" t="s">
        <v>4887</v>
      </c>
      <c r="B2403" t="s">
        <v>4888</v>
      </c>
      <c r="C2403" t="s">
        <v>4889</v>
      </c>
      <c r="D2403">
        <v>0</v>
      </c>
      <c r="E2403" t="s">
        <v>14</v>
      </c>
      <c r="F2403" t="s">
        <v>14</v>
      </c>
      <c r="G2403" t="s">
        <v>14</v>
      </c>
      <c r="H2403" t="s">
        <v>15</v>
      </c>
      <c r="I2403" t="s">
        <v>14</v>
      </c>
      <c r="J2403" t="s">
        <v>14</v>
      </c>
    </row>
    <row r="2404" spans="1:10" x14ac:dyDescent="0.25">
      <c r="A2404" t="s">
        <v>4890</v>
      </c>
      <c r="B2404" t="s">
        <v>4891</v>
      </c>
      <c r="C2404" t="s">
        <v>4892</v>
      </c>
      <c r="D2404">
        <v>0</v>
      </c>
      <c r="E2404" t="s">
        <v>14</v>
      </c>
      <c r="F2404" t="s">
        <v>14</v>
      </c>
      <c r="G2404" t="s">
        <v>14</v>
      </c>
      <c r="H2404" t="s">
        <v>15</v>
      </c>
      <c r="I2404" t="s">
        <v>14</v>
      </c>
      <c r="J2404" t="s">
        <v>14</v>
      </c>
    </row>
    <row r="2405" spans="1:10" x14ac:dyDescent="0.25">
      <c r="A2405" t="s">
        <v>4893</v>
      </c>
      <c r="B2405" t="s">
        <v>4894</v>
      </c>
      <c r="C2405" t="s">
        <v>292</v>
      </c>
      <c r="D2405" t="s">
        <v>4895</v>
      </c>
      <c r="E2405" t="s">
        <v>1211</v>
      </c>
      <c r="F2405" t="s">
        <v>4896</v>
      </c>
      <c r="G2405" t="s">
        <v>1234</v>
      </c>
      <c r="H2405" t="s">
        <v>1214</v>
      </c>
      <c r="I2405" t="s">
        <v>14</v>
      </c>
      <c r="J2405" s="1">
        <v>42586.676550925928</v>
      </c>
    </row>
    <row r="2406" spans="1:10" x14ac:dyDescent="0.25">
      <c r="A2406" t="s">
        <v>4893</v>
      </c>
      <c r="B2406" t="s">
        <v>4894</v>
      </c>
      <c r="C2406" t="s">
        <v>292</v>
      </c>
      <c r="D2406" t="s">
        <v>4895</v>
      </c>
      <c r="E2406" t="s">
        <v>1211</v>
      </c>
      <c r="F2406" t="s">
        <v>4897</v>
      </c>
      <c r="G2406" t="s">
        <v>1234</v>
      </c>
      <c r="H2406" t="s">
        <v>1214</v>
      </c>
      <c r="I2406" t="s">
        <v>14</v>
      </c>
      <c r="J2406" s="1">
        <v>42586.676550925928</v>
      </c>
    </row>
    <row r="2407" spans="1:10" x14ac:dyDescent="0.25">
      <c r="A2407" t="s">
        <v>4898</v>
      </c>
      <c r="B2407" t="s">
        <v>4899</v>
      </c>
      <c r="C2407" t="s">
        <v>244</v>
      </c>
      <c r="D2407" t="s">
        <v>4900</v>
      </c>
      <c r="E2407" t="s">
        <v>1211</v>
      </c>
      <c r="F2407" t="s">
        <v>14</v>
      </c>
      <c r="G2407" t="s">
        <v>1226</v>
      </c>
      <c r="H2407" t="s">
        <v>1233</v>
      </c>
      <c r="I2407" t="s">
        <v>14</v>
      </c>
      <c r="J2407" s="1">
        <v>42695.390960648147</v>
      </c>
    </row>
    <row r="2408" spans="1:10" x14ac:dyDescent="0.25">
      <c r="A2408" t="s">
        <v>4898</v>
      </c>
      <c r="B2408" t="s">
        <v>4899</v>
      </c>
      <c r="C2408" t="s">
        <v>244</v>
      </c>
      <c r="D2408" t="s">
        <v>4900</v>
      </c>
      <c r="E2408" t="s">
        <v>1211</v>
      </c>
      <c r="F2408" t="s">
        <v>14</v>
      </c>
      <c r="G2408" t="s">
        <v>1213</v>
      </c>
      <c r="H2408" t="s">
        <v>1233</v>
      </c>
      <c r="I2408" t="s">
        <v>14</v>
      </c>
      <c r="J2408" s="1">
        <v>42695.390960648147</v>
      </c>
    </row>
    <row r="2409" spans="1:10" x14ac:dyDescent="0.25">
      <c r="A2409" t="s">
        <v>4898</v>
      </c>
      <c r="B2409" t="s">
        <v>4899</v>
      </c>
      <c r="C2409" t="s">
        <v>244</v>
      </c>
      <c r="D2409" t="s">
        <v>4900</v>
      </c>
      <c r="E2409" t="s">
        <v>1211</v>
      </c>
      <c r="F2409" t="s">
        <v>14</v>
      </c>
      <c r="G2409" t="s">
        <v>1234</v>
      </c>
      <c r="H2409" t="s">
        <v>1233</v>
      </c>
      <c r="I2409" t="s">
        <v>14</v>
      </c>
      <c r="J2409" s="1">
        <v>42695.390960648147</v>
      </c>
    </row>
    <row r="2410" spans="1:10" x14ac:dyDescent="0.25">
      <c r="A2410" t="s">
        <v>4901</v>
      </c>
      <c r="B2410" t="s">
        <v>4902</v>
      </c>
      <c r="C2410" t="s">
        <v>4902</v>
      </c>
      <c r="D2410">
        <v>0</v>
      </c>
      <c r="E2410" t="s">
        <v>14</v>
      </c>
      <c r="F2410" t="s">
        <v>14</v>
      </c>
      <c r="G2410" t="s">
        <v>14</v>
      </c>
      <c r="H2410" t="s">
        <v>15</v>
      </c>
      <c r="I2410" t="s">
        <v>14</v>
      </c>
      <c r="J2410" t="s">
        <v>14</v>
      </c>
    </row>
    <row r="2411" spans="1:10" x14ac:dyDescent="0.25">
      <c r="A2411" t="s">
        <v>4903</v>
      </c>
      <c r="B2411" t="s">
        <v>154</v>
      </c>
      <c r="C2411" t="s">
        <v>155</v>
      </c>
      <c r="D2411" t="s">
        <v>4904</v>
      </c>
      <c r="E2411" t="s">
        <v>1211</v>
      </c>
      <c r="F2411" t="s">
        <v>4905</v>
      </c>
      <c r="G2411" t="s">
        <v>1226</v>
      </c>
      <c r="H2411" t="s">
        <v>1233</v>
      </c>
      <c r="I2411" t="s">
        <v>14</v>
      </c>
      <c r="J2411" t="s">
        <v>14</v>
      </c>
    </row>
    <row r="2412" spans="1:10" x14ac:dyDescent="0.25">
      <c r="A2412" t="s">
        <v>4903</v>
      </c>
      <c r="B2412" t="s">
        <v>154</v>
      </c>
      <c r="C2412" t="s">
        <v>155</v>
      </c>
      <c r="D2412" t="s">
        <v>4904</v>
      </c>
      <c r="E2412" t="s">
        <v>1211</v>
      </c>
      <c r="F2412" t="s">
        <v>4905</v>
      </c>
      <c r="G2412" t="s">
        <v>1213</v>
      </c>
      <c r="H2412" t="s">
        <v>1233</v>
      </c>
      <c r="I2412" t="s">
        <v>14</v>
      </c>
      <c r="J2412" t="s">
        <v>14</v>
      </c>
    </row>
    <row r="2413" spans="1:10" x14ac:dyDescent="0.25">
      <c r="A2413" t="s">
        <v>4906</v>
      </c>
      <c r="B2413" t="s">
        <v>930</v>
      </c>
      <c r="C2413" t="s">
        <v>931</v>
      </c>
      <c r="D2413" t="s">
        <v>4907</v>
      </c>
      <c r="E2413" t="s">
        <v>1211</v>
      </c>
      <c r="F2413" t="s">
        <v>4908</v>
      </c>
      <c r="G2413" t="s">
        <v>1234</v>
      </c>
      <c r="H2413" t="s">
        <v>1214</v>
      </c>
      <c r="I2413" t="s">
        <v>14</v>
      </c>
      <c r="J2413" s="1">
        <v>42598.407870370371</v>
      </c>
    </row>
    <row r="2414" spans="1:10" x14ac:dyDescent="0.25">
      <c r="A2414" t="s">
        <v>4906</v>
      </c>
      <c r="B2414" t="s">
        <v>930</v>
      </c>
      <c r="C2414" t="s">
        <v>931</v>
      </c>
      <c r="D2414" t="s">
        <v>4907</v>
      </c>
      <c r="E2414" t="s">
        <v>1211</v>
      </c>
      <c r="F2414" t="s">
        <v>4908</v>
      </c>
      <c r="G2414" t="s">
        <v>1226</v>
      </c>
      <c r="H2414" t="s">
        <v>1214</v>
      </c>
      <c r="I2414" t="s">
        <v>14</v>
      </c>
      <c r="J2414" s="1">
        <v>42598.407870370371</v>
      </c>
    </row>
    <row r="2415" spans="1:10" x14ac:dyDescent="0.25">
      <c r="A2415" t="s">
        <v>4909</v>
      </c>
      <c r="B2415" t="s">
        <v>4910</v>
      </c>
      <c r="C2415" t="s">
        <v>4911</v>
      </c>
      <c r="D2415">
        <v>0</v>
      </c>
      <c r="E2415" t="s">
        <v>14</v>
      </c>
      <c r="F2415" t="s">
        <v>14</v>
      </c>
      <c r="G2415" t="s">
        <v>14</v>
      </c>
      <c r="H2415" t="s">
        <v>15</v>
      </c>
      <c r="I2415" t="s">
        <v>14</v>
      </c>
      <c r="J2415" t="s">
        <v>14</v>
      </c>
    </row>
    <row r="2416" spans="1:10" x14ac:dyDescent="0.25">
      <c r="A2416" t="s">
        <v>4912</v>
      </c>
      <c r="B2416" t="s">
        <v>4913</v>
      </c>
      <c r="C2416" t="s">
        <v>4914</v>
      </c>
      <c r="D2416">
        <v>0</v>
      </c>
      <c r="E2416" t="s">
        <v>14</v>
      </c>
      <c r="F2416" t="s">
        <v>14</v>
      </c>
      <c r="G2416" t="s">
        <v>14</v>
      </c>
      <c r="H2416" t="s">
        <v>15</v>
      </c>
      <c r="I2416" t="s">
        <v>14</v>
      </c>
      <c r="J2416" t="s">
        <v>14</v>
      </c>
    </row>
    <row r="2417" spans="1:10" x14ac:dyDescent="0.25">
      <c r="A2417" t="s">
        <v>4915</v>
      </c>
      <c r="B2417" t="s">
        <v>4916</v>
      </c>
      <c r="C2417" t="s">
        <v>4917</v>
      </c>
      <c r="D2417">
        <v>0</v>
      </c>
      <c r="E2417" t="s">
        <v>14</v>
      </c>
      <c r="F2417" t="s">
        <v>14</v>
      </c>
      <c r="G2417" t="s">
        <v>14</v>
      </c>
      <c r="H2417" t="s">
        <v>15</v>
      </c>
      <c r="I2417" t="s">
        <v>14</v>
      </c>
      <c r="J2417" t="s">
        <v>14</v>
      </c>
    </row>
    <row r="2418" spans="1:10" x14ac:dyDescent="0.25">
      <c r="A2418" t="s">
        <v>4918</v>
      </c>
      <c r="B2418" t="s">
        <v>4919</v>
      </c>
      <c r="C2418" t="s">
        <v>4920</v>
      </c>
      <c r="D2418" t="s">
        <v>4921</v>
      </c>
      <c r="E2418" t="s">
        <v>1211</v>
      </c>
      <c r="F2418" t="s">
        <v>14</v>
      </c>
      <c r="G2418" t="s">
        <v>1234</v>
      </c>
      <c r="H2418" t="s">
        <v>1233</v>
      </c>
      <c r="I2418" t="s">
        <v>14</v>
      </c>
      <c r="J2418" s="1">
        <v>42656.689027777778</v>
      </c>
    </row>
    <row r="2419" spans="1:10" x14ac:dyDescent="0.25">
      <c r="A2419" t="s">
        <v>4918</v>
      </c>
      <c r="B2419" t="s">
        <v>4919</v>
      </c>
      <c r="C2419" t="s">
        <v>4920</v>
      </c>
      <c r="D2419" t="s">
        <v>4921</v>
      </c>
      <c r="E2419" t="s">
        <v>1211</v>
      </c>
      <c r="F2419" t="s">
        <v>14</v>
      </c>
      <c r="G2419" t="s">
        <v>1226</v>
      </c>
      <c r="H2419" t="s">
        <v>1233</v>
      </c>
      <c r="I2419" t="s">
        <v>14</v>
      </c>
      <c r="J2419" s="1">
        <v>42656.689027777778</v>
      </c>
    </row>
    <row r="2420" spans="1:10" x14ac:dyDescent="0.25">
      <c r="A2420" t="s">
        <v>4922</v>
      </c>
      <c r="B2420" t="s">
        <v>377</v>
      </c>
      <c r="C2420" t="s">
        <v>378</v>
      </c>
      <c r="D2420" t="s">
        <v>4923</v>
      </c>
      <c r="E2420" t="s">
        <v>1211</v>
      </c>
      <c r="F2420" t="s">
        <v>4924</v>
      </c>
      <c r="G2420" t="s">
        <v>1234</v>
      </c>
      <c r="H2420" t="s">
        <v>1214</v>
      </c>
      <c r="I2420" t="s">
        <v>14</v>
      </c>
      <c r="J2420" s="1">
        <v>42726.372754629629</v>
      </c>
    </row>
    <row r="2421" spans="1:10" x14ac:dyDescent="0.25">
      <c r="A2421" t="s">
        <v>4922</v>
      </c>
      <c r="B2421" t="s">
        <v>377</v>
      </c>
      <c r="C2421" t="s">
        <v>378</v>
      </c>
      <c r="D2421" t="s">
        <v>4923</v>
      </c>
      <c r="E2421" t="s">
        <v>1211</v>
      </c>
      <c r="F2421" t="s">
        <v>4924</v>
      </c>
      <c r="G2421" t="s">
        <v>1226</v>
      </c>
      <c r="H2421" t="s">
        <v>1214</v>
      </c>
      <c r="I2421" t="s">
        <v>14</v>
      </c>
      <c r="J2421" s="1">
        <v>42726.372754629629</v>
      </c>
    </row>
    <row r="2422" spans="1:10" x14ac:dyDescent="0.25">
      <c r="A2422" t="s">
        <v>4925</v>
      </c>
      <c r="B2422" t="s">
        <v>4926</v>
      </c>
      <c r="C2422" t="s">
        <v>4927</v>
      </c>
      <c r="D2422">
        <v>0</v>
      </c>
      <c r="E2422" t="s">
        <v>14</v>
      </c>
      <c r="F2422" t="s">
        <v>14</v>
      </c>
      <c r="G2422" t="s">
        <v>14</v>
      </c>
      <c r="H2422" t="s">
        <v>15</v>
      </c>
      <c r="I2422" t="s">
        <v>14</v>
      </c>
      <c r="J2422" t="s">
        <v>14</v>
      </c>
    </row>
    <row r="2423" spans="1:10" x14ac:dyDescent="0.25">
      <c r="A2423" t="s">
        <v>4928</v>
      </c>
      <c r="B2423" t="s">
        <v>4929</v>
      </c>
      <c r="C2423" t="s">
        <v>4930</v>
      </c>
      <c r="D2423">
        <v>0</v>
      </c>
      <c r="E2423" t="s">
        <v>14</v>
      </c>
      <c r="F2423" t="s">
        <v>14</v>
      </c>
      <c r="G2423" t="s">
        <v>14</v>
      </c>
      <c r="H2423" t="s">
        <v>15</v>
      </c>
      <c r="I2423" t="s">
        <v>14</v>
      </c>
      <c r="J2423" t="s">
        <v>14</v>
      </c>
    </row>
    <row r="2424" spans="1:10" x14ac:dyDescent="0.25">
      <c r="A2424" t="s">
        <v>4931</v>
      </c>
      <c r="B2424" t="s">
        <v>4932</v>
      </c>
      <c r="C2424" t="s">
        <v>4933</v>
      </c>
      <c r="D2424">
        <v>0</v>
      </c>
      <c r="E2424" t="s">
        <v>14</v>
      </c>
      <c r="F2424" t="s">
        <v>14</v>
      </c>
      <c r="G2424" t="s">
        <v>14</v>
      </c>
      <c r="H2424" t="s">
        <v>15</v>
      </c>
      <c r="I2424" t="s">
        <v>14</v>
      </c>
      <c r="J2424" t="s">
        <v>14</v>
      </c>
    </row>
    <row r="2425" spans="1:10" x14ac:dyDescent="0.25">
      <c r="A2425" t="s">
        <v>4934</v>
      </c>
      <c r="B2425" t="s">
        <v>4935</v>
      </c>
      <c r="C2425" t="s">
        <v>4936</v>
      </c>
      <c r="D2425">
        <v>0</v>
      </c>
      <c r="E2425" t="s">
        <v>14</v>
      </c>
      <c r="F2425" t="s">
        <v>14</v>
      </c>
      <c r="G2425" t="s">
        <v>14</v>
      </c>
      <c r="H2425" t="s">
        <v>15</v>
      </c>
      <c r="I2425" t="s">
        <v>14</v>
      </c>
      <c r="J2425" t="s">
        <v>14</v>
      </c>
    </row>
    <row r="2426" spans="1:10" x14ac:dyDescent="0.25">
      <c r="A2426" t="s">
        <v>4937</v>
      </c>
      <c r="B2426" t="s">
        <v>848</v>
      </c>
      <c r="C2426" t="s">
        <v>849</v>
      </c>
      <c r="D2426" t="s">
        <v>4938</v>
      </c>
      <c r="E2426" t="s">
        <v>1211</v>
      </c>
      <c r="F2426" t="s">
        <v>4939</v>
      </c>
      <c r="G2426" t="s">
        <v>1213</v>
      </c>
      <c r="H2426" t="s">
        <v>1214</v>
      </c>
      <c r="I2426" t="s">
        <v>14</v>
      </c>
      <c r="J2426" s="1">
        <v>42606.453229166669</v>
      </c>
    </row>
    <row r="2427" spans="1:10" x14ac:dyDescent="0.25">
      <c r="A2427" t="s">
        <v>4937</v>
      </c>
      <c r="B2427" t="s">
        <v>848</v>
      </c>
      <c r="C2427" t="s">
        <v>849</v>
      </c>
      <c r="D2427" t="s">
        <v>4938</v>
      </c>
      <c r="E2427" t="s">
        <v>1211</v>
      </c>
      <c r="F2427" t="s">
        <v>4939</v>
      </c>
      <c r="G2427" t="s">
        <v>1234</v>
      </c>
      <c r="H2427" t="s">
        <v>1214</v>
      </c>
      <c r="I2427" t="s">
        <v>14</v>
      </c>
      <c r="J2427" s="1">
        <v>42606.453229166669</v>
      </c>
    </row>
    <row r="2428" spans="1:10" x14ac:dyDescent="0.25">
      <c r="A2428" t="s">
        <v>4937</v>
      </c>
      <c r="B2428" t="s">
        <v>848</v>
      </c>
      <c r="C2428" t="s">
        <v>849</v>
      </c>
      <c r="D2428" t="s">
        <v>4938</v>
      </c>
      <c r="E2428" t="s">
        <v>1211</v>
      </c>
      <c r="F2428" t="s">
        <v>4939</v>
      </c>
      <c r="G2428" t="s">
        <v>1226</v>
      </c>
      <c r="H2428" t="s">
        <v>1214</v>
      </c>
      <c r="I2428" t="s">
        <v>14</v>
      </c>
      <c r="J2428" s="1">
        <v>42606.453229166669</v>
      </c>
    </row>
    <row r="2429" spans="1:10" x14ac:dyDescent="0.25">
      <c r="A2429" t="s">
        <v>4940</v>
      </c>
      <c r="B2429" t="s">
        <v>1184</v>
      </c>
      <c r="C2429" t="s">
        <v>4009</v>
      </c>
      <c r="D2429" t="s">
        <v>4941</v>
      </c>
      <c r="E2429" t="s">
        <v>1211</v>
      </c>
      <c r="F2429" t="s">
        <v>4942</v>
      </c>
      <c r="G2429" t="s">
        <v>1213</v>
      </c>
      <c r="H2429" t="s">
        <v>1214</v>
      </c>
      <c r="I2429" t="s">
        <v>14</v>
      </c>
      <c r="J2429" s="1">
        <v>42586.717199074075</v>
      </c>
    </row>
    <row r="2430" spans="1:10" x14ac:dyDescent="0.25">
      <c r="A2430" t="s">
        <v>4940</v>
      </c>
      <c r="B2430" t="s">
        <v>1184</v>
      </c>
      <c r="C2430" t="s">
        <v>4009</v>
      </c>
      <c r="D2430" t="s">
        <v>4941</v>
      </c>
      <c r="E2430" t="s">
        <v>1211</v>
      </c>
      <c r="F2430" t="s">
        <v>4942</v>
      </c>
      <c r="G2430" t="s">
        <v>1234</v>
      </c>
      <c r="H2430" t="s">
        <v>1214</v>
      </c>
      <c r="I2430" t="s">
        <v>14</v>
      </c>
      <c r="J2430" s="1">
        <v>42586.717199074075</v>
      </c>
    </row>
    <row r="2431" spans="1:10" x14ac:dyDescent="0.25">
      <c r="A2431" t="s">
        <v>4940</v>
      </c>
      <c r="B2431" t="s">
        <v>1184</v>
      </c>
      <c r="C2431" t="s">
        <v>4009</v>
      </c>
      <c r="D2431" t="s">
        <v>4941</v>
      </c>
      <c r="E2431" t="s">
        <v>1211</v>
      </c>
      <c r="F2431" t="s">
        <v>4942</v>
      </c>
      <c r="G2431" t="s">
        <v>1226</v>
      </c>
      <c r="H2431" t="s">
        <v>1214</v>
      </c>
      <c r="I2431" t="s">
        <v>14</v>
      </c>
      <c r="J2431" s="1">
        <v>42586.717199074075</v>
      </c>
    </row>
    <row r="2432" spans="1:10" x14ac:dyDescent="0.25">
      <c r="A2432" t="s">
        <v>4943</v>
      </c>
      <c r="B2432" t="s">
        <v>4944</v>
      </c>
      <c r="C2432" t="s">
        <v>4945</v>
      </c>
      <c r="D2432">
        <v>0</v>
      </c>
      <c r="E2432" t="s">
        <v>14</v>
      </c>
      <c r="F2432" t="s">
        <v>14</v>
      </c>
      <c r="G2432" t="s">
        <v>14</v>
      </c>
      <c r="H2432" t="s">
        <v>15</v>
      </c>
      <c r="I2432" t="s">
        <v>14</v>
      </c>
      <c r="J2432" t="s">
        <v>14</v>
      </c>
    </row>
    <row r="2433" spans="1:10" x14ac:dyDescent="0.25">
      <c r="A2433" t="s">
        <v>4946</v>
      </c>
      <c r="B2433" t="s">
        <v>4947</v>
      </c>
      <c r="C2433" t="s">
        <v>4948</v>
      </c>
      <c r="D2433">
        <v>0</v>
      </c>
      <c r="E2433" t="s">
        <v>14</v>
      </c>
      <c r="F2433" t="s">
        <v>14</v>
      </c>
      <c r="G2433" t="s">
        <v>14</v>
      </c>
      <c r="H2433" t="s">
        <v>15</v>
      </c>
      <c r="I2433" t="s">
        <v>14</v>
      </c>
      <c r="J2433" t="s">
        <v>14</v>
      </c>
    </row>
    <row r="2434" spans="1:10" x14ac:dyDescent="0.25">
      <c r="A2434" t="s">
        <v>4949</v>
      </c>
      <c r="B2434" t="s">
        <v>178</v>
      </c>
      <c r="C2434" t="s">
        <v>179</v>
      </c>
      <c r="D2434" t="s">
        <v>4950</v>
      </c>
      <c r="E2434" t="s">
        <v>1211</v>
      </c>
      <c r="F2434" t="s">
        <v>4951</v>
      </c>
      <c r="G2434" t="s">
        <v>1234</v>
      </c>
      <c r="H2434" t="s">
        <v>1214</v>
      </c>
      <c r="I2434" t="s">
        <v>14</v>
      </c>
      <c r="J2434" s="1">
        <v>42604.581932870373</v>
      </c>
    </row>
    <row r="2435" spans="1:10" x14ac:dyDescent="0.25">
      <c r="A2435" t="s">
        <v>4949</v>
      </c>
      <c r="B2435" t="s">
        <v>178</v>
      </c>
      <c r="C2435" t="s">
        <v>179</v>
      </c>
      <c r="D2435" t="s">
        <v>4950</v>
      </c>
      <c r="E2435" t="s">
        <v>1211</v>
      </c>
      <c r="F2435" t="s">
        <v>4952</v>
      </c>
      <c r="G2435" t="s">
        <v>1213</v>
      </c>
      <c r="H2435" t="s">
        <v>1214</v>
      </c>
      <c r="I2435" t="s">
        <v>14</v>
      </c>
      <c r="J2435" s="1">
        <v>42604.581932870373</v>
      </c>
    </row>
    <row r="2436" spans="1:10" x14ac:dyDescent="0.25">
      <c r="A2436" t="s">
        <v>4949</v>
      </c>
      <c r="B2436" t="s">
        <v>178</v>
      </c>
      <c r="C2436" t="s">
        <v>179</v>
      </c>
      <c r="D2436" t="s">
        <v>4950</v>
      </c>
      <c r="E2436" t="s">
        <v>1211</v>
      </c>
      <c r="F2436" t="s">
        <v>4952</v>
      </c>
      <c r="G2436" t="s">
        <v>1226</v>
      </c>
      <c r="H2436" t="s">
        <v>1214</v>
      </c>
      <c r="I2436" t="s">
        <v>14</v>
      </c>
      <c r="J2436" s="1">
        <v>42604.581932870373</v>
      </c>
    </row>
    <row r="2437" spans="1:10" x14ac:dyDescent="0.25">
      <c r="A2437" t="s">
        <v>4949</v>
      </c>
      <c r="B2437" t="s">
        <v>178</v>
      </c>
      <c r="C2437" t="s">
        <v>179</v>
      </c>
      <c r="D2437" t="s">
        <v>4950</v>
      </c>
      <c r="E2437" t="s">
        <v>1211</v>
      </c>
      <c r="F2437" t="s">
        <v>4952</v>
      </c>
      <c r="G2437" t="s">
        <v>1234</v>
      </c>
      <c r="H2437" t="s">
        <v>1214</v>
      </c>
      <c r="I2437" t="s">
        <v>14</v>
      </c>
      <c r="J2437" s="1">
        <v>42604.581932870373</v>
      </c>
    </row>
    <row r="2438" spans="1:10" x14ac:dyDescent="0.25">
      <c r="A2438" t="s">
        <v>4949</v>
      </c>
      <c r="B2438" t="s">
        <v>178</v>
      </c>
      <c r="C2438" t="s">
        <v>179</v>
      </c>
      <c r="D2438" t="s">
        <v>4950</v>
      </c>
      <c r="E2438" t="s">
        <v>1211</v>
      </c>
      <c r="F2438" t="s">
        <v>4951</v>
      </c>
      <c r="G2438" t="s">
        <v>1213</v>
      </c>
      <c r="H2438" t="s">
        <v>1214</v>
      </c>
      <c r="I2438" t="s">
        <v>14</v>
      </c>
      <c r="J2438" s="1">
        <v>42604.581932870373</v>
      </c>
    </row>
    <row r="2439" spans="1:10" x14ac:dyDescent="0.25">
      <c r="A2439" t="s">
        <v>4949</v>
      </c>
      <c r="B2439" t="s">
        <v>178</v>
      </c>
      <c r="C2439" t="s">
        <v>179</v>
      </c>
      <c r="D2439" t="s">
        <v>4950</v>
      </c>
      <c r="E2439" t="s">
        <v>1211</v>
      </c>
      <c r="F2439" t="s">
        <v>4951</v>
      </c>
      <c r="G2439" t="s">
        <v>1226</v>
      </c>
      <c r="H2439" t="s">
        <v>1214</v>
      </c>
      <c r="I2439" t="s">
        <v>14</v>
      </c>
      <c r="J2439" s="1">
        <v>42604.581932870373</v>
      </c>
    </row>
    <row r="2440" spans="1:10" x14ac:dyDescent="0.25">
      <c r="A2440" t="s">
        <v>4953</v>
      </c>
      <c r="B2440" t="s">
        <v>4954</v>
      </c>
      <c r="C2440" t="s">
        <v>4955</v>
      </c>
      <c r="D2440">
        <v>0</v>
      </c>
      <c r="E2440" t="s">
        <v>14</v>
      </c>
      <c r="F2440" t="s">
        <v>14</v>
      </c>
      <c r="G2440" t="s">
        <v>14</v>
      </c>
      <c r="H2440" t="s">
        <v>15</v>
      </c>
      <c r="I2440" t="s">
        <v>14</v>
      </c>
      <c r="J2440" t="s">
        <v>14</v>
      </c>
    </row>
    <row r="2441" spans="1:10" x14ac:dyDescent="0.25">
      <c r="A2441" t="s">
        <v>4956</v>
      </c>
      <c r="B2441" t="s">
        <v>4957</v>
      </c>
      <c r="C2441" t="s">
        <v>4958</v>
      </c>
      <c r="D2441" t="s">
        <v>4959</v>
      </c>
      <c r="E2441" t="s">
        <v>1211</v>
      </c>
      <c r="F2441" t="s">
        <v>4960</v>
      </c>
      <c r="G2441" t="s">
        <v>1226</v>
      </c>
      <c r="H2441" t="s">
        <v>1233</v>
      </c>
      <c r="I2441" t="s">
        <v>14</v>
      </c>
      <c r="J2441" t="s">
        <v>14</v>
      </c>
    </row>
    <row r="2442" spans="1:10" x14ac:dyDescent="0.25">
      <c r="A2442" t="s">
        <v>4956</v>
      </c>
      <c r="B2442" t="s">
        <v>4957</v>
      </c>
      <c r="C2442" t="s">
        <v>4958</v>
      </c>
      <c r="D2442" t="s">
        <v>4959</v>
      </c>
      <c r="E2442" t="s">
        <v>1211</v>
      </c>
      <c r="F2442" t="s">
        <v>4960</v>
      </c>
      <c r="G2442" t="s">
        <v>1213</v>
      </c>
      <c r="H2442" t="s">
        <v>1233</v>
      </c>
      <c r="I2442" t="s">
        <v>14</v>
      </c>
      <c r="J2442" t="s">
        <v>14</v>
      </c>
    </row>
    <row r="2443" spans="1:10" x14ac:dyDescent="0.25">
      <c r="A2443" t="s">
        <v>4956</v>
      </c>
      <c r="B2443" t="s">
        <v>4957</v>
      </c>
      <c r="C2443" t="s">
        <v>4958</v>
      </c>
      <c r="D2443" t="s">
        <v>4959</v>
      </c>
      <c r="E2443" t="s">
        <v>1211</v>
      </c>
      <c r="F2443" t="s">
        <v>4960</v>
      </c>
      <c r="G2443" t="s">
        <v>1234</v>
      </c>
      <c r="H2443" t="s">
        <v>1233</v>
      </c>
      <c r="I2443" t="s">
        <v>14</v>
      </c>
      <c r="J2443" t="s">
        <v>14</v>
      </c>
    </row>
    <row r="2444" spans="1:10" x14ac:dyDescent="0.25">
      <c r="A2444" t="s">
        <v>4961</v>
      </c>
      <c r="B2444" t="s">
        <v>4962</v>
      </c>
      <c r="C2444" t="s">
        <v>4963</v>
      </c>
      <c r="D2444">
        <v>0</v>
      </c>
      <c r="E2444" t="s">
        <v>14</v>
      </c>
      <c r="F2444" t="s">
        <v>14</v>
      </c>
      <c r="G2444" t="s">
        <v>14</v>
      </c>
      <c r="H2444" t="s">
        <v>15</v>
      </c>
      <c r="I2444" t="s">
        <v>14</v>
      </c>
      <c r="J2444" t="s">
        <v>14</v>
      </c>
    </row>
    <row r="2445" spans="1:10" x14ac:dyDescent="0.25">
      <c r="A2445" t="s">
        <v>4964</v>
      </c>
      <c r="B2445" t="s">
        <v>4965</v>
      </c>
      <c r="C2445" t="s">
        <v>4966</v>
      </c>
      <c r="D2445" t="s">
        <v>4967</v>
      </c>
      <c r="E2445" t="s">
        <v>1211</v>
      </c>
      <c r="F2445" t="s">
        <v>4968</v>
      </c>
      <c r="G2445" t="s">
        <v>1213</v>
      </c>
      <c r="H2445" t="s">
        <v>1214</v>
      </c>
      <c r="I2445" s="1">
        <v>42625.455312500002</v>
      </c>
      <c r="J2445" s="1">
        <v>42634.359502314815</v>
      </c>
    </row>
    <row r="2446" spans="1:10" x14ac:dyDescent="0.25">
      <c r="A2446" t="s">
        <v>4964</v>
      </c>
      <c r="B2446" t="s">
        <v>4965</v>
      </c>
      <c r="C2446" t="s">
        <v>4966</v>
      </c>
      <c r="D2446" t="s">
        <v>4967</v>
      </c>
      <c r="E2446" t="s">
        <v>1211</v>
      </c>
      <c r="F2446" t="s">
        <v>4968</v>
      </c>
      <c r="G2446" t="s">
        <v>1226</v>
      </c>
      <c r="H2446" t="s">
        <v>1214</v>
      </c>
      <c r="I2446" s="1">
        <v>42625.455312500002</v>
      </c>
      <c r="J2446" s="1">
        <v>42634.359502314815</v>
      </c>
    </row>
    <row r="2447" spans="1:10" x14ac:dyDescent="0.25">
      <c r="A2447" t="s">
        <v>4964</v>
      </c>
      <c r="B2447" t="s">
        <v>4965</v>
      </c>
      <c r="C2447" t="s">
        <v>4966</v>
      </c>
      <c r="D2447" t="s">
        <v>4967</v>
      </c>
      <c r="E2447" t="s">
        <v>1211</v>
      </c>
      <c r="F2447" t="s">
        <v>4968</v>
      </c>
      <c r="G2447" t="s">
        <v>1234</v>
      </c>
      <c r="H2447" t="s">
        <v>1214</v>
      </c>
      <c r="I2447" s="1">
        <v>42625.455312500002</v>
      </c>
      <c r="J2447" s="1">
        <v>42634.359502314815</v>
      </c>
    </row>
    <row r="2448" spans="1:10" x14ac:dyDescent="0.25">
      <c r="A2448" t="s">
        <v>4969</v>
      </c>
      <c r="B2448" t="s">
        <v>1202</v>
      </c>
      <c r="C2448" t="s">
        <v>1203</v>
      </c>
      <c r="D2448" t="s">
        <v>4970</v>
      </c>
      <c r="E2448" t="s">
        <v>1211</v>
      </c>
      <c r="F2448" t="s">
        <v>4971</v>
      </c>
      <c r="G2448" t="s">
        <v>1215</v>
      </c>
      <c r="H2448" t="s">
        <v>1214</v>
      </c>
      <c r="I2448" t="s">
        <v>14</v>
      </c>
      <c r="J2448" s="1">
        <v>42584.699212962965</v>
      </c>
    </row>
    <row r="2449" spans="1:10" x14ac:dyDescent="0.25">
      <c r="A2449" t="s">
        <v>4972</v>
      </c>
      <c r="B2449" t="s">
        <v>4973</v>
      </c>
      <c r="C2449" t="s">
        <v>4974</v>
      </c>
      <c r="D2449">
        <v>0</v>
      </c>
      <c r="E2449" t="s">
        <v>14</v>
      </c>
      <c r="F2449" t="s">
        <v>14</v>
      </c>
      <c r="G2449" t="s">
        <v>14</v>
      </c>
      <c r="H2449" t="s">
        <v>15</v>
      </c>
      <c r="I2449" t="s">
        <v>14</v>
      </c>
      <c r="J2449" t="s">
        <v>14</v>
      </c>
    </row>
    <row r="2450" spans="1:10" x14ac:dyDescent="0.25">
      <c r="A2450" t="s">
        <v>4975</v>
      </c>
      <c r="B2450" t="s">
        <v>4976</v>
      </c>
      <c r="C2450" t="s">
        <v>53</v>
      </c>
      <c r="D2450" t="s">
        <v>4977</v>
      </c>
      <c r="E2450" t="s">
        <v>1211</v>
      </c>
      <c r="F2450" t="s">
        <v>4978</v>
      </c>
      <c r="G2450" t="s">
        <v>1213</v>
      </c>
      <c r="H2450" t="s">
        <v>1214</v>
      </c>
      <c r="I2450" t="s">
        <v>14</v>
      </c>
      <c r="J2450" s="1">
        <v>42565.636006944442</v>
      </c>
    </row>
    <row r="2451" spans="1:10" x14ac:dyDescent="0.25">
      <c r="A2451" t="s">
        <v>4975</v>
      </c>
      <c r="B2451" t="s">
        <v>4976</v>
      </c>
      <c r="C2451" t="s">
        <v>53</v>
      </c>
      <c r="D2451" t="s">
        <v>4977</v>
      </c>
      <c r="E2451" t="s">
        <v>1211</v>
      </c>
      <c r="F2451" t="s">
        <v>4978</v>
      </c>
      <c r="G2451" t="s">
        <v>1226</v>
      </c>
      <c r="H2451" t="s">
        <v>1214</v>
      </c>
      <c r="I2451" t="s">
        <v>14</v>
      </c>
      <c r="J2451" s="1">
        <v>42565.636006944442</v>
      </c>
    </row>
    <row r="2452" spans="1:10" x14ac:dyDescent="0.25">
      <c r="A2452" t="s">
        <v>4979</v>
      </c>
      <c r="B2452" t="s">
        <v>4980</v>
      </c>
      <c r="C2452" t="s">
        <v>4981</v>
      </c>
      <c r="D2452">
        <v>0</v>
      </c>
      <c r="E2452" t="s">
        <v>14</v>
      </c>
      <c r="F2452" t="s">
        <v>14</v>
      </c>
      <c r="G2452" t="s">
        <v>14</v>
      </c>
      <c r="H2452" t="s">
        <v>15</v>
      </c>
      <c r="I2452" t="s">
        <v>14</v>
      </c>
      <c r="J2452" t="s">
        <v>14</v>
      </c>
    </row>
    <row r="2453" spans="1:10" x14ac:dyDescent="0.25">
      <c r="A2453" t="s">
        <v>4982</v>
      </c>
      <c r="B2453" t="s">
        <v>4983</v>
      </c>
      <c r="C2453" t="s">
        <v>4984</v>
      </c>
      <c r="D2453">
        <v>0</v>
      </c>
      <c r="E2453" t="s">
        <v>14</v>
      </c>
      <c r="F2453" t="s">
        <v>14</v>
      </c>
      <c r="G2453" t="s">
        <v>14</v>
      </c>
      <c r="H2453" t="s">
        <v>15</v>
      </c>
      <c r="I2453" t="s">
        <v>14</v>
      </c>
      <c r="J2453" t="s">
        <v>14</v>
      </c>
    </row>
    <row r="2454" spans="1:10" x14ac:dyDescent="0.25">
      <c r="A2454" t="s">
        <v>4985</v>
      </c>
      <c r="B2454" t="s">
        <v>327</v>
      </c>
      <c r="C2454" t="s">
        <v>328</v>
      </c>
      <c r="D2454" t="s">
        <v>4986</v>
      </c>
      <c r="E2454" t="s">
        <v>1211</v>
      </c>
      <c r="F2454" t="s">
        <v>4987</v>
      </c>
      <c r="G2454" t="s">
        <v>1226</v>
      </c>
      <c r="H2454" t="s">
        <v>1214</v>
      </c>
      <c r="I2454" t="s">
        <v>14</v>
      </c>
      <c r="J2454" s="1">
        <v>42599.439328703702</v>
      </c>
    </row>
    <row r="2455" spans="1:10" x14ac:dyDescent="0.25">
      <c r="A2455" t="s">
        <v>4988</v>
      </c>
      <c r="B2455" t="s">
        <v>452</v>
      </c>
      <c r="C2455" t="s">
        <v>453</v>
      </c>
      <c r="D2455" t="s">
        <v>4989</v>
      </c>
      <c r="E2455" t="s">
        <v>1211</v>
      </c>
      <c r="F2455" t="s">
        <v>4990</v>
      </c>
      <c r="G2455" t="s">
        <v>1226</v>
      </c>
      <c r="H2455" t="s">
        <v>1214</v>
      </c>
      <c r="I2455" t="s">
        <v>14</v>
      </c>
      <c r="J2455" s="1">
        <v>42598.443518518521</v>
      </c>
    </row>
    <row r="2456" spans="1:10" x14ac:dyDescent="0.25">
      <c r="A2456" t="s">
        <v>4991</v>
      </c>
      <c r="B2456" t="s">
        <v>4992</v>
      </c>
      <c r="C2456" t="s">
        <v>4993</v>
      </c>
      <c r="D2456">
        <v>0</v>
      </c>
      <c r="E2456" t="s">
        <v>14</v>
      </c>
      <c r="F2456" t="s">
        <v>14</v>
      </c>
      <c r="G2456" t="s">
        <v>14</v>
      </c>
      <c r="H2456" t="s">
        <v>15</v>
      </c>
      <c r="I2456" t="s">
        <v>14</v>
      </c>
      <c r="J2456" t="s">
        <v>14</v>
      </c>
    </row>
    <row r="2457" spans="1:10" x14ac:dyDescent="0.25">
      <c r="A2457" t="s">
        <v>4994</v>
      </c>
      <c r="B2457" t="s">
        <v>4995</v>
      </c>
      <c r="C2457" t="s">
        <v>4996</v>
      </c>
      <c r="D2457">
        <v>0</v>
      </c>
      <c r="E2457" t="s">
        <v>14</v>
      </c>
      <c r="F2457" t="s">
        <v>14</v>
      </c>
      <c r="G2457" t="s">
        <v>14</v>
      </c>
      <c r="H2457" t="s">
        <v>15</v>
      </c>
      <c r="I2457" t="s">
        <v>14</v>
      </c>
      <c r="J2457" t="s">
        <v>14</v>
      </c>
    </row>
    <row r="2458" spans="1:10" x14ac:dyDescent="0.25">
      <c r="A2458" t="s">
        <v>4997</v>
      </c>
      <c r="B2458" t="s">
        <v>4998</v>
      </c>
      <c r="C2458" t="s">
        <v>4999</v>
      </c>
      <c r="D2458">
        <v>0</v>
      </c>
      <c r="E2458" t="s">
        <v>14</v>
      </c>
      <c r="F2458" t="s">
        <v>14</v>
      </c>
      <c r="G2458" t="s">
        <v>14</v>
      </c>
      <c r="H2458" t="s">
        <v>15</v>
      </c>
      <c r="I2458" t="s">
        <v>14</v>
      </c>
      <c r="J2458" t="s">
        <v>14</v>
      </c>
    </row>
    <row r="2459" spans="1:10" x14ac:dyDescent="0.25">
      <c r="A2459" t="s">
        <v>5000</v>
      </c>
      <c r="B2459" t="s">
        <v>5001</v>
      </c>
      <c r="C2459" t="s">
        <v>5002</v>
      </c>
      <c r="D2459">
        <v>0</v>
      </c>
      <c r="E2459" t="s">
        <v>14</v>
      </c>
      <c r="F2459" t="s">
        <v>14</v>
      </c>
      <c r="G2459" t="s">
        <v>14</v>
      </c>
      <c r="H2459" t="s">
        <v>15</v>
      </c>
      <c r="I2459" t="s">
        <v>14</v>
      </c>
      <c r="J2459" t="s">
        <v>14</v>
      </c>
    </row>
    <row r="2460" spans="1:10" x14ac:dyDescent="0.25">
      <c r="A2460" t="s">
        <v>5003</v>
      </c>
      <c r="B2460" t="s">
        <v>5004</v>
      </c>
      <c r="C2460" t="s">
        <v>5005</v>
      </c>
      <c r="D2460">
        <v>0</v>
      </c>
      <c r="E2460" t="s">
        <v>14</v>
      </c>
      <c r="F2460" t="s">
        <v>14</v>
      </c>
      <c r="G2460" t="s">
        <v>14</v>
      </c>
      <c r="H2460" t="s">
        <v>15</v>
      </c>
      <c r="I2460" t="s">
        <v>14</v>
      </c>
      <c r="J2460" t="s">
        <v>14</v>
      </c>
    </row>
    <row r="2461" spans="1:10" x14ac:dyDescent="0.25">
      <c r="A2461" t="s">
        <v>5006</v>
      </c>
      <c r="B2461" t="s">
        <v>5007</v>
      </c>
      <c r="C2461" t="s">
        <v>177</v>
      </c>
      <c r="D2461" t="s">
        <v>5008</v>
      </c>
      <c r="E2461" t="s">
        <v>1211</v>
      </c>
      <c r="F2461" t="s">
        <v>5009</v>
      </c>
      <c r="G2461" t="s">
        <v>1226</v>
      </c>
      <c r="H2461" t="s">
        <v>1214</v>
      </c>
      <c r="I2461" t="s">
        <v>14</v>
      </c>
      <c r="J2461" s="1">
        <v>42569.504814814813</v>
      </c>
    </row>
    <row r="2462" spans="1:10" x14ac:dyDescent="0.25">
      <c r="A2462" t="s">
        <v>5006</v>
      </c>
      <c r="B2462" t="s">
        <v>5007</v>
      </c>
      <c r="C2462" t="s">
        <v>177</v>
      </c>
      <c r="D2462" t="s">
        <v>5008</v>
      </c>
      <c r="E2462" t="s">
        <v>1211</v>
      </c>
      <c r="F2462" t="s">
        <v>5009</v>
      </c>
      <c r="G2462" t="s">
        <v>1213</v>
      </c>
      <c r="H2462" t="s">
        <v>1214</v>
      </c>
      <c r="I2462" t="s">
        <v>14</v>
      </c>
      <c r="J2462" s="1">
        <v>42569.504814814813</v>
      </c>
    </row>
    <row r="2463" spans="1:10" x14ac:dyDescent="0.25">
      <c r="A2463" t="s">
        <v>5006</v>
      </c>
      <c r="B2463" t="s">
        <v>5007</v>
      </c>
      <c r="C2463" t="s">
        <v>177</v>
      </c>
      <c r="D2463" t="s">
        <v>5008</v>
      </c>
      <c r="E2463" t="s">
        <v>1211</v>
      </c>
      <c r="F2463" t="s">
        <v>5009</v>
      </c>
      <c r="G2463" t="s">
        <v>1234</v>
      </c>
      <c r="H2463" t="s">
        <v>1214</v>
      </c>
      <c r="I2463" t="s">
        <v>14</v>
      </c>
      <c r="J2463" s="1">
        <v>42569.504814814813</v>
      </c>
    </row>
    <row r="2464" spans="1:10" x14ac:dyDescent="0.25">
      <c r="A2464" t="s">
        <v>5010</v>
      </c>
      <c r="B2464" t="s">
        <v>5011</v>
      </c>
      <c r="C2464" t="s">
        <v>5012</v>
      </c>
      <c r="D2464">
        <v>0</v>
      </c>
      <c r="E2464" t="s">
        <v>14</v>
      </c>
      <c r="F2464" t="s">
        <v>14</v>
      </c>
      <c r="G2464" t="s">
        <v>14</v>
      </c>
      <c r="H2464" t="s">
        <v>15</v>
      </c>
      <c r="I2464" t="s">
        <v>14</v>
      </c>
      <c r="J2464" t="s">
        <v>14</v>
      </c>
    </row>
    <row r="2465" spans="1:10" x14ac:dyDescent="0.25">
      <c r="A2465" t="s">
        <v>5013</v>
      </c>
      <c r="B2465" t="s">
        <v>5014</v>
      </c>
      <c r="C2465" t="s">
        <v>5015</v>
      </c>
      <c r="D2465">
        <v>0</v>
      </c>
      <c r="E2465" t="s">
        <v>14</v>
      </c>
      <c r="F2465" t="s">
        <v>14</v>
      </c>
      <c r="G2465" t="s">
        <v>14</v>
      </c>
      <c r="H2465" t="s">
        <v>15</v>
      </c>
      <c r="I2465" t="s">
        <v>14</v>
      </c>
      <c r="J2465" t="s">
        <v>14</v>
      </c>
    </row>
    <row r="2466" spans="1:10" x14ac:dyDescent="0.25">
      <c r="A2466" t="s">
        <v>5016</v>
      </c>
      <c r="B2466" t="s">
        <v>495</v>
      </c>
      <c r="C2466" t="s">
        <v>496</v>
      </c>
      <c r="D2466" t="s">
        <v>5017</v>
      </c>
      <c r="E2466" t="s">
        <v>1211</v>
      </c>
      <c r="F2466" t="s">
        <v>5018</v>
      </c>
      <c r="G2466" t="s">
        <v>1215</v>
      </c>
      <c r="H2466" t="s">
        <v>1214</v>
      </c>
      <c r="I2466" t="s">
        <v>14</v>
      </c>
      <c r="J2466" s="1">
        <v>42587.488541666666</v>
      </c>
    </row>
    <row r="2467" spans="1:10" x14ac:dyDescent="0.25">
      <c r="A2467" t="s">
        <v>5016</v>
      </c>
      <c r="B2467" t="s">
        <v>495</v>
      </c>
      <c r="C2467" t="s">
        <v>496</v>
      </c>
      <c r="D2467" t="s">
        <v>5017</v>
      </c>
      <c r="E2467" t="s">
        <v>1211</v>
      </c>
      <c r="F2467" t="s">
        <v>5019</v>
      </c>
      <c r="G2467" t="s">
        <v>1215</v>
      </c>
      <c r="H2467" t="s">
        <v>1214</v>
      </c>
      <c r="I2467" t="s">
        <v>14</v>
      </c>
      <c r="J2467" s="1">
        <v>42587.488541666666</v>
      </c>
    </row>
    <row r="2468" spans="1:10" x14ac:dyDescent="0.25">
      <c r="A2468" t="s">
        <v>5020</v>
      </c>
      <c r="B2468" t="s">
        <v>5021</v>
      </c>
      <c r="C2468" t="s">
        <v>5022</v>
      </c>
      <c r="D2468">
        <v>0</v>
      </c>
      <c r="E2468" t="s">
        <v>14</v>
      </c>
      <c r="F2468" t="s">
        <v>14</v>
      </c>
      <c r="G2468" t="s">
        <v>14</v>
      </c>
      <c r="H2468" t="s">
        <v>15</v>
      </c>
      <c r="I2468" t="s">
        <v>14</v>
      </c>
      <c r="J2468" t="s">
        <v>14</v>
      </c>
    </row>
    <row r="2469" spans="1:10" x14ac:dyDescent="0.25">
      <c r="A2469" t="s">
        <v>5023</v>
      </c>
      <c r="B2469" t="s">
        <v>5024</v>
      </c>
      <c r="C2469" t="s">
        <v>867</v>
      </c>
      <c r="D2469" t="s">
        <v>5025</v>
      </c>
      <c r="E2469" t="s">
        <v>1211</v>
      </c>
      <c r="F2469" t="s">
        <v>5026</v>
      </c>
      <c r="G2469" t="s">
        <v>1213</v>
      </c>
      <c r="H2469" t="s">
        <v>1214</v>
      </c>
      <c r="I2469" t="s">
        <v>14</v>
      </c>
      <c r="J2469" s="1">
        <v>42569.498761574076</v>
      </c>
    </row>
    <row r="2470" spans="1:10" x14ac:dyDescent="0.25">
      <c r="A2470" t="s">
        <v>5023</v>
      </c>
      <c r="B2470" t="s">
        <v>5024</v>
      </c>
      <c r="C2470" t="s">
        <v>867</v>
      </c>
      <c r="D2470" t="s">
        <v>5025</v>
      </c>
      <c r="E2470" t="s">
        <v>1211</v>
      </c>
      <c r="F2470" t="s">
        <v>5026</v>
      </c>
      <c r="G2470" t="s">
        <v>1226</v>
      </c>
      <c r="H2470" t="s">
        <v>1214</v>
      </c>
      <c r="I2470" t="s">
        <v>14</v>
      </c>
      <c r="J2470" s="1">
        <v>42569.498761574076</v>
      </c>
    </row>
    <row r="2471" spans="1:10" x14ac:dyDescent="0.25">
      <c r="A2471" t="s">
        <v>5027</v>
      </c>
      <c r="B2471" t="s">
        <v>5028</v>
      </c>
      <c r="C2471" t="s">
        <v>5029</v>
      </c>
      <c r="D2471">
        <v>0</v>
      </c>
      <c r="E2471" t="s">
        <v>14</v>
      </c>
      <c r="F2471" t="s">
        <v>14</v>
      </c>
      <c r="G2471" t="s">
        <v>14</v>
      </c>
      <c r="H2471" t="s">
        <v>15</v>
      </c>
      <c r="I2471" t="s">
        <v>14</v>
      </c>
      <c r="J2471" t="s">
        <v>14</v>
      </c>
    </row>
    <row r="2472" spans="1:10" x14ac:dyDescent="0.25">
      <c r="A2472" t="s">
        <v>5030</v>
      </c>
      <c r="B2472" t="s">
        <v>792</v>
      </c>
      <c r="C2472" t="s">
        <v>792</v>
      </c>
      <c r="D2472" t="s">
        <v>5031</v>
      </c>
      <c r="E2472" t="s">
        <v>1211</v>
      </c>
      <c r="F2472" t="s">
        <v>5032</v>
      </c>
      <c r="G2472" t="s">
        <v>1213</v>
      </c>
      <c r="H2472" t="s">
        <v>1214</v>
      </c>
      <c r="I2472" t="s">
        <v>14</v>
      </c>
      <c r="J2472" s="1">
        <v>42661.444525462961</v>
      </c>
    </row>
    <row r="2473" spans="1:10" x14ac:dyDescent="0.25">
      <c r="A2473" t="s">
        <v>5030</v>
      </c>
      <c r="B2473" t="s">
        <v>792</v>
      </c>
      <c r="C2473" t="s">
        <v>792</v>
      </c>
      <c r="D2473" t="s">
        <v>5031</v>
      </c>
      <c r="E2473" t="s">
        <v>1211</v>
      </c>
      <c r="F2473" t="s">
        <v>5032</v>
      </c>
      <c r="G2473" t="s">
        <v>1226</v>
      </c>
      <c r="H2473" t="s">
        <v>1214</v>
      </c>
      <c r="I2473" t="s">
        <v>14</v>
      </c>
      <c r="J2473" s="1">
        <v>42661.444525462961</v>
      </c>
    </row>
    <row r="2474" spans="1:10" x14ac:dyDescent="0.25">
      <c r="A2474" t="s">
        <v>5030</v>
      </c>
      <c r="B2474" t="s">
        <v>792</v>
      </c>
      <c r="C2474" t="s">
        <v>792</v>
      </c>
      <c r="D2474" t="s">
        <v>5031</v>
      </c>
      <c r="E2474" t="s">
        <v>1211</v>
      </c>
      <c r="F2474" t="s">
        <v>5032</v>
      </c>
      <c r="G2474" t="s">
        <v>1234</v>
      </c>
      <c r="H2474" t="s">
        <v>1214</v>
      </c>
      <c r="I2474" t="s">
        <v>14</v>
      </c>
      <c r="J2474" s="1">
        <v>42661.444525462961</v>
      </c>
    </row>
    <row r="2475" spans="1:10" x14ac:dyDescent="0.25">
      <c r="A2475" t="s">
        <v>5033</v>
      </c>
      <c r="B2475" t="s">
        <v>5034</v>
      </c>
      <c r="C2475" t="s">
        <v>5035</v>
      </c>
      <c r="D2475">
        <v>0</v>
      </c>
      <c r="E2475" t="s">
        <v>14</v>
      </c>
      <c r="F2475" t="s">
        <v>14</v>
      </c>
      <c r="G2475" t="s">
        <v>14</v>
      </c>
      <c r="H2475" t="s">
        <v>15</v>
      </c>
      <c r="I2475" t="s">
        <v>14</v>
      </c>
      <c r="J2475" t="s">
        <v>14</v>
      </c>
    </row>
    <row r="2476" spans="1:10" x14ac:dyDescent="0.25">
      <c r="A2476" t="s">
        <v>5036</v>
      </c>
      <c r="B2476" t="s">
        <v>108</v>
      </c>
      <c r="C2476" t="s">
        <v>109</v>
      </c>
      <c r="D2476" t="s">
        <v>5037</v>
      </c>
      <c r="E2476" t="s">
        <v>1211</v>
      </c>
      <c r="F2476" t="s">
        <v>5038</v>
      </c>
      <c r="G2476" t="s">
        <v>1226</v>
      </c>
      <c r="H2476" t="s">
        <v>1214</v>
      </c>
      <c r="I2476" t="s">
        <v>14</v>
      </c>
      <c r="J2476" s="1">
        <v>42580.415925925925</v>
      </c>
    </row>
    <row r="2477" spans="1:10" x14ac:dyDescent="0.25">
      <c r="A2477" t="s">
        <v>5039</v>
      </c>
      <c r="B2477" t="s">
        <v>5040</v>
      </c>
      <c r="C2477" t="s">
        <v>5041</v>
      </c>
      <c r="D2477">
        <v>0</v>
      </c>
      <c r="E2477" t="s">
        <v>14</v>
      </c>
      <c r="F2477" t="s">
        <v>14</v>
      </c>
      <c r="G2477" t="s">
        <v>14</v>
      </c>
      <c r="H2477" t="s">
        <v>15</v>
      </c>
      <c r="I2477" t="s">
        <v>14</v>
      </c>
      <c r="J2477" t="s">
        <v>14</v>
      </c>
    </row>
    <row r="2478" spans="1:10" x14ac:dyDescent="0.25">
      <c r="A2478" t="s">
        <v>5042</v>
      </c>
      <c r="B2478" t="s">
        <v>5043</v>
      </c>
      <c r="C2478" t="s">
        <v>5044</v>
      </c>
      <c r="D2478" t="s">
        <v>5045</v>
      </c>
      <c r="E2478" t="s">
        <v>1211</v>
      </c>
      <c r="F2478" t="s">
        <v>5046</v>
      </c>
      <c r="G2478" t="s">
        <v>1226</v>
      </c>
      <c r="H2478" t="s">
        <v>1233</v>
      </c>
      <c r="I2478" t="s">
        <v>14</v>
      </c>
      <c r="J2478" t="s">
        <v>14</v>
      </c>
    </row>
    <row r="2479" spans="1:10" x14ac:dyDescent="0.25">
      <c r="A2479" t="s">
        <v>5047</v>
      </c>
      <c r="B2479" t="s">
        <v>5048</v>
      </c>
      <c r="C2479" t="s">
        <v>5049</v>
      </c>
      <c r="D2479" t="s">
        <v>5050</v>
      </c>
      <c r="E2479" t="s">
        <v>1211</v>
      </c>
      <c r="F2479" t="s">
        <v>5051</v>
      </c>
      <c r="G2479" t="s">
        <v>1215</v>
      </c>
      <c r="H2479" t="s">
        <v>1214</v>
      </c>
      <c r="I2479" t="s">
        <v>14</v>
      </c>
      <c r="J2479" s="1">
        <v>42614.514398148145</v>
      </c>
    </row>
    <row r="2480" spans="1:10" x14ac:dyDescent="0.25">
      <c r="A2480" t="s">
        <v>5052</v>
      </c>
      <c r="B2480" t="s">
        <v>827</v>
      </c>
      <c r="C2480" t="s">
        <v>828</v>
      </c>
      <c r="D2480" t="s">
        <v>5053</v>
      </c>
      <c r="E2480" t="s">
        <v>1211</v>
      </c>
      <c r="F2480" t="s">
        <v>5054</v>
      </c>
      <c r="G2480" t="s">
        <v>1232</v>
      </c>
      <c r="H2480" t="s">
        <v>1233</v>
      </c>
      <c r="I2480" t="s">
        <v>14</v>
      </c>
      <c r="J2480" t="s">
        <v>14</v>
      </c>
    </row>
    <row r="2481" spans="1:10" x14ac:dyDescent="0.25">
      <c r="A2481" t="s">
        <v>5055</v>
      </c>
      <c r="B2481" t="s">
        <v>5056</v>
      </c>
      <c r="C2481" t="s">
        <v>5057</v>
      </c>
      <c r="D2481">
        <v>0</v>
      </c>
      <c r="E2481" t="s">
        <v>14</v>
      </c>
      <c r="F2481" t="s">
        <v>14</v>
      </c>
      <c r="G2481" t="s">
        <v>14</v>
      </c>
      <c r="H2481" t="s">
        <v>15</v>
      </c>
      <c r="I2481" t="s">
        <v>14</v>
      </c>
      <c r="J2481" t="s">
        <v>14</v>
      </c>
    </row>
    <row r="2482" spans="1:10" x14ac:dyDescent="0.25">
      <c r="A2482" t="s">
        <v>5058</v>
      </c>
      <c r="B2482" t="s">
        <v>5059</v>
      </c>
      <c r="C2482" t="s">
        <v>5060</v>
      </c>
      <c r="D2482">
        <v>0</v>
      </c>
      <c r="E2482" t="s">
        <v>14</v>
      </c>
      <c r="F2482" t="s">
        <v>14</v>
      </c>
      <c r="G2482" t="s">
        <v>14</v>
      </c>
      <c r="H2482" t="s">
        <v>15</v>
      </c>
      <c r="I2482" t="s">
        <v>14</v>
      </c>
      <c r="J2482" t="s">
        <v>14</v>
      </c>
    </row>
    <row r="2483" spans="1:10" x14ac:dyDescent="0.25">
      <c r="A2483" t="s">
        <v>5061</v>
      </c>
      <c r="B2483" t="s">
        <v>5062</v>
      </c>
      <c r="C2483" t="s">
        <v>5063</v>
      </c>
      <c r="D2483">
        <v>0</v>
      </c>
      <c r="E2483" t="s">
        <v>14</v>
      </c>
      <c r="F2483" t="s">
        <v>14</v>
      </c>
      <c r="G2483" t="s">
        <v>14</v>
      </c>
      <c r="H2483" t="s">
        <v>15</v>
      </c>
      <c r="I2483" t="s">
        <v>14</v>
      </c>
      <c r="J2483" t="s">
        <v>14</v>
      </c>
    </row>
    <row r="2484" spans="1:10" x14ac:dyDescent="0.25">
      <c r="A2484" t="s">
        <v>5064</v>
      </c>
      <c r="B2484" t="s">
        <v>5065</v>
      </c>
      <c r="C2484" t="s">
        <v>5066</v>
      </c>
      <c r="D2484">
        <v>0</v>
      </c>
      <c r="E2484" t="s">
        <v>14</v>
      </c>
      <c r="F2484" t="s">
        <v>14</v>
      </c>
      <c r="G2484" t="s">
        <v>14</v>
      </c>
      <c r="H2484" t="s">
        <v>15</v>
      </c>
      <c r="I2484" t="s">
        <v>14</v>
      </c>
      <c r="J2484" t="s">
        <v>14</v>
      </c>
    </row>
    <row r="2485" spans="1:10" x14ac:dyDescent="0.25">
      <c r="A2485" t="s">
        <v>5067</v>
      </c>
      <c r="B2485" t="s">
        <v>418</v>
      </c>
      <c r="C2485" t="s">
        <v>418</v>
      </c>
      <c r="D2485" t="s">
        <v>5068</v>
      </c>
      <c r="E2485" t="s">
        <v>1211</v>
      </c>
      <c r="F2485" t="s">
        <v>5069</v>
      </c>
      <c r="G2485" t="s">
        <v>1213</v>
      </c>
      <c r="H2485" t="s">
        <v>1214</v>
      </c>
      <c r="I2485" t="s">
        <v>14</v>
      </c>
      <c r="J2485" s="1">
        <v>42605.454467592594</v>
      </c>
    </row>
    <row r="2486" spans="1:10" x14ac:dyDescent="0.25">
      <c r="A2486" t="s">
        <v>5067</v>
      </c>
      <c r="B2486" t="s">
        <v>418</v>
      </c>
      <c r="C2486" t="s">
        <v>418</v>
      </c>
      <c r="D2486" t="s">
        <v>5068</v>
      </c>
      <c r="E2486" t="s">
        <v>1211</v>
      </c>
      <c r="F2486" t="s">
        <v>5069</v>
      </c>
      <c r="G2486" t="s">
        <v>1226</v>
      </c>
      <c r="H2486" t="s">
        <v>1214</v>
      </c>
      <c r="I2486" t="s">
        <v>14</v>
      </c>
      <c r="J2486" s="1">
        <v>42605.454467592594</v>
      </c>
    </row>
    <row r="2487" spans="1:10" x14ac:dyDescent="0.25">
      <c r="A2487" t="s">
        <v>5070</v>
      </c>
      <c r="B2487" t="s">
        <v>5071</v>
      </c>
      <c r="C2487" t="s">
        <v>5072</v>
      </c>
      <c r="D2487">
        <v>0</v>
      </c>
      <c r="E2487" t="s">
        <v>14</v>
      </c>
      <c r="F2487" t="s">
        <v>14</v>
      </c>
      <c r="G2487" t="s">
        <v>14</v>
      </c>
      <c r="H2487" t="s">
        <v>15</v>
      </c>
      <c r="I2487" t="s">
        <v>14</v>
      </c>
      <c r="J2487" t="s">
        <v>14</v>
      </c>
    </row>
    <row r="2488" spans="1:10" x14ac:dyDescent="0.25">
      <c r="A2488" t="s">
        <v>5073</v>
      </c>
      <c r="B2488" t="s">
        <v>434</v>
      </c>
      <c r="C2488" t="s">
        <v>5074</v>
      </c>
      <c r="D2488" t="s">
        <v>5075</v>
      </c>
      <c r="E2488" t="s">
        <v>1211</v>
      </c>
      <c r="F2488" t="s">
        <v>5076</v>
      </c>
      <c r="G2488" t="s">
        <v>1213</v>
      </c>
      <c r="H2488" t="s">
        <v>1214</v>
      </c>
      <c r="I2488" t="s">
        <v>14</v>
      </c>
      <c r="J2488" s="1">
        <v>42584.6174537037</v>
      </c>
    </row>
    <row r="2489" spans="1:10" x14ac:dyDescent="0.25">
      <c r="A2489" t="s">
        <v>5073</v>
      </c>
      <c r="B2489" t="s">
        <v>434</v>
      </c>
      <c r="C2489" t="s">
        <v>5074</v>
      </c>
      <c r="D2489" t="s">
        <v>5075</v>
      </c>
      <c r="E2489" t="s">
        <v>1211</v>
      </c>
      <c r="F2489" t="s">
        <v>5076</v>
      </c>
      <c r="G2489" t="s">
        <v>1234</v>
      </c>
      <c r="H2489" t="s">
        <v>1214</v>
      </c>
      <c r="I2489" t="s">
        <v>14</v>
      </c>
      <c r="J2489" s="1">
        <v>42584.6174537037</v>
      </c>
    </row>
    <row r="2490" spans="1:10" x14ac:dyDescent="0.25">
      <c r="A2490" t="s">
        <v>5073</v>
      </c>
      <c r="B2490" t="s">
        <v>434</v>
      </c>
      <c r="C2490" t="s">
        <v>5074</v>
      </c>
      <c r="D2490" t="s">
        <v>5075</v>
      </c>
      <c r="E2490" t="s">
        <v>1211</v>
      </c>
      <c r="F2490" t="s">
        <v>5076</v>
      </c>
      <c r="G2490" t="s">
        <v>1226</v>
      </c>
      <c r="H2490" t="s">
        <v>1214</v>
      </c>
      <c r="I2490" t="s">
        <v>14</v>
      </c>
      <c r="J2490" s="1">
        <v>42584.6174537037</v>
      </c>
    </row>
    <row r="2491" spans="1:10" x14ac:dyDescent="0.25">
      <c r="A2491" t="s">
        <v>5077</v>
      </c>
      <c r="B2491" t="s">
        <v>5078</v>
      </c>
      <c r="C2491" t="s">
        <v>5079</v>
      </c>
      <c r="D2491">
        <v>0</v>
      </c>
      <c r="E2491" t="s">
        <v>14</v>
      </c>
      <c r="F2491" t="s">
        <v>14</v>
      </c>
      <c r="G2491" t="s">
        <v>14</v>
      </c>
      <c r="H2491" t="s">
        <v>15</v>
      </c>
      <c r="I2491" t="s">
        <v>14</v>
      </c>
      <c r="J2491" t="s">
        <v>14</v>
      </c>
    </row>
    <row r="2492" spans="1:10" x14ac:dyDescent="0.25">
      <c r="A2492" t="s">
        <v>5080</v>
      </c>
      <c r="B2492" t="s">
        <v>5081</v>
      </c>
      <c r="C2492" t="s">
        <v>5082</v>
      </c>
      <c r="D2492">
        <v>0</v>
      </c>
      <c r="E2492" t="s">
        <v>14</v>
      </c>
      <c r="F2492" t="s">
        <v>14</v>
      </c>
      <c r="G2492" t="s">
        <v>14</v>
      </c>
      <c r="H2492" t="s">
        <v>15</v>
      </c>
      <c r="I2492" t="s">
        <v>14</v>
      </c>
      <c r="J2492" t="s">
        <v>14</v>
      </c>
    </row>
    <row r="2493" spans="1:10" x14ac:dyDescent="0.25">
      <c r="A2493" t="s">
        <v>5083</v>
      </c>
      <c r="B2493" t="s">
        <v>5084</v>
      </c>
      <c r="C2493" t="s">
        <v>5085</v>
      </c>
      <c r="D2493" t="s">
        <v>5086</v>
      </c>
      <c r="E2493" t="s">
        <v>1211</v>
      </c>
      <c r="F2493" t="s">
        <v>5087</v>
      </c>
      <c r="G2493" t="s">
        <v>1213</v>
      </c>
      <c r="H2493" t="s">
        <v>1214</v>
      </c>
      <c r="I2493" t="s">
        <v>14</v>
      </c>
      <c r="J2493" s="1">
        <v>42613.574594907404</v>
      </c>
    </row>
    <row r="2494" spans="1:10" x14ac:dyDescent="0.25">
      <c r="A2494" t="s">
        <v>5088</v>
      </c>
      <c r="B2494" t="s">
        <v>5089</v>
      </c>
      <c r="C2494" t="s">
        <v>5090</v>
      </c>
      <c r="D2494">
        <v>0</v>
      </c>
      <c r="E2494" t="s">
        <v>14</v>
      </c>
      <c r="F2494" t="s">
        <v>14</v>
      </c>
      <c r="G2494" t="s">
        <v>14</v>
      </c>
      <c r="H2494" t="s">
        <v>15</v>
      </c>
      <c r="I2494" t="s">
        <v>14</v>
      </c>
      <c r="J2494" t="s">
        <v>14</v>
      </c>
    </row>
    <row r="2495" spans="1:10" x14ac:dyDescent="0.25">
      <c r="A2495" t="s">
        <v>5091</v>
      </c>
      <c r="B2495" t="s">
        <v>5092</v>
      </c>
      <c r="C2495" t="s">
        <v>5093</v>
      </c>
      <c r="D2495">
        <v>0</v>
      </c>
      <c r="E2495" t="s">
        <v>14</v>
      </c>
      <c r="F2495" t="s">
        <v>14</v>
      </c>
      <c r="G2495" t="s">
        <v>14</v>
      </c>
      <c r="H2495" t="s">
        <v>15</v>
      </c>
      <c r="I2495" t="s">
        <v>14</v>
      </c>
      <c r="J2495" t="s">
        <v>14</v>
      </c>
    </row>
    <row r="2496" spans="1:10" x14ac:dyDescent="0.25">
      <c r="A2496" t="s">
        <v>5094</v>
      </c>
      <c r="B2496" t="s">
        <v>5095</v>
      </c>
      <c r="C2496" t="s">
        <v>5096</v>
      </c>
      <c r="D2496">
        <v>0</v>
      </c>
      <c r="E2496" t="s">
        <v>14</v>
      </c>
      <c r="F2496" t="s">
        <v>14</v>
      </c>
      <c r="G2496" t="s">
        <v>14</v>
      </c>
      <c r="H2496" t="s">
        <v>15</v>
      </c>
      <c r="I2496" t="s">
        <v>14</v>
      </c>
      <c r="J2496" t="s">
        <v>14</v>
      </c>
    </row>
    <row r="2497" spans="1:10" x14ac:dyDescent="0.25">
      <c r="A2497" t="s">
        <v>5097</v>
      </c>
      <c r="B2497" t="s">
        <v>5098</v>
      </c>
      <c r="C2497" t="s">
        <v>712</v>
      </c>
      <c r="D2497" t="s">
        <v>1210</v>
      </c>
      <c r="E2497" t="s">
        <v>1211</v>
      </c>
      <c r="F2497" t="s">
        <v>5099</v>
      </c>
      <c r="G2497" t="s">
        <v>1232</v>
      </c>
      <c r="H2497" t="s">
        <v>1233</v>
      </c>
      <c r="I2497" t="s">
        <v>14</v>
      </c>
      <c r="J2497" t="s">
        <v>14</v>
      </c>
    </row>
    <row r="2498" spans="1:10" x14ac:dyDescent="0.25">
      <c r="A2498" t="s">
        <v>5100</v>
      </c>
      <c r="B2498" t="s">
        <v>5101</v>
      </c>
      <c r="C2498" t="s">
        <v>218</v>
      </c>
      <c r="D2498" t="s">
        <v>5102</v>
      </c>
      <c r="E2498" t="s">
        <v>1211</v>
      </c>
      <c r="F2498" t="s">
        <v>5103</v>
      </c>
      <c r="G2498" t="s">
        <v>1213</v>
      </c>
      <c r="H2498" t="s">
        <v>1214</v>
      </c>
      <c r="I2498" t="s">
        <v>14</v>
      </c>
      <c r="J2498" s="1">
        <v>42705.504467592589</v>
      </c>
    </row>
    <row r="2499" spans="1:10" x14ac:dyDescent="0.25">
      <c r="A2499" t="s">
        <v>5100</v>
      </c>
      <c r="B2499" t="s">
        <v>5101</v>
      </c>
      <c r="C2499" t="s">
        <v>218</v>
      </c>
      <c r="D2499" t="s">
        <v>5102</v>
      </c>
      <c r="E2499" t="s">
        <v>1211</v>
      </c>
      <c r="F2499" t="s">
        <v>5103</v>
      </c>
      <c r="G2499" t="s">
        <v>1226</v>
      </c>
      <c r="H2499" t="s">
        <v>1214</v>
      </c>
      <c r="I2499" t="s">
        <v>14</v>
      </c>
      <c r="J2499" s="1">
        <v>42705.504467592589</v>
      </c>
    </row>
    <row r="2500" spans="1:10" x14ac:dyDescent="0.25">
      <c r="A2500" t="s">
        <v>5100</v>
      </c>
      <c r="B2500" t="s">
        <v>5101</v>
      </c>
      <c r="C2500" t="s">
        <v>218</v>
      </c>
      <c r="D2500" t="s">
        <v>5102</v>
      </c>
      <c r="E2500" t="s">
        <v>1211</v>
      </c>
      <c r="F2500" t="s">
        <v>5103</v>
      </c>
      <c r="G2500" t="s">
        <v>1234</v>
      </c>
      <c r="H2500" t="s">
        <v>1214</v>
      </c>
      <c r="I2500" t="s">
        <v>14</v>
      </c>
      <c r="J2500" s="1">
        <v>42705.504467592589</v>
      </c>
    </row>
    <row r="2501" spans="1:10" x14ac:dyDescent="0.25">
      <c r="A2501" t="s">
        <v>5100</v>
      </c>
      <c r="B2501" t="s">
        <v>5101</v>
      </c>
      <c r="C2501" t="s">
        <v>218</v>
      </c>
      <c r="D2501" t="s">
        <v>5102</v>
      </c>
      <c r="E2501" t="s">
        <v>1211</v>
      </c>
      <c r="F2501" t="s">
        <v>5104</v>
      </c>
      <c r="G2501" t="s">
        <v>1213</v>
      </c>
      <c r="H2501" t="s">
        <v>1214</v>
      </c>
      <c r="I2501" t="s">
        <v>14</v>
      </c>
      <c r="J2501" s="1">
        <v>42705.504467592589</v>
      </c>
    </row>
    <row r="2502" spans="1:10" x14ac:dyDescent="0.25">
      <c r="A2502" t="s">
        <v>5100</v>
      </c>
      <c r="B2502" t="s">
        <v>5101</v>
      </c>
      <c r="C2502" t="s">
        <v>218</v>
      </c>
      <c r="D2502" t="s">
        <v>5102</v>
      </c>
      <c r="E2502" t="s">
        <v>1211</v>
      </c>
      <c r="F2502" t="s">
        <v>5104</v>
      </c>
      <c r="G2502" t="s">
        <v>1226</v>
      </c>
      <c r="H2502" t="s">
        <v>1214</v>
      </c>
      <c r="I2502" t="s">
        <v>14</v>
      </c>
      <c r="J2502" s="1">
        <v>42705.504467592589</v>
      </c>
    </row>
    <row r="2503" spans="1:10" x14ac:dyDescent="0.25">
      <c r="A2503" t="s">
        <v>5100</v>
      </c>
      <c r="B2503" t="s">
        <v>5101</v>
      </c>
      <c r="C2503" t="s">
        <v>218</v>
      </c>
      <c r="D2503" t="s">
        <v>5102</v>
      </c>
      <c r="E2503" t="s">
        <v>1211</v>
      </c>
      <c r="F2503" t="s">
        <v>5104</v>
      </c>
      <c r="G2503" t="s">
        <v>1234</v>
      </c>
      <c r="H2503" t="s">
        <v>1214</v>
      </c>
      <c r="I2503" t="s">
        <v>14</v>
      </c>
      <c r="J2503" s="1">
        <v>42705.504467592589</v>
      </c>
    </row>
    <row r="2504" spans="1:10" x14ac:dyDescent="0.25">
      <c r="A2504" t="s">
        <v>5105</v>
      </c>
      <c r="B2504" t="s">
        <v>5106</v>
      </c>
      <c r="C2504" t="s">
        <v>5107</v>
      </c>
      <c r="D2504">
        <v>0</v>
      </c>
      <c r="E2504" t="s">
        <v>14</v>
      </c>
      <c r="F2504" t="s">
        <v>14</v>
      </c>
      <c r="G2504" t="s">
        <v>14</v>
      </c>
      <c r="H2504" t="s">
        <v>15</v>
      </c>
      <c r="I2504" t="s">
        <v>14</v>
      </c>
      <c r="J2504" t="s">
        <v>14</v>
      </c>
    </row>
    <row r="2505" spans="1:10" x14ac:dyDescent="0.25">
      <c r="A2505" t="s">
        <v>5108</v>
      </c>
      <c r="B2505" t="s">
        <v>5109</v>
      </c>
      <c r="C2505" t="s">
        <v>5110</v>
      </c>
      <c r="D2505">
        <v>0</v>
      </c>
      <c r="E2505" t="s">
        <v>14</v>
      </c>
      <c r="F2505" t="s">
        <v>14</v>
      </c>
      <c r="G2505" t="s">
        <v>14</v>
      </c>
      <c r="H2505" t="s">
        <v>15</v>
      </c>
      <c r="I2505" t="s">
        <v>14</v>
      </c>
      <c r="J2505" t="s">
        <v>14</v>
      </c>
    </row>
    <row r="2506" spans="1:10" x14ac:dyDescent="0.25">
      <c r="A2506" t="s">
        <v>5111</v>
      </c>
      <c r="B2506" t="s">
        <v>5112</v>
      </c>
      <c r="C2506" t="s">
        <v>5113</v>
      </c>
      <c r="D2506">
        <v>0</v>
      </c>
      <c r="E2506" t="s">
        <v>14</v>
      </c>
      <c r="F2506" t="s">
        <v>14</v>
      </c>
      <c r="G2506" t="s">
        <v>14</v>
      </c>
      <c r="H2506" t="s">
        <v>15</v>
      </c>
      <c r="I2506" t="s">
        <v>14</v>
      </c>
      <c r="J2506" t="s">
        <v>14</v>
      </c>
    </row>
    <row r="2507" spans="1:10" x14ac:dyDescent="0.25">
      <c r="A2507" t="s">
        <v>5114</v>
      </c>
      <c r="B2507" t="s">
        <v>5115</v>
      </c>
      <c r="C2507" t="s">
        <v>5116</v>
      </c>
      <c r="D2507">
        <v>0</v>
      </c>
      <c r="E2507" t="s">
        <v>14</v>
      </c>
      <c r="F2507" t="s">
        <v>14</v>
      </c>
      <c r="G2507" t="s">
        <v>14</v>
      </c>
      <c r="H2507" t="s">
        <v>15</v>
      </c>
      <c r="I2507" t="s">
        <v>14</v>
      </c>
      <c r="J2507" t="s">
        <v>14</v>
      </c>
    </row>
    <row r="2508" spans="1:10" x14ac:dyDescent="0.25">
      <c r="A2508" t="s">
        <v>5117</v>
      </c>
      <c r="B2508" t="s">
        <v>5118</v>
      </c>
      <c r="C2508" t="s">
        <v>5119</v>
      </c>
      <c r="D2508">
        <v>0</v>
      </c>
      <c r="E2508" t="s">
        <v>14</v>
      </c>
      <c r="F2508" t="s">
        <v>14</v>
      </c>
      <c r="G2508" t="s">
        <v>14</v>
      </c>
      <c r="H2508" t="s">
        <v>15</v>
      </c>
      <c r="I2508" t="s">
        <v>14</v>
      </c>
      <c r="J2508" t="s">
        <v>14</v>
      </c>
    </row>
    <row r="2509" spans="1:10" x14ac:dyDescent="0.25">
      <c r="A2509" t="s">
        <v>5120</v>
      </c>
      <c r="B2509" t="s">
        <v>5121</v>
      </c>
      <c r="C2509" t="s">
        <v>5121</v>
      </c>
      <c r="D2509" t="s">
        <v>1210</v>
      </c>
      <c r="E2509" t="s">
        <v>1211</v>
      </c>
      <c r="F2509" t="s">
        <v>5122</v>
      </c>
      <c r="G2509" t="s">
        <v>1215</v>
      </c>
      <c r="H2509" t="s">
        <v>1214</v>
      </c>
      <c r="I2509" t="s">
        <v>14</v>
      </c>
      <c r="J2509" s="1">
        <v>42586.602708333332</v>
      </c>
    </row>
    <row r="2510" spans="1:10" x14ac:dyDescent="0.25">
      <c r="A2510" t="s">
        <v>5123</v>
      </c>
      <c r="B2510" t="s">
        <v>5124</v>
      </c>
      <c r="C2510" t="s">
        <v>5125</v>
      </c>
      <c r="D2510">
        <v>0</v>
      </c>
      <c r="E2510" t="s">
        <v>14</v>
      </c>
      <c r="F2510" t="s">
        <v>14</v>
      </c>
      <c r="G2510" t="s">
        <v>14</v>
      </c>
      <c r="H2510" t="s">
        <v>15</v>
      </c>
      <c r="I2510" t="s">
        <v>14</v>
      </c>
      <c r="J2510" t="s">
        <v>14</v>
      </c>
    </row>
    <row r="2511" spans="1:10" x14ac:dyDescent="0.25">
      <c r="A2511" t="s">
        <v>5126</v>
      </c>
      <c r="B2511" t="s">
        <v>5127</v>
      </c>
      <c r="C2511" t="s">
        <v>5128</v>
      </c>
      <c r="D2511" t="s">
        <v>5129</v>
      </c>
      <c r="E2511" t="s">
        <v>1211</v>
      </c>
      <c r="F2511" t="s">
        <v>5130</v>
      </c>
      <c r="G2511" t="s">
        <v>1213</v>
      </c>
      <c r="H2511" t="s">
        <v>1214</v>
      </c>
      <c r="I2511" t="s">
        <v>14</v>
      </c>
      <c r="J2511" s="1">
        <v>42632.332002314812</v>
      </c>
    </row>
    <row r="2512" spans="1:10" x14ac:dyDescent="0.25">
      <c r="A2512" t="s">
        <v>5131</v>
      </c>
      <c r="B2512" t="s">
        <v>925</v>
      </c>
      <c r="C2512" t="s">
        <v>926</v>
      </c>
      <c r="D2512" t="s">
        <v>5132</v>
      </c>
      <c r="E2512" t="s">
        <v>1211</v>
      </c>
      <c r="F2512" t="s">
        <v>5133</v>
      </c>
      <c r="G2512" t="s">
        <v>1226</v>
      </c>
      <c r="H2512" t="s">
        <v>1214</v>
      </c>
      <c r="I2512" t="s">
        <v>14</v>
      </c>
      <c r="J2512" s="1">
        <v>42599.445844907408</v>
      </c>
    </row>
    <row r="2513" spans="1:10" x14ac:dyDescent="0.25">
      <c r="A2513" t="s">
        <v>5134</v>
      </c>
      <c r="B2513" t="s">
        <v>5135</v>
      </c>
      <c r="C2513" t="s">
        <v>5135</v>
      </c>
      <c r="D2513">
        <v>0</v>
      </c>
      <c r="E2513" t="s">
        <v>14</v>
      </c>
      <c r="F2513" t="s">
        <v>14</v>
      </c>
      <c r="G2513" t="s">
        <v>14</v>
      </c>
      <c r="H2513" t="s">
        <v>15</v>
      </c>
      <c r="I2513" t="s">
        <v>14</v>
      </c>
      <c r="J2513" t="s">
        <v>14</v>
      </c>
    </row>
    <row r="2514" spans="1:10" x14ac:dyDescent="0.25">
      <c r="A2514" t="s">
        <v>5136</v>
      </c>
      <c r="B2514" t="s">
        <v>5137</v>
      </c>
      <c r="C2514" t="s">
        <v>5138</v>
      </c>
      <c r="D2514">
        <v>0</v>
      </c>
      <c r="E2514" t="s">
        <v>14</v>
      </c>
      <c r="F2514" t="s">
        <v>14</v>
      </c>
      <c r="G2514" t="s">
        <v>14</v>
      </c>
      <c r="H2514" t="s">
        <v>15</v>
      </c>
      <c r="I2514" t="s">
        <v>14</v>
      </c>
      <c r="J2514" t="s">
        <v>14</v>
      </c>
    </row>
    <row r="2515" spans="1:10" x14ac:dyDescent="0.25">
      <c r="A2515" t="s">
        <v>5139</v>
      </c>
      <c r="B2515" t="s">
        <v>5140</v>
      </c>
      <c r="C2515" t="s">
        <v>5141</v>
      </c>
      <c r="D2515">
        <v>0</v>
      </c>
      <c r="E2515" t="s">
        <v>14</v>
      </c>
      <c r="F2515" t="s">
        <v>14</v>
      </c>
      <c r="G2515" t="s">
        <v>14</v>
      </c>
      <c r="H2515" t="s">
        <v>15</v>
      </c>
      <c r="I2515" t="s">
        <v>14</v>
      </c>
      <c r="J2515" t="s">
        <v>14</v>
      </c>
    </row>
    <row r="2516" spans="1:10" x14ac:dyDescent="0.25">
      <c r="A2516" t="s">
        <v>5142</v>
      </c>
      <c r="B2516" t="s">
        <v>5143</v>
      </c>
      <c r="C2516" t="s">
        <v>5144</v>
      </c>
      <c r="D2516">
        <v>0</v>
      </c>
      <c r="E2516" t="s">
        <v>14</v>
      </c>
      <c r="F2516" t="s">
        <v>14</v>
      </c>
      <c r="G2516" t="s">
        <v>14</v>
      </c>
      <c r="H2516" t="s">
        <v>15</v>
      </c>
      <c r="I2516" t="s">
        <v>14</v>
      </c>
      <c r="J2516" t="s">
        <v>14</v>
      </c>
    </row>
    <row r="2517" spans="1:10" x14ac:dyDescent="0.25">
      <c r="A2517" t="s">
        <v>5145</v>
      </c>
      <c r="B2517" t="s">
        <v>850</v>
      </c>
      <c r="C2517" t="s">
        <v>851</v>
      </c>
      <c r="D2517" t="s">
        <v>5146</v>
      </c>
      <c r="E2517" t="s">
        <v>1211</v>
      </c>
      <c r="F2517" t="s">
        <v>5147</v>
      </c>
      <c r="G2517" t="s">
        <v>1226</v>
      </c>
      <c r="H2517" t="s">
        <v>1214</v>
      </c>
      <c r="I2517" t="s">
        <v>14</v>
      </c>
      <c r="J2517" s="1">
        <v>42564.731631944444</v>
      </c>
    </row>
    <row r="2518" spans="1:10" x14ac:dyDescent="0.25">
      <c r="A2518" t="s">
        <v>5148</v>
      </c>
      <c r="B2518" t="s">
        <v>5149</v>
      </c>
      <c r="C2518" t="s">
        <v>558</v>
      </c>
      <c r="D2518" t="s">
        <v>5150</v>
      </c>
      <c r="E2518" t="s">
        <v>1211</v>
      </c>
      <c r="F2518" t="s">
        <v>5151</v>
      </c>
      <c r="G2518" t="s">
        <v>1234</v>
      </c>
      <c r="H2518" t="s">
        <v>1233</v>
      </c>
      <c r="I2518" t="s">
        <v>14</v>
      </c>
      <c r="J2518" t="s">
        <v>14</v>
      </c>
    </row>
    <row r="2519" spans="1:10" x14ac:dyDescent="0.25">
      <c r="A2519" t="s">
        <v>5148</v>
      </c>
      <c r="B2519" t="s">
        <v>5149</v>
      </c>
      <c r="C2519" t="s">
        <v>558</v>
      </c>
      <c r="D2519" t="s">
        <v>5150</v>
      </c>
      <c r="E2519" t="s">
        <v>1211</v>
      </c>
      <c r="F2519" t="s">
        <v>5151</v>
      </c>
      <c r="G2519" t="s">
        <v>1226</v>
      </c>
      <c r="H2519" t="s">
        <v>1233</v>
      </c>
      <c r="I2519" t="s">
        <v>14</v>
      </c>
      <c r="J2519" t="s">
        <v>14</v>
      </c>
    </row>
    <row r="2520" spans="1:10" x14ac:dyDescent="0.25">
      <c r="A2520" t="s">
        <v>5148</v>
      </c>
      <c r="B2520" t="s">
        <v>5149</v>
      </c>
      <c r="C2520" t="s">
        <v>558</v>
      </c>
      <c r="D2520" t="s">
        <v>5150</v>
      </c>
      <c r="E2520" t="s">
        <v>1211</v>
      </c>
      <c r="F2520" t="s">
        <v>5151</v>
      </c>
      <c r="G2520" t="s">
        <v>1213</v>
      </c>
      <c r="H2520" t="s">
        <v>1233</v>
      </c>
      <c r="I2520" t="s">
        <v>14</v>
      </c>
      <c r="J2520" t="s">
        <v>14</v>
      </c>
    </row>
    <row r="2521" spans="1:10" x14ac:dyDescent="0.25">
      <c r="A2521" t="s">
        <v>5152</v>
      </c>
      <c r="B2521" t="s">
        <v>5153</v>
      </c>
      <c r="C2521" t="s">
        <v>5154</v>
      </c>
      <c r="D2521">
        <v>0</v>
      </c>
      <c r="E2521" t="s">
        <v>14</v>
      </c>
      <c r="F2521" t="s">
        <v>14</v>
      </c>
      <c r="G2521" t="s">
        <v>14</v>
      </c>
      <c r="H2521" t="s">
        <v>15</v>
      </c>
      <c r="I2521" t="s">
        <v>14</v>
      </c>
      <c r="J2521" t="s">
        <v>14</v>
      </c>
    </row>
    <row r="2522" spans="1:10" x14ac:dyDescent="0.25">
      <c r="A2522" t="s">
        <v>5155</v>
      </c>
      <c r="B2522" t="s">
        <v>11</v>
      </c>
      <c r="C2522" t="s">
        <v>5156</v>
      </c>
    </row>
    <row r="2523" spans="1:10" x14ac:dyDescent="0.25">
      <c r="A2523" t="s">
        <v>12</v>
      </c>
    </row>
    <row r="2524" spans="1:10" x14ac:dyDescent="0.25">
      <c r="A2524" t="s">
        <v>5155</v>
      </c>
      <c r="B2524" t="s">
        <v>5157</v>
      </c>
      <c r="C2524" t="s">
        <v>5156</v>
      </c>
      <c r="D2524">
        <v>0</v>
      </c>
      <c r="E2524" t="s">
        <v>14</v>
      </c>
      <c r="F2524" t="s">
        <v>14</v>
      </c>
      <c r="G2524" t="s">
        <v>14</v>
      </c>
      <c r="H2524" t="s">
        <v>15</v>
      </c>
      <c r="I2524" t="s">
        <v>14</v>
      </c>
      <c r="J2524" t="s">
        <v>14</v>
      </c>
    </row>
    <row r="2525" spans="1:10" x14ac:dyDescent="0.25">
      <c r="A2525" t="s">
        <v>5158</v>
      </c>
      <c r="B2525" t="s">
        <v>5159</v>
      </c>
      <c r="C2525" t="s">
        <v>240</v>
      </c>
      <c r="D2525" t="s">
        <v>5160</v>
      </c>
      <c r="E2525" t="s">
        <v>1211</v>
      </c>
      <c r="F2525" t="s">
        <v>14</v>
      </c>
      <c r="G2525" t="s">
        <v>1213</v>
      </c>
      <c r="H2525" t="s">
        <v>1233</v>
      </c>
      <c r="I2525" t="s">
        <v>14</v>
      </c>
      <c r="J2525" s="1">
        <v>42593.648576388892</v>
      </c>
    </row>
    <row r="2526" spans="1:10" x14ac:dyDescent="0.25">
      <c r="A2526" t="s">
        <v>5158</v>
      </c>
      <c r="B2526" t="s">
        <v>5159</v>
      </c>
      <c r="C2526" t="s">
        <v>240</v>
      </c>
      <c r="D2526" t="s">
        <v>5160</v>
      </c>
      <c r="E2526" t="s">
        <v>1211</v>
      </c>
      <c r="F2526" t="s">
        <v>14</v>
      </c>
      <c r="G2526" t="s">
        <v>1226</v>
      </c>
      <c r="H2526" t="s">
        <v>1233</v>
      </c>
      <c r="I2526" t="s">
        <v>14</v>
      </c>
      <c r="J2526" s="1">
        <v>42593.648576388892</v>
      </c>
    </row>
    <row r="2527" spans="1:10" x14ac:dyDescent="0.25">
      <c r="A2527" t="s">
        <v>5158</v>
      </c>
      <c r="B2527" t="s">
        <v>5159</v>
      </c>
      <c r="C2527" t="s">
        <v>240</v>
      </c>
      <c r="D2527" t="s">
        <v>5160</v>
      </c>
      <c r="E2527" t="s">
        <v>1211</v>
      </c>
      <c r="F2527" t="s">
        <v>14</v>
      </c>
      <c r="G2527" t="s">
        <v>1234</v>
      </c>
      <c r="H2527" t="s">
        <v>1233</v>
      </c>
      <c r="I2527" t="s">
        <v>14</v>
      </c>
      <c r="J2527" s="1">
        <v>42593.648576388892</v>
      </c>
    </row>
    <row r="2528" spans="1:10" x14ac:dyDescent="0.25">
      <c r="A2528" t="s">
        <v>5161</v>
      </c>
      <c r="B2528" t="s">
        <v>1164</v>
      </c>
      <c r="C2528" t="s">
        <v>1165</v>
      </c>
      <c r="D2528" t="s">
        <v>5162</v>
      </c>
      <c r="E2528" t="s">
        <v>1211</v>
      </c>
      <c r="F2528" t="s">
        <v>5163</v>
      </c>
      <c r="G2528" t="s">
        <v>1226</v>
      </c>
      <c r="H2528" t="s">
        <v>1214</v>
      </c>
      <c r="I2528" t="s">
        <v>14</v>
      </c>
      <c r="J2528" s="1">
        <v>42601.461261574077</v>
      </c>
    </row>
    <row r="2529" spans="1:10" x14ac:dyDescent="0.25">
      <c r="A2529" t="s">
        <v>5164</v>
      </c>
      <c r="B2529" t="s">
        <v>5165</v>
      </c>
      <c r="C2529" t="s">
        <v>5166</v>
      </c>
      <c r="D2529" t="s">
        <v>5167</v>
      </c>
      <c r="E2529" t="s">
        <v>1086</v>
      </c>
      <c r="F2529" t="s">
        <v>14</v>
      </c>
      <c r="G2529" t="s">
        <v>1226</v>
      </c>
      <c r="H2529" t="s">
        <v>1233</v>
      </c>
      <c r="I2529" s="1">
        <v>42717.930995370371</v>
      </c>
      <c r="J2529" s="1">
        <v>42718.90252314815</v>
      </c>
    </row>
    <row r="2530" spans="1:10" x14ac:dyDescent="0.25">
      <c r="A2530" t="s">
        <v>5164</v>
      </c>
      <c r="B2530" t="s">
        <v>5165</v>
      </c>
      <c r="C2530" t="s">
        <v>5166</v>
      </c>
      <c r="D2530" t="s">
        <v>5167</v>
      </c>
      <c r="E2530" t="s">
        <v>1211</v>
      </c>
      <c r="F2530" t="s">
        <v>14</v>
      </c>
      <c r="G2530" t="s">
        <v>1226</v>
      </c>
      <c r="H2530" t="s">
        <v>1233</v>
      </c>
      <c r="I2530" s="1">
        <v>42717.930995370371</v>
      </c>
      <c r="J2530" s="1">
        <v>42718.90252314815</v>
      </c>
    </row>
    <row r="2531" spans="1:10" x14ac:dyDescent="0.25">
      <c r="A2531" t="s">
        <v>5164</v>
      </c>
      <c r="B2531" t="s">
        <v>5165</v>
      </c>
      <c r="C2531" t="s">
        <v>5166</v>
      </c>
      <c r="D2531" t="s">
        <v>5167</v>
      </c>
      <c r="E2531" t="s">
        <v>1211</v>
      </c>
      <c r="F2531" t="s">
        <v>14</v>
      </c>
      <c r="G2531" t="s">
        <v>1362</v>
      </c>
      <c r="H2531" t="s">
        <v>1233</v>
      </c>
      <c r="I2531" s="1">
        <v>42717.930995370371</v>
      </c>
      <c r="J2531" s="1">
        <v>42718.90252314815</v>
      </c>
    </row>
    <row r="2532" spans="1:10" x14ac:dyDescent="0.25">
      <c r="A2532" t="s">
        <v>5164</v>
      </c>
      <c r="B2532" t="s">
        <v>5165</v>
      </c>
      <c r="C2532" t="s">
        <v>5166</v>
      </c>
      <c r="D2532" t="s">
        <v>5167</v>
      </c>
      <c r="E2532" t="s">
        <v>1086</v>
      </c>
      <c r="F2532" t="s">
        <v>14</v>
      </c>
      <c r="G2532" t="s">
        <v>1213</v>
      </c>
      <c r="H2532" t="s">
        <v>1233</v>
      </c>
      <c r="I2532" s="1">
        <v>42717.930995370371</v>
      </c>
      <c r="J2532" s="1">
        <v>42718.90252314815</v>
      </c>
    </row>
    <row r="2533" spans="1:10" x14ac:dyDescent="0.25">
      <c r="A2533" t="s">
        <v>5164</v>
      </c>
      <c r="B2533" t="s">
        <v>5165</v>
      </c>
      <c r="C2533" t="s">
        <v>5166</v>
      </c>
      <c r="D2533" t="s">
        <v>5167</v>
      </c>
      <c r="E2533" t="s">
        <v>1211</v>
      </c>
      <c r="F2533" t="s">
        <v>14</v>
      </c>
      <c r="G2533" t="s">
        <v>1213</v>
      </c>
      <c r="H2533" t="s">
        <v>1233</v>
      </c>
      <c r="I2533" s="1">
        <v>42717.930995370371</v>
      </c>
      <c r="J2533" s="1">
        <v>42718.90252314815</v>
      </c>
    </row>
    <row r="2534" spans="1:10" x14ac:dyDescent="0.25">
      <c r="A2534" t="s">
        <v>5164</v>
      </c>
      <c r="B2534" t="s">
        <v>5165</v>
      </c>
      <c r="C2534" t="s">
        <v>5166</v>
      </c>
      <c r="D2534" t="s">
        <v>5167</v>
      </c>
      <c r="E2534" t="s">
        <v>1086</v>
      </c>
      <c r="F2534" t="s">
        <v>14</v>
      </c>
      <c r="G2534" t="s">
        <v>1232</v>
      </c>
      <c r="H2534" t="s">
        <v>1233</v>
      </c>
      <c r="I2534" s="1">
        <v>42717.930995370371</v>
      </c>
      <c r="J2534" s="1">
        <v>42718.90252314815</v>
      </c>
    </row>
    <row r="2535" spans="1:10" x14ac:dyDescent="0.25">
      <c r="A2535" t="s">
        <v>5164</v>
      </c>
      <c r="B2535" t="s">
        <v>5165</v>
      </c>
      <c r="C2535" t="s">
        <v>5166</v>
      </c>
      <c r="D2535" t="s">
        <v>5167</v>
      </c>
      <c r="E2535" t="s">
        <v>1211</v>
      </c>
      <c r="F2535" t="s">
        <v>14</v>
      </c>
      <c r="G2535" t="s">
        <v>1232</v>
      </c>
      <c r="H2535" t="s">
        <v>1233</v>
      </c>
      <c r="I2535" s="1">
        <v>42717.930995370371</v>
      </c>
      <c r="J2535" s="1">
        <v>42718.90252314815</v>
      </c>
    </row>
    <row r="2536" spans="1:10" x14ac:dyDescent="0.25">
      <c r="A2536" t="s">
        <v>5164</v>
      </c>
      <c r="B2536" t="s">
        <v>5165</v>
      </c>
      <c r="C2536" t="s">
        <v>5166</v>
      </c>
      <c r="D2536" t="s">
        <v>5167</v>
      </c>
      <c r="E2536" t="s">
        <v>1086</v>
      </c>
      <c r="F2536" t="s">
        <v>14</v>
      </c>
      <c r="G2536" t="s">
        <v>1087</v>
      </c>
      <c r="H2536" t="s">
        <v>1233</v>
      </c>
      <c r="I2536" s="1">
        <v>42717.930995370371</v>
      </c>
      <c r="J2536" s="1">
        <v>42718.90252314815</v>
      </c>
    </row>
    <row r="2537" spans="1:10" x14ac:dyDescent="0.25">
      <c r="A2537" t="s">
        <v>5164</v>
      </c>
      <c r="B2537" t="s">
        <v>5165</v>
      </c>
      <c r="C2537" t="s">
        <v>5166</v>
      </c>
      <c r="D2537" t="s">
        <v>5167</v>
      </c>
      <c r="E2537" t="s">
        <v>1086</v>
      </c>
      <c r="F2537" t="s">
        <v>14</v>
      </c>
      <c r="G2537" t="s">
        <v>1215</v>
      </c>
      <c r="H2537" t="s">
        <v>1233</v>
      </c>
      <c r="I2537" s="1">
        <v>42717.930995370371</v>
      </c>
      <c r="J2537" s="1">
        <v>42718.90252314815</v>
      </c>
    </row>
    <row r="2538" spans="1:10" x14ac:dyDescent="0.25">
      <c r="A2538" t="s">
        <v>5164</v>
      </c>
      <c r="B2538" t="s">
        <v>5165</v>
      </c>
      <c r="C2538" t="s">
        <v>5166</v>
      </c>
      <c r="D2538" t="s">
        <v>5167</v>
      </c>
      <c r="E2538" t="s">
        <v>1211</v>
      </c>
      <c r="F2538" t="s">
        <v>14</v>
      </c>
      <c r="G2538" t="s">
        <v>1087</v>
      </c>
      <c r="H2538" t="s">
        <v>1233</v>
      </c>
      <c r="I2538" s="1">
        <v>42717.930995370371</v>
      </c>
      <c r="J2538" s="1">
        <v>42718.90252314815</v>
      </c>
    </row>
    <row r="2539" spans="1:10" x14ac:dyDescent="0.25">
      <c r="A2539" t="s">
        <v>5164</v>
      </c>
      <c r="B2539" t="s">
        <v>5165</v>
      </c>
      <c r="C2539" t="s">
        <v>5166</v>
      </c>
      <c r="D2539" t="s">
        <v>5167</v>
      </c>
      <c r="E2539" t="s">
        <v>1211</v>
      </c>
      <c r="F2539" t="s">
        <v>14</v>
      </c>
      <c r="G2539" t="s">
        <v>1215</v>
      </c>
      <c r="H2539" t="s">
        <v>1233</v>
      </c>
      <c r="I2539" s="1">
        <v>42717.930995370371</v>
      </c>
      <c r="J2539" s="1">
        <v>42718.90252314815</v>
      </c>
    </row>
    <row r="2540" spans="1:10" x14ac:dyDescent="0.25">
      <c r="A2540" t="s">
        <v>5164</v>
      </c>
      <c r="B2540" t="s">
        <v>5165</v>
      </c>
      <c r="C2540" t="s">
        <v>5166</v>
      </c>
      <c r="D2540" t="s">
        <v>5167</v>
      </c>
      <c r="E2540" t="s">
        <v>1086</v>
      </c>
      <c r="F2540" t="s">
        <v>14</v>
      </c>
      <c r="G2540" t="s">
        <v>1775</v>
      </c>
      <c r="H2540" t="s">
        <v>1233</v>
      </c>
      <c r="I2540" s="1">
        <v>42717.930995370371</v>
      </c>
      <c r="J2540" s="1">
        <v>42718.90252314815</v>
      </c>
    </row>
    <row r="2541" spans="1:10" x14ac:dyDescent="0.25">
      <c r="A2541" t="s">
        <v>5164</v>
      </c>
      <c r="B2541" t="s">
        <v>5165</v>
      </c>
      <c r="C2541" t="s">
        <v>5166</v>
      </c>
      <c r="D2541" t="s">
        <v>5167</v>
      </c>
      <c r="E2541" t="s">
        <v>1086</v>
      </c>
      <c r="F2541" t="s">
        <v>14</v>
      </c>
      <c r="G2541" t="s">
        <v>1234</v>
      </c>
      <c r="H2541" t="s">
        <v>1233</v>
      </c>
      <c r="I2541" s="1">
        <v>42717.930995370371</v>
      </c>
      <c r="J2541" s="1">
        <v>42718.90252314815</v>
      </c>
    </row>
    <row r="2542" spans="1:10" x14ac:dyDescent="0.25">
      <c r="A2542" t="s">
        <v>5164</v>
      </c>
      <c r="B2542" t="s">
        <v>5165</v>
      </c>
      <c r="C2542" t="s">
        <v>5166</v>
      </c>
      <c r="D2542" t="s">
        <v>5167</v>
      </c>
      <c r="E2542" t="s">
        <v>1211</v>
      </c>
      <c r="F2542" t="s">
        <v>14</v>
      </c>
      <c r="G2542" t="s">
        <v>1775</v>
      </c>
      <c r="H2542" t="s">
        <v>1233</v>
      </c>
      <c r="I2542" s="1">
        <v>42717.930995370371</v>
      </c>
      <c r="J2542" s="1">
        <v>42718.90252314815</v>
      </c>
    </row>
    <row r="2543" spans="1:10" x14ac:dyDescent="0.25">
      <c r="A2543" t="s">
        <v>5164</v>
      </c>
      <c r="B2543" t="s">
        <v>5165</v>
      </c>
      <c r="C2543" t="s">
        <v>5166</v>
      </c>
      <c r="D2543" t="s">
        <v>5167</v>
      </c>
      <c r="E2543" t="s">
        <v>1211</v>
      </c>
      <c r="F2543" t="s">
        <v>14</v>
      </c>
      <c r="G2543" t="s">
        <v>1234</v>
      </c>
      <c r="H2543" t="s">
        <v>1233</v>
      </c>
      <c r="I2543" s="1">
        <v>42717.930995370371</v>
      </c>
      <c r="J2543" s="1">
        <v>42718.90252314815</v>
      </c>
    </row>
    <row r="2544" spans="1:10" x14ac:dyDescent="0.25">
      <c r="A2544" t="s">
        <v>5164</v>
      </c>
      <c r="B2544" t="s">
        <v>5165</v>
      </c>
      <c r="C2544" t="s">
        <v>5166</v>
      </c>
      <c r="D2544" t="s">
        <v>5167</v>
      </c>
      <c r="E2544" t="s">
        <v>1086</v>
      </c>
      <c r="F2544" t="s">
        <v>14</v>
      </c>
      <c r="G2544" t="s">
        <v>1362</v>
      </c>
      <c r="H2544" t="s">
        <v>1233</v>
      </c>
      <c r="I2544" s="1">
        <v>42717.930995370371</v>
      </c>
      <c r="J2544" s="1">
        <v>42718.90252314815</v>
      </c>
    </row>
    <row r="2545" spans="1:10" x14ac:dyDescent="0.25">
      <c r="A2545" t="s">
        <v>5164</v>
      </c>
      <c r="B2545" t="s">
        <v>5168</v>
      </c>
      <c r="C2545" t="s">
        <v>5169</v>
      </c>
      <c r="D2545">
        <v>0</v>
      </c>
      <c r="E2545" t="s">
        <v>14</v>
      </c>
      <c r="F2545" t="s">
        <v>14</v>
      </c>
      <c r="G2545" t="s">
        <v>14</v>
      </c>
      <c r="H2545" t="s">
        <v>15</v>
      </c>
      <c r="I2545" t="s">
        <v>14</v>
      </c>
      <c r="J2545" t="s">
        <v>14</v>
      </c>
    </row>
    <row r="2546" spans="1:10" x14ac:dyDescent="0.25">
      <c r="A2546" t="s">
        <v>5170</v>
      </c>
      <c r="B2546" t="s">
        <v>605</v>
      </c>
      <c r="C2546" t="s">
        <v>606</v>
      </c>
      <c r="D2546" t="s">
        <v>5171</v>
      </c>
      <c r="E2546" t="s">
        <v>1211</v>
      </c>
      <c r="F2546" t="s">
        <v>5172</v>
      </c>
      <c r="G2546" t="s">
        <v>1226</v>
      </c>
      <c r="H2546" t="s">
        <v>1233</v>
      </c>
      <c r="I2546" t="s">
        <v>14</v>
      </c>
      <c r="J2546" t="s">
        <v>14</v>
      </c>
    </row>
    <row r="2547" spans="1:10" x14ac:dyDescent="0.25">
      <c r="A2547" t="s">
        <v>5173</v>
      </c>
      <c r="B2547" t="s">
        <v>5174</v>
      </c>
      <c r="C2547" t="s">
        <v>5175</v>
      </c>
      <c r="D2547">
        <v>0</v>
      </c>
      <c r="E2547" t="s">
        <v>14</v>
      </c>
      <c r="F2547" t="s">
        <v>14</v>
      </c>
      <c r="G2547" t="s">
        <v>14</v>
      </c>
      <c r="H2547" t="s">
        <v>15</v>
      </c>
      <c r="I2547" t="s">
        <v>14</v>
      </c>
      <c r="J2547" t="s">
        <v>14</v>
      </c>
    </row>
    <row r="2548" spans="1:10" x14ac:dyDescent="0.25">
      <c r="A2548" t="s">
        <v>5176</v>
      </c>
      <c r="B2548" t="s">
        <v>5177</v>
      </c>
      <c r="C2548" t="s">
        <v>5178</v>
      </c>
      <c r="D2548">
        <v>0</v>
      </c>
      <c r="E2548" t="s">
        <v>14</v>
      </c>
      <c r="F2548" t="s">
        <v>14</v>
      </c>
      <c r="G2548" t="s">
        <v>14</v>
      </c>
      <c r="H2548" t="s">
        <v>15</v>
      </c>
      <c r="I2548" t="s">
        <v>14</v>
      </c>
      <c r="J2548" t="s">
        <v>14</v>
      </c>
    </row>
    <row r="2549" spans="1:10" x14ac:dyDescent="0.25">
      <c r="A2549" t="s">
        <v>5179</v>
      </c>
      <c r="B2549" t="s">
        <v>5180</v>
      </c>
      <c r="C2549" t="s">
        <v>5181</v>
      </c>
      <c r="D2549">
        <v>0</v>
      </c>
      <c r="E2549" t="s">
        <v>14</v>
      </c>
      <c r="F2549" t="s">
        <v>14</v>
      </c>
      <c r="G2549" t="s">
        <v>14</v>
      </c>
      <c r="H2549" t="s">
        <v>15</v>
      </c>
      <c r="I2549" t="s">
        <v>14</v>
      </c>
      <c r="J2549" t="s">
        <v>14</v>
      </c>
    </row>
    <row r="2550" spans="1:10" x14ac:dyDescent="0.25">
      <c r="A2550" t="s">
        <v>5182</v>
      </c>
      <c r="B2550" t="s">
        <v>5183</v>
      </c>
      <c r="C2550" t="s">
        <v>5184</v>
      </c>
      <c r="D2550">
        <v>0</v>
      </c>
      <c r="E2550" t="s">
        <v>14</v>
      </c>
      <c r="F2550" t="s">
        <v>14</v>
      </c>
      <c r="G2550" t="s">
        <v>14</v>
      </c>
      <c r="H2550" t="s">
        <v>15</v>
      </c>
      <c r="I2550" t="s">
        <v>14</v>
      </c>
      <c r="J2550" t="s">
        <v>14</v>
      </c>
    </row>
    <row r="2551" spans="1:10" x14ac:dyDescent="0.25">
      <c r="A2551" t="s">
        <v>5185</v>
      </c>
      <c r="B2551" t="s">
        <v>5186</v>
      </c>
      <c r="C2551" t="s">
        <v>5187</v>
      </c>
      <c r="D2551">
        <v>0</v>
      </c>
      <c r="E2551" t="s">
        <v>14</v>
      </c>
      <c r="F2551" t="s">
        <v>14</v>
      </c>
      <c r="G2551" t="s">
        <v>14</v>
      </c>
      <c r="H2551" t="s">
        <v>15</v>
      </c>
      <c r="I2551" t="s">
        <v>14</v>
      </c>
      <c r="J2551" t="s">
        <v>14</v>
      </c>
    </row>
    <row r="2552" spans="1:10" x14ac:dyDescent="0.25">
      <c r="A2552" t="s">
        <v>5188</v>
      </c>
      <c r="B2552" t="s">
        <v>5189</v>
      </c>
      <c r="C2552" t="s">
        <v>5190</v>
      </c>
      <c r="D2552">
        <v>0</v>
      </c>
      <c r="E2552" t="s">
        <v>14</v>
      </c>
      <c r="F2552" t="s">
        <v>14</v>
      </c>
      <c r="G2552" t="s">
        <v>14</v>
      </c>
      <c r="H2552" t="s">
        <v>15</v>
      </c>
      <c r="I2552" t="s">
        <v>14</v>
      </c>
      <c r="J2552" t="s">
        <v>14</v>
      </c>
    </row>
    <row r="2553" spans="1:10" x14ac:dyDescent="0.25">
      <c r="A2553" t="s">
        <v>5191</v>
      </c>
      <c r="B2553" t="s">
        <v>5192</v>
      </c>
      <c r="C2553" t="s">
        <v>5193</v>
      </c>
      <c r="D2553">
        <v>0</v>
      </c>
      <c r="E2553" t="s">
        <v>14</v>
      </c>
      <c r="F2553" t="s">
        <v>14</v>
      </c>
      <c r="G2553" t="s">
        <v>14</v>
      </c>
      <c r="H2553" t="s">
        <v>15</v>
      </c>
      <c r="I2553" t="s">
        <v>14</v>
      </c>
      <c r="J2553" t="s">
        <v>14</v>
      </c>
    </row>
    <row r="2554" spans="1:10" x14ac:dyDescent="0.25">
      <c r="A2554" t="s">
        <v>5194</v>
      </c>
      <c r="B2554" t="s">
        <v>70</v>
      </c>
      <c r="C2554" t="s">
        <v>71</v>
      </c>
      <c r="D2554" t="s">
        <v>5195</v>
      </c>
      <c r="E2554" t="s">
        <v>1211</v>
      </c>
      <c r="F2554" t="s">
        <v>5196</v>
      </c>
      <c r="G2554" t="s">
        <v>1234</v>
      </c>
      <c r="H2554" t="s">
        <v>1214</v>
      </c>
      <c r="I2554" t="s">
        <v>14</v>
      </c>
      <c r="J2554" s="1">
        <v>42571.461296296293</v>
      </c>
    </row>
    <row r="2555" spans="1:10" x14ac:dyDescent="0.25">
      <c r="A2555" t="s">
        <v>5194</v>
      </c>
      <c r="B2555" t="s">
        <v>70</v>
      </c>
      <c r="C2555" t="s">
        <v>71</v>
      </c>
      <c r="D2555" t="s">
        <v>5195</v>
      </c>
      <c r="E2555" t="s">
        <v>1211</v>
      </c>
      <c r="F2555" t="s">
        <v>5196</v>
      </c>
      <c r="G2555" t="s">
        <v>1213</v>
      </c>
      <c r="H2555" t="s">
        <v>1214</v>
      </c>
      <c r="I2555" t="s">
        <v>14</v>
      </c>
      <c r="J2555" s="1">
        <v>42571.461296296293</v>
      </c>
    </row>
    <row r="2556" spans="1:10" x14ac:dyDescent="0.25">
      <c r="A2556" t="s">
        <v>5194</v>
      </c>
      <c r="B2556" t="s">
        <v>70</v>
      </c>
      <c r="C2556" t="s">
        <v>71</v>
      </c>
      <c r="D2556" t="s">
        <v>5195</v>
      </c>
      <c r="E2556" t="s">
        <v>1211</v>
      </c>
      <c r="F2556" t="s">
        <v>5196</v>
      </c>
      <c r="G2556" t="s">
        <v>1226</v>
      </c>
      <c r="H2556" t="s">
        <v>1214</v>
      </c>
      <c r="I2556" t="s">
        <v>14</v>
      </c>
      <c r="J2556" s="1">
        <v>42571.461296296293</v>
      </c>
    </row>
    <row r="2557" spans="1:10" x14ac:dyDescent="0.25">
      <c r="A2557" t="s">
        <v>5197</v>
      </c>
      <c r="B2557" t="s">
        <v>5198</v>
      </c>
      <c r="C2557" t="s">
        <v>5199</v>
      </c>
      <c r="D2557" t="s">
        <v>1210</v>
      </c>
      <c r="E2557" t="s">
        <v>1211</v>
      </c>
      <c r="F2557" t="s">
        <v>5200</v>
      </c>
      <c r="G2557" t="s">
        <v>1232</v>
      </c>
      <c r="H2557" t="s">
        <v>1214</v>
      </c>
      <c r="I2557" s="1">
        <v>42558.705740740741</v>
      </c>
      <c r="J2557" s="1">
        <v>42558.705740740741</v>
      </c>
    </row>
    <row r="2558" spans="1:10" x14ac:dyDescent="0.25">
      <c r="A2558" t="s">
        <v>5201</v>
      </c>
      <c r="B2558" t="s">
        <v>5202</v>
      </c>
      <c r="C2558" t="s">
        <v>5203</v>
      </c>
      <c r="D2558">
        <v>0</v>
      </c>
      <c r="E2558" t="s">
        <v>14</v>
      </c>
      <c r="F2558" t="s">
        <v>14</v>
      </c>
      <c r="G2558" t="s">
        <v>14</v>
      </c>
      <c r="H2558" t="s">
        <v>15</v>
      </c>
      <c r="I2558" t="s">
        <v>14</v>
      </c>
      <c r="J2558" t="s">
        <v>14</v>
      </c>
    </row>
    <row r="2559" spans="1:10" x14ac:dyDescent="0.25">
      <c r="A2559" t="s">
        <v>5204</v>
      </c>
      <c r="B2559" t="s">
        <v>323</v>
      </c>
      <c r="C2559" t="s">
        <v>324</v>
      </c>
      <c r="D2559" t="s">
        <v>5205</v>
      </c>
      <c r="E2559" t="s">
        <v>1211</v>
      </c>
      <c r="F2559" t="s">
        <v>5206</v>
      </c>
      <c r="G2559" t="s">
        <v>1226</v>
      </c>
      <c r="H2559" t="s">
        <v>1233</v>
      </c>
      <c r="I2559" t="s">
        <v>14</v>
      </c>
      <c r="J2559" t="s">
        <v>14</v>
      </c>
    </row>
    <row r="2560" spans="1:10" x14ac:dyDescent="0.25">
      <c r="A2560" t="s">
        <v>5207</v>
      </c>
      <c r="B2560" t="s">
        <v>5208</v>
      </c>
      <c r="C2560" t="s">
        <v>5209</v>
      </c>
      <c r="D2560">
        <v>0</v>
      </c>
      <c r="E2560" t="s">
        <v>14</v>
      </c>
      <c r="F2560" t="s">
        <v>14</v>
      </c>
      <c r="G2560" t="s">
        <v>14</v>
      </c>
      <c r="H2560" t="s">
        <v>15</v>
      </c>
      <c r="I2560" t="s">
        <v>14</v>
      </c>
      <c r="J2560" t="s">
        <v>14</v>
      </c>
    </row>
    <row r="2561" spans="1:10" x14ac:dyDescent="0.25">
      <c r="A2561" t="s">
        <v>5210</v>
      </c>
      <c r="B2561" t="s">
        <v>910</v>
      </c>
      <c r="C2561" t="s">
        <v>911</v>
      </c>
      <c r="D2561" t="s">
        <v>1210</v>
      </c>
      <c r="E2561" t="s">
        <v>1211</v>
      </c>
      <c r="F2561" t="s">
        <v>5211</v>
      </c>
      <c r="G2561" t="s">
        <v>1226</v>
      </c>
      <c r="H2561" t="s">
        <v>1214</v>
      </c>
      <c r="I2561" t="s">
        <v>14</v>
      </c>
      <c r="J2561" s="1">
        <v>42611.723657407405</v>
      </c>
    </row>
    <row r="2562" spans="1:10" x14ac:dyDescent="0.25">
      <c r="A2562" t="s">
        <v>5210</v>
      </c>
      <c r="B2562" t="s">
        <v>910</v>
      </c>
      <c r="C2562" t="s">
        <v>911</v>
      </c>
      <c r="D2562" t="s">
        <v>1210</v>
      </c>
      <c r="E2562" t="s">
        <v>1211</v>
      </c>
      <c r="F2562" t="s">
        <v>5211</v>
      </c>
      <c r="G2562" t="s">
        <v>1213</v>
      </c>
      <c r="H2562" t="s">
        <v>1214</v>
      </c>
      <c r="I2562" t="s">
        <v>14</v>
      </c>
      <c r="J2562" s="1">
        <v>42611.723657407405</v>
      </c>
    </row>
    <row r="2563" spans="1:10" x14ac:dyDescent="0.25">
      <c r="A2563" t="s">
        <v>5210</v>
      </c>
      <c r="B2563" t="s">
        <v>910</v>
      </c>
      <c r="C2563" t="s">
        <v>911</v>
      </c>
      <c r="D2563" t="s">
        <v>1210</v>
      </c>
      <c r="E2563" t="s">
        <v>1211</v>
      </c>
      <c r="F2563" t="s">
        <v>5211</v>
      </c>
      <c r="G2563" t="s">
        <v>1234</v>
      </c>
      <c r="H2563" t="s">
        <v>1214</v>
      </c>
      <c r="I2563" t="s">
        <v>14</v>
      </c>
      <c r="J2563" s="1">
        <v>42611.723657407405</v>
      </c>
    </row>
    <row r="2564" spans="1:10" x14ac:dyDescent="0.25">
      <c r="A2564" t="s">
        <v>5212</v>
      </c>
      <c r="B2564" t="s">
        <v>600</v>
      </c>
      <c r="C2564" t="s">
        <v>601</v>
      </c>
      <c r="D2564" t="s">
        <v>5213</v>
      </c>
      <c r="E2564" t="s">
        <v>1211</v>
      </c>
      <c r="F2564" t="s">
        <v>5214</v>
      </c>
      <c r="G2564" t="s">
        <v>1226</v>
      </c>
      <c r="H2564" t="s">
        <v>1214</v>
      </c>
      <c r="I2564" t="s">
        <v>14</v>
      </c>
      <c r="J2564" s="1">
        <v>42682.392581018517</v>
      </c>
    </row>
    <row r="2565" spans="1:10" x14ac:dyDescent="0.25">
      <c r="A2565" t="s">
        <v>5212</v>
      </c>
      <c r="B2565" t="s">
        <v>600</v>
      </c>
      <c r="C2565" t="s">
        <v>601</v>
      </c>
      <c r="D2565" t="s">
        <v>5213</v>
      </c>
      <c r="E2565" t="s">
        <v>1211</v>
      </c>
      <c r="F2565" t="s">
        <v>5214</v>
      </c>
      <c r="G2565" t="s">
        <v>1234</v>
      </c>
      <c r="H2565" t="s">
        <v>1214</v>
      </c>
      <c r="I2565" t="s">
        <v>14</v>
      </c>
      <c r="J2565" s="1">
        <v>42682.392581018517</v>
      </c>
    </row>
    <row r="2566" spans="1:10" x14ac:dyDescent="0.25">
      <c r="A2566" t="s">
        <v>5215</v>
      </c>
      <c r="B2566" t="s">
        <v>5216</v>
      </c>
      <c r="C2566" t="s">
        <v>5217</v>
      </c>
      <c r="D2566">
        <v>0</v>
      </c>
      <c r="E2566" t="s">
        <v>14</v>
      </c>
      <c r="F2566" t="s">
        <v>14</v>
      </c>
      <c r="G2566" t="s">
        <v>14</v>
      </c>
      <c r="H2566" t="s">
        <v>15</v>
      </c>
      <c r="I2566" t="s">
        <v>14</v>
      </c>
      <c r="J2566" t="s">
        <v>14</v>
      </c>
    </row>
    <row r="2567" spans="1:10" x14ac:dyDescent="0.25">
      <c r="A2567" t="s">
        <v>5218</v>
      </c>
      <c r="B2567" t="s">
        <v>919</v>
      </c>
      <c r="C2567" t="s">
        <v>920</v>
      </c>
      <c r="D2567" t="s">
        <v>5219</v>
      </c>
      <c r="E2567" t="s">
        <v>1211</v>
      </c>
      <c r="F2567" t="s">
        <v>14</v>
      </c>
      <c r="G2567" t="s">
        <v>1213</v>
      </c>
      <c r="H2567" t="s">
        <v>1233</v>
      </c>
      <c r="I2567" t="s">
        <v>14</v>
      </c>
      <c r="J2567" s="1">
        <v>42579.729212962964</v>
      </c>
    </row>
    <row r="2568" spans="1:10" x14ac:dyDescent="0.25">
      <c r="A2568" t="s">
        <v>5218</v>
      </c>
      <c r="B2568" t="s">
        <v>919</v>
      </c>
      <c r="C2568" t="s">
        <v>920</v>
      </c>
      <c r="D2568" t="s">
        <v>5219</v>
      </c>
      <c r="E2568" t="s">
        <v>1211</v>
      </c>
      <c r="F2568" t="s">
        <v>14</v>
      </c>
      <c r="G2568" t="s">
        <v>1226</v>
      </c>
      <c r="H2568" t="s">
        <v>1233</v>
      </c>
      <c r="I2568" t="s">
        <v>14</v>
      </c>
      <c r="J2568" s="1">
        <v>42579.729212962964</v>
      </c>
    </row>
    <row r="2569" spans="1:10" x14ac:dyDescent="0.25">
      <c r="A2569" t="s">
        <v>5218</v>
      </c>
      <c r="B2569" t="s">
        <v>919</v>
      </c>
      <c r="C2569" t="s">
        <v>920</v>
      </c>
      <c r="D2569" t="s">
        <v>5219</v>
      </c>
      <c r="E2569" t="s">
        <v>1211</v>
      </c>
      <c r="F2569" t="s">
        <v>14</v>
      </c>
      <c r="G2569" t="s">
        <v>1234</v>
      </c>
      <c r="H2569" t="s">
        <v>1233</v>
      </c>
      <c r="I2569" t="s">
        <v>14</v>
      </c>
      <c r="J2569" s="1">
        <v>42579.729212962964</v>
      </c>
    </row>
    <row r="2570" spans="1:10" x14ac:dyDescent="0.25">
      <c r="A2570" t="s">
        <v>5220</v>
      </c>
      <c r="B2570" t="s">
        <v>5221</v>
      </c>
      <c r="C2570" t="s">
        <v>489</v>
      </c>
      <c r="D2570" t="s">
        <v>5222</v>
      </c>
      <c r="E2570" t="s">
        <v>1211</v>
      </c>
      <c r="F2570" t="s">
        <v>5223</v>
      </c>
      <c r="G2570" t="s">
        <v>1226</v>
      </c>
      <c r="H2570" t="s">
        <v>1214</v>
      </c>
      <c r="I2570" t="s">
        <v>14</v>
      </c>
      <c r="J2570" s="1">
        <v>42599.450821759259</v>
      </c>
    </row>
    <row r="2571" spans="1:10" x14ac:dyDescent="0.25">
      <c r="A2571" t="s">
        <v>5224</v>
      </c>
      <c r="B2571" t="s">
        <v>5225</v>
      </c>
      <c r="C2571" t="s">
        <v>5226</v>
      </c>
      <c r="D2571">
        <v>0</v>
      </c>
      <c r="E2571" t="s">
        <v>14</v>
      </c>
      <c r="F2571" t="s">
        <v>14</v>
      </c>
      <c r="G2571" t="s">
        <v>14</v>
      </c>
      <c r="H2571" t="s">
        <v>15</v>
      </c>
      <c r="I2571" t="s">
        <v>14</v>
      </c>
      <c r="J2571" t="s">
        <v>14</v>
      </c>
    </row>
    <row r="2572" spans="1:10" x14ac:dyDescent="0.25">
      <c r="A2572" t="s">
        <v>5227</v>
      </c>
      <c r="B2572" t="s">
        <v>5228</v>
      </c>
      <c r="C2572" t="s">
        <v>5229</v>
      </c>
      <c r="D2572">
        <v>0</v>
      </c>
      <c r="E2572" t="s">
        <v>14</v>
      </c>
      <c r="F2572" t="s">
        <v>14</v>
      </c>
      <c r="G2572" t="s">
        <v>14</v>
      </c>
      <c r="H2572" t="s">
        <v>15</v>
      </c>
      <c r="I2572" t="s">
        <v>14</v>
      </c>
      <c r="J2572" t="s">
        <v>14</v>
      </c>
    </row>
    <row r="2573" spans="1:10" x14ac:dyDescent="0.25">
      <c r="A2573" t="s">
        <v>5230</v>
      </c>
      <c r="B2573" t="s">
        <v>868</v>
      </c>
      <c r="C2573" t="s">
        <v>869</v>
      </c>
      <c r="D2573" t="s">
        <v>5231</v>
      </c>
      <c r="E2573" t="s">
        <v>1211</v>
      </c>
      <c r="F2573" t="s">
        <v>5232</v>
      </c>
      <c r="G2573" t="s">
        <v>1234</v>
      </c>
      <c r="H2573" t="s">
        <v>1214</v>
      </c>
      <c r="I2573" t="s">
        <v>14</v>
      </c>
      <c r="J2573" s="1">
        <v>42591.424733796295</v>
      </c>
    </row>
    <row r="2574" spans="1:10" x14ac:dyDescent="0.25">
      <c r="A2574" t="s">
        <v>5230</v>
      </c>
      <c r="B2574" t="s">
        <v>868</v>
      </c>
      <c r="C2574" t="s">
        <v>869</v>
      </c>
      <c r="D2574" t="s">
        <v>5231</v>
      </c>
      <c r="E2574" t="s">
        <v>1211</v>
      </c>
      <c r="F2574" t="s">
        <v>5232</v>
      </c>
      <c r="G2574" t="s">
        <v>1213</v>
      </c>
      <c r="H2574" t="s">
        <v>1214</v>
      </c>
      <c r="I2574" t="s">
        <v>14</v>
      </c>
      <c r="J2574" s="1">
        <v>42591.424733796295</v>
      </c>
    </row>
    <row r="2575" spans="1:10" x14ac:dyDescent="0.25">
      <c r="A2575" t="s">
        <v>5230</v>
      </c>
      <c r="B2575" t="s">
        <v>868</v>
      </c>
      <c r="C2575" t="s">
        <v>869</v>
      </c>
      <c r="D2575" t="s">
        <v>5231</v>
      </c>
      <c r="E2575" t="s">
        <v>1211</v>
      </c>
      <c r="F2575" t="s">
        <v>5232</v>
      </c>
      <c r="G2575" t="s">
        <v>1226</v>
      </c>
      <c r="H2575" t="s">
        <v>1214</v>
      </c>
      <c r="I2575" t="s">
        <v>14</v>
      </c>
      <c r="J2575" s="1">
        <v>42591.424733796295</v>
      </c>
    </row>
    <row r="2576" spans="1:10" x14ac:dyDescent="0.25">
      <c r="A2576" t="s">
        <v>5233</v>
      </c>
      <c r="B2576" t="s">
        <v>5234</v>
      </c>
      <c r="C2576" t="s">
        <v>5235</v>
      </c>
      <c r="D2576">
        <v>0</v>
      </c>
      <c r="E2576" t="s">
        <v>14</v>
      </c>
      <c r="F2576" t="s">
        <v>14</v>
      </c>
      <c r="G2576" t="s">
        <v>14</v>
      </c>
      <c r="H2576" t="s">
        <v>15</v>
      </c>
      <c r="I2576" t="s">
        <v>14</v>
      </c>
      <c r="J2576" t="s">
        <v>14</v>
      </c>
    </row>
    <row r="2577" spans="1:10" x14ac:dyDescent="0.25">
      <c r="A2577" t="s">
        <v>5236</v>
      </c>
      <c r="D2577">
        <v>0</v>
      </c>
      <c r="E2577" t="s">
        <v>14</v>
      </c>
      <c r="F2577" t="s">
        <v>14</v>
      </c>
      <c r="G2577" t="s">
        <v>14</v>
      </c>
      <c r="H2577" t="s">
        <v>15</v>
      </c>
      <c r="I2577" t="s">
        <v>14</v>
      </c>
      <c r="J2577" t="s">
        <v>14</v>
      </c>
    </row>
    <row r="2578" spans="1:10" x14ac:dyDescent="0.25">
      <c r="A2578" t="s">
        <v>5237</v>
      </c>
      <c r="B2578" t="s">
        <v>5238</v>
      </c>
      <c r="C2578" t="s">
        <v>5239</v>
      </c>
      <c r="D2578">
        <v>0</v>
      </c>
      <c r="E2578" t="s">
        <v>14</v>
      </c>
      <c r="F2578" t="s">
        <v>14</v>
      </c>
      <c r="G2578" t="s">
        <v>14</v>
      </c>
      <c r="H2578" t="s">
        <v>15</v>
      </c>
      <c r="I2578" t="s">
        <v>14</v>
      </c>
      <c r="J2578" t="s">
        <v>14</v>
      </c>
    </row>
    <row r="2579" spans="1:10" x14ac:dyDescent="0.25">
      <c r="A2579" t="s">
        <v>5240</v>
      </c>
      <c r="B2579" t="s">
        <v>5241</v>
      </c>
      <c r="C2579" t="s">
        <v>5241</v>
      </c>
      <c r="D2579">
        <v>0</v>
      </c>
      <c r="E2579" t="s">
        <v>14</v>
      </c>
      <c r="F2579" t="s">
        <v>14</v>
      </c>
      <c r="G2579" t="s">
        <v>14</v>
      </c>
      <c r="H2579" t="s">
        <v>15</v>
      </c>
      <c r="I2579" t="s">
        <v>14</v>
      </c>
      <c r="J2579" t="s">
        <v>14</v>
      </c>
    </row>
    <row r="2580" spans="1:10" x14ac:dyDescent="0.25">
      <c r="A2580" t="s">
        <v>5242</v>
      </c>
      <c r="B2580" t="s">
        <v>5243</v>
      </c>
      <c r="C2580" t="s">
        <v>5244</v>
      </c>
      <c r="D2580">
        <v>0</v>
      </c>
      <c r="E2580" t="s">
        <v>14</v>
      </c>
      <c r="F2580" t="s">
        <v>14</v>
      </c>
      <c r="G2580" t="s">
        <v>14</v>
      </c>
      <c r="H2580" t="s">
        <v>15</v>
      </c>
      <c r="I2580" t="s">
        <v>14</v>
      </c>
      <c r="J2580" t="s">
        <v>14</v>
      </c>
    </row>
    <row r="2581" spans="1:10" x14ac:dyDescent="0.25">
      <c r="A2581" t="s">
        <v>5245</v>
      </c>
      <c r="B2581" t="s">
        <v>5246</v>
      </c>
      <c r="C2581" t="s">
        <v>366</v>
      </c>
      <c r="D2581" t="s">
        <v>5247</v>
      </c>
      <c r="E2581" t="s">
        <v>1211</v>
      </c>
      <c r="F2581" t="s">
        <v>5248</v>
      </c>
      <c r="G2581" t="s">
        <v>1234</v>
      </c>
      <c r="H2581" t="s">
        <v>1214</v>
      </c>
      <c r="I2581" t="s">
        <v>14</v>
      </c>
      <c r="J2581" s="1">
        <v>42580.542916666665</v>
      </c>
    </row>
    <row r="2582" spans="1:10" x14ac:dyDescent="0.25">
      <c r="A2582" t="s">
        <v>5245</v>
      </c>
      <c r="B2582" t="s">
        <v>5246</v>
      </c>
      <c r="C2582" t="s">
        <v>366</v>
      </c>
      <c r="D2582" t="s">
        <v>5247</v>
      </c>
      <c r="E2582" t="s">
        <v>1211</v>
      </c>
      <c r="F2582" t="s">
        <v>5248</v>
      </c>
      <c r="G2582" t="s">
        <v>1226</v>
      </c>
      <c r="H2582" t="s">
        <v>1214</v>
      </c>
      <c r="I2582" t="s">
        <v>14</v>
      </c>
      <c r="J2582" s="1">
        <v>42580.542916666665</v>
      </c>
    </row>
    <row r="2583" spans="1:10" x14ac:dyDescent="0.25">
      <c r="A2583" t="s">
        <v>5245</v>
      </c>
      <c r="B2583" t="s">
        <v>5246</v>
      </c>
      <c r="C2583" t="s">
        <v>366</v>
      </c>
      <c r="D2583" t="s">
        <v>5247</v>
      </c>
      <c r="E2583" t="s">
        <v>1211</v>
      </c>
      <c r="F2583" t="s">
        <v>5248</v>
      </c>
      <c r="G2583" t="s">
        <v>1213</v>
      </c>
      <c r="H2583" t="s">
        <v>1214</v>
      </c>
      <c r="I2583" t="s">
        <v>14</v>
      </c>
      <c r="J2583" s="1">
        <v>42580.542916666665</v>
      </c>
    </row>
    <row r="2584" spans="1:10" x14ac:dyDescent="0.25">
      <c r="A2584" t="s">
        <v>5249</v>
      </c>
      <c r="B2584" t="s">
        <v>5250</v>
      </c>
      <c r="C2584" t="s">
        <v>5251</v>
      </c>
      <c r="D2584">
        <v>0</v>
      </c>
      <c r="E2584" t="s">
        <v>14</v>
      </c>
      <c r="F2584" t="s">
        <v>14</v>
      </c>
      <c r="G2584" t="s">
        <v>14</v>
      </c>
      <c r="H2584" t="s">
        <v>15</v>
      </c>
      <c r="I2584" t="s">
        <v>14</v>
      </c>
      <c r="J2584" t="s">
        <v>14</v>
      </c>
    </row>
    <row r="2585" spans="1:10" x14ac:dyDescent="0.25">
      <c r="A2585" t="s">
        <v>5252</v>
      </c>
      <c r="B2585" t="s">
        <v>5253</v>
      </c>
      <c r="C2585" t="s">
        <v>5254</v>
      </c>
      <c r="D2585" t="s">
        <v>5255</v>
      </c>
      <c r="E2585" t="s">
        <v>1211</v>
      </c>
      <c r="F2585" t="s">
        <v>5256</v>
      </c>
      <c r="G2585" t="s">
        <v>1234</v>
      </c>
      <c r="H2585" t="s">
        <v>1214</v>
      </c>
      <c r="I2585" t="s">
        <v>14</v>
      </c>
      <c r="J2585" s="1">
        <v>42584.703935185185</v>
      </c>
    </row>
    <row r="2586" spans="1:10" x14ac:dyDescent="0.25">
      <c r="A2586" t="s">
        <v>5252</v>
      </c>
      <c r="B2586" t="s">
        <v>5253</v>
      </c>
      <c r="C2586" t="s">
        <v>5254</v>
      </c>
      <c r="D2586" t="s">
        <v>5255</v>
      </c>
      <c r="E2586" t="s">
        <v>1211</v>
      </c>
      <c r="F2586" t="s">
        <v>5256</v>
      </c>
      <c r="G2586" t="s">
        <v>1226</v>
      </c>
      <c r="H2586" t="s">
        <v>1214</v>
      </c>
      <c r="I2586" t="s">
        <v>14</v>
      </c>
      <c r="J2586" s="1">
        <v>42584.703935185185</v>
      </c>
    </row>
    <row r="2587" spans="1:10" x14ac:dyDescent="0.25">
      <c r="A2587" t="s">
        <v>5257</v>
      </c>
      <c r="B2587" t="s">
        <v>5258</v>
      </c>
      <c r="C2587" t="s">
        <v>5259</v>
      </c>
      <c r="D2587">
        <v>0</v>
      </c>
      <c r="E2587" t="s">
        <v>14</v>
      </c>
      <c r="F2587" t="s">
        <v>14</v>
      </c>
      <c r="G2587" t="s">
        <v>14</v>
      </c>
      <c r="H2587" t="s">
        <v>15</v>
      </c>
      <c r="I2587" t="s">
        <v>14</v>
      </c>
      <c r="J2587" t="s">
        <v>14</v>
      </c>
    </row>
    <row r="2588" spans="1:10" x14ac:dyDescent="0.25">
      <c r="A2588" t="s">
        <v>5260</v>
      </c>
      <c r="B2588" t="s">
        <v>5261</v>
      </c>
      <c r="C2588" t="s">
        <v>268</v>
      </c>
      <c r="D2588" t="s">
        <v>5262</v>
      </c>
      <c r="E2588" t="s">
        <v>1211</v>
      </c>
      <c r="F2588" t="s">
        <v>5263</v>
      </c>
      <c r="G2588" t="s">
        <v>1226</v>
      </c>
      <c r="H2588" t="s">
        <v>1214</v>
      </c>
      <c r="I2588" t="s">
        <v>14</v>
      </c>
      <c r="J2588" s="1">
        <v>42690.668692129628</v>
      </c>
    </row>
    <row r="2589" spans="1:10" x14ac:dyDescent="0.25">
      <c r="A2589" t="s">
        <v>5260</v>
      </c>
      <c r="B2589" t="s">
        <v>5261</v>
      </c>
      <c r="C2589" t="s">
        <v>268</v>
      </c>
      <c r="D2589" t="s">
        <v>5262</v>
      </c>
      <c r="E2589" t="s">
        <v>1211</v>
      </c>
      <c r="F2589" t="s">
        <v>5263</v>
      </c>
      <c r="G2589" t="s">
        <v>1213</v>
      </c>
      <c r="H2589" t="s">
        <v>1214</v>
      </c>
      <c r="I2589" t="s">
        <v>14</v>
      </c>
      <c r="J2589" s="1">
        <v>42690.668692129628</v>
      </c>
    </row>
    <row r="2590" spans="1:10" x14ac:dyDescent="0.25">
      <c r="A2590" t="s">
        <v>5260</v>
      </c>
      <c r="B2590" t="s">
        <v>5261</v>
      </c>
      <c r="C2590" t="s">
        <v>268</v>
      </c>
      <c r="D2590" t="s">
        <v>5262</v>
      </c>
      <c r="E2590" t="s">
        <v>1211</v>
      </c>
      <c r="F2590" t="s">
        <v>5263</v>
      </c>
      <c r="G2590" t="s">
        <v>1234</v>
      </c>
      <c r="H2590" t="s">
        <v>1214</v>
      </c>
      <c r="I2590" t="s">
        <v>14</v>
      </c>
      <c r="J2590" s="1">
        <v>42690.668692129628</v>
      </c>
    </row>
    <row r="2591" spans="1:10" x14ac:dyDescent="0.25">
      <c r="A2591" t="s">
        <v>5264</v>
      </c>
      <c r="B2591" t="s">
        <v>579</v>
      </c>
      <c r="C2591" t="s">
        <v>580</v>
      </c>
      <c r="D2591" t="s">
        <v>5265</v>
      </c>
      <c r="E2591" t="s">
        <v>1211</v>
      </c>
      <c r="F2591" t="s">
        <v>5266</v>
      </c>
      <c r="G2591" t="s">
        <v>1226</v>
      </c>
      <c r="H2591" t="s">
        <v>1214</v>
      </c>
      <c r="I2591" t="s">
        <v>14</v>
      </c>
      <c r="J2591" s="1">
        <v>42585.686550925922</v>
      </c>
    </row>
    <row r="2592" spans="1:10" x14ac:dyDescent="0.25">
      <c r="A2592" t="s">
        <v>5264</v>
      </c>
      <c r="B2592" t="s">
        <v>579</v>
      </c>
      <c r="C2592" t="s">
        <v>580</v>
      </c>
      <c r="D2592" t="s">
        <v>5265</v>
      </c>
      <c r="E2592" t="s">
        <v>1211</v>
      </c>
      <c r="F2592" t="s">
        <v>5266</v>
      </c>
      <c r="G2592" t="s">
        <v>1234</v>
      </c>
      <c r="H2592" t="s">
        <v>1214</v>
      </c>
      <c r="I2592" t="s">
        <v>14</v>
      </c>
      <c r="J2592" s="1">
        <v>42585.686550925922</v>
      </c>
    </row>
    <row r="2593" spans="1:10" x14ac:dyDescent="0.25">
      <c r="A2593" t="s">
        <v>5264</v>
      </c>
      <c r="B2593" t="s">
        <v>579</v>
      </c>
      <c r="C2593" t="s">
        <v>580</v>
      </c>
      <c r="D2593" t="s">
        <v>5265</v>
      </c>
      <c r="E2593" t="s">
        <v>1211</v>
      </c>
      <c r="F2593" t="s">
        <v>5267</v>
      </c>
      <c r="G2593" t="s">
        <v>1226</v>
      </c>
      <c r="H2593" t="s">
        <v>1214</v>
      </c>
      <c r="I2593" t="s">
        <v>14</v>
      </c>
      <c r="J2593" s="1">
        <v>42585.686550925922</v>
      </c>
    </row>
    <row r="2594" spans="1:10" x14ac:dyDescent="0.25">
      <c r="A2594" t="s">
        <v>5264</v>
      </c>
      <c r="B2594" t="s">
        <v>579</v>
      </c>
      <c r="C2594" t="s">
        <v>580</v>
      </c>
      <c r="D2594" t="s">
        <v>5265</v>
      </c>
      <c r="E2594" t="s">
        <v>1211</v>
      </c>
      <c r="F2594" t="s">
        <v>5267</v>
      </c>
      <c r="G2594" t="s">
        <v>1234</v>
      </c>
      <c r="H2594" t="s">
        <v>1214</v>
      </c>
      <c r="I2594" t="s">
        <v>14</v>
      </c>
      <c r="J2594" s="1">
        <v>42585.686550925922</v>
      </c>
    </row>
    <row r="2595" spans="1:10" x14ac:dyDescent="0.25">
      <c r="A2595" t="s">
        <v>5268</v>
      </c>
      <c r="B2595" t="s">
        <v>387</v>
      </c>
      <c r="C2595" t="s">
        <v>388</v>
      </c>
      <c r="D2595" t="s">
        <v>5269</v>
      </c>
      <c r="E2595" t="s">
        <v>1211</v>
      </c>
      <c r="F2595" t="s">
        <v>5270</v>
      </c>
      <c r="G2595" t="s">
        <v>1213</v>
      </c>
      <c r="H2595" t="s">
        <v>1233</v>
      </c>
      <c r="I2595" t="s">
        <v>14</v>
      </c>
      <c r="J2595" t="s">
        <v>14</v>
      </c>
    </row>
    <row r="2596" spans="1:10" x14ac:dyDescent="0.25">
      <c r="A2596" t="s">
        <v>5268</v>
      </c>
      <c r="B2596" t="s">
        <v>387</v>
      </c>
      <c r="C2596" t="s">
        <v>388</v>
      </c>
      <c r="D2596" t="s">
        <v>5269</v>
      </c>
      <c r="E2596" t="s">
        <v>1211</v>
      </c>
      <c r="F2596" t="s">
        <v>5270</v>
      </c>
      <c r="G2596" t="s">
        <v>1226</v>
      </c>
      <c r="H2596" t="s">
        <v>1233</v>
      </c>
      <c r="I2596" t="s">
        <v>14</v>
      </c>
      <c r="J2596" t="s">
        <v>14</v>
      </c>
    </row>
    <row r="2597" spans="1:10" x14ac:dyDescent="0.25">
      <c r="A2597" t="s">
        <v>5268</v>
      </c>
      <c r="B2597" t="s">
        <v>387</v>
      </c>
      <c r="C2597" t="s">
        <v>388</v>
      </c>
      <c r="D2597" t="s">
        <v>5269</v>
      </c>
      <c r="E2597" t="s">
        <v>1211</v>
      </c>
      <c r="F2597" t="s">
        <v>5270</v>
      </c>
      <c r="G2597" t="s">
        <v>1234</v>
      </c>
      <c r="H2597" t="s">
        <v>1233</v>
      </c>
      <c r="I2597" t="s">
        <v>14</v>
      </c>
      <c r="J2597" t="s">
        <v>14</v>
      </c>
    </row>
    <row r="2598" spans="1:10" x14ac:dyDescent="0.25">
      <c r="A2598" t="s">
        <v>5271</v>
      </c>
      <c r="B2598" t="s">
        <v>5272</v>
      </c>
      <c r="C2598" t="s">
        <v>5273</v>
      </c>
      <c r="D2598" t="s">
        <v>5274</v>
      </c>
      <c r="E2598" t="s">
        <v>1211</v>
      </c>
      <c r="F2598" t="s">
        <v>5275</v>
      </c>
      <c r="G2598" t="s">
        <v>1226</v>
      </c>
      <c r="H2598" t="s">
        <v>1214</v>
      </c>
      <c r="I2598" t="s">
        <v>14</v>
      </c>
      <c r="J2598" s="1">
        <v>42573.356608796297</v>
      </c>
    </row>
    <row r="2599" spans="1:10" x14ac:dyDescent="0.25">
      <c r="A2599" t="s">
        <v>5276</v>
      </c>
      <c r="B2599" t="s">
        <v>5277</v>
      </c>
      <c r="C2599" t="s">
        <v>718</v>
      </c>
      <c r="D2599" t="s">
        <v>5278</v>
      </c>
      <c r="E2599" t="s">
        <v>1211</v>
      </c>
      <c r="F2599" t="s">
        <v>5279</v>
      </c>
      <c r="G2599" t="s">
        <v>1234</v>
      </c>
      <c r="H2599" t="s">
        <v>1214</v>
      </c>
      <c r="I2599" t="s">
        <v>14</v>
      </c>
      <c r="J2599" s="1">
        <v>42585.544895833336</v>
      </c>
    </row>
    <row r="2600" spans="1:10" x14ac:dyDescent="0.25">
      <c r="A2600" t="s">
        <v>5276</v>
      </c>
      <c r="B2600" t="s">
        <v>5277</v>
      </c>
      <c r="C2600" t="s">
        <v>718</v>
      </c>
      <c r="D2600" t="s">
        <v>5278</v>
      </c>
      <c r="E2600" t="s">
        <v>1211</v>
      </c>
      <c r="F2600" t="s">
        <v>5280</v>
      </c>
      <c r="G2600" t="s">
        <v>1213</v>
      </c>
      <c r="H2600" t="s">
        <v>1214</v>
      </c>
      <c r="I2600" t="s">
        <v>14</v>
      </c>
      <c r="J2600" s="1">
        <v>42585.544895833336</v>
      </c>
    </row>
    <row r="2601" spans="1:10" x14ac:dyDescent="0.25">
      <c r="A2601" t="s">
        <v>5276</v>
      </c>
      <c r="B2601" t="s">
        <v>5277</v>
      </c>
      <c r="C2601" t="s">
        <v>718</v>
      </c>
      <c r="D2601" t="s">
        <v>5278</v>
      </c>
      <c r="E2601" t="s">
        <v>1211</v>
      </c>
      <c r="F2601" t="s">
        <v>5280</v>
      </c>
      <c r="G2601" t="s">
        <v>1226</v>
      </c>
      <c r="H2601" t="s">
        <v>1214</v>
      </c>
      <c r="I2601" t="s">
        <v>14</v>
      </c>
      <c r="J2601" s="1">
        <v>42585.544895833336</v>
      </c>
    </row>
    <row r="2602" spans="1:10" x14ac:dyDescent="0.25">
      <c r="A2602" t="s">
        <v>5276</v>
      </c>
      <c r="B2602" t="s">
        <v>5277</v>
      </c>
      <c r="C2602" t="s">
        <v>718</v>
      </c>
      <c r="D2602" t="s">
        <v>5278</v>
      </c>
      <c r="E2602" t="s">
        <v>1211</v>
      </c>
      <c r="F2602" t="s">
        <v>5280</v>
      </c>
      <c r="G2602" t="s">
        <v>1234</v>
      </c>
      <c r="H2602" t="s">
        <v>1214</v>
      </c>
      <c r="I2602" t="s">
        <v>14</v>
      </c>
      <c r="J2602" s="1">
        <v>42585.544895833336</v>
      </c>
    </row>
    <row r="2603" spans="1:10" x14ac:dyDescent="0.25">
      <c r="A2603" t="s">
        <v>5276</v>
      </c>
      <c r="B2603" t="s">
        <v>5277</v>
      </c>
      <c r="C2603" t="s">
        <v>718</v>
      </c>
      <c r="D2603" t="s">
        <v>5278</v>
      </c>
      <c r="E2603" t="s">
        <v>1211</v>
      </c>
      <c r="F2603" t="s">
        <v>5279</v>
      </c>
      <c r="G2603" t="s">
        <v>1213</v>
      </c>
      <c r="H2603" t="s">
        <v>1214</v>
      </c>
      <c r="I2603" t="s">
        <v>14</v>
      </c>
      <c r="J2603" s="1">
        <v>42585.544895833336</v>
      </c>
    </row>
    <row r="2604" spans="1:10" x14ac:dyDescent="0.25">
      <c r="A2604" t="s">
        <v>5276</v>
      </c>
      <c r="B2604" t="s">
        <v>5277</v>
      </c>
      <c r="C2604" t="s">
        <v>718</v>
      </c>
      <c r="D2604" t="s">
        <v>5278</v>
      </c>
      <c r="E2604" t="s">
        <v>1211</v>
      </c>
      <c r="F2604" t="s">
        <v>5279</v>
      </c>
      <c r="G2604" t="s">
        <v>1226</v>
      </c>
      <c r="H2604" t="s">
        <v>1214</v>
      </c>
      <c r="I2604" t="s">
        <v>14</v>
      </c>
      <c r="J2604" s="1">
        <v>42585.544895833336</v>
      </c>
    </row>
    <row r="2605" spans="1:10" x14ac:dyDescent="0.25">
      <c r="A2605" t="s">
        <v>5281</v>
      </c>
      <c r="B2605" t="s">
        <v>5282</v>
      </c>
      <c r="C2605" t="s">
        <v>5283</v>
      </c>
      <c r="D2605">
        <v>0</v>
      </c>
      <c r="E2605" t="s">
        <v>14</v>
      </c>
      <c r="F2605" t="s">
        <v>14</v>
      </c>
      <c r="G2605" t="s">
        <v>14</v>
      </c>
      <c r="H2605" t="s">
        <v>15</v>
      </c>
      <c r="I2605" t="s">
        <v>14</v>
      </c>
      <c r="J2605" t="s">
        <v>14</v>
      </c>
    </row>
    <row r="2606" spans="1:10" x14ac:dyDescent="0.25">
      <c r="A2606" t="s">
        <v>5284</v>
      </c>
      <c r="B2606" t="s">
        <v>38</v>
      </c>
      <c r="C2606" t="s">
        <v>39</v>
      </c>
      <c r="D2606" t="s">
        <v>3996</v>
      </c>
      <c r="E2606" t="s">
        <v>1211</v>
      </c>
      <c r="F2606" t="s">
        <v>5285</v>
      </c>
      <c r="G2606" t="s">
        <v>1213</v>
      </c>
      <c r="H2606" t="s">
        <v>15</v>
      </c>
      <c r="I2606" t="s">
        <v>14</v>
      </c>
      <c r="J2606" s="1">
        <v>42564.436631944445</v>
      </c>
    </row>
    <row r="2607" spans="1:10" x14ac:dyDescent="0.25">
      <c r="A2607" t="s">
        <v>5284</v>
      </c>
      <c r="B2607" t="s">
        <v>38</v>
      </c>
      <c r="C2607" t="s">
        <v>39</v>
      </c>
      <c r="D2607" t="s">
        <v>3996</v>
      </c>
      <c r="E2607" t="s">
        <v>1211</v>
      </c>
      <c r="F2607" t="s">
        <v>5285</v>
      </c>
      <c r="G2607" t="s">
        <v>1226</v>
      </c>
      <c r="H2607" t="s">
        <v>15</v>
      </c>
      <c r="I2607" t="s">
        <v>14</v>
      </c>
      <c r="J2607" s="1">
        <v>42564.436631944445</v>
      </c>
    </row>
    <row r="2608" spans="1:10" x14ac:dyDescent="0.25">
      <c r="A2608" t="s">
        <v>5284</v>
      </c>
      <c r="B2608" t="s">
        <v>38</v>
      </c>
      <c r="C2608" t="s">
        <v>39</v>
      </c>
      <c r="D2608" t="s">
        <v>3996</v>
      </c>
      <c r="E2608" t="s">
        <v>1211</v>
      </c>
      <c r="F2608" t="s">
        <v>5285</v>
      </c>
      <c r="G2608" t="s">
        <v>1234</v>
      </c>
      <c r="H2608" t="s">
        <v>15</v>
      </c>
      <c r="I2608" t="s">
        <v>14</v>
      </c>
      <c r="J2608" s="1">
        <v>42564.436631944445</v>
      </c>
    </row>
    <row r="2609" spans="1:10" x14ac:dyDescent="0.25">
      <c r="A2609" t="s">
        <v>5284</v>
      </c>
      <c r="B2609" t="s">
        <v>5286</v>
      </c>
      <c r="C2609" t="s">
        <v>481</v>
      </c>
      <c r="D2609" t="s">
        <v>5287</v>
      </c>
      <c r="E2609" t="s">
        <v>1211</v>
      </c>
      <c r="F2609" t="s">
        <v>5288</v>
      </c>
      <c r="G2609" t="s">
        <v>1226</v>
      </c>
      <c r="H2609" t="s">
        <v>15</v>
      </c>
      <c r="I2609" s="1">
        <v>42562.458541666667</v>
      </c>
      <c r="J2609" s="1">
        <v>42562.65896990741</v>
      </c>
    </row>
    <row r="2610" spans="1:10" x14ac:dyDescent="0.25">
      <c r="A2610" t="s">
        <v>5284</v>
      </c>
      <c r="B2610" t="s">
        <v>5286</v>
      </c>
      <c r="C2610" t="s">
        <v>481</v>
      </c>
      <c r="D2610" t="s">
        <v>5287</v>
      </c>
      <c r="E2610" t="s">
        <v>1211</v>
      </c>
      <c r="F2610" t="s">
        <v>5288</v>
      </c>
      <c r="G2610" t="s">
        <v>1213</v>
      </c>
      <c r="H2610" t="s">
        <v>15</v>
      </c>
      <c r="I2610" s="1">
        <v>42562.458541666667</v>
      </c>
      <c r="J2610" s="1">
        <v>42562.65896990741</v>
      </c>
    </row>
    <row r="2611" spans="1:10" x14ac:dyDescent="0.25">
      <c r="A2611" t="s">
        <v>5284</v>
      </c>
      <c r="B2611" t="s">
        <v>5286</v>
      </c>
      <c r="C2611" t="s">
        <v>481</v>
      </c>
      <c r="D2611" t="s">
        <v>5287</v>
      </c>
      <c r="E2611" t="s">
        <v>1211</v>
      </c>
      <c r="F2611" t="s">
        <v>5288</v>
      </c>
      <c r="G2611" t="s">
        <v>1234</v>
      </c>
      <c r="H2611" t="s">
        <v>15</v>
      </c>
      <c r="I2611" s="1">
        <v>42562.458541666667</v>
      </c>
      <c r="J2611" s="1">
        <v>42562.65896990741</v>
      </c>
    </row>
    <row r="2612" spans="1:10" x14ac:dyDescent="0.25">
      <c r="A2612" t="s">
        <v>5284</v>
      </c>
      <c r="B2612" t="s">
        <v>565</v>
      </c>
      <c r="C2612" t="s">
        <v>566</v>
      </c>
      <c r="D2612" t="s">
        <v>4629</v>
      </c>
      <c r="E2612" t="s">
        <v>1211</v>
      </c>
      <c r="F2612" t="s">
        <v>5289</v>
      </c>
      <c r="G2612" t="s">
        <v>1213</v>
      </c>
      <c r="H2612" t="s">
        <v>15</v>
      </c>
      <c r="I2612" t="s">
        <v>14</v>
      </c>
      <c r="J2612" s="1">
        <v>42577.637037037035</v>
      </c>
    </row>
    <row r="2613" spans="1:10" x14ac:dyDescent="0.25">
      <c r="A2613" t="s">
        <v>5284</v>
      </c>
      <c r="B2613" t="s">
        <v>565</v>
      </c>
      <c r="C2613" t="s">
        <v>566</v>
      </c>
      <c r="D2613" t="s">
        <v>4629</v>
      </c>
      <c r="E2613" t="s">
        <v>1211</v>
      </c>
      <c r="F2613" t="s">
        <v>5289</v>
      </c>
      <c r="G2613" t="s">
        <v>1234</v>
      </c>
      <c r="H2613" t="s">
        <v>15</v>
      </c>
      <c r="I2613" t="s">
        <v>14</v>
      </c>
      <c r="J2613" s="1">
        <v>42577.637037037035</v>
      </c>
    </row>
    <row r="2614" spans="1:10" x14ac:dyDescent="0.25">
      <c r="A2614" t="s">
        <v>5284</v>
      </c>
      <c r="B2614" t="s">
        <v>646</v>
      </c>
      <c r="C2614" t="s">
        <v>647</v>
      </c>
      <c r="D2614" t="s">
        <v>4639</v>
      </c>
      <c r="E2614" t="s">
        <v>1211</v>
      </c>
      <c r="F2614" t="s">
        <v>4640</v>
      </c>
      <c r="G2614" t="s">
        <v>1226</v>
      </c>
      <c r="H2614" t="s">
        <v>15</v>
      </c>
      <c r="I2614" t="s">
        <v>14</v>
      </c>
      <c r="J2614" s="1">
        <v>42562.637627314813</v>
      </c>
    </row>
    <row r="2615" spans="1:10" x14ac:dyDescent="0.25">
      <c r="A2615" t="s">
        <v>5284</v>
      </c>
      <c r="B2615" t="s">
        <v>954</v>
      </c>
      <c r="C2615" t="s">
        <v>955</v>
      </c>
      <c r="D2615" t="s">
        <v>5290</v>
      </c>
      <c r="E2615" t="s">
        <v>1211</v>
      </c>
      <c r="F2615" t="s">
        <v>5291</v>
      </c>
      <c r="G2615" t="s">
        <v>1213</v>
      </c>
      <c r="H2615" t="s">
        <v>15</v>
      </c>
      <c r="I2615" t="s">
        <v>14</v>
      </c>
      <c r="J2615" s="1">
        <v>42563.376284722224</v>
      </c>
    </row>
    <row r="2616" spans="1:10" x14ac:dyDescent="0.25">
      <c r="A2616" t="s">
        <v>5284</v>
      </c>
      <c r="B2616" t="s">
        <v>954</v>
      </c>
      <c r="C2616" t="s">
        <v>955</v>
      </c>
      <c r="D2616" t="s">
        <v>5290</v>
      </c>
      <c r="E2616" t="s">
        <v>1211</v>
      </c>
      <c r="F2616" t="s">
        <v>5291</v>
      </c>
      <c r="G2616" t="s">
        <v>1234</v>
      </c>
      <c r="H2616" t="s">
        <v>15</v>
      </c>
      <c r="I2616" t="s">
        <v>14</v>
      </c>
      <c r="J2616" s="1">
        <v>42563.376284722224</v>
      </c>
    </row>
    <row r="2617" spans="1:10" x14ac:dyDescent="0.25">
      <c r="A2617" t="s">
        <v>5284</v>
      </c>
      <c r="B2617" t="s">
        <v>954</v>
      </c>
      <c r="C2617" t="s">
        <v>955</v>
      </c>
      <c r="D2617" t="s">
        <v>5290</v>
      </c>
      <c r="E2617" t="s">
        <v>1211</v>
      </c>
      <c r="F2617" t="s">
        <v>5291</v>
      </c>
      <c r="G2617" t="s">
        <v>1226</v>
      </c>
      <c r="H2617" t="s">
        <v>15</v>
      </c>
      <c r="I2617" t="s">
        <v>14</v>
      </c>
      <c r="J2617" s="1">
        <v>42563.376284722224</v>
      </c>
    </row>
    <row r="2618" spans="1:10" x14ac:dyDescent="0.25">
      <c r="A2618" t="s">
        <v>5284</v>
      </c>
      <c r="B2618" t="s">
        <v>5292</v>
      </c>
      <c r="C2618" t="s">
        <v>5293</v>
      </c>
      <c r="D2618" t="s">
        <v>5294</v>
      </c>
      <c r="E2618" t="s">
        <v>1211</v>
      </c>
      <c r="F2618" t="s">
        <v>5295</v>
      </c>
      <c r="G2618" t="s">
        <v>1234</v>
      </c>
      <c r="H2618" t="s">
        <v>15</v>
      </c>
      <c r="I2618" t="s">
        <v>14</v>
      </c>
      <c r="J2618" s="1">
        <v>42565.390972222223</v>
      </c>
    </row>
    <row r="2619" spans="1:10" x14ac:dyDescent="0.25">
      <c r="A2619" t="s">
        <v>5284</v>
      </c>
      <c r="B2619" t="s">
        <v>5292</v>
      </c>
      <c r="C2619" t="s">
        <v>5293</v>
      </c>
      <c r="D2619" t="s">
        <v>5294</v>
      </c>
      <c r="E2619" t="s">
        <v>1211</v>
      </c>
      <c r="F2619" t="s">
        <v>5295</v>
      </c>
      <c r="G2619" t="s">
        <v>1213</v>
      </c>
      <c r="H2619" t="s">
        <v>15</v>
      </c>
      <c r="I2619" t="s">
        <v>14</v>
      </c>
      <c r="J2619" s="1">
        <v>42565.390972222223</v>
      </c>
    </row>
    <row r="2620" spans="1:10" x14ac:dyDescent="0.25">
      <c r="A2620" t="s">
        <v>5284</v>
      </c>
      <c r="B2620" t="s">
        <v>5292</v>
      </c>
      <c r="C2620" t="s">
        <v>5293</v>
      </c>
      <c r="D2620" t="s">
        <v>5294</v>
      </c>
      <c r="E2620" t="s">
        <v>1211</v>
      </c>
      <c r="F2620" t="s">
        <v>5295</v>
      </c>
      <c r="G2620" t="s">
        <v>1226</v>
      </c>
      <c r="H2620" t="s">
        <v>15</v>
      </c>
      <c r="I2620" t="s">
        <v>14</v>
      </c>
      <c r="J2620" s="1">
        <v>42565.390972222223</v>
      </c>
    </row>
    <row r="2621" spans="1:10" x14ac:dyDescent="0.25">
      <c r="A2621" t="s">
        <v>5296</v>
      </c>
      <c r="B2621" t="s">
        <v>5297</v>
      </c>
      <c r="C2621" t="s">
        <v>5298</v>
      </c>
      <c r="D2621" t="s">
        <v>5299</v>
      </c>
      <c r="E2621" t="s">
        <v>1211</v>
      </c>
      <c r="F2621" t="s">
        <v>5300</v>
      </c>
      <c r="G2621" t="s">
        <v>1213</v>
      </c>
      <c r="H2621" t="s">
        <v>1214</v>
      </c>
      <c r="I2621" t="s">
        <v>14</v>
      </c>
      <c r="J2621" s="1">
        <v>42598.615011574075</v>
      </c>
    </row>
    <row r="2622" spans="1:10" x14ac:dyDescent="0.25">
      <c r="A2622" t="s">
        <v>5301</v>
      </c>
      <c r="B2622" t="s">
        <v>556</v>
      </c>
      <c r="C2622" t="s">
        <v>5302</v>
      </c>
      <c r="D2622">
        <v>0</v>
      </c>
      <c r="E2622" t="s">
        <v>14</v>
      </c>
      <c r="F2622" t="s">
        <v>14</v>
      </c>
      <c r="G2622" t="s">
        <v>14</v>
      </c>
      <c r="H2622" t="s">
        <v>15</v>
      </c>
      <c r="I2622" t="s">
        <v>14</v>
      </c>
      <c r="J2622" t="s">
        <v>14</v>
      </c>
    </row>
    <row r="2623" spans="1:10" x14ac:dyDescent="0.25">
      <c r="A2623" t="s">
        <v>5303</v>
      </c>
      <c r="B2623" t="s">
        <v>5304</v>
      </c>
      <c r="C2623" t="s">
        <v>5305</v>
      </c>
      <c r="D2623">
        <v>0</v>
      </c>
      <c r="E2623" t="s">
        <v>14</v>
      </c>
      <c r="F2623" t="s">
        <v>14</v>
      </c>
      <c r="G2623" t="s">
        <v>14</v>
      </c>
      <c r="H2623" t="s">
        <v>15</v>
      </c>
      <c r="I2623" t="s">
        <v>14</v>
      </c>
      <c r="J2623" t="s">
        <v>14</v>
      </c>
    </row>
    <row r="2624" spans="1:10" x14ac:dyDescent="0.25">
      <c r="A2624" t="s">
        <v>5306</v>
      </c>
      <c r="B2624" t="s">
        <v>5307</v>
      </c>
      <c r="C2624" t="s">
        <v>1077</v>
      </c>
      <c r="D2624" t="s">
        <v>5308</v>
      </c>
      <c r="E2624" t="s">
        <v>1211</v>
      </c>
      <c r="F2624" t="s">
        <v>5309</v>
      </c>
      <c r="G2624" t="s">
        <v>1234</v>
      </c>
      <c r="H2624" t="s">
        <v>1214</v>
      </c>
      <c r="I2624" t="s">
        <v>14</v>
      </c>
      <c r="J2624" s="1">
        <v>42599.53702546296</v>
      </c>
    </row>
    <row r="2625" spans="1:10" x14ac:dyDescent="0.25">
      <c r="A2625" t="s">
        <v>5306</v>
      </c>
      <c r="B2625" t="s">
        <v>5307</v>
      </c>
      <c r="C2625" t="s">
        <v>1077</v>
      </c>
      <c r="D2625" t="s">
        <v>5308</v>
      </c>
      <c r="E2625" t="s">
        <v>1211</v>
      </c>
      <c r="F2625" t="s">
        <v>5309</v>
      </c>
      <c r="G2625" t="s">
        <v>1226</v>
      </c>
      <c r="H2625" t="s">
        <v>1214</v>
      </c>
      <c r="I2625" t="s">
        <v>14</v>
      </c>
      <c r="J2625" s="1">
        <v>42599.53702546296</v>
      </c>
    </row>
    <row r="2626" spans="1:10" x14ac:dyDescent="0.25">
      <c r="A2626" t="s">
        <v>5306</v>
      </c>
      <c r="B2626" t="s">
        <v>5307</v>
      </c>
      <c r="C2626" t="s">
        <v>1077</v>
      </c>
      <c r="D2626" t="s">
        <v>5308</v>
      </c>
      <c r="E2626" t="s">
        <v>1211</v>
      </c>
      <c r="F2626" t="s">
        <v>5309</v>
      </c>
      <c r="G2626" t="s">
        <v>1213</v>
      </c>
      <c r="H2626" t="s">
        <v>1214</v>
      </c>
      <c r="I2626" t="s">
        <v>14</v>
      </c>
      <c r="J2626" s="1">
        <v>42599.53702546296</v>
      </c>
    </row>
    <row r="2627" spans="1:10" x14ac:dyDescent="0.25">
      <c r="A2627" t="s">
        <v>5310</v>
      </c>
      <c r="B2627" t="s">
        <v>5311</v>
      </c>
      <c r="C2627" t="s">
        <v>5312</v>
      </c>
      <c r="D2627" t="s">
        <v>5313</v>
      </c>
      <c r="E2627" t="s">
        <v>1211</v>
      </c>
      <c r="F2627" t="s">
        <v>5314</v>
      </c>
      <c r="G2627" t="s">
        <v>1215</v>
      </c>
      <c r="H2627" t="s">
        <v>1214</v>
      </c>
      <c r="I2627" t="s">
        <v>14</v>
      </c>
      <c r="J2627" s="1">
        <v>42634.420671296299</v>
      </c>
    </row>
    <row r="2628" spans="1:10" x14ac:dyDescent="0.25">
      <c r="A2628" t="s">
        <v>5315</v>
      </c>
      <c r="B2628" t="s">
        <v>5316</v>
      </c>
      <c r="C2628" t="s">
        <v>5317</v>
      </c>
      <c r="D2628">
        <v>0</v>
      </c>
      <c r="E2628" t="s">
        <v>14</v>
      </c>
      <c r="F2628" t="s">
        <v>14</v>
      </c>
      <c r="G2628" t="s">
        <v>14</v>
      </c>
      <c r="H2628" t="s">
        <v>15</v>
      </c>
      <c r="I2628" t="s">
        <v>14</v>
      </c>
      <c r="J2628" t="s">
        <v>14</v>
      </c>
    </row>
    <row r="2629" spans="1:10" x14ac:dyDescent="0.25">
      <c r="A2629" t="s">
        <v>5318</v>
      </c>
      <c r="B2629" t="s">
        <v>5319</v>
      </c>
      <c r="C2629" t="s">
        <v>5320</v>
      </c>
      <c r="D2629">
        <v>0</v>
      </c>
      <c r="E2629" t="s">
        <v>14</v>
      </c>
      <c r="F2629" t="s">
        <v>14</v>
      </c>
      <c r="G2629" t="s">
        <v>14</v>
      </c>
      <c r="H2629" t="s">
        <v>15</v>
      </c>
      <c r="I2629" t="s">
        <v>14</v>
      </c>
      <c r="J2629" t="s">
        <v>14</v>
      </c>
    </row>
    <row r="2630" spans="1:10" x14ac:dyDescent="0.25">
      <c r="A2630" t="s">
        <v>5321</v>
      </c>
      <c r="B2630" t="s">
        <v>5322</v>
      </c>
      <c r="C2630" t="s">
        <v>5323</v>
      </c>
      <c r="D2630">
        <v>0</v>
      </c>
      <c r="E2630" t="s">
        <v>14</v>
      </c>
      <c r="F2630" t="s">
        <v>14</v>
      </c>
      <c r="G2630" t="s">
        <v>14</v>
      </c>
      <c r="H2630" t="s">
        <v>15</v>
      </c>
      <c r="I2630" t="s">
        <v>14</v>
      </c>
      <c r="J2630" t="s">
        <v>14</v>
      </c>
    </row>
    <row r="2631" spans="1:10" x14ac:dyDescent="0.25">
      <c r="A2631" t="s">
        <v>5324</v>
      </c>
      <c r="B2631" t="s">
        <v>5325</v>
      </c>
      <c r="C2631" t="s">
        <v>5326</v>
      </c>
      <c r="D2631" t="s">
        <v>5327</v>
      </c>
      <c r="E2631" t="s">
        <v>1211</v>
      </c>
      <c r="F2631" t="s">
        <v>5328</v>
      </c>
      <c r="G2631" t="s">
        <v>1234</v>
      </c>
      <c r="H2631" t="s">
        <v>1214</v>
      </c>
      <c r="I2631" t="s">
        <v>14</v>
      </c>
      <c r="J2631" s="1">
        <v>42586.446550925924</v>
      </c>
    </row>
    <row r="2632" spans="1:10" x14ac:dyDescent="0.25">
      <c r="A2632" t="s">
        <v>5324</v>
      </c>
      <c r="B2632" t="s">
        <v>5325</v>
      </c>
      <c r="C2632" t="s">
        <v>5326</v>
      </c>
      <c r="D2632" t="s">
        <v>5327</v>
      </c>
      <c r="E2632" t="s">
        <v>1211</v>
      </c>
      <c r="F2632" t="s">
        <v>5328</v>
      </c>
      <c r="G2632" t="s">
        <v>1226</v>
      </c>
      <c r="H2632" t="s">
        <v>1214</v>
      </c>
      <c r="I2632" t="s">
        <v>14</v>
      </c>
      <c r="J2632" s="1">
        <v>42586.446550925924</v>
      </c>
    </row>
    <row r="2633" spans="1:10" x14ac:dyDescent="0.25">
      <c r="A2633" t="s">
        <v>5324</v>
      </c>
      <c r="B2633" t="s">
        <v>5325</v>
      </c>
      <c r="C2633" t="s">
        <v>5326</v>
      </c>
      <c r="D2633" t="s">
        <v>5327</v>
      </c>
      <c r="E2633" t="s">
        <v>1211</v>
      </c>
      <c r="F2633" t="s">
        <v>5328</v>
      </c>
      <c r="G2633" t="s">
        <v>1213</v>
      </c>
      <c r="H2633" t="s">
        <v>1214</v>
      </c>
      <c r="I2633" t="s">
        <v>14</v>
      </c>
      <c r="J2633" s="1">
        <v>42586.446550925924</v>
      </c>
    </row>
    <row r="2634" spans="1:10" x14ac:dyDescent="0.25">
      <c r="A2634" t="s">
        <v>5329</v>
      </c>
      <c r="B2634" t="s">
        <v>5330</v>
      </c>
      <c r="C2634" t="s">
        <v>5331</v>
      </c>
      <c r="D2634" t="s">
        <v>1210</v>
      </c>
      <c r="E2634" t="s">
        <v>1211</v>
      </c>
      <c r="F2634" t="s">
        <v>5332</v>
      </c>
      <c r="G2634" t="s">
        <v>1215</v>
      </c>
      <c r="H2634" t="s">
        <v>1214</v>
      </c>
      <c r="I2634" s="1">
        <v>42598.440057870372</v>
      </c>
      <c r="J2634" s="1">
        <v>42632.316041666665</v>
      </c>
    </row>
    <row r="2635" spans="1:10" x14ac:dyDescent="0.25">
      <c r="A2635" t="s">
        <v>5333</v>
      </c>
      <c r="B2635" t="s">
        <v>5334</v>
      </c>
      <c r="C2635" t="s">
        <v>5335</v>
      </c>
      <c r="D2635">
        <v>0</v>
      </c>
      <c r="E2635" t="s">
        <v>14</v>
      </c>
      <c r="F2635" t="s">
        <v>14</v>
      </c>
      <c r="G2635" t="s">
        <v>14</v>
      </c>
      <c r="H2635" t="s">
        <v>15</v>
      </c>
      <c r="I2635" t="s">
        <v>14</v>
      </c>
      <c r="J2635" t="s">
        <v>14</v>
      </c>
    </row>
    <row r="2636" spans="1:10" x14ac:dyDescent="0.25">
      <c r="A2636" t="s">
        <v>5336</v>
      </c>
      <c r="B2636" t="s">
        <v>5337</v>
      </c>
      <c r="C2636" t="s">
        <v>5338</v>
      </c>
      <c r="D2636">
        <v>0</v>
      </c>
      <c r="E2636" t="s">
        <v>14</v>
      </c>
      <c r="F2636" t="s">
        <v>14</v>
      </c>
      <c r="G2636" t="s">
        <v>14</v>
      </c>
      <c r="H2636" t="s">
        <v>15</v>
      </c>
      <c r="I2636" t="s">
        <v>14</v>
      </c>
      <c r="J2636" t="s">
        <v>14</v>
      </c>
    </row>
    <row r="2637" spans="1:10" x14ac:dyDescent="0.25">
      <c r="A2637" t="s">
        <v>5336</v>
      </c>
      <c r="B2637" t="s">
        <v>5337</v>
      </c>
      <c r="C2637" t="s">
        <v>5338</v>
      </c>
      <c r="D2637" t="s">
        <v>5339</v>
      </c>
      <c r="E2637" t="s">
        <v>1211</v>
      </c>
      <c r="F2637" t="s">
        <v>5340</v>
      </c>
      <c r="G2637" t="s">
        <v>1226</v>
      </c>
      <c r="H2637" t="s">
        <v>1214</v>
      </c>
      <c r="I2637" s="1">
        <v>42599.434259259258</v>
      </c>
      <c r="J2637" s="1">
        <v>42599.434259259258</v>
      </c>
    </row>
    <row r="2638" spans="1:10" x14ac:dyDescent="0.25">
      <c r="A2638" t="s">
        <v>5336</v>
      </c>
      <c r="B2638" t="s">
        <v>5337</v>
      </c>
      <c r="C2638" t="s">
        <v>5338</v>
      </c>
      <c r="D2638" t="s">
        <v>5339</v>
      </c>
      <c r="E2638" t="s">
        <v>1211</v>
      </c>
      <c r="F2638" t="s">
        <v>5340</v>
      </c>
      <c r="G2638" t="s">
        <v>1234</v>
      </c>
      <c r="H2638" t="s">
        <v>1214</v>
      </c>
      <c r="I2638" s="1">
        <v>42599.434259259258</v>
      </c>
      <c r="J2638" s="1">
        <v>42599.434259259258</v>
      </c>
    </row>
    <row r="2639" spans="1:10" x14ac:dyDescent="0.25">
      <c r="A2639" t="s">
        <v>5341</v>
      </c>
      <c r="B2639" t="s">
        <v>11</v>
      </c>
      <c r="C2639" t="s">
        <v>5342</v>
      </c>
    </row>
    <row r="2640" spans="1:10" x14ac:dyDescent="0.25">
      <c r="A2640" t="s">
        <v>12</v>
      </c>
    </row>
    <row r="2641" spans="1:10" x14ac:dyDescent="0.25">
      <c r="A2641" t="s">
        <v>5341</v>
      </c>
      <c r="B2641" t="s">
        <v>5343</v>
      </c>
      <c r="C2641" t="s">
        <v>5343</v>
      </c>
      <c r="D2641">
        <v>0</v>
      </c>
      <c r="E2641" t="s">
        <v>14</v>
      </c>
      <c r="F2641" t="s">
        <v>14</v>
      </c>
      <c r="G2641" t="s">
        <v>14</v>
      </c>
      <c r="H2641" t="s">
        <v>15</v>
      </c>
      <c r="I2641" t="s">
        <v>14</v>
      </c>
      <c r="J2641" t="s">
        <v>14</v>
      </c>
    </row>
    <row r="2642" spans="1:10" x14ac:dyDescent="0.25">
      <c r="A2642" t="s">
        <v>5344</v>
      </c>
      <c r="B2642" t="s">
        <v>5345</v>
      </c>
      <c r="C2642" t="s">
        <v>5346</v>
      </c>
      <c r="D2642">
        <v>0</v>
      </c>
      <c r="E2642" t="s">
        <v>14</v>
      </c>
      <c r="F2642" t="s">
        <v>14</v>
      </c>
      <c r="G2642" t="s">
        <v>14</v>
      </c>
      <c r="H2642" t="s">
        <v>15</v>
      </c>
      <c r="I2642" t="s">
        <v>14</v>
      </c>
      <c r="J2642" t="s">
        <v>14</v>
      </c>
    </row>
    <row r="2643" spans="1:10" x14ac:dyDescent="0.25">
      <c r="A2643" t="s">
        <v>5347</v>
      </c>
      <c r="B2643" t="s">
        <v>5348</v>
      </c>
      <c r="C2643" t="s">
        <v>5349</v>
      </c>
      <c r="D2643">
        <v>0</v>
      </c>
      <c r="E2643" t="s">
        <v>14</v>
      </c>
      <c r="F2643" t="s">
        <v>14</v>
      </c>
      <c r="G2643" t="s">
        <v>14</v>
      </c>
      <c r="H2643" t="s">
        <v>15</v>
      </c>
      <c r="I2643" t="s">
        <v>14</v>
      </c>
      <c r="J2643" t="s">
        <v>14</v>
      </c>
    </row>
    <row r="2644" spans="1:10" x14ac:dyDescent="0.25">
      <c r="A2644" t="s">
        <v>5350</v>
      </c>
      <c r="B2644" t="s">
        <v>702</v>
      </c>
      <c r="C2644" t="s">
        <v>703</v>
      </c>
      <c r="D2644" t="s">
        <v>5351</v>
      </c>
      <c r="E2644" t="s">
        <v>1211</v>
      </c>
      <c r="F2644" t="s">
        <v>5352</v>
      </c>
      <c r="G2644" t="s">
        <v>1226</v>
      </c>
      <c r="H2644" t="s">
        <v>1233</v>
      </c>
      <c r="I2644" t="s">
        <v>14</v>
      </c>
      <c r="J2644" t="s">
        <v>14</v>
      </c>
    </row>
    <row r="2645" spans="1:10" x14ac:dyDescent="0.25">
      <c r="A2645" t="s">
        <v>5350</v>
      </c>
      <c r="B2645" t="s">
        <v>702</v>
      </c>
      <c r="C2645" t="s">
        <v>703</v>
      </c>
      <c r="D2645" t="s">
        <v>5351</v>
      </c>
      <c r="E2645" t="s">
        <v>1211</v>
      </c>
      <c r="F2645" t="s">
        <v>5352</v>
      </c>
      <c r="G2645" t="s">
        <v>1213</v>
      </c>
      <c r="H2645" t="s">
        <v>1233</v>
      </c>
      <c r="I2645" t="s">
        <v>14</v>
      </c>
      <c r="J2645" t="s">
        <v>14</v>
      </c>
    </row>
    <row r="2646" spans="1:10" x14ac:dyDescent="0.25">
      <c r="A2646" t="s">
        <v>5350</v>
      </c>
      <c r="B2646" t="s">
        <v>702</v>
      </c>
      <c r="C2646" t="s">
        <v>703</v>
      </c>
      <c r="D2646" t="s">
        <v>5351</v>
      </c>
      <c r="E2646" t="s">
        <v>1211</v>
      </c>
      <c r="F2646" t="s">
        <v>5352</v>
      </c>
      <c r="G2646" t="s">
        <v>1234</v>
      </c>
      <c r="H2646" t="s">
        <v>1233</v>
      </c>
      <c r="I2646" t="s">
        <v>14</v>
      </c>
      <c r="J2646" t="s">
        <v>14</v>
      </c>
    </row>
    <row r="2647" spans="1:10" x14ac:dyDescent="0.25">
      <c r="A2647" t="s">
        <v>5353</v>
      </c>
      <c r="B2647" t="s">
        <v>986</v>
      </c>
      <c r="C2647" t="s">
        <v>987</v>
      </c>
      <c r="D2647" t="s">
        <v>5354</v>
      </c>
      <c r="E2647" t="s">
        <v>1211</v>
      </c>
      <c r="F2647" t="s">
        <v>5355</v>
      </c>
      <c r="G2647" t="s">
        <v>1226</v>
      </c>
      <c r="H2647" t="s">
        <v>1214</v>
      </c>
      <c r="I2647" t="s">
        <v>14</v>
      </c>
      <c r="J2647" s="1">
        <v>42584.709722222222</v>
      </c>
    </row>
    <row r="2648" spans="1:10" x14ac:dyDescent="0.25">
      <c r="A2648" t="s">
        <v>5353</v>
      </c>
      <c r="B2648" t="s">
        <v>986</v>
      </c>
      <c r="C2648" t="s">
        <v>987</v>
      </c>
      <c r="D2648" t="s">
        <v>5354</v>
      </c>
      <c r="E2648" t="s">
        <v>1211</v>
      </c>
      <c r="F2648" t="s">
        <v>5355</v>
      </c>
      <c r="G2648" t="s">
        <v>1213</v>
      </c>
      <c r="H2648" t="s">
        <v>1214</v>
      </c>
      <c r="I2648" t="s">
        <v>14</v>
      </c>
      <c r="J2648" s="1">
        <v>42584.709722222222</v>
      </c>
    </row>
    <row r="2649" spans="1:10" x14ac:dyDescent="0.25">
      <c r="A2649" t="s">
        <v>5356</v>
      </c>
      <c r="B2649" t="s">
        <v>5357</v>
      </c>
      <c r="C2649" t="s">
        <v>130</v>
      </c>
      <c r="D2649" t="s">
        <v>5358</v>
      </c>
      <c r="E2649" t="s">
        <v>1211</v>
      </c>
      <c r="F2649" t="s">
        <v>5359</v>
      </c>
      <c r="G2649" t="s">
        <v>1234</v>
      </c>
      <c r="H2649" t="s">
        <v>1214</v>
      </c>
      <c r="I2649" t="s">
        <v>14</v>
      </c>
      <c r="J2649" s="1">
        <v>42577.524212962962</v>
      </c>
    </row>
    <row r="2650" spans="1:10" x14ac:dyDescent="0.25">
      <c r="A2650" t="s">
        <v>5356</v>
      </c>
      <c r="B2650" t="s">
        <v>5357</v>
      </c>
      <c r="C2650" t="s">
        <v>130</v>
      </c>
      <c r="D2650" t="s">
        <v>5358</v>
      </c>
      <c r="E2650" t="s">
        <v>1211</v>
      </c>
      <c r="F2650" t="s">
        <v>5359</v>
      </c>
      <c r="G2650" t="s">
        <v>1226</v>
      </c>
      <c r="H2650" t="s">
        <v>1214</v>
      </c>
      <c r="I2650" t="s">
        <v>14</v>
      </c>
      <c r="J2650" s="1">
        <v>42577.524212962962</v>
      </c>
    </row>
    <row r="2651" spans="1:10" x14ac:dyDescent="0.25">
      <c r="A2651" t="s">
        <v>5356</v>
      </c>
      <c r="B2651" t="s">
        <v>5357</v>
      </c>
      <c r="C2651" t="s">
        <v>130</v>
      </c>
      <c r="D2651" t="s">
        <v>5358</v>
      </c>
      <c r="E2651" t="s">
        <v>1211</v>
      </c>
      <c r="F2651" t="s">
        <v>5359</v>
      </c>
      <c r="G2651" t="s">
        <v>1213</v>
      </c>
      <c r="H2651" t="s">
        <v>1214</v>
      </c>
      <c r="I2651" t="s">
        <v>14</v>
      </c>
      <c r="J2651" s="1">
        <v>42577.524212962962</v>
      </c>
    </row>
    <row r="2652" spans="1:10" x14ac:dyDescent="0.25">
      <c r="A2652" t="s">
        <v>5356</v>
      </c>
      <c r="B2652" t="s">
        <v>5357</v>
      </c>
      <c r="C2652" t="s">
        <v>130</v>
      </c>
      <c r="D2652" t="s">
        <v>5358</v>
      </c>
      <c r="E2652" t="s">
        <v>1211</v>
      </c>
      <c r="F2652" t="s">
        <v>5360</v>
      </c>
      <c r="G2652" t="s">
        <v>1234</v>
      </c>
      <c r="H2652" t="s">
        <v>1214</v>
      </c>
      <c r="I2652" t="s">
        <v>14</v>
      </c>
      <c r="J2652" s="1">
        <v>42577.524212962962</v>
      </c>
    </row>
    <row r="2653" spans="1:10" x14ac:dyDescent="0.25">
      <c r="A2653" t="s">
        <v>5356</v>
      </c>
      <c r="B2653" t="s">
        <v>5357</v>
      </c>
      <c r="C2653" t="s">
        <v>130</v>
      </c>
      <c r="D2653" t="s">
        <v>5358</v>
      </c>
      <c r="E2653" t="s">
        <v>1211</v>
      </c>
      <c r="F2653" t="s">
        <v>5360</v>
      </c>
      <c r="G2653" t="s">
        <v>1226</v>
      </c>
      <c r="H2653" t="s">
        <v>1214</v>
      </c>
      <c r="I2653" t="s">
        <v>14</v>
      </c>
      <c r="J2653" s="1">
        <v>42577.524212962962</v>
      </c>
    </row>
    <row r="2654" spans="1:10" x14ac:dyDescent="0.25">
      <c r="A2654" t="s">
        <v>5356</v>
      </c>
      <c r="B2654" t="s">
        <v>5357</v>
      </c>
      <c r="C2654" t="s">
        <v>130</v>
      </c>
      <c r="D2654" t="s">
        <v>5358</v>
      </c>
      <c r="E2654" t="s">
        <v>1211</v>
      </c>
      <c r="F2654" t="s">
        <v>5360</v>
      </c>
      <c r="G2654" t="s">
        <v>1213</v>
      </c>
      <c r="H2654" t="s">
        <v>1214</v>
      </c>
      <c r="I2654" t="s">
        <v>14</v>
      </c>
      <c r="J2654" s="1">
        <v>42577.524212962962</v>
      </c>
    </row>
    <row r="2655" spans="1:10" x14ac:dyDescent="0.25">
      <c r="A2655" t="s">
        <v>5361</v>
      </c>
      <c r="B2655" t="s">
        <v>5362</v>
      </c>
      <c r="C2655" t="s">
        <v>5363</v>
      </c>
      <c r="D2655">
        <v>0</v>
      </c>
      <c r="E2655" t="s">
        <v>14</v>
      </c>
      <c r="F2655" t="s">
        <v>14</v>
      </c>
      <c r="G2655" t="s">
        <v>14</v>
      </c>
      <c r="H2655" t="s">
        <v>15</v>
      </c>
      <c r="I2655" t="s">
        <v>14</v>
      </c>
      <c r="J2655" t="s">
        <v>14</v>
      </c>
    </row>
    <row r="2656" spans="1:10" x14ac:dyDescent="0.25">
      <c r="A2656" t="s">
        <v>5364</v>
      </c>
      <c r="B2656" t="s">
        <v>887</v>
      </c>
      <c r="C2656" t="s">
        <v>888</v>
      </c>
      <c r="D2656" t="s">
        <v>5365</v>
      </c>
      <c r="E2656" t="s">
        <v>1211</v>
      </c>
      <c r="F2656" t="s">
        <v>5366</v>
      </c>
      <c r="G2656" t="s">
        <v>1213</v>
      </c>
      <c r="H2656" t="s">
        <v>1233</v>
      </c>
      <c r="I2656" t="s">
        <v>14</v>
      </c>
      <c r="J2656" t="s">
        <v>14</v>
      </c>
    </row>
    <row r="2657" spans="1:10" x14ac:dyDescent="0.25">
      <c r="A2657" t="s">
        <v>5364</v>
      </c>
      <c r="B2657" t="s">
        <v>887</v>
      </c>
      <c r="C2657" t="s">
        <v>888</v>
      </c>
      <c r="D2657" t="s">
        <v>5365</v>
      </c>
      <c r="E2657" t="s">
        <v>1211</v>
      </c>
      <c r="F2657" t="s">
        <v>5366</v>
      </c>
      <c r="G2657" t="s">
        <v>1226</v>
      </c>
      <c r="H2657" t="s">
        <v>1233</v>
      </c>
      <c r="I2657" t="s">
        <v>14</v>
      </c>
      <c r="J2657" t="s">
        <v>14</v>
      </c>
    </row>
    <row r="2658" spans="1:10" x14ac:dyDescent="0.25">
      <c r="A2658" t="s">
        <v>5367</v>
      </c>
      <c r="B2658" t="s">
        <v>5368</v>
      </c>
      <c r="C2658" t="s">
        <v>5369</v>
      </c>
      <c r="D2658">
        <v>0</v>
      </c>
      <c r="E2658" t="s">
        <v>14</v>
      </c>
      <c r="F2658" t="s">
        <v>14</v>
      </c>
      <c r="G2658" t="s">
        <v>14</v>
      </c>
      <c r="H2658" t="s">
        <v>15</v>
      </c>
      <c r="I2658" t="s">
        <v>14</v>
      </c>
      <c r="J2658" t="s">
        <v>14</v>
      </c>
    </row>
    <row r="2659" spans="1:10" x14ac:dyDescent="0.25">
      <c r="A2659" t="s">
        <v>5370</v>
      </c>
      <c r="B2659" t="s">
        <v>5371</v>
      </c>
      <c r="C2659" t="s">
        <v>5372</v>
      </c>
      <c r="D2659" t="s">
        <v>1210</v>
      </c>
      <c r="E2659" t="s">
        <v>1211</v>
      </c>
      <c r="F2659" t="s">
        <v>5373</v>
      </c>
      <c r="G2659" t="s">
        <v>1215</v>
      </c>
      <c r="H2659" t="s">
        <v>1214</v>
      </c>
      <c r="I2659" s="1">
        <v>42636.370381944442</v>
      </c>
      <c r="J2659" s="1">
        <v>42636.370381944442</v>
      </c>
    </row>
    <row r="2660" spans="1:10" x14ac:dyDescent="0.25">
      <c r="A2660" t="s">
        <v>5374</v>
      </c>
      <c r="B2660" t="s">
        <v>841</v>
      </c>
      <c r="C2660" t="s">
        <v>842</v>
      </c>
      <c r="D2660" t="s">
        <v>5375</v>
      </c>
      <c r="E2660" t="s">
        <v>1211</v>
      </c>
      <c r="F2660" t="s">
        <v>5376</v>
      </c>
      <c r="G2660" t="s">
        <v>1234</v>
      </c>
      <c r="H2660" t="s">
        <v>1214</v>
      </c>
      <c r="I2660" t="s">
        <v>14</v>
      </c>
      <c r="J2660" s="1">
        <v>42587.473634259259</v>
      </c>
    </row>
    <row r="2661" spans="1:10" x14ac:dyDescent="0.25">
      <c r="A2661" t="s">
        <v>5374</v>
      </c>
      <c r="B2661" t="s">
        <v>841</v>
      </c>
      <c r="C2661" t="s">
        <v>842</v>
      </c>
      <c r="D2661" t="s">
        <v>5375</v>
      </c>
      <c r="E2661" t="s">
        <v>1211</v>
      </c>
      <c r="F2661" t="s">
        <v>5377</v>
      </c>
      <c r="G2661" t="s">
        <v>1226</v>
      </c>
      <c r="H2661" t="s">
        <v>1214</v>
      </c>
      <c r="I2661" t="s">
        <v>14</v>
      </c>
      <c r="J2661" s="1">
        <v>42587.473634259259</v>
      </c>
    </row>
    <row r="2662" spans="1:10" x14ac:dyDescent="0.25">
      <c r="A2662" t="s">
        <v>5374</v>
      </c>
      <c r="B2662" t="s">
        <v>841</v>
      </c>
      <c r="C2662" t="s">
        <v>842</v>
      </c>
      <c r="D2662" t="s">
        <v>5375</v>
      </c>
      <c r="E2662" t="s">
        <v>1211</v>
      </c>
      <c r="F2662" t="s">
        <v>5377</v>
      </c>
      <c r="G2662" t="s">
        <v>1234</v>
      </c>
      <c r="H2662" t="s">
        <v>1214</v>
      </c>
      <c r="I2662" t="s">
        <v>14</v>
      </c>
      <c r="J2662" s="1">
        <v>42587.473634259259</v>
      </c>
    </row>
    <row r="2663" spans="1:10" x14ac:dyDescent="0.25">
      <c r="A2663" t="s">
        <v>5374</v>
      </c>
      <c r="B2663" t="s">
        <v>841</v>
      </c>
      <c r="C2663" t="s">
        <v>842</v>
      </c>
      <c r="D2663" t="s">
        <v>5375</v>
      </c>
      <c r="E2663" t="s">
        <v>1211</v>
      </c>
      <c r="F2663" t="s">
        <v>5376</v>
      </c>
      <c r="G2663" t="s">
        <v>1226</v>
      </c>
      <c r="H2663" t="s">
        <v>1214</v>
      </c>
      <c r="I2663" t="s">
        <v>14</v>
      </c>
      <c r="J2663" s="1">
        <v>42587.473634259259</v>
      </c>
    </row>
    <row r="2664" spans="1:10" x14ac:dyDescent="0.25">
      <c r="A2664" t="s">
        <v>5378</v>
      </c>
      <c r="B2664" t="s">
        <v>5379</v>
      </c>
      <c r="C2664" t="s">
        <v>5380</v>
      </c>
      <c r="D2664" t="s">
        <v>5381</v>
      </c>
      <c r="E2664" t="s">
        <v>1211</v>
      </c>
      <c r="F2664" t="s">
        <v>5382</v>
      </c>
      <c r="G2664" t="s">
        <v>1234</v>
      </c>
      <c r="H2664" t="s">
        <v>1214</v>
      </c>
      <c r="I2664" t="s">
        <v>14</v>
      </c>
      <c r="J2664" s="1">
        <v>42569.299432870372</v>
      </c>
    </row>
    <row r="2665" spans="1:10" x14ac:dyDescent="0.25">
      <c r="A2665" t="s">
        <v>5378</v>
      </c>
      <c r="B2665" t="s">
        <v>5379</v>
      </c>
      <c r="C2665" t="s">
        <v>5380</v>
      </c>
      <c r="D2665" t="s">
        <v>5381</v>
      </c>
      <c r="E2665" t="s">
        <v>1211</v>
      </c>
      <c r="F2665" t="s">
        <v>5382</v>
      </c>
      <c r="G2665" t="s">
        <v>1213</v>
      </c>
      <c r="H2665" t="s">
        <v>1214</v>
      </c>
      <c r="I2665" t="s">
        <v>14</v>
      </c>
      <c r="J2665" s="1">
        <v>42569.299432870372</v>
      </c>
    </row>
    <row r="2666" spans="1:10" x14ac:dyDescent="0.25">
      <c r="A2666" t="s">
        <v>5378</v>
      </c>
      <c r="B2666" t="s">
        <v>5379</v>
      </c>
      <c r="C2666" t="s">
        <v>5380</v>
      </c>
      <c r="D2666" t="s">
        <v>5381</v>
      </c>
      <c r="E2666" t="s">
        <v>1211</v>
      </c>
      <c r="F2666" t="s">
        <v>5383</v>
      </c>
      <c r="G2666" t="s">
        <v>1226</v>
      </c>
      <c r="H2666" t="s">
        <v>1214</v>
      </c>
      <c r="I2666" t="s">
        <v>14</v>
      </c>
      <c r="J2666" s="1">
        <v>42569.299432870372</v>
      </c>
    </row>
    <row r="2667" spans="1:10" x14ac:dyDescent="0.25">
      <c r="A2667" t="s">
        <v>5378</v>
      </c>
      <c r="B2667" t="s">
        <v>5379</v>
      </c>
      <c r="C2667" t="s">
        <v>5380</v>
      </c>
      <c r="D2667" t="s">
        <v>5381</v>
      </c>
      <c r="E2667" t="s">
        <v>1211</v>
      </c>
      <c r="F2667" t="s">
        <v>5383</v>
      </c>
      <c r="G2667" t="s">
        <v>1234</v>
      </c>
      <c r="H2667" t="s">
        <v>1214</v>
      </c>
      <c r="I2667" t="s">
        <v>14</v>
      </c>
      <c r="J2667" s="1">
        <v>42569.299432870372</v>
      </c>
    </row>
    <row r="2668" spans="1:10" x14ac:dyDescent="0.25">
      <c r="A2668" t="s">
        <v>5378</v>
      </c>
      <c r="B2668" t="s">
        <v>5379</v>
      </c>
      <c r="C2668" t="s">
        <v>5380</v>
      </c>
      <c r="D2668" t="s">
        <v>5381</v>
      </c>
      <c r="E2668" t="s">
        <v>1211</v>
      </c>
      <c r="F2668" t="s">
        <v>5383</v>
      </c>
      <c r="G2668" t="s">
        <v>1213</v>
      </c>
      <c r="H2668" t="s">
        <v>1214</v>
      </c>
      <c r="I2668" t="s">
        <v>14</v>
      </c>
      <c r="J2668" s="1">
        <v>42569.299432870372</v>
      </c>
    </row>
    <row r="2669" spans="1:10" x14ac:dyDescent="0.25">
      <c r="A2669" t="s">
        <v>5378</v>
      </c>
      <c r="B2669" t="s">
        <v>5379</v>
      </c>
      <c r="C2669" t="s">
        <v>5380</v>
      </c>
      <c r="D2669" t="s">
        <v>5381</v>
      </c>
      <c r="E2669" t="s">
        <v>1211</v>
      </c>
      <c r="F2669" t="s">
        <v>5382</v>
      </c>
      <c r="G2669" t="s">
        <v>1226</v>
      </c>
      <c r="H2669" t="s">
        <v>1214</v>
      </c>
      <c r="I2669" t="s">
        <v>14</v>
      </c>
      <c r="J2669" s="1">
        <v>42569.299432870372</v>
      </c>
    </row>
    <row r="2670" spans="1:10" x14ac:dyDescent="0.25">
      <c r="A2670" t="s">
        <v>5384</v>
      </c>
      <c r="B2670" t="s">
        <v>839</v>
      </c>
      <c r="C2670" t="s">
        <v>840</v>
      </c>
      <c r="D2670" t="s">
        <v>5385</v>
      </c>
      <c r="E2670" t="s">
        <v>1211</v>
      </c>
      <c r="F2670" t="s">
        <v>5386</v>
      </c>
      <c r="G2670" t="s">
        <v>1213</v>
      </c>
      <c r="H2670" t="s">
        <v>1233</v>
      </c>
      <c r="I2670" t="s">
        <v>14</v>
      </c>
      <c r="J2670" t="s">
        <v>14</v>
      </c>
    </row>
    <row r="2671" spans="1:10" x14ac:dyDescent="0.25">
      <c r="A2671" t="s">
        <v>5384</v>
      </c>
      <c r="B2671" t="s">
        <v>839</v>
      </c>
      <c r="C2671" t="s">
        <v>840</v>
      </c>
      <c r="D2671" t="s">
        <v>5385</v>
      </c>
      <c r="E2671" t="s">
        <v>1211</v>
      </c>
      <c r="F2671" t="s">
        <v>5386</v>
      </c>
      <c r="G2671" t="s">
        <v>1226</v>
      </c>
      <c r="H2671" t="s">
        <v>1233</v>
      </c>
      <c r="I2671" t="s">
        <v>14</v>
      </c>
      <c r="J2671" t="s">
        <v>14</v>
      </c>
    </row>
    <row r="2672" spans="1:10" x14ac:dyDescent="0.25">
      <c r="A2672" t="s">
        <v>5384</v>
      </c>
      <c r="B2672" t="s">
        <v>839</v>
      </c>
      <c r="C2672" t="s">
        <v>840</v>
      </c>
      <c r="D2672" t="s">
        <v>5385</v>
      </c>
      <c r="E2672" t="s">
        <v>1211</v>
      </c>
      <c r="F2672" t="s">
        <v>5386</v>
      </c>
      <c r="G2672" t="s">
        <v>1234</v>
      </c>
      <c r="H2672" t="s">
        <v>1233</v>
      </c>
      <c r="I2672" t="s">
        <v>14</v>
      </c>
      <c r="J2672" t="s">
        <v>14</v>
      </c>
    </row>
    <row r="2673" spans="1:10" x14ac:dyDescent="0.25">
      <c r="A2673" t="s">
        <v>5387</v>
      </c>
      <c r="B2673" t="s">
        <v>5388</v>
      </c>
      <c r="C2673" t="s">
        <v>5389</v>
      </c>
      <c r="D2673">
        <v>0</v>
      </c>
      <c r="E2673" t="s">
        <v>14</v>
      </c>
      <c r="F2673" t="s">
        <v>14</v>
      </c>
      <c r="G2673" t="s">
        <v>14</v>
      </c>
      <c r="H2673" t="s">
        <v>15</v>
      </c>
      <c r="I2673" t="s">
        <v>14</v>
      </c>
      <c r="J2673" t="s">
        <v>14</v>
      </c>
    </row>
    <row r="2674" spans="1:10" x14ac:dyDescent="0.25">
      <c r="A2674" t="s">
        <v>5390</v>
      </c>
      <c r="B2674" t="s">
        <v>5391</v>
      </c>
      <c r="C2674" t="s">
        <v>5392</v>
      </c>
      <c r="D2674">
        <v>0</v>
      </c>
      <c r="E2674" t="s">
        <v>14</v>
      </c>
      <c r="F2674" t="s">
        <v>14</v>
      </c>
      <c r="G2674" t="s">
        <v>14</v>
      </c>
      <c r="H2674" t="s">
        <v>15</v>
      </c>
      <c r="I2674" t="s">
        <v>14</v>
      </c>
      <c r="J2674" t="s">
        <v>14</v>
      </c>
    </row>
    <row r="2675" spans="1:10" x14ac:dyDescent="0.25">
      <c r="A2675" t="s">
        <v>5393</v>
      </c>
      <c r="B2675" t="s">
        <v>5394</v>
      </c>
      <c r="C2675" t="s">
        <v>5395</v>
      </c>
      <c r="D2675">
        <v>0</v>
      </c>
      <c r="E2675" t="s">
        <v>14</v>
      </c>
      <c r="F2675" t="s">
        <v>14</v>
      </c>
      <c r="G2675" t="s">
        <v>14</v>
      </c>
      <c r="H2675" t="s">
        <v>15</v>
      </c>
      <c r="I2675" t="s">
        <v>14</v>
      </c>
      <c r="J2675" t="s">
        <v>14</v>
      </c>
    </row>
    <row r="2676" spans="1:10" x14ac:dyDescent="0.25">
      <c r="A2676" t="s">
        <v>5396</v>
      </c>
      <c r="B2676" t="s">
        <v>5397</v>
      </c>
      <c r="C2676" t="s">
        <v>5398</v>
      </c>
      <c r="D2676">
        <v>0</v>
      </c>
      <c r="E2676" t="s">
        <v>14</v>
      </c>
      <c r="F2676" t="s">
        <v>14</v>
      </c>
      <c r="G2676" t="s">
        <v>14</v>
      </c>
      <c r="H2676" t="s">
        <v>15</v>
      </c>
      <c r="I2676" t="s">
        <v>14</v>
      </c>
      <c r="J2676" t="s">
        <v>14</v>
      </c>
    </row>
    <row r="2677" spans="1:10" x14ac:dyDescent="0.25">
      <c r="A2677" t="s">
        <v>5399</v>
      </c>
      <c r="B2677" t="s">
        <v>5400</v>
      </c>
      <c r="C2677" t="s">
        <v>1103</v>
      </c>
      <c r="D2677" t="s">
        <v>5401</v>
      </c>
      <c r="E2677" t="s">
        <v>1211</v>
      </c>
      <c r="F2677" t="s">
        <v>5402</v>
      </c>
      <c r="G2677" t="s">
        <v>1234</v>
      </c>
      <c r="H2677" t="s">
        <v>1214</v>
      </c>
      <c r="I2677" t="s">
        <v>14</v>
      </c>
      <c r="J2677" s="1">
        <v>42639.685717592591</v>
      </c>
    </row>
    <row r="2678" spans="1:10" x14ac:dyDescent="0.25">
      <c r="A2678" t="s">
        <v>5399</v>
      </c>
      <c r="B2678" t="s">
        <v>5400</v>
      </c>
      <c r="C2678" t="s">
        <v>1103</v>
      </c>
      <c r="D2678" t="s">
        <v>5401</v>
      </c>
      <c r="E2678" t="s">
        <v>1211</v>
      </c>
      <c r="F2678" t="s">
        <v>5402</v>
      </c>
      <c r="G2678" t="s">
        <v>1226</v>
      </c>
      <c r="H2678" t="s">
        <v>1214</v>
      </c>
      <c r="I2678" t="s">
        <v>14</v>
      </c>
      <c r="J2678" s="1">
        <v>42639.685717592591</v>
      </c>
    </row>
    <row r="2679" spans="1:10" x14ac:dyDescent="0.25">
      <c r="A2679" t="s">
        <v>5403</v>
      </c>
      <c r="B2679" t="s">
        <v>694</v>
      </c>
      <c r="C2679" t="s">
        <v>695</v>
      </c>
      <c r="D2679" t="s">
        <v>5404</v>
      </c>
      <c r="E2679" t="s">
        <v>1211</v>
      </c>
      <c r="F2679" t="s">
        <v>5405</v>
      </c>
      <c r="G2679" t="s">
        <v>1226</v>
      </c>
      <c r="H2679" t="s">
        <v>1214</v>
      </c>
      <c r="I2679" t="s">
        <v>14</v>
      </c>
      <c r="J2679" s="1">
        <v>42626.711446759262</v>
      </c>
    </row>
    <row r="2680" spans="1:10" x14ac:dyDescent="0.25">
      <c r="A2680" t="s">
        <v>5406</v>
      </c>
      <c r="B2680" t="s">
        <v>852</v>
      </c>
      <c r="C2680" t="s">
        <v>853</v>
      </c>
      <c r="D2680" t="s">
        <v>5407</v>
      </c>
      <c r="E2680" t="s">
        <v>1211</v>
      </c>
      <c r="F2680" t="s">
        <v>5408</v>
      </c>
      <c r="G2680" t="s">
        <v>1226</v>
      </c>
      <c r="H2680" t="s">
        <v>1233</v>
      </c>
      <c r="I2680" t="s">
        <v>14</v>
      </c>
      <c r="J2680" t="s">
        <v>14</v>
      </c>
    </row>
    <row r="2681" spans="1:10" x14ac:dyDescent="0.25">
      <c r="A2681" t="s">
        <v>5406</v>
      </c>
      <c r="B2681" t="s">
        <v>852</v>
      </c>
      <c r="C2681" t="s">
        <v>853</v>
      </c>
      <c r="D2681" t="s">
        <v>5407</v>
      </c>
      <c r="E2681" t="s">
        <v>1211</v>
      </c>
      <c r="F2681" t="s">
        <v>5408</v>
      </c>
      <c r="G2681" t="s">
        <v>1234</v>
      </c>
      <c r="H2681" t="s">
        <v>1233</v>
      </c>
      <c r="I2681" t="s">
        <v>14</v>
      </c>
      <c r="J2681" t="s">
        <v>14</v>
      </c>
    </row>
    <row r="2682" spans="1:10" x14ac:dyDescent="0.25">
      <c r="A2682" t="s">
        <v>5409</v>
      </c>
      <c r="B2682" t="s">
        <v>5410</v>
      </c>
      <c r="C2682" t="s">
        <v>5411</v>
      </c>
      <c r="D2682">
        <v>0</v>
      </c>
      <c r="E2682" t="s">
        <v>14</v>
      </c>
      <c r="F2682" t="s">
        <v>14</v>
      </c>
      <c r="G2682" t="s">
        <v>14</v>
      </c>
      <c r="H2682" t="s">
        <v>15</v>
      </c>
      <c r="I2682" t="s">
        <v>14</v>
      </c>
      <c r="J2682" t="s">
        <v>14</v>
      </c>
    </row>
    <row r="2683" spans="1:10" x14ac:dyDescent="0.25">
      <c r="A2683" t="s">
        <v>5412</v>
      </c>
      <c r="B2683" t="s">
        <v>962</v>
      </c>
      <c r="C2683" t="s">
        <v>5413</v>
      </c>
      <c r="D2683">
        <v>0</v>
      </c>
      <c r="E2683" t="s">
        <v>14</v>
      </c>
      <c r="F2683" t="s">
        <v>14</v>
      </c>
      <c r="G2683" t="s">
        <v>14</v>
      </c>
      <c r="H2683" t="s">
        <v>15</v>
      </c>
      <c r="I2683" t="s">
        <v>14</v>
      </c>
      <c r="J2683" t="s">
        <v>14</v>
      </c>
    </row>
    <row r="2684" spans="1:10" x14ac:dyDescent="0.25">
      <c r="A2684" t="s">
        <v>5414</v>
      </c>
      <c r="B2684" t="s">
        <v>5415</v>
      </c>
      <c r="C2684" t="s">
        <v>5416</v>
      </c>
      <c r="D2684">
        <v>0</v>
      </c>
      <c r="E2684" t="s">
        <v>14</v>
      </c>
      <c r="F2684" t="s">
        <v>14</v>
      </c>
      <c r="G2684" t="s">
        <v>14</v>
      </c>
      <c r="H2684" t="s">
        <v>15</v>
      </c>
      <c r="I2684" t="s">
        <v>14</v>
      </c>
      <c r="J2684" t="s">
        <v>14</v>
      </c>
    </row>
    <row r="2685" spans="1:10" x14ac:dyDescent="0.25">
      <c r="A2685" t="s">
        <v>5417</v>
      </c>
      <c r="B2685" t="s">
        <v>5418</v>
      </c>
      <c r="C2685" t="s">
        <v>5419</v>
      </c>
      <c r="D2685">
        <v>0</v>
      </c>
      <c r="E2685" t="s">
        <v>14</v>
      </c>
      <c r="F2685" t="s">
        <v>14</v>
      </c>
      <c r="G2685" t="s">
        <v>14</v>
      </c>
      <c r="H2685" t="s">
        <v>15</v>
      </c>
      <c r="I2685" t="s">
        <v>14</v>
      </c>
      <c r="J2685" t="s">
        <v>14</v>
      </c>
    </row>
    <row r="2686" spans="1:10" x14ac:dyDescent="0.25">
      <c r="A2686" t="s">
        <v>5420</v>
      </c>
      <c r="B2686" t="s">
        <v>5421</v>
      </c>
      <c r="C2686" t="s">
        <v>5422</v>
      </c>
      <c r="D2686">
        <v>0</v>
      </c>
      <c r="E2686" t="s">
        <v>14</v>
      </c>
      <c r="F2686" t="s">
        <v>14</v>
      </c>
      <c r="G2686" t="s">
        <v>14</v>
      </c>
      <c r="H2686" t="s">
        <v>15</v>
      </c>
      <c r="I2686" t="s">
        <v>14</v>
      </c>
      <c r="J2686" t="s">
        <v>14</v>
      </c>
    </row>
    <row r="2687" spans="1:10" x14ac:dyDescent="0.25">
      <c r="A2687" t="s">
        <v>5423</v>
      </c>
      <c r="B2687" t="s">
        <v>5424</v>
      </c>
      <c r="C2687" t="s">
        <v>5425</v>
      </c>
      <c r="D2687">
        <v>0</v>
      </c>
      <c r="E2687" t="s">
        <v>14</v>
      </c>
      <c r="F2687" t="s">
        <v>14</v>
      </c>
      <c r="G2687" t="s">
        <v>14</v>
      </c>
      <c r="H2687" t="s">
        <v>15</v>
      </c>
      <c r="I2687" t="s">
        <v>14</v>
      </c>
      <c r="J2687" t="s">
        <v>14</v>
      </c>
    </row>
    <row r="2688" spans="1:10" x14ac:dyDescent="0.25">
      <c r="A2688" t="s">
        <v>5426</v>
      </c>
      <c r="B2688" t="s">
        <v>5427</v>
      </c>
      <c r="C2688" t="s">
        <v>5428</v>
      </c>
      <c r="D2688">
        <v>0</v>
      </c>
      <c r="E2688" t="s">
        <v>14</v>
      </c>
      <c r="F2688" t="s">
        <v>14</v>
      </c>
      <c r="G2688" t="s">
        <v>14</v>
      </c>
      <c r="H2688" t="s">
        <v>15</v>
      </c>
      <c r="I2688" t="s">
        <v>14</v>
      </c>
      <c r="J2688" t="s">
        <v>14</v>
      </c>
    </row>
    <row r="2689" spans="1:10" x14ac:dyDescent="0.25">
      <c r="A2689" t="s">
        <v>5429</v>
      </c>
      <c r="B2689" t="s">
        <v>5430</v>
      </c>
      <c r="C2689" t="s">
        <v>5431</v>
      </c>
      <c r="D2689">
        <v>0</v>
      </c>
      <c r="E2689" t="s">
        <v>14</v>
      </c>
      <c r="F2689" t="s">
        <v>14</v>
      </c>
      <c r="G2689" t="s">
        <v>14</v>
      </c>
      <c r="H2689" t="s">
        <v>15</v>
      </c>
      <c r="I2689" t="s">
        <v>14</v>
      </c>
      <c r="J2689" t="s">
        <v>14</v>
      </c>
    </row>
    <row r="2690" spans="1:10" x14ac:dyDescent="0.25">
      <c r="A2690" t="s">
        <v>5432</v>
      </c>
      <c r="B2690" t="s">
        <v>5433</v>
      </c>
      <c r="C2690" t="s">
        <v>5433</v>
      </c>
      <c r="D2690">
        <v>0</v>
      </c>
      <c r="E2690" t="s">
        <v>14</v>
      </c>
      <c r="F2690" t="s">
        <v>14</v>
      </c>
      <c r="G2690" t="s">
        <v>14</v>
      </c>
      <c r="H2690" t="s">
        <v>15</v>
      </c>
      <c r="I2690" t="s">
        <v>14</v>
      </c>
      <c r="J2690" t="s">
        <v>14</v>
      </c>
    </row>
    <row r="2691" spans="1:10" x14ac:dyDescent="0.25">
      <c r="A2691" t="s">
        <v>5432</v>
      </c>
      <c r="B2691" t="s">
        <v>5433</v>
      </c>
      <c r="C2691" t="s">
        <v>5433</v>
      </c>
      <c r="D2691" t="s">
        <v>1210</v>
      </c>
      <c r="E2691" t="s">
        <v>1211</v>
      </c>
      <c r="F2691" t="s">
        <v>5434</v>
      </c>
      <c r="G2691" t="s">
        <v>1215</v>
      </c>
      <c r="H2691" t="s">
        <v>1214</v>
      </c>
      <c r="I2691" s="1">
        <v>42636.413437499999</v>
      </c>
      <c r="J2691" s="1">
        <v>42636.414710648147</v>
      </c>
    </row>
    <row r="2692" spans="1:10" x14ac:dyDescent="0.25">
      <c r="A2692" t="s">
        <v>5435</v>
      </c>
      <c r="B2692" t="s">
        <v>5436</v>
      </c>
      <c r="C2692" t="s">
        <v>5437</v>
      </c>
      <c r="D2692">
        <v>0</v>
      </c>
      <c r="E2692" t="s">
        <v>14</v>
      </c>
      <c r="F2692" t="s">
        <v>14</v>
      </c>
      <c r="G2692" t="s">
        <v>14</v>
      </c>
      <c r="H2692" t="s">
        <v>15</v>
      </c>
      <c r="I2692" t="s">
        <v>14</v>
      </c>
      <c r="J2692" t="s">
        <v>14</v>
      </c>
    </row>
    <row r="2693" spans="1:10" x14ac:dyDescent="0.25">
      <c r="A2693" t="s">
        <v>5438</v>
      </c>
      <c r="B2693" t="s">
        <v>5439</v>
      </c>
      <c r="C2693" t="s">
        <v>5440</v>
      </c>
      <c r="D2693">
        <v>0</v>
      </c>
      <c r="E2693" t="s">
        <v>14</v>
      </c>
      <c r="F2693" t="s">
        <v>14</v>
      </c>
      <c r="G2693" t="s">
        <v>14</v>
      </c>
      <c r="H2693" t="s">
        <v>15</v>
      </c>
      <c r="I2693" t="s">
        <v>14</v>
      </c>
      <c r="J2693" t="s">
        <v>14</v>
      </c>
    </row>
    <row r="2694" spans="1:10" x14ac:dyDescent="0.25">
      <c r="A2694" t="s">
        <v>5441</v>
      </c>
      <c r="B2694" t="s">
        <v>628</v>
      </c>
      <c r="C2694" t="s">
        <v>629</v>
      </c>
      <c r="D2694" t="s">
        <v>5442</v>
      </c>
      <c r="E2694" t="s">
        <v>1211</v>
      </c>
      <c r="F2694" t="s">
        <v>5443</v>
      </c>
      <c r="G2694" t="s">
        <v>1213</v>
      </c>
      <c r="H2694" t="s">
        <v>1233</v>
      </c>
      <c r="I2694" t="s">
        <v>14</v>
      </c>
      <c r="J2694" t="s">
        <v>14</v>
      </c>
    </row>
    <row r="2695" spans="1:10" x14ac:dyDescent="0.25">
      <c r="A2695" t="s">
        <v>5441</v>
      </c>
      <c r="B2695" t="s">
        <v>628</v>
      </c>
      <c r="C2695" t="s">
        <v>629</v>
      </c>
      <c r="D2695" t="s">
        <v>5442</v>
      </c>
      <c r="E2695" t="s">
        <v>1211</v>
      </c>
      <c r="F2695" t="s">
        <v>5443</v>
      </c>
      <c r="G2695" t="s">
        <v>1226</v>
      </c>
      <c r="H2695" t="s">
        <v>1233</v>
      </c>
      <c r="I2695" t="s">
        <v>14</v>
      </c>
      <c r="J2695" t="s">
        <v>14</v>
      </c>
    </row>
    <row r="2696" spans="1:10" x14ac:dyDescent="0.25">
      <c r="A2696" t="s">
        <v>5441</v>
      </c>
      <c r="B2696" t="s">
        <v>628</v>
      </c>
      <c r="C2696" t="s">
        <v>629</v>
      </c>
      <c r="D2696" t="s">
        <v>5442</v>
      </c>
      <c r="E2696" t="s">
        <v>1211</v>
      </c>
      <c r="F2696" t="s">
        <v>5443</v>
      </c>
      <c r="G2696" t="s">
        <v>1234</v>
      </c>
      <c r="H2696" t="s">
        <v>1233</v>
      </c>
      <c r="I2696" t="s">
        <v>14</v>
      </c>
      <c r="J2696" t="s">
        <v>14</v>
      </c>
    </row>
    <row r="2697" spans="1:10" x14ac:dyDescent="0.25">
      <c r="A2697" t="s">
        <v>5444</v>
      </c>
      <c r="B2697" t="s">
        <v>5445</v>
      </c>
      <c r="C2697" t="s">
        <v>5446</v>
      </c>
      <c r="D2697">
        <v>0</v>
      </c>
      <c r="E2697" t="s">
        <v>14</v>
      </c>
      <c r="F2697" t="s">
        <v>14</v>
      </c>
      <c r="G2697" t="s">
        <v>14</v>
      </c>
      <c r="H2697" t="s">
        <v>15</v>
      </c>
      <c r="I2697" t="s">
        <v>14</v>
      </c>
      <c r="J2697" t="s">
        <v>14</v>
      </c>
    </row>
    <row r="2698" spans="1:10" x14ac:dyDescent="0.25">
      <c r="A2698" t="s">
        <v>5447</v>
      </c>
      <c r="B2698" t="s">
        <v>5448</v>
      </c>
      <c r="C2698" t="s">
        <v>5449</v>
      </c>
      <c r="D2698">
        <v>0</v>
      </c>
      <c r="E2698" t="s">
        <v>14</v>
      </c>
      <c r="F2698" t="s">
        <v>14</v>
      </c>
      <c r="G2698" t="s">
        <v>14</v>
      </c>
      <c r="H2698" t="s">
        <v>15</v>
      </c>
      <c r="I2698" t="s">
        <v>14</v>
      </c>
      <c r="J2698" t="s">
        <v>14</v>
      </c>
    </row>
    <row r="2699" spans="1:10" x14ac:dyDescent="0.25">
      <c r="A2699" t="s">
        <v>5450</v>
      </c>
      <c r="B2699" t="s">
        <v>5451</v>
      </c>
      <c r="C2699" t="s">
        <v>248</v>
      </c>
      <c r="D2699" t="s">
        <v>5452</v>
      </c>
      <c r="E2699" t="s">
        <v>1211</v>
      </c>
      <c r="F2699" t="s">
        <v>14</v>
      </c>
      <c r="G2699" t="s">
        <v>1226</v>
      </c>
      <c r="H2699" t="s">
        <v>1233</v>
      </c>
      <c r="I2699" t="s">
        <v>14</v>
      </c>
      <c r="J2699" s="1">
        <v>42678.677974537037</v>
      </c>
    </row>
    <row r="2700" spans="1:10" x14ac:dyDescent="0.25">
      <c r="A2700" t="s">
        <v>5450</v>
      </c>
      <c r="B2700" t="s">
        <v>5451</v>
      </c>
      <c r="C2700" t="s">
        <v>248</v>
      </c>
      <c r="D2700" t="s">
        <v>5452</v>
      </c>
      <c r="E2700" t="s">
        <v>1211</v>
      </c>
      <c r="F2700" t="s">
        <v>14</v>
      </c>
      <c r="G2700" t="s">
        <v>1213</v>
      </c>
      <c r="H2700" t="s">
        <v>1233</v>
      </c>
      <c r="I2700" t="s">
        <v>14</v>
      </c>
      <c r="J2700" s="1">
        <v>42678.677974537037</v>
      </c>
    </row>
    <row r="2701" spans="1:10" x14ac:dyDescent="0.25">
      <c r="A2701" t="s">
        <v>5453</v>
      </c>
      <c r="B2701" t="s">
        <v>5454</v>
      </c>
      <c r="C2701" t="s">
        <v>5455</v>
      </c>
      <c r="D2701">
        <v>0</v>
      </c>
      <c r="E2701" t="s">
        <v>14</v>
      </c>
      <c r="F2701" t="s">
        <v>14</v>
      </c>
      <c r="G2701" t="s">
        <v>14</v>
      </c>
      <c r="H2701" t="s">
        <v>15</v>
      </c>
      <c r="I2701" t="s">
        <v>14</v>
      </c>
      <c r="J2701" t="s">
        <v>14</v>
      </c>
    </row>
    <row r="2702" spans="1:10" x14ac:dyDescent="0.25">
      <c r="A2702" t="s">
        <v>5456</v>
      </c>
      <c r="B2702" t="s">
        <v>5457</v>
      </c>
      <c r="C2702" t="s">
        <v>5458</v>
      </c>
      <c r="D2702" t="s">
        <v>5459</v>
      </c>
      <c r="E2702" t="s">
        <v>1211</v>
      </c>
      <c r="F2702" t="s">
        <v>5460</v>
      </c>
      <c r="G2702" t="s">
        <v>1226</v>
      </c>
      <c r="H2702" t="s">
        <v>1214</v>
      </c>
      <c r="I2702" s="1">
        <v>42632.633750000001</v>
      </c>
      <c r="J2702" s="1">
        <v>42632.634918981479</v>
      </c>
    </row>
    <row r="2703" spans="1:10" x14ac:dyDescent="0.25">
      <c r="A2703" t="s">
        <v>5461</v>
      </c>
      <c r="B2703" t="s">
        <v>5462</v>
      </c>
      <c r="C2703" t="s">
        <v>29</v>
      </c>
      <c r="D2703" t="s">
        <v>5463</v>
      </c>
      <c r="E2703" t="s">
        <v>1211</v>
      </c>
      <c r="F2703" t="s">
        <v>5464</v>
      </c>
      <c r="G2703" t="s">
        <v>1226</v>
      </c>
      <c r="H2703" t="s">
        <v>1214</v>
      </c>
      <c r="I2703" t="s">
        <v>14</v>
      </c>
      <c r="J2703" s="1">
        <v>42562.64434027778</v>
      </c>
    </row>
    <row r="2704" spans="1:10" x14ac:dyDescent="0.25">
      <c r="A2704" t="s">
        <v>5461</v>
      </c>
      <c r="B2704" t="s">
        <v>5462</v>
      </c>
      <c r="C2704" t="s">
        <v>29</v>
      </c>
      <c r="D2704" t="s">
        <v>5463</v>
      </c>
      <c r="E2704" t="s">
        <v>1211</v>
      </c>
      <c r="F2704" t="s">
        <v>5464</v>
      </c>
      <c r="G2704" t="s">
        <v>1213</v>
      </c>
      <c r="H2704" t="s">
        <v>1214</v>
      </c>
      <c r="I2704" t="s">
        <v>14</v>
      </c>
      <c r="J2704" s="1">
        <v>42562.64434027778</v>
      </c>
    </row>
    <row r="2705" spans="1:10" x14ac:dyDescent="0.25">
      <c r="A2705" t="s">
        <v>5461</v>
      </c>
      <c r="B2705" t="s">
        <v>5462</v>
      </c>
      <c r="C2705" t="s">
        <v>29</v>
      </c>
      <c r="D2705" t="s">
        <v>5463</v>
      </c>
      <c r="E2705" t="s">
        <v>1211</v>
      </c>
      <c r="F2705" t="s">
        <v>5464</v>
      </c>
      <c r="G2705" t="s">
        <v>1234</v>
      </c>
      <c r="H2705" t="s">
        <v>1214</v>
      </c>
      <c r="I2705" t="s">
        <v>14</v>
      </c>
      <c r="J2705" s="1">
        <v>42562.64434027778</v>
      </c>
    </row>
    <row r="2706" spans="1:10" x14ac:dyDescent="0.25">
      <c r="A2706" t="s">
        <v>5465</v>
      </c>
      <c r="B2706" t="s">
        <v>514</v>
      </c>
      <c r="C2706" t="s">
        <v>515</v>
      </c>
      <c r="D2706" t="s">
        <v>5466</v>
      </c>
      <c r="E2706" t="s">
        <v>1211</v>
      </c>
      <c r="F2706" t="s">
        <v>5467</v>
      </c>
      <c r="G2706" t="s">
        <v>1234</v>
      </c>
      <c r="H2706" t="s">
        <v>1214</v>
      </c>
      <c r="I2706" t="s">
        <v>14</v>
      </c>
      <c r="J2706" s="1">
        <v>42719.662974537037</v>
      </c>
    </row>
    <row r="2707" spans="1:10" x14ac:dyDescent="0.25">
      <c r="A2707" t="s">
        <v>5465</v>
      </c>
      <c r="B2707" t="s">
        <v>514</v>
      </c>
      <c r="C2707" t="s">
        <v>515</v>
      </c>
      <c r="D2707" t="s">
        <v>5466</v>
      </c>
      <c r="E2707" t="s">
        <v>1211</v>
      </c>
      <c r="F2707" t="s">
        <v>5468</v>
      </c>
      <c r="G2707" t="s">
        <v>1213</v>
      </c>
      <c r="H2707" t="s">
        <v>1214</v>
      </c>
      <c r="I2707" t="s">
        <v>14</v>
      </c>
      <c r="J2707" s="1">
        <v>42719.662974537037</v>
      </c>
    </row>
    <row r="2708" spans="1:10" x14ac:dyDescent="0.25">
      <c r="A2708" t="s">
        <v>5465</v>
      </c>
      <c r="B2708" t="s">
        <v>514</v>
      </c>
      <c r="C2708" t="s">
        <v>515</v>
      </c>
      <c r="D2708" t="s">
        <v>5466</v>
      </c>
      <c r="E2708" t="s">
        <v>1211</v>
      </c>
      <c r="F2708" t="s">
        <v>5469</v>
      </c>
      <c r="G2708" t="s">
        <v>1213</v>
      </c>
      <c r="H2708" t="s">
        <v>1214</v>
      </c>
      <c r="I2708" t="s">
        <v>14</v>
      </c>
      <c r="J2708" s="1">
        <v>42719.662974537037</v>
      </c>
    </row>
    <row r="2709" spans="1:10" x14ac:dyDescent="0.25">
      <c r="A2709" t="s">
        <v>5465</v>
      </c>
      <c r="B2709" t="s">
        <v>514</v>
      </c>
      <c r="C2709" t="s">
        <v>515</v>
      </c>
      <c r="D2709" t="s">
        <v>5466</v>
      </c>
      <c r="E2709" t="s">
        <v>1211</v>
      </c>
      <c r="F2709" t="s">
        <v>5468</v>
      </c>
      <c r="G2709" t="s">
        <v>1226</v>
      </c>
      <c r="H2709" t="s">
        <v>1214</v>
      </c>
      <c r="I2709" t="s">
        <v>14</v>
      </c>
      <c r="J2709" s="1">
        <v>42719.662974537037</v>
      </c>
    </row>
    <row r="2710" spans="1:10" x14ac:dyDescent="0.25">
      <c r="A2710" t="s">
        <v>5465</v>
      </c>
      <c r="B2710" t="s">
        <v>514</v>
      </c>
      <c r="C2710" t="s">
        <v>515</v>
      </c>
      <c r="D2710" t="s">
        <v>5466</v>
      </c>
      <c r="E2710" t="s">
        <v>1211</v>
      </c>
      <c r="F2710" t="s">
        <v>5469</v>
      </c>
      <c r="G2710" t="s">
        <v>1226</v>
      </c>
      <c r="H2710" t="s">
        <v>1214</v>
      </c>
      <c r="I2710" t="s">
        <v>14</v>
      </c>
      <c r="J2710" s="1">
        <v>42719.662974537037</v>
      </c>
    </row>
    <row r="2711" spans="1:10" x14ac:dyDescent="0.25">
      <c r="A2711" t="s">
        <v>5465</v>
      </c>
      <c r="B2711" t="s">
        <v>514</v>
      </c>
      <c r="C2711" t="s">
        <v>515</v>
      </c>
      <c r="D2711" t="s">
        <v>5466</v>
      </c>
      <c r="E2711" t="s">
        <v>1211</v>
      </c>
      <c r="F2711" t="s">
        <v>5468</v>
      </c>
      <c r="G2711" t="s">
        <v>1234</v>
      </c>
      <c r="H2711" t="s">
        <v>1214</v>
      </c>
      <c r="I2711" t="s">
        <v>14</v>
      </c>
      <c r="J2711" s="1">
        <v>42719.662974537037</v>
      </c>
    </row>
    <row r="2712" spans="1:10" x14ac:dyDescent="0.25">
      <c r="A2712" t="s">
        <v>5465</v>
      </c>
      <c r="B2712" t="s">
        <v>514</v>
      </c>
      <c r="C2712" t="s">
        <v>515</v>
      </c>
      <c r="D2712" t="s">
        <v>5466</v>
      </c>
      <c r="E2712" t="s">
        <v>1211</v>
      </c>
      <c r="F2712" t="s">
        <v>5469</v>
      </c>
      <c r="G2712" t="s">
        <v>1234</v>
      </c>
      <c r="H2712" t="s">
        <v>1214</v>
      </c>
      <c r="I2712" t="s">
        <v>14</v>
      </c>
      <c r="J2712" s="1">
        <v>42719.662974537037</v>
      </c>
    </row>
    <row r="2713" spans="1:10" x14ac:dyDescent="0.25">
      <c r="A2713" t="s">
        <v>5465</v>
      </c>
      <c r="B2713" t="s">
        <v>514</v>
      </c>
      <c r="C2713" t="s">
        <v>515</v>
      </c>
      <c r="D2713" t="s">
        <v>5466</v>
      </c>
      <c r="E2713" t="s">
        <v>1211</v>
      </c>
      <c r="F2713" t="s">
        <v>5467</v>
      </c>
      <c r="G2713" t="s">
        <v>1213</v>
      </c>
      <c r="H2713" t="s">
        <v>1214</v>
      </c>
      <c r="I2713" t="s">
        <v>14</v>
      </c>
      <c r="J2713" s="1">
        <v>42719.662974537037</v>
      </c>
    </row>
    <row r="2714" spans="1:10" x14ac:dyDescent="0.25">
      <c r="A2714" t="s">
        <v>5465</v>
      </c>
      <c r="B2714" t="s">
        <v>514</v>
      </c>
      <c r="C2714" t="s">
        <v>515</v>
      </c>
      <c r="D2714" t="s">
        <v>5466</v>
      </c>
      <c r="E2714" t="s">
        <v>1211</v>
      </c>
      <c r="F2714" t="s">
        <v>5467</v>
      </c>
      <c r="G2714" t="s">
        <v>1226</v>
      </c>
      <c r="H2714" t="s">
        <v>1214</v>
      </c>
      <c r="I2714" t="s">
        <v>14</v>
      </c>
      <c r="J2714" s="1">
        <v>42719.662974537037</v>
      </c>
    </row>
    <row r="2715" spans="1:10" x14ac:dyDescent="0.25">
      <c r="A2715" t="s">
        <v>5470</v>
      </c>
      <c r="B2715" t="s">
        <v>5471</v>
      </c>
      <c r="C2715" t="s">
        <v>5472</v>
      </c>
      <c r="D2715" t="s">
        <v>5473</v>
      </c>
      <c r="E2715" t="s">
        <v>1211</v>
      </c>
      <c r="F2715" t="s">
        <v>5474</v>
      </c>
      <c r="G2715" t="s">
        <v>1213</v>
      </c>
      <c r="H2715" t="s">
        <v>1214</v>
      </c>
      <c r="I2715" t="s">
        <v>14</v>
      </c>
      <c r="J2715" s="1">
        <v>42613.49114583333</v>
      </c>
    </row>
    <row r="2716" spans="1:10" x14ac:dyDescent="0.25">
      <c r="A2716" t="s">
        <v>5475</v>
      </c>
      <c r="B2716" t="s">
        <v>5476</v>
      </c>
      <c r="C2716" t="s">
        <v>5477</v>
      </c>
      <c r="D2716">
        <v>0</v>
      </c>
      <c r="E2716" t="s">
        <v>14</v>
      </c>
      <c r="F2716" t="s">
        <v>14</v>
      </c>
      <c r="G2716" t="s">
        <v>14</v>
      </c>
      <c r="H2716" t="s">
        <v>15</v>
      </c>
      <c r="I2716" t="s">
        <v>14</v>
      </c>
      <c r="J2716" t="s">
        <v>14</v>
      </c>
    </row>
    <row r="2717" spans="1:10" x14ac:dyDescent="0.25">
      <c r="A2717" t="s">
        <v>5478</v>
      </c>
      <c r="B2717" t="s">
        <v>5479</v>
      </c>
      <c r="C2717" t="s">
        <v>5480</v>
      </c>
      <c r="D2717">
        <v>0</v>
      </c>
      <c r="E2717" t="s">
        <v>14</v>
      </c>
      <c r="F2717" t="s">
        <v>14</v>
      </c>
      <c r="G2717" t="s">
        <v>14</v>
      </c>
      <c r="H2717" t="s">
        <v>15</v>
      </c>
      <c r="I2717" t="s">
        <v>14</v>
      </c>
      <c r="J2717" t="s">
        <v>14</v>
      </c>
    </row>
    <row r="2718" spans="1:10" x14ac:dyDescent="0.25">
      <c r="A2718" t="s">
        <v>5481</v>
      </c>
      <c r="B2718" t="s">
        <v>5482</v>
      </c>
      <c r="C2718" t="s">
        <v>5483</v>
      </c>
      <c r="D2718" t="s">
        <v>5484</v>
      </c>
      <c r="E2718" t="s">
        <v>1211</v>
      </c>
      <c r="F2718" t="s">
        <v>5485</v>
      </c>
      <c r="G2718" t="s">
        <v>1234</v>
      </c>
      <c r="H2718" t="s">
        <v>1233</v>
      </c>
      <c r="I2718" t="s">
        <v>14</v>
      </c>
      <c r="J2718" t="s">
        <v>14</v>
      </c>
    </row>
    <row r="2719" spans="1:10" x14ac:dyDescent="0.25">
      <c r="A2719" t="s">
        <v>5486</v>
      </c>
      <c r="B2719" t="s">
        <v>5487</v>
      </c>
      <c r="C2719" t="s">
        <v>5487</v>
      </c>
      <c r="D2719" t="s">
        <v>1210</v>
      </c>
      <c r="E2719" t="s">
        <v>1211</v>
      </c>
      <c r="F2719" t="s">
        <v>5488</v>
      </c>
      <c r="G2719" t="s">
        <v>1215</v>
      </c>
      <c r="H2719" t="s">
        <v>1214</v>
      </c>
      <c r="I2719" s="1">
        <v>42601.684247685182</v>
      </c>
      <c r="J2719" s="1">
        <v>42611.373541666668</v>
      </c>
    </row>
    <row r="2720" spans="1:10" x14ac:dyDescent="0.25">
      <c r="A2720" t="s">
        <v>5489</v>
      </c>
      <c r="B2720" t="s">
        <v>5490</v>
      </c>
      <c r="C2720" t="s">
        <v>5491</v>
      </c>
      <c r="D2720" t="s">
        <v>5492</v>
      </c>
      <c r="E2720" t="s">
        <v>1211</v>
      </c>
      <c r="F2720" t="s">
        <v>5493</v>
      </c>
      <c r="G2720" t="s">
        <v>1234</v>
      </c>
      <c r="H2720" t="s">
        <v>1214</v>
      </c>
      <c r="I2720" s="1">
        <v>42563.578865740739</v>
      </c>
      <c r="J2720" s="1">
        <v>42578.662002314813</v>
      </c>
    </row>
    <row r="2721" spans="1:10" x14ac:dyDescent="0.25">
      <c r="A2721" t="s">
        <v>5489</v>
      </c>
      <c r="B2721" t="s">
        <v>5490</v>
      </c>
      <c r="C2721" t="s">
        <v>5491</v>
      </c>
      <c r="D2721" t="s">
        <v>5492</v>
      </c>
      <c r="E2721" t="s">
        <v>1211</v>
      </c>
      <c r="F2721" t="s">
        <v>5493</v>
      </c>
      <c r="G2721" t="s">
        <v>1226</v>
      </c>
      <c r="H2721" t="s">
        <v>1214</v>
      </c>
      <c r="I2721" s="1">
        <v>42563.578865740739</v>
      </c>
      <c r="J2721" s="1">
        <v>42578.662002314813</v>
      </c>
    </row>
    <row r="2722" spans="1:10" x14ac:dyDescent="0.25">
      <c r="A2722" t="s">
        <v>5489</v>
      </c>
      <c r="B2722" t="s">
        <v>5490</v>
      </c>
      <c r="C2722" t="s">
        <v>5491</v>
      </c>
      <c r="D2722" t="s">
        <v>5492</v>
      </c>
      <c r="E2722" t="s">
        <v>1211</v>
      </c>
      <c r="F2722" t="s">
        <v>5493</v>
      </c>
      <c r="G2722" t="s">
        <v>1213</v>
      </c>
      <c r="H2722" t="s">
        <v>1214</v>
      </c>
      <c r="I2722" s="1">
        <v>42563.578865740739</v>
      </c>
      <c r="J2722" s="1">
        <v>42578.662002314813</v>
      </c>
    </row>
    <row r="2723" spans="1:10" x14ac:dyDescent="0.25">
      <c r="A2723" t="s">
        <v>5494</v>
      </c>
      <c r="B2723" t="s">
        <v>5495</v>
      </c>
      <c r="C2723" t="s">
        <v>5496</v>
      </c>
      <c r="D2723">
        <v>0</v>
      </c>
      <c r="E2723" t="s">
        <v>14</v>
      </c>
      <c r="F2723" t="s">
        <v>14</v>
      </c>
      <c r="G2723" t="s">
        <v>14</v>
      </c>
      <c r="H2723" t="s">
        <v>15</v>
      </c>
      <c r="I2723" t="s">
        <v>14</v>
      </c>
      <c r="J2723" t="s">
        <v>14</v>
      </c>
    </row>
    <row r="2724" spans="1:10" x14ac:dyDescent="0.25">
      <c r="A2724" t="s">
        <v>5497</v>
      </c>
      <c r="B2724" t="s">
        <v>5498</v>
      </c>
      <c r="C2724" t="s">
        <v>242</v>
      </c>
      <c r="D2724" t="s">
        <v>5499</v>
      </c>
      <c r="E2724" t="s">
        <v>1211</v>
      </c>
      <c r="F2724" t="s">
        <v>5500</v>
      </c>
      <c r="G2724" t="s">
        <v>1226</v>
      </c>
      <c r="H2724" t="s">
        <v>1214</v>
      </c>
      <c r="I2724" t="s">
        <v>14</v>
      </c>
      <c r="J2724" s="1">
        <v>42677.633726851855</v>
      </c>
    </row>
    <row r="2725" spans="1:10" x14ac:dyDescent="0.25">
      <c r="A2725" t="s">
        <v>5501</v>
      </c>
      <c r="B2725" t="s">
        <v>5502</v>
      </c>
      <c r="C2725" t="s">
        <v>683</v>
      </c>
      <c r="D2725" t="s">
        <v>5503</v>
      </c>
      <c r="E2725" t="s">
        <v>1211</v>
      </c>
      <c r="F2725" t="s">
        <v>5504</v>
      </c>
      <c r="G2725" t="s">
        <v>1226</v>
      </c>
      <c r="H2725" t="s">
        <v>1214</v>
      </c>
      <c r="I2725" t="s">
        <v>14</v>
      </c>
      <c r="J2725" s="1">
        <v>42600.523946759262</v>
      </c>
    </row>
    <row r="2726" spans="1:10" x14ac:dyDescent="0.25">
      <c r="A2726" t="s">
        <v>5505</v>
      </c>
      <c r="B2726" t="s">
        <v>5506</v>
      </c>
      <c r="C2726" t="s">
        <v>981</v>
      </c>
      <c r="D2726" t="s">
        <v>5507</v>
      </c>
      <c r="E2726" t="s">
        <v>1211</v>
      </c>
      <c r="F2726" t="s">
        <v>5508</v>
      </c>
      <c r="G2726" t="s">
        <v>1234</v>
      </c>
      <c r="H2726" t="s">
        <v>1214</v>
      </c>
      <c r="I2726" t="s">
        <v>14</v>
      </c>
      <c r="J2726" s="1">
        <v>42578.574745370373</v>
      </c>
    </row>
    <row r="2727" spans="1:10" x14ac:dyDescent="0.25">
      <c r="A2727" t="s">
        <v>5505</v>
      </c>
      <c r="B2727" t="s">
        <v>5506</v>
      </c>
      <c r="C2727" t="s">
        <v>981</v>
      </c>
      <c r="D2727" t="s">
        <v>5507</v>
      </c>
      <c r="E2727" t="s">
        <v>1211</v>
      </c>
      <c r="F2727" t="s">
        <v>5508</v>
      </c>
      <c r="G2727" t="s">
        <v>1226</v>
      </c>
      <c r="H2727" t="s">
        <v>1214</v>
      </c>
      <c r="I2727" t="s">
        <v>14</v>
      </c>
      <c r="J2727" s="1">
        <v>42578.574745370373</v>
      </c>
    </row>
    <row r="2728" spans="1:10" x14ac:dyDescent="0.25">
      <c r="A2728" t="s">
        <v>5505</v>
      </c>
      <c r="B2728" t="s">
        <v>5506</v>
      </c>
      <c r="C2728" t="s">
        <v>981</v>
      </c>
      <c r="D2728" t="s">
        <v>5507</v>
      </c>
      <c r="E2728" t="s">
        <v>1211</v>
      </c>
      <c r="F2728" t="s">
        <v>5508</v>
      </c>
      <c r="G2728" t="s">
        <v>1213</v>
      </c>
      <c r="H2728" t="s">
        <v>1214</v>
      </c>
      <c r="I2728" t="s">
        <v>14</v>
      </c>
      <c r="J2728" s="1">
        <v>42578.574745370373</v>
      </c>
    </row>
    <row r="2729" spans="1:10" x14ac:dyDescent="0.25">
      <c r="A2729" t="s">
        <v>5509</v>
      </c>
      <c r="B2729" t="s">
        <v>5510</v>
      </c>
      <c r="C2729" t="s">
        <v>5511</v>
      </c>
      <c r="D2729" t="s">
        <v>5512</v>
      </c>
      <c r="E2729" t="s">
        <v>1211</v>
      </c>
      <c r="F2729" t="s">
        <v>5513</v>
      </c>
      <c r="G2729" t="s">
        <v>1226</v>
      </c>
      <c r="H2729" t="s">
        <v>1214</v>
      </c>
      <c r="I2729" t="s">
        <v>14</v>
      </c>
      <c r="J2729" s="1">
        <v>42586.650324074071</v>
      </c>
    </row>
    <row r="2730" spans="1:10" x14ac:dyDescent="0.25">
      <c r="A2730" t="s">
        <v>5514</v>
      </c>
      <c r="B2730" t="s">
        <v>5515</v>
      </c>
      <c r="C2730" t="s">
        <v>5516</v>
      </c>
      <c r="D2730">
        <v>0</v>
      </c>
      <c r="E2730" t="s">
        <v>14</v>
      </c>
      <c r="F2730" t="s">
        <v>14</v>
      </c>
      <c r="G2730" t="s">
        <v>14</v>
      </c>
      <c r="H2730" t="s">
        <v>15</v>
      </c>
      <c r="I2730" t="s">
        <v>14</v>
      </c>
      <c r="J2730" t="s">
        <v>14</v>
      </c>
    </row>
    <row r="2731" spans="1:10" x14ac:dyDescent="0.25">
      <c r="A2731" t="s">
        <v>5517</v>
      </c>
      <c r="B2731" t="s">
        <v>5286</v>
      </c>
      <c r="C2731" t="s">
        <v>481</v>
      </c>
      <c r="D2731" t="s">
        <v>5287</v>
      </c>
      <c r="E2731" t="s">
        <v>1211</v>
      </c>
      <c r="F2731" t="s">
        <v>5288</v>
      </c>
      <c r="G2731" t="s">
        <v>1234</v>
      </c>
      <c r="H2731" t="s">
        <v>1214</v>
      </c>
      <c r="I2731" t="s">
        <v>14</v>
      </c>
      <c r="J2731" s="1">
        <v>42562.661493055559</v>
      </c>
    </row>
    <row r="2732" spans="1:10" x14ac:dyDescent="0.25">
      <c r="A2732" t="s">
        <v>5517</v>
      </c>
      <c r="B2732" t="s">
        <v>5286</v>
      </c>
      <c r="C2732" t="s">
        <v>481</v>
      </c>
      <c r="D2732" t="s">
        <v>5287</v>
      </c>
      <c r="E2732" t="s">
        <v>1211</v>
      </c>
      <c r="F2732" t="s">
        <v>5288</v>
      </c>
      <c r="G2732" t="s">
        <v>1226</v>
      </c>
      <c r="H2732" t="s">
        <v>1214</v>
      </c>
      <c r="I2732" t="s">
        <v>14</v>
      </c>
      <c r="J2732" s="1">
        <v>42562.661493055559</v>
      </c>
    </row>
    <row r="2733" spans="1:10" x14ac:dyDescent="0.25">
      <c r="A2733" t="s">
        <v>5517</v>
      </c>
      <c r="B2733" t="s">
        <v>5286</v>
      </c>
      <c r="C2733" t="s">
        <v>481</v>
      </c>
      <c r="D2733" t="s">
        <v>5287</v>
      </c>
      <c r="E2733" t="s">
        <v>1211</v>
      </c>
      <c r="F2733" t="s">
        <v>5288</v>
      </c>
      <c r="G2733" t="s">
        <v>1213</v>
      </c>
      <c r="H2733" t="s">
        <v>1214</v>
      </c>
      <c r="I2733" t="s">
        <v>14</v>
      </c>
      <c r="J2733" s="1">
        <v>42562.661493055559</v>
      </c>
    </row>
    <row r="2734" spans="1:10" x14ac:dyDescent="0.25">
      <c r="A2734" t="s">
        <v>5517</v>
      </c>
      <c r="B2734" t="s">
        <v>5286</v>
      </c>
      <c r="C2734" t="s">
        <v>481</v>
      </c>
      <c r="D2734" t="s">
        <v>5287</v>
      </c>
      <c r="E2734" t="s">
        <v>1211</v>
      </c>
      <c r="F2734" t="s">
        <v>5518</v>
      </c>
      <c r="G2734" t="s">
        <v>1234</v>
      </c>
      <c r="H2734" t="s">
        <v>1214</v>
      </c>
      <c r="I2734" t="s">
        <v>14</v>
      </c>
      <c r="J2734" s="1">
        <v>42562.661493055559</v>
      </c>
    </row>
    <row r="2735" spans="1:10" x14ac:dyDescent="0.25">
      <c r="A2735" t="s">
        <v>5517</v>
      </c>
      <c r="B2735" t="s">
        <v>5286</v>
      </c>
      <c r="C2735" t="s">
        <v>481</v>
      </c>
      <c r="D2735" t="s">
        <v>5287</v>
      </c>
      <c r="E2735" t="s">
        <v>1211</v>
      </c>
      <c r="F2735" t="s">
        <v>5518</v>
      </c>
      <c r="G2735" t="s">
        <v>1226</v>
      </c>
      <c r="H2735" t="s">
        <v>1214</v>
      </c>
      <c r="I2735" t="s">
        <v>14</v>
      </c>
      <c r="J2735" s="1">
        <v>42562.661493055559</v>
      </c>
    </row>
    <row r="2736" spans="1:10" x14ac:dyDescent="0.25">
      <c r="A2736" t="s">
        <v>5517</v>
      </c>
      <c r="B2736" t="s">
        <v>5286</v>
      </c>
      <c r="C2736" t="s">
        <v>481</v>
      </c>
      <c r="D2736" t="s">
        <v>5287</v>
      </c>
      <c r="E2736" t="s">
        <v>1211</v>
      </c>
      <c r="F2736" t="s">
        <v>5518</v>
      </c>
      <c r="G2736" t="s">
        <v>1213</v>
      </c>
      <c r="H2736" t="s">
        <v>1214</v>
      </c>
      <c r="I2736" t="s">
        <v>14</v>
      </c>
      <c r="J2736" s="1">
        <v>42562.661493055559</v>
      </c>
    </row>
    <row r="2737" spans="1:10" x14ac:dyDescent="0.25">
      <c r="A2737" t="s">
        <v>5519</v>
      </c>
      <c r="B2737" t="s">
        <v>5520</v>
      </c>
      <c r="C2737" t="s">
        <v>5521</v>
      </c>
      <c r="D2737">
        <v>0</v>
      </c>
      <c r="E2737" t="s">
        <v>14</v>
      </c>
      <c r="F2737" t="s">
        <v>14</v>
      </c>
      <c r="G2737" t="s">
        <v>14</v>
      </c>
      <c r="H2737" t="s">
        <v>15</v>
      </c>
      <c r="I2737" t="s">
        <v>14</v>
      </c>
      <c r="J2737" t="s">
        <v>14</v>
      </c>
    </row>
    <row r="2738" spans="1:10" x14ac:dyDescent="0.25">
      <c r="A2738" t="s">
        <v>5522</v>
      </c>
      <c r="B2738" t="s">
        <v>5523</v>
      </c>
      <c r="C2738" t="s">
        <v>5524</v>
      </c>
      <c r="D2738">
        <v>0</v>
      </c>
      <c r="E2738" t="s">
        <v>14</v>
      </c>
      <c r="F2738" t="s">
        <v>14</v>
      </c>
      <c r="G2738" t="s">
        <v>14</v>
      </c>
      <c r="H2738" t="s">
        <v>15</v>
      </c>
      <c r="I2738" t="s">
        <v>14</v>
      </c>
      <c r="J2738" t="s">
        <v>14</v>
      </c>
    </row>
    <row r="2739" spans="1:10" x14ac:dyDescent="0.25">
      <c r="A2739" t="s">
        <v>5525</v>
      </c>
      <c r="B2739" t="s">
        <v>5526</v>
      </c>
      <c r="C2739" t="s">
        <v>5527</v>
      </c>
      <c r="D2739">
        <v>0</v>
      </c>
      <c r="E2739" t="s">
        <v>14</v>
      </c>
      <c r="F2739" t="s">
        <v>14</v>
      </c>
      <c r="G2739" t="s">
        <v>14</v>
      </c>
      <c r="H2739" t="s">
        <v>15</v>
      </c>
      <c r="I2739" t="s">
        <v>14</v>
      </c>
      <c r="J2739" t="s">
        <v>14</v>
      </c>
    </row>
    <row r="2740" spans="1:10" x14ac:dyDescent="0.25">
      <c r="A2740" t="s">
        <v>5528</v>
      </c>
      <c r="B2740" t="s">
        <v>5529</v>
      </c>
      <c r="C2740" t="s">
        <v>5530</v>
      </c>
      <c r="D2740" t="s">
        <v>5531</v>
      </c>
      <c r="E2740" t="s">
        <v>1211</v>
      </c>
      <c r="F2740" t="s">
        <v>5532</v>
      </c>
      <c r="G2740" t="s">
        <v>1234</v>
      </c>
      <c r="H2740" t="s">
        <v>1214</v>
      </c>
      <c r="I2740" t="s">
        <v>14</v>
      </c>
      <c r="J2740" s="1">
        <v>42569.487928240742</v>
      </c>
    </row>
    <row r="2741" spans="1:10" x14ac:dyDescent="0.25">
      <c r="A2741" t="s">
        <v>5528</v>
      </c>
      <c r="B2741" t="s">
        <v>5529</v>
      </c>
      <c r="C2741" t="s">
        <v>5530</v>
      </c>
      <c r="D2741" t="s">
        <v>5531</v>
      </c>
      <c r="E2741" t="s">
        <v>1211</v>
      </c>
      <c r="F2741" t="s">
        <v>5532</v>
      </c>
      <c r="G2741" t="s">
        <v>1226</v>
      </c>
      <c r="H2741" t="s">
        <v>1214</v>
      </c>
      <c r="I2741" t="s">
        <v>14</v>
      </c>
      <c r="J2741" s="1">
        <v>42569.487928240742</v>
      </c>
    </row>
    <row r="2742" spans="1:10" x14ac:dyDescent="0.25">
      <c r="A2742" t="s">
        <v>5533</v>
      </c>
      <c r="B2742" t="s">
        <v>5534</v>
      </c>
      <c r="C2742" t="s">
        <v>5535</v>
      </c>
      <c r="D2742" t="s">
        <v>1210</v>
      </c>
      <c r="E2742" t="s">
        <v>1211</v>
      </c>
      <c r="F2742" t="s">
        <v>5536</v>
      </c>
      <c r="G2742" t="s">
        <v>1215</v>
      </c>
      <c r="H2742" t="s">
        <v>1214</v>
      </c>
      <c r="I2742" t="s">
        <v>14</v>
      </c>
      <c r="J2742" s="1">
        <v>42573.468472222223</v>
      </c>
    </row>
    <row r="2743" spans="1:10" x14ac:dyDescent="0.25">
      <c r="A2743" t="s">
        <v>5533</v>
      </c>
      <c r="B2743" t="s">
        <v>5534</v>
      </c>
      <c r="C2743" t="s">
        <v>5535</v>
      </c>
      <c r="D2743" t="s">
        <v>1210</v>
      </c>
      <c r="E2743" t="s">
        <v>1211</v>
      </c>
      <c r="F2743" t="s">
        <v>5537</v>
      </c>
      <c r="G2743" t="s">
        <v>1215</v>
      </c>
      <c r="H2743" t="s">
        <v>1214</v>
      </c>
      <c r="I2743" t="s">
        <v>14</v>
      </c>
      <c r="J2743" s="1">
        <v>42573.468472222223</v>
      </c>
    </row>
    <row r="2744" spans="1:10" x14ac:dyDescent="0.25">
      <c r="A2744" t="s">
        <v>5538</v>
      </c>
      <c r="B2744" t="s">
        <v>5539</v>
      </c>
      <c r="C2744" t="s">
        <v>5540</v>
      </c>
      <c r="D2744">
        <v>0</v>
      </c>
      <c r="E2744" t="s">
        <v>14</v>
      </c>
      <c r="F2744" t="s">
        <v>14</v>
      </c>
      <c r="G2744" t="s">
        <v>14</v>
      </c>
      <c r="H2744" t="s">
        <v>15</v>
      </c>
      <c r="I2744" t="s">
        <v>14</v>
      </c>
      <c r="J2744" t="s">
        <v>14</v>
      </c>
    </row>
    <row r="2745" spans="1:10" x14ac:dyDescent="0.25">
      <c r="A2745" t="s">
        <v>5541</v>
      </c>
      <c r="B2745" t="s">
        <v>728</v>
      </c>
      <c r="C2745" t="s">
        <v>729</v>
      </c>
      <c r="D2745" t="s">
        <v>5542</v>
      </c>
      <c r="E2745" t="s">
        <v>1211</v>
      </c>
      <c r="F2745" t="s">
        <v>5543</v>
      </c>
      <c r="G2745" t="s">
        <v>1226</v>
      </c>
      <c r="H2745" t="s">
        <v>1233</v>
      </c>
      <c r="I2745" t="s">
        <v>14</v>
      </c>
      <c r="J2745" t="s">
        <v>14</v>
      </c>
    </row>
    <row r="2746" spans="1:10" x14ac:dyDescent="0.25">
      <c r="A2746" t="s">
        <v>5544</v>
      </c>
      <c r="B2746" t="s">
        <v>5545</v>
      </c>
      <c r="C2746" t="s">
        <v>1033</v>
      </c>
      <c r="D2746" t="s">
        <v>1210</v>
      </c>
      <c r="E2746" t="s">
        <v>1211</v>
      </c>
      <c r="F2746" t="s">
        <v>5546</v>
      </c>
      <c r="G2746" t="s">
        <v>1215</v>
      </c>
      <c r="H2746" t="s">
        <v>1214</v>
      </c>
      <c r="I2746" t="s">
        <v>14</v>
      </c>
      <c r="J2746" s="1">
        <v>42607.494560185187</v>
      </c>
    </row>
    <row r="2747" spans="1:10" x14ac:dyDescent="0.25">
      <c r="A2747" t="s">
        <v>5547</v>
      </c>
      <c r="B2747" t="s">
        <v>1115</v>
      </c>
      <c r="C2747" t="s">
        <v>1115</v>
      </c>
      <c r="D2747">
        <v>0</v>
      </c>
      <c r="E2747" t="s">
        <v>14</v>
      </c>
      <c r="F2747" t="s">
        <v>14</v>
      </c>
      <c r="G2747" t="s">
        <v>14</v>
      </c>
      <c r="H2747" t="s">
        <v>15</v>
      </c>
      <c r="I2747" t="s">
        <v>14</v>
      </c>
      <c r="J2747" t="s">
        <v>14</v>
      </c>
    </row>
    <row r="2748" spans="1:10" x14ac:dyDescent="0.25">
      <c r="A2748" t="s">
        <v>5548</v>
      </c>
      <c r="B2748" t="s">
        <v>5549</v>
      </c>
      <c r="C2748" t="s">
        <v>5550</v>
      </c>
      <c r="D2748">
        <v>0</v>
      </c>
      <c r="E2748" t="s">
        <v>14</v>
      </c>
      <c r="F2748" t="s">
        <v>14</v>
      </c>
      <c r="G2748" t="s">
        <v>14</v>
      </c>
      <c r="H2748" t="s">
        <v>15</v>
      </c>
      <c r="I2748" t="s">
        <v>14</v>
      </c>
      <c r="J2748" t="s">
        <v>14</v>
      </c>
    </row>
    <row r="2749" spans="1:10" x14ac:dyDescent="0.25">
      <c r="A2749" t="s">
        <v>5551</v>
      </c>
      <c r="B2749" t="s">
        <v>5552</v>
      </c>
      <c r="C2749" t="s">
        <v>5553</v>
      </c>
      <c r="D2749" t="s">
        <v>5554</v>
      </c>
      <c r="E2749" t="s">
        <v>1211</v>
      </c>
      <c r="F2749" t="s">
        <v>5555</v>
      </c>
      <c r="G2749" t="s">
        <v>1226</v>
      </c>
      <c r="H2749" t="s">
        <v>1214</v>
      </c>
      <c r="I2749" s="1">
        <v>42664.464571759258</v>
      </c>
      <c r="J2749" s="1">
        <v>42664.465578703705</v>
      </c>
    </row>
    <row r="2750" spans="1:10" x14ac:dyDescent="0.25">
      <c r="A2750" t="s">
        <v>5551</v>
      </c>
      <c r="B2750" t="s">
        <v>5552</v>
      </c>
      <c r="C2750" t="s">
        <v>5553</v>
      </c>
      <c r="D2750" t="s">
        <v>5554</v>
      </c>
      <c r="E2750" t="s">
        <v>1211</v>
      </c>
      <c r="F2750" t="s">
        <v>5555</v>
      </c>
      <c r="G2750" t="s">
        <v>1234</v>
      </c>
      <c r="H2750" t="s">
        <v>1214</v>
      </c>
      <c r="I2750" s="1">
        <v>42664.464571759258</v>
      </c>
      <c r="J2750" s="1">
        <v>42664.465578703705</v>
      </c>
    </row>
    <row r="2751" spans="1:10" x14ac:dyDescent="0.25">
      <c r="A2751" t="s">
        <v>5551</v>
      </c>
      <c r="B2751" t="s">
        <v>5552</v>
      </c>
      <c r="C2751" t="s">
        <v>5553</v>
      </c>
      <c r="D2751" t="s">
        <v>5554</v>
      </c>
      <c r="E2751" t="s">
        <v>1211</v>
      </c>
      <c r="F2751" t="s">
        <v>5555</v>
      </c>
      <c r="G2751" t="s">
        <v>1213</v>
      </c>
      <c r="H2751" t="s">
        <v>1214</v>
      </c>
      <c r="I2751" s="1">
        <v>42664.464571759258</v>
      </c>
      <c r="J2751" s="1">
        <v>42664.465578703705</v>
      </c>
    </row>
    <row r="2752" spans="1:10" x14ac:dyDescent="0.25">
      <c r="A2752" t="s">
        <v>5556</v>
      </c>
      <c r="B2752" t="s">
        <v>5557</v>
      </c>
      <c r="C2752" t="s">
        <v>5558</v>
      </c>
      <c r="D2752">
        <v>0</v>
      </c>
      <c r="E2752" t="s">
        <v>14</v>
      </c>
      <c r="F2752" t="s">
        <v>14</v>
      </c>
      <c r="G2752" t="s">
        <v>14</v>
      </c>
      <c r="H2752" t="s">
        <v>15</v>
      </c>
      <c r="I2752" t="s">
        <v>14</v>
      </c>
      <c r="J2752" t="s">
        <v>14</v>
      </c>
    </row>
    <row r="2753" spans="1:10" x14ac:dyDescent="0.25">
      <c r="A2753" t="s">
        <v>5559</v>
      </c>
      <c r="B2753" t="s">
        <v>78</v>
      </c>
      <c r="C2753" t="s">
        <v>79</v>
      </c>
      <c r="D2753" t="s">
        <v>5560</v>
      </c>
      <c r="E2753" t="s">
        <v>1211</v>
      </c>
      <c r="F2753" t="s">
        <v>5561</v>
      </c>
      <c r="G2753" t="s">
        <v>1226</v>
      </c>
      <c r="H2753" t="s">
        <v>1214</v>
      </c>
      <c r="I2753" t="s">
        <v>14</v>
      </c>
      <c r="J2753" s="1">
        <v>42600.516365740739</v>
      </c>
    </row>
    <row r="2754" spans="1:10" x14ac:dyDescent="0.25">
      <c r="A2754" t="s">
        <v>5559</v>
      </c>
      <c r="B2754" t="s">
        <v>78</v>
      </c>
      <c r="C2754" t="s">
        <v>79</v>
      </c>
      <c r="D2754" t="s">
        <v>5560</v>
      </c>
      <c r="E2754" t="s">
        <v>1211</v>
      </c>
      <c r="F2754" t="s">
        <v>5562</v>
      </c>
      <c r="G2754" t="s">
        <v>1226</v>
      </c>
      <c r="H2754" t="s">
        <v>1214</v>
      </c>
      <c r="I2754" t="s">
        <v>14</v>
      </c>
      <c r="J2754" s="1">
        <v>42600.516365740739</v>
      </c>
    </row>
    <row r="2755" spans="1:10" x14ac:dyDescent="0.25">
      <c r="A2755" t="s">
        <v>5563</v>
      </c>
      <c r="B2755" t="s">
        <v>862</v>
      </c>
      <c r="C2755" t="s">
        <v>863</v>
      </c>
      <c r="D2755" t="s">
        <v>5564</v>
      </c>
      <c r="E2755" t="s">
        <v>1211</v>
      </c>
      <c r="F2755" t="s">
        <v>5565</v>
      </c>
      <c r="G2755" t="s">
        <v>1226</v>
      </c>
      <c r="H2755" t="s">
        <v>1214</v>
      </c>
      <c r="I2755" t="s">
        <v>14</v>
      </c>
      <c r="J2755" s="1">
        <v>42600.451493055552</v>
      </c>
    </row>
    <row r="2756" spans="1:10" x14ac:dyDescent="0.25">
      <c r="A2756" t="s">
        <v>5563</v>
      </c>
      <c r="B2756" t="s">
        <v>862</v>
      </c>
      <c r="C2756" t="s">
        <v>863</v>
      </c>
      <c r="D2756" t="s">
        <v>5564</v>
      </c>
      <c r="E2756" t="s">
        <v>1211</v>
      </c>
      <c r="F2756" t="s">
        <v>5565</v>
      </c>
      <c r="G2756" t="s">
        <v>1213</v>
      </c>
      <c r="H2756" t="s">
        <v>1214</v>
      </c>
      <c r="I2756" t="s">
        <v>14</v>
      </c>
      <c r="J2756" s="1">
        <v>42600.451493055552</v>
      </c>
    </row>
    <row r="2757" spans="1:10" x14ac:dyDescent="0.25">
      <c r="A2757" t="s">
        <v>5563</v>
      </c>
      <c r="B2757" t="s">
        <v>862</v>
      </c>
      <c r="C2757" t="s">
        <v>863</v>
      </c>
      <c r="D2757" t="s">
        <v>5564</v>
      </c>
      <c r="E2757" t="s">
        <v>1211</v>
      </c>
      <c r="F2757" t="s">
        <v>5565</v>
      </c>
      <c r="G2757" t="s">
        <v>1234</v>
      </c>
      <c r="H2757" t="s">
        <v>1214</v>
      </c>
      <c r="I2757" t="s">
        <v>14</v>
      </c>
      <c r="J2757" s="1">
        <v>42600.451493055552</v>
      </c>
    </row>
    <row r="2758" spans="1:10" x14ac:dyDescent="0.25">
      <c r="A2758" t="s">
        <v>5566</v>
      </c>
      <c r="B2758" t="s">
        <v>5567</v>
      </c>
      <c r="C2758" t="s">
        <v>5568</v>
      </c>
      <c r="D2758">
        <v>0</v>
      </c>
      <c r="E2758" t="s">
        <v>14</v>
      </c>
      <c r="F2758" t="s">
        <v>14</v>
      </c>
      <c r="G2758" t="s">
        <v>14</v>
      </c>
      <c r="H2758" t="s">
        <v>15</v>
      </c>
      <c r="I2758" t="s">
        <v>14</v>
      </c>
      <c r="J2758" t="s">
        <v>14</v>
      </c>
    </row>
    <row r="2759" spans="1:10" x14ac:dyDescent="0.25">
      <c r="A2759" t="s">
        <v>5569</v>
      </c>
      <c r="B2759" t="s">
        <v>5570</v>
      </c>
      <c r="C2759" t="s">
        <v>5571</v>
      </c>
      <c r="D2759">
        <v>0</v>
      </c>
      <c r="E2759" t="s">
        <v>14</v>
      </c>
      <c r="F2759" t="s">
        <v>14</v>
      </c>
      <c r="G2759" t="s">
        <v>14</v>
      </c>
      <c r="H2759" t="s">
        <v>15</v>
      </c>
      <c r="I2759" t="s">
        <v>14</v>
      </c>
      <c r="J2759" t="s">
        <v>14</v>
      </c>
    </row>
    <row r="2760" spans="1:10" x14ac:dyDescent="0.25">
      <c r="A2760" t="s">
        <v>5572</v>
      </c>
      <c r="B2760" t="s">
        <v>5573</v>
      </c>
      <c r="C2760" t="s">
        <v>5574</v>
      </c>
      <c r="D2760">
        <v>0</v>
      </c>
      <c r="E2760" t="s">
        <v>14</v>
      </c>
      <c r="F2760" t="s">
        <v>14</v>
      </c>
      <c r="G2760" t="s">
        <v>14</v>
      </c>
      <c r="H2760" t="s">
        <v>15</v>
      </c>
      <c r="I2760" t="s">
        <v>14</v>
      </c>
      <c r="J2760" t="s">
        <v>14</v>
      </c>
    </row>
    <row r="2761" spans="1:10" x14ac:dyDescent="0.25">
      <c r="A2761" t="s">
        <v>5575</v>
      </c>
      <c r="B2761" t="s">
        <v>5576</v>
      </c>
      <c r="C2761" t="s">
        <v>5577</v>
      </c>
      <c r="D2761">
        <v>0</v>
      </c>
      <c r="E2761" t="s">
        <v>14</v>
      </c>
      <c r="F2761" t="s">
        <v>14</v>
      </c>
      <c r="G2761" t="s">
        <v>14</v>
      </c>
      <c r="H2761" t="s">
        <v>15</v>
      </c>
      <c r="I2761" t="s">
        <v>14</v>
      </c>
      <c r="J2761" t="s">
        <v>14</v>
      </c>
    </row>
    <row r="2762" spans="1:10" x14ac:dyDescent="0.25">
      <c r="A2762" t="s">
        <v>5578</v>
      </c>
      <c r="B2762" t="s">
        <v>58</v>
      </c>
      <c r="C2762" t="s">
        <v>59</v>
      </c>
      <c r="D2762" t="s">
        <v>5579</v>
      </c>
      <c r="E2762" t="s">
        <v>1211</v>
      </c>
      <c r="F2762" t="s">
        <v>5580</v>
      </c>
      <c r="G2762" t="s">
        <v>1213</v>
      </c>
      <c r="H2762" t="s">
        <v>1214</v>
      </c>
      <c r="I2762" t="s">
        <v>14</v>
      </c>
      <c r="J2762" s="1">
        <v>42641.47215277778</v>
      </c>
    </row>
    <row r="2763" spans="1:10" x14ac:dyDescent="0.25">
      <c r="A2763" t="s">
        <v>5581</v>
      </c>
      <c r="B2763" t="s">
        <v>5582</v>
      </c>
      <c r="C2763" t="s">
        <v>5583</v>
      </c>
      <c r="D2763">
        <v>0</v>
      </c>
      <c r="E2763" t="s">
        <v>14</v>
      </c>
      <c r="F2763" t="s">
        <v>14</v>
      </c>
      <c r="G2763" t="s">
        <v>14</v>
      </c>
      <c r="H2763" t="s">
        <v>15</v>
      </c>
      <c r="I2763" t="s">
        <v>14</v>
      </c>
      <c r="J2763" t="s">
        <v>14</v>
      </c>
    </row>
    <row r="2764" spans="1:10" x14ac:dyDescent="0.25">
      <c r="A2764" t="s">
        <v>5584</v>
      </c>
      <c r="B2764" t="s">
        <v>1689</v>
      </c>
      <c r="C2764" t="s">
        <v>1689</v>
      </c>
      <c r="D2764">
        <v>0</v>
      </c>
      <c r="E2764" t="s">
        <v>14</v>
      </c>
      <c r="F2764" t="s">
        <v>14</v>
      </c>
      <c r="G2764" t="s">
        <v>14</v>
      </c>
      <c r="H2764" t="s">
        <v>15</v>
      </c>
      <c r="I2764" t="s">
        <v>14</v>
      </c>
      <c r="J2764" t="s">
        <v>14</v>
      </c>
    </row>
    <row r="2765" spans="1:10" x14ac:dyDescent="0.25">
      <c r="A2765" t="s">
        <v>5585</v>
      </c>
      <c r="B2765" t="s">
        <v>928</v>
      </c>
      <c r="C2765" t="s">
        <v>929</v>
      </c>
      <c r="D2765" t="s">
        <v>5586</v>
      </c>
      <c r="E2765" t="s">
        <v>1211</v>
      </c>
      <c r="F2765" t="s">
        <v>5587</v>
      </c>
      <c r="G2765" t="s">
        <v>1226</v>
      </c>
      <c r="H2765" t="s">
        <v>1233</v>
      </c>
      <c r="I2765" t="s">
        <v>14</v>
      </c>
      <c r="J2765" t="s">
        <v>14</v>
      </c>
    </row>
    <row r="2766" spans="1:10" x14ac:dyDescent="0.25">
      <c r="A2766" t="s">
        <v>5585</v>
      </c>
      <c r="B2766" t="s">
        <v>928</v>
      </c>
      <c r="C2766" t="s">
        <v>929</v>
      </c>
      <c r="D2766" t="s">
        <v>5586</v>
      </c>
      <c r="E2766" t="s">
        <v>1211</v>
      </c>
      <c r="F2766" t="s">
        <v>5587</v>
      </c>
      <c r="G2766" t="s">
        <v>1234</v>
      </c>
      <c r="H2766" t="s">
        <v>1233</v>
      </c>
      <c r="I2766" t="s">
        <v>14</v>
      </c>
      <c r="J2766" t="s">
        <v>14</v>
      </c>
    </row>
    <row r="2767" spans="1:10" x14ac:dyDescent="0.25">
      <c r="A2767" t="s">
        <v>5588</v>
      </c>
      <c r="B2767" t="s">
        <v>5589</v>
      </c>
      <c r="C2767" t="s">
        <v>5590</v>
      </c>
      <c r="D2767" t="s">
        <v>5591</v>
      </c>
      <c r="E2767" t="s">
        <v>1211</v>
      </c>
      <c r="F2767" t="s">
        <v>5592</v>
      </c>
      <c r="G2767" t="s">
        <v>1213</v>
      </c>
      <c r="H2767" t="s">
        <v>1214</v>
      </c>
      <c r="I2767" t="s">
        <v>14</v>
      </c>
      <c r="J2767" s="1">
        <v>42604.587766203702</v>
      </c>
    </row>
    <row r="2768" spans="1:10" x14ac:dyDescent="0.25">
      <c r="A2768" t="s">
        <v>5588</v>
      </c>
      <c r="B2768" t="s">
        <v>5589</v>
      </c>
      <c r="C2768" t="s">
        <v>5590</v>
      </c>
      <c r="D2768" t="s">
        <v>5591</v>
      </c>
      <c r="E2768" t="s">
        <v>1211</v>
      </c>
      <c r="F2768" t="s">
        <v>5592</v>
      </c>
      <c r="G2768" t="s">
        <v>1226</v>
      </c>
      <c r="H2768" t="s">
        <v>1214</v>
      </c>
      <c r="I2768" t="s">
        <v>14</v>
      </c>
      <c r="J2768" s="1">
        <v>42604.587766203702</v>
      </c>
    </row>
    <row r="2769" spans="1:10" x14ac:dyDescent="0.25">
      <c r="A2769" t="s">
        <v>5593</v>
      </c>
      <c r="B2769" t="s">
        <v>5594</v>
      </c>
      <c r="C2769" t="s">
        <v>5595</v>
      </c>
      <c r="D2769">
        <v>0</v>
      </c>
      <c r="E2769" t="s">
        <v>14</v>
      </c>
      <c r="F2769" t="s">
        <v>14</v>
      </c>
      <c r="G2769" t="s">
        <v>14</v>
      </c>
      <c r="H2769" t="s">
        <v>15</v>
      </c>
      <c r="I2769" t="s">
        <v>14</v>
      </c>
      <c r="J2769" t="s">
        <v>14</v>
      </c>
    </row>
    <row r="2770" spans="1:10" x14ac:dyDescent="0.25">
      <c r="A2770" t="s">
        <v>5596</v>
      </c>
      <c r="B2770" t="s">
        <v>5597</v>
      </c>
      <c r="C2770" t="s">
        <v>5598</v>
      </c>
      <c r="D2770">
        <v>0</v>
      </c>
      <c r="E2770" t="s">
        <v>14</v>
      </c>
      <c r="F2770" t="s">
        <v>14</v>
      </c>
      <c r="G2770" t="s">
        <v>14</v>
      </c>
      <c r="H2770" t="s">
        <v>15</v>
      </c>
      <c r="I2770" t="s">
        <v>14</v>
      </c>
      <c r="J2770" t="s">
        <v>14</v>
      </c>
    </row>
    <row r="2771" spans="1:10" x14ac:dyDescent="0.25">
      <c r="A2771" t="s">
        <v>5599</v>
      </c>
      <c r="B2771" t="s">
        <v>5600</v>
      </c>
      <c r="C2771" t="s">
        <v>5601</v>
      </c>
      <c r="D2771" t="s">
        <v>5602</v>
      </c>
      <c r="E2771" t="s">
        <v>1211</v>
      </c>
      <c r="F2771" t="s">
        <v>5603</v>
      </c>
      <c r="G2771" t="s">
        <v>1226</v>
      </c>
      <c r="H2771" t="s">
        <v>1214</v>
      </c>
      <c r="I2771" s="1">
        <v>42569.487951388888</v>
      </c>
      <c r="J2771" s="1">
        <v>42592.381979166668</v>
      </c>
    </row>
    <row r="2772" spans="1:10" x14ac:dyDescent="0.25">
      <c r="A2772" t="s">
        <v>5599</v>
      </c>
      <c r="B2772" t="s">
        <v>5600</v>
      </c>
      <c r="C2772" t="s">
        <v>5601</v>
      </c>
      <c r="D2772" t="s">
        <v>5602</v>
      </c>
      <c r="E2772" t="s">
        <v>1211</v>
      </c>
      <c r="F2772" t="s">
        <v>5603</v>
      </c>
      <c r="G2772" t="s">
        <v>1234</v>
      </c>
      <c r="H2772" t="s">
        <v>1214</v>
      </c>
      <c r="I2772" s="1">
        <v>42569.487951388888</v>
      </c>
      <c r="J2772" s="1">
        <v>42592.381979166668</v>
      </c>
    </row>
    <row r="2773" spans="1:10" x14ac:dyDescent="0.25">
      <c r="A2773" t="s">
        <v>5599</v>
      </c>
      <c r="B2773" t="s">
        <v>5600</v>
      </c>
      <c r="C2773" t="s">
        <v>5601</v>
      </c>
      <c r="D2773" t="s">
        <v>5602</v>
      </c>
      <c r="E2773" t="s">
        <v>1211</v>
      </c>
      <c r="F2773" t="s">
        <v>5603</v>
      </c>
      <c r="G2773" t="s">
        <v>1213</v>
      </c>
      <c r="H2773" t="s">
        <v>1214</v>
      </c>
      <c r="I2773" s="1">
        <v>42569.487951388888</v>
      </c>
      <c r="J2773" s="1">
        <v>42592.381979166668</v>
      </c>
    </row>
    <row r="2774" spans="1:10" x14ac:dyDescent="0.25">
      <c r="A2774" t="s">
        <v>5604</v>
      </c>
      <c r="B2774" t="s">
        <v>5605</v>
      </c>
      <c r="C2774" t="s">
        <v>5606</v>
      </c>
      <c r="D2774">
        <v>0</v>
      </c>
      <c r="E2774" t="s">
        <v>14</v>
      </c>
      <c r="F2774" t="s">
        <v>14</v>
      </c>
      <c r="G2774" t="s">
        <v>14</v>
      </c>
      <c r="H2774" t="s">
        <v>15</v>
      </c>
      <c r="I2774" t="s">
        <v>14</v>
      </c>
      <c r="J2774" t="s">
        <v>14</v>
      </c>
    </row>
    <row r="2775" spans="1:10" x14ac:dyDescent="0.25">
      <c r="A2775" t="s">
        <v>5607</v>
      </c>
      <c r="B2775" t="s">
        <v>5608</v>
      </c>
      <c r="C2775" t="s">
        <v>625</v>
      </c>
      <c r="D2775" t="s">
        <v>5609</v>
      </c>
      <c r="E2775" t="s">
        <v>1211</v>
      </c>
      <c r="F2775" t="s">
        <v>5610</v>
      </c>
      <c r="G2775" t="s">
        <v>1234</v>
      </c>
      <c r="H2775" t="s">
        <v>1214</v>
      </c>
      <c r="I2775" t="s">
        <v>14</v>
      </c>
      <c r="J2775" s="1">
        <v>42716.410983796297</v>
      </c>
    </row>
    <row r="2776" spans="1:10" x14ac:dyDescent="0.25">
      <c r="A2776" t="s">
        <v>5607</v>
      </c>
      <c r="B2776" t="s">
        <v>5608</v>
      </c>
      <c r="C2776" t="s">
        <v>625</v>
      </c>
      <c r="D2776" t="s">
        <v>5609</v>
      </c>
      <c r="E2776" t="s">
        <v>1211</v>
      </c>
      <c r="F2776" t="s">
        <v>5610</v>
      </c>
      <c r="G2776" t="s">
        <v>1226</v>
      </c>
      <c r="H2776" t="s">
        <v>1214</v>
      </c>
      <c r="I2776" t="s">
        <v>14</v>
      </c>
      <c r="J2776" s="1">
        <v>42716.410983796297</v>
      </c>
    </row>
    <row r="2777" spans="1:10" x14ac:dyDescent="0.25">
      <c r="A2777" t="s">
        <v>5607</v>
      </c>
      <c r="B2777" t="s">
        <v>5608</v>
      </c>
      <c r="C2777" t="s">
        <v>625</v>
      </c>
      <c r="D2777" t="s">
        <v>5609</v>
      </c>
      <c r="E2777" t="s">
        <v>1211</v>
      </c>
      <c r="F2777" t="s">
        <v>5610</v>
      </c>
      <c r="G2777" t="s">
        <v>1213</v>
      </c>
      <c r="H2777" t="s">
        <v>1214</v>
      </c>
      <c r="I2777" t="s">
        <v>14</v>
      </c>
      <c r="J2777" s="1">
        <v>42716.410983796297</v>
      </c>
    </row>
    <row r="2778" spans="1:10" x14ac:dyDescent="0.25">
      <c r="A2778" t="s">
        <v>5607</v>
      </c>
      <c r="B2778" t="s">
        <v>5608</v>
      </c>
      <c r="C2778" t="s">
        <v>625</v>
      </c>
      <c r="D2778" t="s">
        <v>5609</v>
      </c>
      <c r="E2778" t="s">
        <v>1211</v>
      </c>
      <c r="F2778" t="s">
        <v>5611</v>
      </c>
      <c r="G2778" t="s">
        <v>1234</v>
      </c>
      <c r="H2778" t="s">
        <v>1214</v>
      </c>
      <c r="I2778" t="s">
        <v>14</v>
      </c>
      <c r="J2778" s="1">
        <v>42716.410983796297</v>
      </c>
    </row>
    <row r="2779" spans="1:10" x14ac:dyDescent="0.25">
      <c r="A2779" t="s">
        <v>5607</v>
      </c>
      <c r="B2779" t="s">
        <v>5608</v>
      </c>
      <c r="C2779" t="s">
        <v>625</v>
      </c>
      <c r="D2779" t="s">
        <v>5609</v>
      </c>
      <c r="E2779" t="s">
        <v>1211</v>
      </c>
      <c r="F2779" t="s">
        <v>5611</v>
      </c>
      <c r="G2779" t="s">
        <v>1226</v>
      </c>
      <c r="H2779" t="s">
        <v>1214</v>
      </c>
      <c r="I2779" t="s">
        <v>14</v>
      </c>
      <c r="J2779" s="1">
        <v>42716.410983796297</v>
      </c>
    </row>
    <row r="2780" spans="1:10" x14ac:dyDescent="0.25">
      <c r="A2780" t="s">
        <v>5607</v>
      </c>
      <c r="B2780" t="s">
        <v>5608</v>
      </c>
      <c r="C2780" t="s">
        <v>625</v>
      </c>
      <c r="D2780" t="s">
        <v>5609</v>
      </c>
      <c r="E2780" t="s">
        <v>1211</v>
      </c>
      <c r="F2780" t="s">
        <v>5611</v>
      </c>
      <c r="G2780" t="s">
        <v>1213</v>
      </c>
      <c r="H2780" t="s">
        <v>1214</v>
      </c>
      <c r="I2780" t="s">
        <v>14</v>
      </c>
      <c r="J2780" s="1">
        <v>42716.410983796297</v>
      </c>
    </row>
    <row r="2781" spans="1:10" x14ac:dyDescent="0.25">
      <c r="A2781" t="s">
        <v>5612</v>
      </c>
      <c r="B2781" t="s">
        <v>5613</v>
      </c>
      <c r="C2781" t="s">
        <v>5613</v>
      </c>
      <c r="D2781">
        <v>0</v>
      </c>
      <c r="E2781" t="s">
        <v>14</v>
      </c>
      <c r="F2781" t="s">
        <v>14</v>
      </c>
      <c r="G2781" t="s">
        <v>14</v>
      </c>
      <c r="H2781" t="s">
        <v>15</v>
      </c>
      <c r="I2781" t="s">
        <v>14</v>
      </c>
      <c r="J2781" t="s">
        <v>14</v>
      </c>
    </row>
    <row r="2782" spans="1:10" x14ac:dyDescent="0.25">
      <c r="A2782" t="s">
        <v>5614</v>
      </c>
      <c r="B2782" t="s">
        <v>5615</v>
      </c>
      <c r="C2782" t="s">
        <v>5616</v>
      </c>
      <c r="D2782">
        <v>0</v>
      </c>
      <c r="E2782" t="s">
        <v>14</v>
      </c>
      <c r="F2782" t="s">
        <v>14</v>
      </c>
      <c r="G2782" t="s">
        <v>14</v>
      </c>
      <c r="H2782" t="s">
        <v>15</v>
      </c>
      <c r="I2782" t="s">
        <v>14</v>
      </c>
      <c r="J2782" t="s">
        <v>14</v>
      </c>
    </row>
    <row r="2783" spans="1:10" x14ac:dyDescent="0.25">
      <c r="A2783" t="s">
        <v>5617</v>
      </c>
      <c r="B2783" t="s">
        <v>5618</v>
      </c>
      <c r="C2783" t="s">
        <v>5618</v>
      </c>
      <c r="D2783">
        <v>0</v>
      </c>
      <c r="E2783" t="s">
        <v>14</v>
      </c>
      <c r="F2783" t="s">
        <v>14</v>
      </c>
      <c r="G2783" t="s">
        <v>14</v>
      </c>
      <c r="H2783" t="s">
        <v>15</v>
      </c>
      <c r="I2783" t="s">
        <v>14</v>
      </c>
      <c r="J2783" t="s">
        <v>14</v>
      </c>
    </row>
    <row r="2784" spans="1:10" x14ac:dyDescent="0.25">
      <c r="A2784" t="s">
        <v>5619</v>
      </c>
      <c r="B2784" t="s">
        <v>5620</v>
      </c>
      <c r="C2784" t="s">
        <v>183</v>
      </c>
      <c r="D2784" t="s">
        <v>5621</v>
      </c>
      <c r="E2784" t="s">
        <v>1211</v>
      </c>
      <c r="F2784" t="s">
        <v>5622</v>
      </c>
      <c r="G2784" t="s">
        <v>1234</v>
      </c>
      <c r="H2784" t="s">
        <v>1214</v>
      </c>
      <c r="I2784" t="s">
        <v>14</v>
      </c>
      <c r="J2784" s="1">
        <v>42583.691076388888</v>
      </c>
    </row>
    <row r="2785" spans="1:10" x14ac:dyDescent="0.25">
      <c r="A2785" t="s">
        <v>5619</v>
      </c>
      <c r="B2785" t="s">
        <v>5620</v>
      </c>
      <c r="C2785" t="s">
        <v>183</v>
      </c>
      <c r="D2785" t="s">
        <v>5621</v>
      </c>
      <c r="E2785" t="s">
        <v>1211</v>
      </c>
      <c r="F2785" t="s">
        <v>5622</v>
      </c>
      <c r="G2785" t="s">
        <v>1213</v>
      </c>
      <c r="H2785" t="s">
        <v>1214</v>
      </c>
      <c r="I2785" t="s">
        <v>14</v>
      </c>
      <c r="J2785" s="1">
        <v>42583.691076388888</v>
      </c>
    </row>
    <row r="2786" spans="1:10" x14ac:dyDescent="0.25">
      <c r="A2786" t="s">
        <v>5619</v>
      </c>
      <c r="B2786" t="s">
        <v>5620</v>
      </c>
      <c r="C2786" t="s">
        <v>183</v>
      </c>
      <c r="D2786" t="s">
        <v>5621</v>
      </c>
      <c r="E2786" t="s">
        <v>1211</v>
      </c>
      <c r="F2786" t="s">
        <v>5622</v>
      </c>
      <c r="G2786" t="s">
        <v>1226</v>
      </c>
      <c r="H2786" t="s">
        <v>1214</v>
      </c>
      <c r="I2786" t="s">
        <v>14</v>
      </c>
      <c r="J2786" s="1">
        <v>42583.691076388888</v>
      </c>
    </row>
    <row r="2787" spans="1:10" x14ac:dyDescent="0.25">
      <c r="A2787" t="s">
        <v>5619</v>
      </c>
      <c r="B2787" t="s">
        <v>5620</v>
      </c>
      <c r="C2787" t="s">
        <v>183</v>
      </c>
      <c r="D2787" t="s">
        <v>5621</v>
      </c>
      <c r="E2787" t="s">
        <v>1211</v>
      </c>
      <c r="F2787" t="s">
        <v>5623</v>
      </c>
      <c r="G2787" t="s">
        <v>1234</v>
      </c>
      <c r="H2787" t="s">
        <v>1214</v>
      </c>
      <c r="I2787" t="s">
        <v>14</v>
      </c>
      <c r="J2787" s="1">
        <v>42583.691076388888</v>
      </c>
    </row>
    <row r="2788" spans="1:10" x14ac:dyDescent="0.25">
      <c r="A2788" t="s">
        <v>5619</v>
      </c>
      <c r="B2788" t="s">
        <v>5620</v>
      </c>
      <c r="C2788" t="s">
        <v>183</v>
      </c>
      <c r="D2788" t="s">
        <v>5621</v>
      </c>
      <c r="E2788" t="s">
        <v>1211</v>
      </c>
      <c r="F2788" t="s">
        <v>5623</v>
      </c>
      <c r="G2788" t="s">
        <v>1213</v>
      </c>
      <c r="H2788" t="s">
        <v>1214</v>
      </c>
      <c r="I2788" t="s">
        <v>14</v>
      </c>
      <c r="J2788" s="1">
        <v>42583.691076388888</v>
      </c>
    </row>
    <row r="2789" spans="1:10" x14ac:dyDescent="0.25">
      <c r="A2789" t="s">
        <v>5619</v>
      </c>
      <c r="B2789" t="s">
        <v>5620</v>
      </c>
      <c r="C2789" t="s">
        <v>183</v>
      </c>
      <c r="D2789" t="s">
        <v>5621</v>
      </c>
      <c r="E2789" t="s">
        <v>1211</v>
      </c>
      <c r="F2789" t="s">
        <v>5623</v>
      </c>
      <c r="G2789" t="s">
        <v>1226</v>
      </c>
      <c r="H2789" t="s">
        <v>1214</v>
      </c>
      <c r="I2789" t="s">
        <v>14</v>
      </c>
      <c r="J2789" s="1">
        <v>42583.691076388888</v>
      </c>
    </row>
    <row r="2790" spans="1:10" x14ac:dyDescent="0.25">
      <c r="A2790" t="s">
        <v>5624</v>
      </c>
      <c r="B2790" t="s">
        <v>5625</v>
      </c>
      <c r="C2790" t="s">
        <v>5626</v>
      </c>
      <c r="D2790">
        <v>0</v>
      </c>
      <c r="E2790" t="s">
        <v>14</v>
      </c>
      <c r="F2790" t="s">
        <v>14</v>
      </c>
      <c r="G2790" t="s">
        <v>14</v>
      </c>
      <c r="H2790" t="s">
        <v>15</v>
      </c>
      <c r="I2790" t="s">
        <v>14</v>
      </c>
      <c r="J2790" t="s">
        <v>14</v>
      </c>
    </row>
    <row r="2791" spans="1:10" x14ac:dyDescent="0.25">
      <c r="A2791" t="s">
        <v>5627</v>
      </c>
      <c r="B2791" t="s">
        <v>5628</v>
      </c>
      <c r="C2791" t="s">
        <v>5629</v>
      </c>
      <c r="D2791">
        <v>0</v>
      </c>
      <c r="E2791" t="s">
        <v>14</v>
      </c>
      <c r="F2791" t="s">
        <v>14</v>
      </c>
      <c r="G2791" t="s">
        <v>14</v>
      </c>
      <c r="H2791" t="s">
        <v>15</v>
      </c>
      <c r="I2791" t="s">
        <v>14</v>
      </c>
      <c r="J2791" t="s">
        <v>14</v>
      </c>
    </row>
    <row r="2792" spans="1:10" x14ac:dyDescent="0.25">
      <c r="A2792" t="s">
        <v>5630</v>
      </c>
      <c r="B2792" t="s">
        <v>5631</v>
      </c>
      <c r="C2792" t="s">
        <v>5632</v>
      </c>
      <c r="D2792" t="s">
        <v>5633</v>
      </c>
      <c r="E2792" t="s">
        <v>1211</v>
      </c>
      <c r="F2792" t="s">
        <v>5634</v>
      </c>
      <c r="G2792" t="s">
        <v>1234</v>
      </c>
      <c r="H2792" t="s">
        <v>1214</v>
      </c>
      <c r="I2792" s="1">
        <v>42569.342847222222</v>
      </c>
      <c r="J2792" s="1">
        <v>42569.342847222222</v>
      </c>
    </row>
    <row r="2793" spans="1:10" x14ac:dyDescent="0.25">
      <c r="A2793" t="s">
        <v>5635</v>
      </c>
      <c r="B2793" t="s">
        <v>879</v>
      </c>
      <c r="C2793" t="s">
        <v>880</v>
      </c>
      <c r="D2793" t="s">
        <v>5636</v>
      </c>
      <c r="E2793" t="s">
        <v>1211</v>
      </c>
      <c r="F2793" t="s">
        <v>5637</v>
      </c>
      <c r="G2793" t="s">
        <v>1226</v>
      </c>
      <c r="H2793" t="s">
        <v>1214</v>
      </c>
      <c r="I2793" t="s">
        <v>14</v>
      </c>
      <c r="J2793" s="1">
        <v>42586.675717592596</v>
      </c>
    </row>
    <row r="2794" spans="1:10" x14ac:dyDescent="0.25">
      <c r="A2794" t="s">
        <v>5635</v>
      </c>
      <c r="B2794" t="s">
        <v>879</v>
      </c>
      <c r="C2794" t="s">
        <v>880</v>
      </c>
      <c r="D2794" t="s">
        <v>5636</v>
      </c>
      <c r="E2794" t="s">
        <v>1211</v>
      </c>
      <c r="F2794" t="s">
        <v>5637</v>
      </c>
      <c r="G2794" t="s">
        <v>1234</v>
      </c>
      <c r="H2794" t="s">
        <v>1214</v>
      </c>
      <c r="I2794" t="s">
        <v>14</v>
      </c>
      <c r="J2794" s="1">
        <v>42586.675717592596</v>
      </c>
    </row>
    <row r="2795" spans="1:10" x14ac:dyDescent="0.25">
      <c r="A2795" t="s">
        <v>5638</v>
      </c>
      <c r="B2795" t="s">
        <v>271</v>
      </c>
      <c r="C2795" t="s">
        <v>272</v>
      </c>
      <c r="D2795" t="s">
        <v>5639</v>
      </c>
      <c r="E2795" t="s">
        <v>1211</v>
      </c>
      <c r="F2795" t="s">
        <v>5640</v>
      </c>
      <c r="G2795" t="s">
        <v>1234</v>
      </c>
      <c r="H2795" t="s">
        <v>1214</v>
      </c>
      <c r="I2795" t="s">
        <v>14</v>
      </c>
      <c r="J2795" s="1">
        <v>42605.387303240743</v>
      </c>
    </row>
    <row r="2796" spans="1:10" x14ac:dyDescent="0.25">
      <c r="A2796" t="s">
        <v>5641</v>
      </c>
      <c r="B2796" t="s">
        <v>5642</v>
      </c>
      <c r="C2796" t="s">
        <v>5643</v>
      </c>
      <c r="D2796">
        <v>0</v>
      </c>
      <c r="E2796" t="s">
        <v>14</v>
      </c>
      <c r="F2796" t="s">
        <v>14</v>
      </c>
      <c r="G2796" t="s">
        <v>14</v>
      </c>
      <c r="H2796" t="s">
        <v>15</v>
      </c>
      <c r="I2796" t="s">
        <v>14</v>
      </c>
      <c r="J2796" t="s">
        <v>14</v>
      </c>
    </row>
    <row r="2797" spans="1:10" x14ac:dyDescent="0.25">
      <c r="A2797" t="s">
        <v>5644</v>
      </c>
      <c r="B2797" t="s">
        <v>5645</v>
      </c>
      <c r="C2797" t="s">
        <v>5646</v>
      </c>
      <c r="D2797">
        <v>0</v>
      </c>
      <c r="E2797" t="s">
        <v>14</v>
      </c>
      <c r="F2797" t="s">
        <v>14</v>
      </c>
      <c r="G2797" t="s">
        <v>14</v>
      </c>
      <c r="H2797" t="s">
        <v>15</v>
      </c>
      <c r="I2797" t="s">
        <v>14</v>
      </c>
      <c r="J2797" t="s">
        <v>14</v>
      </c>
    </row>
    <row r="2798" spans="1:10" x14ac:dyDescent="0.25">
      <c r="A2798" t="s">
        <v>5647</v>
      </c>
      <c r="B2798" t="s">
        <v>5648</v>
      </c>
      <c r="C2798" t="s">
        <v>5649</v>
      </c>
      <c r="D2798">
        <v>0</v>
      </c>
      <c r="E2798" t="s">
        <v>14</v>
      </c>
      <c r="F2798" t="s">
        <v>14</v>
      </c>
      <c r="G2798" t="s">
        <v>14</v>
      </c>
      <c r="H2798" t="s">
        <v>15</v>
      </c>
      <c r="I2798" t="s">
        <v>14</v>
      </c>
      <c r="J2798" t="s">
        <v>14</v>
      </c>
    </row>
    <row r="2799" spans="1:10" x14ac:dyDescent="0.25">
      <c r="A2799" t="s">
        <v>5650</v>
      </c>
      <c r="B2799" t="s">
        <v>5651</v>
      </c>
      <c r="C2799" t="s">
        <v>5652</v>
      </c>
      <c r="D2799">
        <v>0</v>
      </c>
      <c r="E2799" t="s">
        <v>14</v>
      </c>
      <c r="F2799" t="s">
        <v>14</v>
      </c>
      <c r="G2799" t="s">
        <v>14</v>
      </c>
      <c r="H2799" t="s">
        <v>15</v>
      </c>
      <c r="I2799" t="s">
        <v>14</v>
      </c>
      <c r="J2799" t="s">
        <v>14</v>
      </c>
    </row>
    <row r="2800" spans="1:10" x14ac:dyDescent="0.25">
      <c r="A2800" t="s">
        <v>5653</v>
      </c>
      <c r="B2800" t="s">
        <v>5654</v>
      </c>
      <c r="C2800" t="s">
        <v>5655</v>
      </c>
      <c r="D2800">
        <v>0</v>
      </c>
      <c r="E2800" t="s">
        <v>14</v>
      </c>
      <c r="F2800" t="s">
        <v>14</v>
      </c>
      <c r="G2800" t="s">
        <v>14</v>
      </c>
      <c r="H2800" t="s">
        <v>15</v>
      </c>
      <c r="I2800" t="s">
        <v>14</v>
      </c>
      <c r="J2800" t="s">
        <v>14</v>
      </c>
    </row>
    <row r="2801" spans="1:10" x14ac:dyDescent="0.25">
      <c r="A2801" t="s">
        <v>5656</v>
      </c>
      <c r="B2801" t="s">
        <v>548</v>
      </c>
      <c r="C2801" t="s">
        <v>5657</v>
      </c>
      <c r="D2801">
        <v>0</v>
      </c>
      <c r="E2801" t="s">
        <v>14</v>
      </c>
      <c r="F2801" t="s">
        <v>14</v>
      </c>
      <c r="G2801" t="s">
        <v>14</v>
      </c>
      <c r="H2801" t="s">
        <v>15</v>
      </c>
      <c r="I2801" t="s">
        <v>14</v>
      </c>
      <c r="J2801" t="s">
        <v>14</v>
      </c>
    </row>
    <row r="2802" spans="1:10" x14ac:dyDescent="0.25">
      <c r="A2802" t="s">
        <v>5658</v>
      </c>
      <c r="B2802" t="s">
        <v>5659</v>
      </c>
      <c r="C2802" t="s">
        <v>5660</v>
      </c>
      <c r="D2802">
        <v>0</v>
      </c>
      <c r="E2802" t="s">
        <v>14</v>
      </c>
      <c r="F2802" t="s">
        <v>14</v>
      </c>
      <c r="G2802" t="s">
        <v>14</v>
      </c>
      <c r="H2802" t="s">
        <v>15</v>
      </c>
      <c r="I2802" t="s">
        <v>14</v>
      </c>
      <c r="J2802" t="s">
        <v>14</v>
      </c>
    </row>
    <row r="2803" spans="1:10" x14ac:dyDescent="0.25">
      <c r="A2803" t="s">
        <v>5661</v>
      </c>
      <c r="B2803" t="s">
        <v>5662</v>
      </c>
      <c r="C2803" t="s">
        <v>5663</v>
      </c>
      <c r="D2803">
        <v>0</v>
      </c>
      <c r="E2803" t="s">
        <v>14</v>
      </c>
      <c r="F2803" t="s">
        <v>14</v>
      </c>
      <c r="G2803" t="s">
        <v>14</v>
      </c>
      <c r="H2803" t="s">
        <v>15</v>
      </c>
      <c r="I2803" t="s">
        <v>14</v>
      </c>
      <c r="J2803" t="s">
        <v>14</v>
      </c>
    </row>
    <row r="2804" spans="1:10" x14ac:dyDescent="0.25">
      <c r="A2804" t="s">
        <v>5664</v>
      </c>
      <c r="B2804" t="s">
        <v>5665</v>
      </c>
      <c r="C2804" t="s">
        <v>5666</v>
      </c>
      <c r="D2804">
        <v>0</v>
      </c>
      <c r="E2804" t="s">
        <v>14</v>
      </c>
      <c r="F2804" t="s">
        <v>14</v>
      </c>
      <c r="G2804" t="s">
        <v>14</v>
      </c>
      <c r="H2804" t="s">
        <v>15</v>
      </c>
      <c r="I2804" t="s">
        <v>14</v>
      </c>
      <c r="J2804" t="s">
        <v>14</v>
      </c>
    </row>
    <row r="2805" spans="1:10" x14ac:dyDescent="0.25">
      <c r="A2805" t="s">
        <v>5667</v>
      </c>
      <c r="B2805" t="s">
        <v>405</v>
      </c>
      <c r="C2805" t="s">
        <v>1283</v>
      </c>
      <c r="D2805" t="s">
        <v>5668</v>
      </c>
      <c r="E2805" t="s">
        <v>1211</v>
      </c>
      <c r="F2805" t="s">
        <v>5669</v>
      </c>
      <c r="G2805" t="s">
        <v>1213</v>
      </c>
      <c r="H2805" t="s">
        <v>1214</v>
      </c>
      <c r="I2805" t="s">
        <v>14</v>
      </c>
      <c r="J2805" s="1">
        <v>42660.503472222219</v>
      </c>
    </row>
    <row r="2806" spans="1:10" x14ac:dyDescent="0.25">
      <c r="A2806" t="s">
        <v>5667</v>
      </c>
      <c r="B2806" t="s">
        <v>405</v>
      </c>
      <c r="C2806" t="s">
        <v>1283</v>
      </c>
      <c r="D2806" t="s">
        <v>5668</v>
      </c>
      <c r="E2806" t="s">
        <v>1211</v>
      </c>
      <c r="F2806" t="s">
        <v>5669</v>
      </c>
      <c r="G2806" t="s">
        <v>1226</v>
      </c>
      <c r="H2806" t="s">
        <v>1214</v>
      </c>
      <c r="I2806" t="s">
        <v>14</v>
      </c>
      <c r="J2806" s="1">
        <v>42660.503472222219</v>
      </c>
    </row>
    <row r="2807" spans="1:10" x14ac:dyDescent="0.25">
      <c r="A2807" t="s">
        <v>5667</v>
      </c>
      <c r="B2807" t="s">
        <v>405</v>
      </c>
      <c r="C2807" t="s">
        <v>1283</v>
      </c>
      <c r="D2807" t="s">
        <v>5668</v>
      </c>
      <c r="E2807" t="s">
        <v>1211</v>
      </c>
      <c r="F2807" t="s">
        <v>5669</v>
      </c>
      <c r="G2807" t="s">
        <v>1234</v>
      </c>
      <c r="H2807" t="s">
        <v>1214</v>
      </c>
      <c r="I2807" t="s">
        <v>14</v>
      </c>
      <c r="J2807" s="1">
        <v>42660.503472222219</v>
      </c>
    </row>
    <row r="2808" spans="1:10" x14ac:dyDescent="0.25">
      <c r="A2808" t="s">
        <v>5670</v>
      </c>
      <c r="B2808" t="s">
        <v>50</v>
      </c>
      <c r="C2808" t="s">
        <v>51</v>
      </c>
      <c r="D2808" t="s">
        <v>5671</v>
      </c>
      <c r="E2808" t="s">
        <v>1211</v>
      </c>
      <c r="F2808" t="s">
        <v>5672</v>
      </c>
      <c r="G2808" t="s">
        <v>1215</v>
      </c>
      <c r="H2808" t="s">
        <v>1214</v>
      </c>
      <c r="I2808" t="s">
        <v>14</v>
      </c>
      <c r="J2808" s="1">
        <v>42585.39230324074</v>
      </c>
    </row>
    <row r="2809" spans="1:10" x14ac:dyDescent="0.25">
      <c r="A2809" t="s">
        <v>5673</v>
      </c>
      <c r="B2809" t="s">
        <v>5674</v>
      </c>
      <c r="C2809" t="s">
        <v>5675</v>
      </c>
      <c r="D2809">
        <v>0</v>
      </c>
      <c r="E2809" t="s">
        <v>14</v>
      </c>
      <c r="F2809" t="s">
        <v>14</v>
      </c>
      <c r="G2809" t="s">
        <v>14</v>
      </c>
      <c r="H2809" t="s">
        <v>15</v>
      </c>
      <c r="I2809" t="s">
        <v>14</v>
      </c>
      <c r="J2809" t="s">
        <v>14</v>
      </c>
    </row>
    <row r="2810" spans="1:10" x14ac:dyDescent="0.25">
      <c r="A2810" t="s">
        <v>5676</v>
      </c>
      <c r="B2810" t="s">
        <v>5677</v>
      </c>
      <c r="C2810" t="s">
        <v>5678</v>
      </c>
      <c r="D2810">
        <v>0</v>
      </c>
      <c r="E2810" t="s">
        <v>14</v>
      </c>
      <c r="F2810" t="s">
        <v>14</v>
      </c>
      <c r="G2810" t="s">
        <v>14</v>
      </c>
      <c r="H2810" t="s">
        <v>15</v>
      </c>
      <c r="I2810" t="s">
        <v>14</v>
      </c>
      <c r="J2810" t="s">
        <v>14</v>
      </c>
    </row>
    <row r="2811" spans="1:10" x14ac:dyDescent="0.25">
      <c r="A2811" t="s">
        <v>5679</v>
      </c>
      <c r="B2811" t="s">
        <v>5680</v>
      </c>
      <c r="C2811" t="s">
        <v>5681</v>
      </c>
      <c r="D2811" t="s">
        <v>5682</v>
      </c>
      <c r="E2811" t="s">
        <v>1211</v>
      </c>
      <c r="F2811" t="s">
        <v>5683</v>
      </c>
      <c r="G2811" t="s">
        <v>1213</v>
      </c>
      <c r="H2811" t="s">
        <v>1214</v>
      </c>
      <c r="I2811" t="s">
        <v>14</v>
      </c>
      <c r="J2811" s="1">
        <v>42601.379733796297</v>
      </c>
    </row>
    <row r="2812" spans="1:10" x14ac:dyDescent="0.25">
      <c r="A2812" t="s">
        <v>5679</v>
      </c>
      <c r="B2812" t="s">
        <v>5680</v>
      </c>
      <c r="C2812" t="s">
        <v>5681</v>
      </c>
      <c r="D2812" t="s">
        <v>5682</v>
      </c>
      <c r="E2812" t="s">
        <v>1211</v>
      </c>
      <c r="F2812" t="s">
        <v>5683</v>
      </c>
      <c r="G2812" t="s">
        <v>1234</v>
      </c>
      <c r="H2812" t="s">
        <v>1214</v>
      </c>
      <c r="I2812" t="s">
        <v>14</v>
      </c>
      <c r="J2812" s="1">
        <v>42601.379733796297</v>
      </c>
    </row>
    <row r="2813" spans="1:10" x14ac:dyDescent="0.25">
      <c r="A2813" t="s">
        <v>5679</v>
      </c>
      <c r="B2813" t="s">
        <v>5680</v>
      </c>
      <c r="C2813" t="s">
        <v>5681</v>
      </c>
      <c r="D2813" t="s">
        <v>5682</v>
      </c>
      <c r="E2813" t="s">
        <v>1211</v>
      </c>
      <c r="F2813" t="s">
        <v>5683</v>
      </c>
      <c r="G2813" t="s">
        <v>1226</v>
      </c>
      <c r="H2813" t="s">
        <v>1214</v>
      </c>
      <c r="I2813" t="s">
        <v>14</v>
      </c>
      <c r="J2813" s="1">
        <v>42601.379733796297</v>
      </c>
    </row>
    <row r="2814" spans="1:10" x14ac:dyDescent="0.25">
      <c r="A2814" t="s">
        <v>5684</v>
      </c>
      <c r="B2814" t="s">
        <v>5685</v>
      </c>
      <c r="C2814" t="s">
        <v>5686</v>
      </c>
      <c r="D2814">
        <v>0</v>
      </c>
      <c r="E2814" t="s">
        <v>14</v>
      </c>
      <c r="F2814" t="s">
        <v>14</v>
      </c>
      <c r="G2814" t="s">
        <v>14</v>
      </c>
      <c r="H2814" t="s">
        <v>15</v>
      </c>
      <c r="I2814" t="s">
        <v>14</v>
      </c>
      <c r="J2814" t="s">
        <v>14</v>
      </c>
    </row>
    <row r="2815" spans="1:10" x14ac:dyDescent="0.25">
      <c r="A2815" t="s">
        <v>5687</v>
      </c>
      <c r="B2815" t="s">
        <v>1143</v>
      </c>
      <c r="C2815" t="s">
        <v>1144</v>
      </c>
      <c r="D2815" t="s">
        <v>5688</v>
      </c>
      <c r="E2815" t="s">
        <v>1211</v>
      </c>
      <c r="F2815" t="s">
        <v>5689</v>
      </c>
      <c r="G2815" t="s">
        <v>1234</v>
      </c>
      <c r="H2815" t="s">
        <v>1214</v>
      </c>
      <c r="I2815" t="s">
        <v>14</v>
      </c>
      <c r="J2815" s="1">
        <v>42579.653217592589</v>
      </c>
    </row>
    <row r="2816" spans="1:10" x14ac:dyDescent="0.25">
      <c r="A2816" t="s">
        <v>5687</v>
      </c>
      <c r="B2816" t="s">
        <v>1143</v>
      </c>
      <c r="C2816" t="s">
        <v>1144</v>
      </c>
      <c r="D2816" t="s">
        <v>5688</v>
      </c>
      <c r="E2816" t="s">
        <v>1211</v>
      </c>
      <c r="F2816" t="s">
        <v>5689</v>
      </c>
      <c r="G2816" t="s">
        <v>1226</v>
      </c>
      <c r="H2816" t="s">
        <v>1214</v>
      </c>
      <c r="I2816" t="s">
        <v>14</v>
      </c>
      <c r="J2816" s="1">
        <v>42579.653217592589</v>
      </c>
    </row>
    <row r="2817" spans="1:10" x14ac:dyDescent="0.25">
      <c r="A2817" t="s">
        <v>5690</v>
      </c>
      <c r="B2817" t="s">
        <v>5691</v>
      </c>
      <c r="C2817" t="s">
        <v>5692</v>
      </c>
      <c r="D2817" t="s">
        <v>5693</v>
      </c>
      <c r="E2817" t="s">
        <v>1211</v>
      </c>
      <c r="F2817" t="s">
        <v>5694</v>
      </c>
      <c r="G2817" t="s">
        <v>1226</v>
      </c>
      <c r="H2817" t="s">
        <v>1214</v>
      </c>
      <c r="I2817" t="s">
        <v>14</v>
      </c>
      <c r="J2817" s="1">
        <v>42613.514999999999</v>
      </c>
    </row>
    <row r="2818" spans="1:10" x14ac:dyDescent="0.25">
      <c r="A2818" t="s">
        <v>5695</v>
      </c>
      <c r="B2818" t="s">
        <v>5696</v>
      </c>
      <c r="C2818" t="s">
        <v>5697</v>
      </c>
      <c r="D2818" t="s">
        <v>5698</v>
      </c>
      <c r="E2818" t="s">
        <v>1211</v>
      </c>
      <c r="F2818" t="s">
        <v>5699</v>
      </c>
      <c r="G2818" t="s">
        <v>1226</v>
      </c>
      <c r="H2818" t="s">
        <v>1214</v>
      </c>
      <c r="I2818" t="s">
        <v>14</v>
      </c>
      <c r="J2818" s="1">
        <v>42636.480717592596</v>
      </c>
    </row>
    <row r="2819" spans="1:10" x14ac:dyDescent="0.25">
      <c r="A2819" t="s">
        <v>5695</v>
      </c>
      <c r="B2819" t="s">
        <v>5696</v>
      </c>
      <c r="C2819" t="s">
        <v>5697</v>
      </c>
      <c r="D2819" t="s">
        <v>5698</v>
      </c>
      <c r="E2819" t="s">
        <v>1211</v>
      </c>
      <c r="F2819" t="s">
        <v>5700</v>
      </c>
      <c r="G2819" t="s">
        <v>1226</v>
      </c>
      <c r="H2819" t="s">
        <v>1214</v>
      </c>
      <c r="I2819" t="s">
        <v>14</v>
      </c>
      <c r="J2819" s="1">
        <v>42636.480717592596</v>
      </c>
    </row>
    <row r="2820" spans="1:10" x14ac:dyDescent="0.25">
      <c r="A2820" t="s">
        <v>5701</v>
      </c>
      <c r="B2820" t="s">
        <v>5702</v>
      </c>
      <c r="C2820" t="s">
        <v>5703</v>
      </c>
      <c r="D2820" t="s">
        <v>5704</v>
      </c>
      <c r="E2820" t="s">
        <v>1211</v>
      </c>
      <c r="F2820" t="s">
        <v>5705</v>
      </c>
      <c r="G2820" t="s">
        <v>1234</v>
      </c>
      <c r="H2820" t="s">
        <v>1214</v>
      </c>
      <c r="I2820" t="s">
        <v>14</v>
      </c>
      <c r="J2820" s="1">
        <v>42611.421851851854</v>
      </c>
    </row>
    <row r="2821" spans="1:10" x14ac:dyDescent="0.25">
      <c r="A2821" t="s">
        <v>5701</v>
      </c>
      <c r="B2821" t="s">
        <v>5702</v>
      </c>
      <c r="C2821" t="s">
        <v>5703</v>
      </c>
      <c r="D2821" t="s">
        <v>5704</v>
      </c>
      <c r="E2821" t="s">
        <v>1211</v>
      </c>
      <c r="F2821" t="s">
        <v>5705</v>
      </c>
      <c r="G2821" t="s">
        <v>1213</v>
      </c>
      <c r="H2821" t="s">
        <v>1214</v>
      </c>
      <c r="I2821" t="s">
        <v>14</v>
      </c>
      <c r="J2821" s="1">
        <v>42611.421851851854</v>
      </c>
    </row>
    <row r="2822" spans="1:10" x14ac:dyDescent="0.25">
      <c r="A2822" t="s">
        <v>5701</v>
      </c>
      <c r="B2822" t="s">
        <v>5702</v>
      </c>
      <c r="C2822" t="s">
        <v>5703</v>
      </c>
      <c r="D2822" t="s">
        <v>5704</v>
      </c>
      <c r="E2822" t="s">
        <v>1211</v>
      </c>
      <c r="F2822" t="s">
        <v>5705</v>
      </c>
      <c r="G2822" t="s">
        <v>1226</v>
      </c>
      <c r="H2822" t="s">
        <v>1214</v>
      </c>
      <c r="I2822" t="s">
        <v>14</v>
      </c>
      <c r="J2822" s="1">
        <v>42611.421851851854</v>
      </c>
    </row>
    <row r="2823" spans="1:10" x14ac:dyDescent="0.25">
      <c r="A2823" t="s">
        <v>5706</v>
      </c>
      <c r="B2823" t="s">
        <v>5707</v>
      </c>
      <c r="C2823" t="s">
        <v>5708</v>
      </c>
      <c r="D2823" t="s">
        <v>1210</v>
      </c>
      <c r="E2823" t="s">
        <v>1211</v>
      </c>
      <c r="F2823" t="s">
        <v>5709</v>
      </c>
      <c r="G2823" t="s">
        <v>1232</v>
      </c>
      <c r="H2823" t="s">
        <v>1233</v>
      </c>
      <c r="I2823" t="s">
        <v>14</v>
      </c>
      <c r="J2823" t="s">
        <v>14</v>
      </c>
    </row>
    <row r="2824" spans="1:10" x14ac:dyDescent="0.25">
      <c r="A2824" t="s">
        <v>5710</v>
      </c>
      <c r="B2824" t="s">
        <v>5711</v>
      </c>
      <c r="C2824" t="s">
        <v>1508</v>
      </c>
      <c r="D2824" t="s">
        <v>5712</v>
      </c>
      <c r="E2824" t="s">
        <v>1211</v>
      </c>
      <c r="F2824" t="s">
        <v>5713</v>
      </c>
      <c r="G2824" t="s">
        <v>1226</v>
      </c>
      <c r="H2824" t="s">
        <v>1214</v>
      </c>
      <c r="I2824" t="s">
        <v>14</v>
      </c>
      <c r="J2824" s="1">
        <v>42711.511724537035</v>
      </c>
    </row>
    <row r="2825" spans="1:10" x14ac:dyDescent="0.25">
      <c r="A2825" t="s">
        <v>5710</v>
      </c>
      <c r="B2825" t="s">
        <v>5711</v>
      </c>
      <c r="C2825" t="s">
        <v>1508</v>
      </c>
      <c r="D2825" t="s">
        <v>5712</v>
      </c>
      <c r="E2825" t="s">
        <v>1211</v>
      </c>
      <c r="F2825" t="s">
        <v>5713</v>
      </c>
      <c r="G2825" t="s">
        <v>1234</v>
      </c>
      <c r="H2825" t="s">
        <v>1214</v>
      </c>
      <c r="I2825" t="s">
        <v>14</v>
      </c>
      <c r="J2825" s="1">
        <v>42711.511724537035</v>
      </c>
    </row>
    <row r="2826" spans="1:10" x14ac:dyDescent="0.25">
      <c r="A2826" t="s">
        <v>5710</v>
      </c>
      <c r="B2826" t="s">
        <v>5711</v>
      </c>
      <c r="C2826" t="s">
        <v>1508</v>
      </c>
      <c r="D2826" t="s">
        <v>5712</v>
      </c>
      <c r="E2826" t="s">
        <v>1211</v>
      </c>
      <c r="F2826" t="s">
        <v>5714</v>
      </c>
      <c r="G2826" t="s">
        <v>1226</v>
      </c>
      <c r="H2826" t="s">
        <v>1214</v>
      </c>
      <c r="I2826" t="s">
        <v>14</v>
      </c>
      <c r="J2826" s="1">
        <v>42711.511724537035</v>
      </c>
    </row>
    <row r="2827" spans="1:10" x14ac:dyDescent="0.25">
      <c r="A2827" t="s">
        <v>5710</v>
      </c>
      <c r="B2827" t="s">
        <v>5711</v>
      </c>
      <c r="C2827" t="s">
        <v>1508</v>
      </c>
      <c r="D2827" t="s">
        <v>5712</v>
      </c>
      <c r="E2827" t="s">
        <v>1211</v>
      </c>
      <c r="F2827" t="s">
        <v>5714</v>
      </c>
      <c r="G2827" t="s">
        <v>1234</v>
      </c>
      <c r="H2827" t="s">
        <v>1214</v>
      </c>
      <c r="I2827" t="s">
        <v>14</v>
      </c>
      <c r="J2827" s="1">
        <v>42711.511724537035</v>
      </c>
    </row>
    <row r="2828" spans="1:10" x14ac:dyDescent="0.25">
      <c r="A2828" t="s">
        <v>5710</v>
      </c>
      <c r="B2828" t="s">
        <v>5711</v>
      </c>
      <c r="C2828" t="s">
        <v>1508</v>
      </c>
      <c r="D2828" t="s">
        <v>5712</v>
      </c>
      <c r="E2828" t="s">
        <v>1211</v>
      </c>
      <c r="F2828" t="s">
        <v>5715</v>
      </c>
      <c r="G2828" t="s">
        <v>1226</v>
      </c>
      <c r="H2828" t="s">
        <v>1214</v>
      </c>
      <c r="I2828" t="s">
        <v>14</v>
      </c>
      <c r="J2828" s="1">
        <v>42711.511724537035</v>
      </c>
    </row>
    <row r="2829" spans="1:10" x14ac:dyDescent="0.25">
      <c r="A2829" t="s">
        <v>5710</v>
      </c>
      <c r="B2829" t="s">
        <v>5711</v>
      </c>
      <c r="C2829" t="s">
        <v>1508</v>
      </c>
      <c r="D2829" t="s">
        <v>5712</v>
      </c>
      <c r="E2829" t="s">
        <v>1211</v>
      </c>
      <c r="F2829" t="s">
        <v>5715</v>
      </c>
      <c r="G2829" t="s">
        <v>1234</v>
      </c>
      <c r="H2829" t="s">
        <v>1214</v>
      </c>
      <c r="I2829" t="s">
        <v>14</v>
      </c>
      <c r="J2829" s="1">
        <v>42711.511724537035</v>
      </c>
    </row>
    <row r="2830" spans="1:10" x14ac:dyDescent="0.25">
      <c r="A2830" t="s">
        <v>5716</v>
      </c>
      <c r="B2830" t="s">
        <v>5717</v>
      </c>
      <c r="C2830" t="s">
        <v>5718</v>
      </c>
      <c r="D2830" t="s">
        <v>5719</v>
      </c>
      <c r="E2830" t="s">
        <v>1211</v>
      </c>
      <c r="F2830" t="s">
        <v>5720</v>
      </c>
      <c r="G2830" t="s">
        <v>1226</v>
      </c>
      <c r="H2830" t="s">
        <v>1214</v>
      </c>
      <c r="I2830" s="1">
        <v>42562.664178240739</v>
      </c>
      <c r="J2830" s="1">
        <v>42636.688009259262</v>
      </c>
    </row>
    <row r="2831" spans="1:10" x14ac:dyDescent="0.25">
      <c r="A2831" t="s">
        <v>5716</v>
      </c>
      <c r="B2831" t="s">
        <v>5717</v>
      </c>
      <c r="C2831" t="s">
        <v>5718</v>
      </c>
      <c r="D2831" t="s">
        <v>5719</v>
      </c>
      <c r="E2831" t="s">
        <v>1211</v>
      </c>
      <c r="F2831" t="s">
        <v>5720</v>
      </c>
      <c r="G2831" t="s">
        <v>1234</v>
      </c>
      <c r="H2831" t="s">
        <v>1214</v>
      </c>
      <c r="I2831" s="1">
        <v>42562.664178240739</v>
      </c>
      <c r="J2831" s="1">
        <v>42636.688009259262</v>
      </c>
    </row>
    <row r="2832" spans="1:10" x14ac:dyDescent="0.25">
      <c r="A2832" t="s">
        <v>5716</v>
      </c>
      <c r="B2832" t="s">
        <v>5717</v>
      </c>
      <c r="C2832" t="s">
        <v>5718</v>
      </c>
      <c r="D2832" t="s">
        <v>5719</v>
      </c>
      <c r="E2832" t="s">
        <v>1211</v>
      </c>
      <c r="F2832" t="s">
        <v>5720</v>
      </c>
      <c r="G2832" t="s">
        <v>1213</v>
      </c>
      <c r="H2832" t="s">
        <v>1214</v>
      </c>
      <c r="I2832" s="1">
        <v>42562.664178240739</v>
      </c>
      <c r="J2832" s="1">
        <v>42636.688009259262</v>
      </c>
    </row>
    <row r="2833" spans="1:10" x14ac:dyDescent="0.25">
      <c r="A2833" t="s">
        <v>5721</v>
      </c>
      <c r="B2833" t="s">
        <v>319</v>
      </c>
      <c r="C2833" t="s">
        <v>320</v>
      </c>
      <c r="D2833" t="s">
        <v>5722</v>
      </c>
      <c r="E2833" t="s">
        <v>1211</v>
      </c>
      <c r="F2833" t="s">
        <v>5723</v>
      </c>
      <c r="G2833" t="s">
        <v>1234</v>
      </c>
      <c r="H2833" t="s">
        <v>1214</v>
      </c>
      <c r="I2833" t="s">
        <v>14</v>
      </c>
      <c r="J2833" s="1">
        <v>42601.447187500002</v>
      </c>
    </row>
    <row r="2834" spans="1:10" x14ac:dyDescent="0.25">
      <c r="A2834" t="s">
        <v>5721</v>
      </c>
      <c r="B2834" t="s">
        <v>319</v>
      </c>
      <c r="C2834" t="s">
        <v>320</v>
      </c>
      <c r="D2834" t="s">
        <v>5722</v>
      </c>
      <c r="E2834" t="s">
        <v>1211</v>
      </c>
      <c r="F2834" t="s">
        <v>5723</v>
      </c>
      <c r="G2834" t="s">
        <v>1226</v>
      </c>
      <c r="H2834" t="s">
        <v>1214</v>
      </c>
      <c r="I2834" t="s">
        <v>14</v>
      </c>
      <c r="J2834" s="1">
        <v>42601.447187500002</v>
      </c>
    </row>
    <row r="2835" spans="1:10" x14ac:dyDescent="0.25">
      <c r="A2835" t="s">
        <v>5724</v>
      </c>
      <c r="B2835" t="s">
        <v>5725</v>
      </c>
      <c r="C2835" t="s">
        <v>653</v>
      </c>
      <c r="D2835" t="s">
        <v>5726</v>
      </c>
      <c r="E2835" t="s">
        <v>1211</v>
      </c>
      <c r="F2835" t="s">
        <v>5727</v>
      </c>
      <c r="G2835" t="s">
        <v>1234</v>
      </c>
      <c r="H2835" t="s">
        <v>1214</v>
      </c>
      <c r="I2835" t="s">
        <v>14</v>
      </c>
      <c r="J2835" s="1">
        <v>42585.647870370369</v>
      </c>
    </row>
    <row r="2836" spans="1:10" x14ac:dyDescent="0.25">
      <c r="A2836" t="s">
        <v>5724</v>
      </c>
      <c r="B2836" t="s">
        <v>5725</v>
      </c>
      <c r="C2836" t="s">
        <v>653</v>
      </c>
      <c r="D2836" t="s">
        <v>5726</v>
      </c>
      <c r="E2836" t="s">
        <v>1211</v>
      </c>
      <c r="F2836" t="s">
        <v>5727</v>
      </c>
      <c r="G2836" t="s">
        <v>1226</v>
      </c>
      <c r="H2836" t="s">
        <v>1214</v>
      </c>
      <c r="I2836" t="s">
        <v>14</v>
      </c>
      <c r="J2836" s="1">
        <v>42585.647870370369</v>
      </c>
    </row>
    <row r="2837" spans="1:10" x14ac:dyDescent="0.25">
      <c r="A2837" t="s">
        <v>5724</v>
      </c>
      <c r="B2837" t="s">
        <v>5725</v>
      </c>
      <c r="C2837" t="s">
        <v>653</v>
      </c>
      <c r="D2837" t="s">
        <v>5726</v>
      </c>
      <c r="E2837" t="s">
        <v>1211</v>
      </c>
      <c r="F2837" t="s">
        <v>5727</v>
      </c>
      <c r="G2837" t="s">
        <v>1213</v>
      </c>
      <c r="H2837" t="s">
        <v>1214</v>
      </c>
      <c r="I2837" t="s">
        <v>14</v>
      </c>
      <c r="J2837" s="1">
        <v>42585.647870370369</v>
      </c>
    </row>
    <row r="2838" spans="1:10" x14ac:dyDescent="0.25">
      <c r="A2838" t="s">
        <v>5728</v>
      </c>
      <c r="B2838" t="s">
        <v>5729</v>
      </c>
      <c r="C2838" t="s">
        <v>5730</v>
      </c>
      <c r="D2838" t="s">
        <v>1210</v>
      </c>
      <c r="E2838" t="s">
        <v>1211</v>
      </c>
      <c r="F2838" t="s">
        <v>5731</v>
      </c>
      <c r="G2838" t="s">
        <v>1232</v>
      </c>
      <c r="H2838" t="s">
        <v>1214</v>
      </c>
      <c r="I2838" s="1">
        <v>42559.36142361111</v>
      </c>
      <c r="J2838" s="1">
        <v>42559.36142361111</v>
      </c>
    </row>
    <row r="2839" spans="1:10" x14ac:dyDescent="0.25">
      <c r="A2839" t="s">
        <v>5732</v>
      </c>
      <c r="B2839" t="s">
        <v>5733</v>
      </c>
      <c r="C2839" t="s">
        <v>5733</v>
      </c>
      <c r="D2839">
        <v>0</v>
      </c>
      <c r="E2839" t="s">
        <v>14</v>
      </c>
      <c r="F2839" t="s">
        <v>14</v>
      </c>
      <c r="G2839" t="s">
        <v>14</v>
      </c>
      <c r="H2839" t="s">
        <v>15</v>
      </c>
      <c r="I2839" t="s">
        <v>14</v>
      </c>
      <c r="J2839" t="s">
        <v>14</v>
      </c>
    </row>
    <row r="2840" spans="1:10" x14ac:dyDescent="0.25">
      <c r="A2840" t="s">
        <v>5734</v>
      </c>
      <c r="B2840" t="s">
        <v>5735</v>
      </c>
      <c r="C2840" t="s">
        <v>5736</v>
      </c>
      <c r="D2840">
        <v>0</v>
      </c>
      <c r="E2840" t="s">
        <v>14</v>
      </c>
      <c r="F2840" t="s">
        <v>14</v>
      </c>
      <c r="G2840" t="s">
        <v>14</v>
      </c>
      <c r="H2840" t="s">
        <v>15</v>
      </c>
      <c r="I2840" t="s">
        <v>14</v>
      </c>
      <c r="J2840" t="s">
        <v>14</v>
      </c>
    </row>
    <row r="2841" spans="1:10" x14ac:dyDescent="0.25">
      <c r="A2841" t="s">
        <v>5737</v>
      </c>
      <c r="B2841" t="s">
        <v>5738</v>
      </c>
      <c r="C2841" t="s">
        <v>5739</v>
      </c>
      <c r="D2841">
        <v>0</v>
      </c>
      <c r="E2841" t="s">
        <v>14</v>
      </c>
      <c r="F2841" t="s">
        <v>14</v>
      </c>
      <c r="G2841" t="s">
        <v>14</v>
      </c>
      <c r="H2841" t="s">
        <v>15</v>
      </c>
      <c r="I2841" t="s">
        <v>14</v>
      </c>
      <c r="J2841" t="s">
        <v>14</v>
      </c>
    </row>
    <row r="2842" spans="1:10" x14ac:dyDescent="0.25">
      <c r="A2842" t="s">
        <v>5740</v>
      </c>
      <c r="B2842" t="s">
        <v>5741</v>
      </c>
      <c r="C2842" t="s">
        <v>5742</v>
      </c>
      <c r="D2842" t="s">
        <v>5743</v>
      </c>
      <c r="E2842" t="s">
        <v>1211</v>
      </c>
      <c r="F2842" t="s">
        <v>5744</v>
      </c>
      <c r="G2842" t="s">
        <v>1226</v>
      </c>
      <c r="H2842" t="s">
        <v>1214</v>
      </c>
      <c r="I2842" t="s">
        <v>14</v>
      </c>
      <c r="J2842" s="1">
        <v>42565.608136574076</v>
      </c>
    </row>
    <row r="2843" spans="1:10" x14ac:dyDescent="0.25">
      <c r="A2843" t="s">
        <v>5745</v>
      </c>
      <c r="B2843" t="s">
        <v>5746</v>
      </c>
      <c r="C2843" t="s">
        <v>5747</v>
      </c>
      <c r="D2843" t="s">
        <v>5748</v>
      </c>
      <c r="E2843" t="s">
        <v>1211</v>
      </c>
      <c r="F2843" t="s">
        <v>5749</v>
      </c>
      <c r="G2843" t="s">
        <v>1226</v>
      </c>
      <c r="H2843" t="s">
        <v>1214</v>
      </c>
      <c r="I2843" t="s">
        <v>14</v>
      </c>
      <c r="J2843" s="1">
        <v>42634.514641203707</v>
      </c>
    </row>
    <row r="2844" spans="1:10" x14ac:dyDescent="0.25">
      <c r="A2844" t="s">
        <v>5750</v>
      </c>
      <c r="B2844" t="s">
        <v>5751</v>
      </c>
      <c r="C2844" t="s">
        <v>5752</v>
      </c>
      <c r="D2844">
        <v>0</v>
      </c>
      <c r="E2844" t="s">
        <v>14</v>
      </c>
      <c r="F2844" t="s">
        <v>14</v>
      </c>
      <c r="G2844" t="s">
        <v>14</v>
      </c>
      <c r="H2844" t="s">
        <v>15</v>
      </c>
      <c r="I2844" t="s">
        <v>14</v>
      </c>
      <c r="J2844" t="s">
        <v>14</v>
      </c>
    </row>
    <row r="2845" spans="1:10" x14ac:dyDescent="0.25">
      <c r="A2845" t="s">
        <v>5753</v>
      </c>
      <c r="B2845" t="s">
        <v>5754</v>
      </c>
      <c r="C2845" t="s">
        <v>5755</v>
      </c>
      <c r="D2845">
        <v>0</v>
      </c>
      <c r="E2845" t="s">
        <v>14</v>
      </c>
      <c r="F2845" t="s">
        <v>14</v>
      </c>
      <c r="G2845" t="s">
        <v>14</v>
      </c>
      <c r="H2845" t="s">
        <v>15</v>
      </c>
      <c r="I2845" t="s">
        <v>14</v>
      </c>
      <c r="J2845" t="s">
        <v>14</v>
      </c>
    </row>
    <row r="2846" spans="1:10" x14ac:dyDescent="0.25">
      <c r="A2846" t="s">
        <v>5756</v>
      </c>
      <c r="B2846" t="s">
        <v>5757</v>
      </c>
      <c r="C2846" t="s">
        <v>5758</v>
      </c>
      <c r="D2846">
        <v>0</v>
      </c>
      <c r="E2846" t="s">
        <v>14</v>
      </c>
      <c r="F2846" t="s">
        <v>14</v>
      </c>
      <c r="G2846" t="s">
        <v>14</v>
      </c>
      <c r="H2846" t="s">
        <v>15</v>
      </c>
      <c r="I2846" t="s">
        <v>14</v>
      </c>
      <c r="J2846" t="s">
        <v>14</v>
      </c>
    </row>
    <row r="2847" spans="1:10" x14ac:dyDescent="0.25">
      <c r="A2847" t="s">
        <v>5759</v>
      </c>
      <c r="B2847" t="s">
        <v>5760</v>
      </c>
      <c r="C2847" t="s">
        <v>5760</v>
      </c>
      <c r="D2847">
        <v>0</v>
      </c>
      <c r="E2847" t="s">
        <v>14</v>
      </c>
      <c r="F2847" t="s">
        <v>14</v>
      </c>
      <c r="G2847" t="s">
        <v>14</v>
      </c>
      <c r="H2847" t="s">
        <v>15</v>
      </c>
      <c r="I2847" t="s">
        <v>14</v>
      </c>
      <c r="J2847" t="s">
        <v>14</v>
      </c>
    </row>
    <row r="2848" spans="1:10" x14ac:dyDescent="0.25">
      <c r="A2848" t="s">
        <v>5761</v>
      </c>
      <c r="B2848" t="s">
        <v>530</v>
      </c>
      <c r="C2848" t="s">
        <v>531</v>
      </c>
      <c r="D2848" t="s">
        <v>5762</v>
      </c>
      <c r="E2848" t="s">
        <v>1211</v>
      </c>
      <c r="F2848" t="s">
        <v>5763</v>
      </c>
      <c r="G2848" t="s">
        <v>1226</v>
      </c>
      <c r="H2848" t="s">
        <v>1233</v>
      </c>
      <c r="I2848" t="s">
        <v>14</v>
      </c>
      <c r="J2848" t="s">
        <v>14</v>
      </c>
    </row>
    <row r="2849" spans="1:10" x14ac:dyDescent="0.25">
      <c r="A2849" t="s">
        <v>5764</v>
      </c>
      <c r="B2849" t="s">
        <v>5765</v>
      </c>
      <c r="C2849" t="s">
        <v>5766</v>
      </c>
      <c r="D2849">
        <v>0</v>
      </c>
      <c r="E2849" t="s">
        <v>14</v>
      </c>
      <c r="F2849" t="s">
        <v>14</v>
      </c>
      <c r="G2849" t="s">
        <v>14</v>
      </c>
      <c r="H2849" t="s">
        <v>15</v>
      </c>
      <c r="I2849" t="s">
        <v>14</v>
      </c>
      <c r="J2849" t="s">
        <v>14</v>
      </c>
    </row>
    <row r="2850" spans="1:10" x14ac:dyDescent="0.25">
      <c r="A2850" t="s">
        <v>5767</v>
      </c>
      <c r="B2850" t="s">
        <v>5768</v>
      </c>
      <c r="C2850" t="s">
        <v>5769</v>
      </c>
      <c r="D2850">
        <v>0</v>
      </c>
      <c r="E2850" t="s">
        <v>14</v>
      </c>
      <c r="F2850" t="s">
        <v>14</v>
      </c>
      <c r="G2850" t="s">
        <v>14</v>
      </c>
      <c r="H2850" t="s">
        <v>15</v>
      </c>
      <c r="I2850" t="s">
        <v>14</v>
      </c>
      <c r="J2850" t="s">
        <v>14</v>
      </c>
    </row>
    <row r="2851" spans="1:10" x14ac:dyDescent="0.25">
      <c r="A2851" t="s">
        <v>5770</v>
      </c>
      <c r="B2851" t="s">
        <v>5771</v>
      </c>
      <c r="C2851" t="s">
        <v>5772</v>
      </c>
      <c r="D2851">
        <v>0</v>
      </c>
      <c r="E2851" t="s">
        <v>14</v>
      </c>
      <c r="F2851" t="s">
        <v>14</v>
      </c>
      <c r="G2851" t="s">
        <v>14</v>
      </c>
      <c r="H2851" t="s">
        <v>15</v>
      </c>
      <c r="I2851" t="s">
        <v>14</v>
      </c>
      <c r="J2851" t="s">
        <v>14</v>
      </c>
    </row>
    <row r="2852" spans="1:10" x14ac:dyDescent="0.25">
      <c r="A2852" t="s">
        <v>5773</v>
      </c>
      <c r="B2852" t="s">
        <v>5774</v>
      </c>
      <c r="C2852" t="s">
        <v>5775</v>
      </c>
      <c r="D2852">
        <v>0</v>
      </c>
      <c r="E2852" t="s">
        <v>14</v>
      </c>
      <c r="F2852" t="s">
        <v>14</v>
      </c>
      <c r="G2852" t="s">
        <v>14</v>
      </c>
      <c r="H2852" t="s">
        <v>15</v>
      </c>
      <c r="I2852" t="s">
        <v>14</v>
      </c>
      <c r="J2852" t="s">
        <v>14</v>
      </c>
    </row>
    <row r="2853" spans="1:10" x14ac:dyDescent="0.25">
      <c r="A2853" t="s">
        <v>5776</v>
      </c>
      <c r="B2853" t="s">
        <v>5777</v>
      </c>
      <c r="C2853" t="s">
        <v>5778</v>
      </c>
      <c r="D2853">
        <v>0</v>
      </c>
      <c r="E2853" t="s">
        <v>14</v>
      </c>
      <c r="F2853" t="s">
        <v>14</v>
      </c>
      <c r="G2853" t="s">
        <v>14</v>
      </c>
      <c r="H2853" t="s">
        <v>15</v>
      </c>
      <c r="I2853" t="s">
        <v>14</v>
      </c>
      <c r="J2853" t="s">
        <v>14</v>
      </c>
    </row>
    <row r="2854" spans="1:10" x14ac:dyDescent="0.25">
      <c r="A2854" t="s">
        <v>5779</v>
      </c>
      <c r="B2854" t="s">
        <v>1048</v>
      </c>
      <c r="C2854" t="s">
        <v>1049</v>
      </c>
      <c r="D2854" t="s">
        <v>5780</v>
      </c>
      <c r="E2854" t="s">
        <v>1211</v>
      </c>
      <c r="F2854" t="s">
        <v>5781</v>
      </c>
      <c r="G2854" t="s">
        <v>1226</v>
      </c>
      <c r="H2854" t="s">
        <v>1233</v>
      </c>
      <c r="I2854" t="s">
        <v>14</v>
      </c>
      <c r="J2854" t="s">
        <v>14</v>
      </c>
    </row>
    <row r="2855" spans="1:10" x14ac:dyDescent="0.25">
      <c r="A2855" t="s">
        <v>5782</v>
      </c>
      <c r="B2855" t="s">
        <v>349</v>
      </c>
      <c r="C2855" t="s">
        <v>350</v>
      </c>
      <c r="D2855" t="s">
        <v>5783</v>
      </c>
      <c r="E2855" t="s">
        <v>1211</v>
      </c>
      <c r="F2855" t="s">
        <v>5784</v>
      </c>
      <c r="G2855" t="s">
        <v>1234</v>
      </c>
      <c r="H2855" t="s">
        <v>1214</v>
      </c>
      <c r="I2855" t="s">
        <v>14</v>
      </c>
      <c r="J2855" s="1">
        <v>42577.493703703702</v>
      </c>
    </row>
    <row r="2856" spans="1:10" x14ac:dyDescent="0.25">
      <c r="A2856" t="s">
        <v>5782</v>
      </c>
      <c r="B2856" t="s">
        <v>349</v>
      </c>
      <c r="C2856" t="s">
        <v>350</v>
      </c>
      <c r="D2856" t="s">
        <v>5783</v>
      </c>
      <c r="E2856" t="s">
        <v>1211</v>
      </c>
      <c r="F2856" t="s">
        <v>5784</v>
      </c>
      <c r="G2856" t="s">
        <v>1213</v>
      </c>
      <c r="H2856" t="s">
        <v>1214</v>
      </c>
      <c r="I2856" t="s">
        <v>14</v>
      </c>
      <c r="J2856" s="1">
        <v>42577.493703703702</v>
      </c>
    </row>
    <row r="2857" spans="1:10" x14ac:dyDescent="0.25">
      <c r="A2857" t="s">
        <v>5782</v>
      </c>
      <c r="B2857" t="s">
        <v>349</v>
      </c>
      <c r="C2857" t="s">
        <v>350</v>
      </c>
      <c r="D2857" t="s">
        <v>5783</v>
      </c>
      <c r="E2857" t="s">
        <v>1211</v>
      </c>
      <c r="F2857" t="s">
        <v>5784</v>
      </c>
      <c r="G2857" t="s">
        <v>1226</v>
      </c>
      <c r="H2857" t="s">
        <v>1214</v>
      </c>
      <c r="I2857" t="s">
        <v>14</v>
      </c>
      <c r="J2857" s="1">
        <v>42577.493703703702</v>
      </c>
    </row>
    <row r="2858" spans="1:10" x14ac:dyDescent="0.25">
      <c r="A2858" t="s">
        <v>5785</v>
      </c>
      <c r="B2858" t="s">
        <v>379</v>
      </c>
      <c r="C2858" t="s">
        <v>380</v>
      </c>
      <c r="D2858" t="s">
        <v>5786</v>
      </c>
      <c r="E2858" t="s">
        <v>1211</v>
      </c>
      <c r="F2858" t="s">
        <v>5787</v>
      </c>
      <c r="G2858" t="s">
        <v>1226</v>
      </c>
      <c r="H2858" t="s">
        <v>1214</v>
      </c>
      <c r="I2858" t="s">
        <v>14</v>
      </c>
      <c r="J2858" s="1">
        <v>42601.454386574071</v>
      </c>
    </row>
    <row r="2859" spans="1:10" x14ac:dyDescent="0.25">
      <c r="A2859" t="s">
        <v>5788</v>
      </c>
      <c r="B2859" t="s">
        <v>5789</v>
      </c>
      <c r="C2859" t="s">
        <v>5790</v>
      </c>
      <c r="D2859">
        <v>0</v>
      </c>
      <c r="E2859" t="s">
        <v>14</v>
      </c>
      <c r="F2859" t="s">
        <v>14</v>
      </c>
      <c r="G2859" t="s">
        <v>14</v>
      </c>
      <c r="H2859" t="s">
        <v>15</v>
      </c>
      <c r="I2859" t="s">
        <v>14</v>
      </c>
      <c r="J2859" t="s">
        <v>14</v>
      </c>
    </row>
    <row r="2860" spans="1:10" x14ac:dyDescent="0.25">
      <c r="A2860" t="s">
        <v>5791</v>
      </c>
      <c r="B2860" t="s">
        <v>736</v>
      </c>
      <c r="C2860" t="s">
        <v>737</v>
      </c>
      <c r="D2860" t="s">
        <v>5792</v>
      </c>
      <c r="E2860" t="s">
        <v>1211</v>
      </c>
      <c r="F2860" t="s">
        <v>5793</v>
      </c>
      <c r="G2860" t="s">
        <v>1234</v>
      </c>
      <c r="H2860" t="s">
        <v>1214</v>
      </c>
      <c r="I2860" t="s">
        <v>14</v>
      </c>
      <c r="J2860" s="1">
        <v>42562.597858796296</v>
      </c>
    </row>
    <row r="2861" spans="1:10" x14ac:dyDescent="0.25">
      <c r="A2861" t="s">
        <v>5791</v>
      </c>
      <c r="B2861" t="s">
        <v>736</v>
      </c>
      <c r="C2861" t="s">
        <v>737</v>
      </c>
      <c r="D2861" t="s">
        <v>5792</v>
      </c>
      <c r="E2861" t="s">
        <v>1211</v>
      </c>
      <c r="F2861" t="s">
        <v>5793</v>
      </c>
      <c r="G2861" t="s">
        <v>1226</v>
      </c>
      <c r="H2861" t="s">
        <v>1214</v>
      </c>
      <c r="I2861" t="s">
        <v>14</v>
      </c>
      <c r="J2861" s="1">
        <v>42562.597858796296</v>
      </c>
    </row>
    <row r="2862" spans="1:10" x14ac:dyDescent="0.25">
      <c r="A2862" t="s">
        <v>5791</v>
      </c>
      <c r="B2862" t="s">
        <v>736</v>
      </c>
      <c r="C2862" t="s">
        <v>737</v>
      </c>
      <c r="D2862" t="s">
        <v>5792</v>
      </c>
      <c r="E2862" t="s">
        <v>1211</v>
      </c>
      <c r="F2862" t="s">
        <v>5793</v>
      </c>
      <c r="G2862" t="s">
        <v>1213</v>
      </c>
      <c r="H2862" t="s">
        <v>1214</v>
      </c>
      <c r="I2862" t="s">
        <v>14</v>
      </c>
      <c r="J2862" s="1">
        <v>42562.597858796296</v>
      </c>
    </row>
    <row r="2863" spans="1:10" x14ac:dyDescent="0.25">
      <c r="A2863" t="s">
        <v>5794</v>
      </c>
      <c r="B2863" t="s">
        <v>518</v>
      </c>
      <c r="C2863" t="s">
        <v>519</v>
      </c>
      <c r="D2863" t="s">
        <v>5795</v>
      </c>
      <c r="E2863" t="s">
        <v>1211</v>
      </c>
      <c r="F2863" t="s">
        <v>5796</v>
      </c>
      <c r="G2863" t="s">
        <v>1234</v>
      </c>
      <c r="H2863" t="s">
        <v>1233</v>
      </c>
      <c r="I2863" t="s">
        <v>14</v>
      </c>
      <c r="J2863" t="s">
        <v>14</v>
      </c>
    </row>
    <row r="2864" spans="1:10" x14ac:dyDescent="0.25">
      <c r="A2864" t="s">
        <v>5794</v>
      </c>
      <c r="B2864" t="s">
        <v>518</v>
      </c>
      <c r="C2864" t="s">
        <v>519</v>
      </c>
      <c r="D2864" t="s">
        <v>5795</v>
      </c>
      <c r="E2864" t="s">
        <v>1211</v>
      </c>
      <c r="F2864" t="s">
        <v>5796</v>
      </c>
      <c r="G2864" t="s">
        <v>1226</v>
      </c>
      <c r="H2864" t="s">
        <v>1233</v>
      </c>
      <c r="I2864" t="s">
        <v>14</v>
      </c>
      <c r="J2864" t="s">
        <v>14</v>
      </c>
    </row>
    <row r="2865" spans="1:10" x14ac:dyDescent="0.25">
      <c r="A2865" t="s">
        <v>5794</v>
      </c>
      <c r="B2865" t="s">
        <v>518</v>
      </c>
      <c r="C2865" t="s">
        <v>519</v>
      </c>
      <c r="D2865" t="s">
        <v>5795</v>
      </c>
      <c r="E2865" t="s">
        <v>1211</v>
      </c>
      <c r="F2865" t="s">
        <v>5796</v>
      </c>
      <c r="G2865" t="s">
        <v>1213</v>
      </c>
      <c r="H2865" t="s">
        <v>1233</v>
      </c>
      <c r="I2865" t="s">
        <v>14</v>
      </c>
      <c r="J2865" t="s">
        <v>14</v>
      </c>
    </row>
    <row r="2866" spans="1:10" x14ac:dyDescent="0.25">
      <c r="A2866" t="s">
        <v>5797</v>
      </c>
      <c r="B2866" t="s">
        <v>5798</v>
      </c>
      <c r="C2866" t="s">
        <v>5799</v>
      </c>
      <c r="D2866" t="s">
        <v>5800</v>
      </c>
      <c r="E2866" t="s">
        <v>1211</v>
      </c>
      <c r="F2866" t="s">
        <v>5801</v>
      </c>
      <c r="G2866" t="s">
        <v>1234</v>
      </c>
      <c r="H2866" t="s">
        <v>1214</v>
      </c>
      <c r="I2866" s="1">
        <v>42593.610069444447</v>
      </c>
      <c r="J2866" s="1">
        <v>42594.415393518517</v>
      </c>
    </row>
    <row r="2867" spans="1:10" x14ac:dyDescent="0.25">
      <c r="A2867" t="s">
        <v>5797</v>
      </c>
      <c r="B2867" t="s">
        <v>5798</v>
      </c>
      <c r="C2867" t="s">
        <v>5799</v>
      </c>
      <c r="D2867" t="s">
        <v>5800</v>
      </c>
      <c r="E2867" t="s">
        <v>1211</v>
      </c>
      <c r="F2867" t="s">
        <v>5801</v>
      </c>
      <c r="G2867" t="s">
        <v>1213</v>
      </c>
      <c r="H2867" t="s">
        <v>1214</v>
      </c>
      <c r="I2867" s="1">
        <v>42593.610069444447</v>
      </c>
      <c r="J2867" s="1">
        <v>42594.415393518517</v>
      </c>
    </row>
    <row r="2868" spans="1:10" x14ac:dyDescent="0.25">
      <c r="A2868" t="s">
        <v>5802</v>
      </c>
      <c r="B2868" t="s">
        <v>591</v>
      </c>
      <c r="C2868" t="s">
        <v>592</v>
      </c>
      <c r="D2868" t="s">
        <v>5803</v>
      </c>
      <c r="E2868" t="s">
        <v>1211</v>
      </c>
      <c r="F2868" t="s">
        <v>5804</v>
      </c>
      <c r="G2868" t="s">
        <v>1226</v>
      </c>
      <c r="H2868" t="s">
        <v>1233</v>
      </c>
      <c r="I2868" t="s">
        <v>14</v>
      </c>
      <c r="J2868" t="s">
        <v>14</v>
      </c>
    </row>
    <row r="2869" spans="1:10" x14ac:dyDescent="0.25">
      <c r="A2869" t="s">
        <v>5805</v>
      </c>
      <c r="B2869" t="s">
        <v>5806</v>
      </c>
      <c r="C2869" t="s">
        <v>5807</v>
      </c>
      <c r="D2869">
        <v>0</v>
      </c>
      <c r="E2869" t="s">
        <v>14</v>
      </c>
      <c r="F2869" t="s">
        <v>14</v>
      </c>
      <c r="G2869" t="s">
        <v>14</v>
      </c>
      <c r="H2869" t="s">
        <v>15</v>
      </c>
      <c r="I2869" t="s">
        <v>14</v>
      </c>
      <c r="J2869" t="s">
        <v>14</v>
      </c>
    </row>
    <row r="2870" spans="1:10" x14ac:dyDescent="0.25">
      <c r="A2870" t="s">
        <v>5808</v>
      </c>
      <c r="B2870" t="s">
        <v>5809</v>
      </c>
      <c r="C2870" t="s">
        <v>586</v>
      </c>
      <c r="D2870" t="s">
        <v>5810</v>
      </c>
      <c r="E2870" t="s">
        <v>1211</v>
      </c>
      <c r="F2870" t="s">
        <v>2138</v>
      </c>
      <c r="G2870" t="s">
        <v>1234</v>
      </c>
      <c r="H2870" t="s">
        <v>1214</v>
      </c>
      <c r="I2870" t="s">
        <v>14</v>
      </c>
      <c r="J2870" s="1">
        <v>42639.730925925927</v>
      </c>
    </row>
    <row r="2871" spans="1:10" x14ac:dyDescent="0.25">
      <c r="A2871" t="s">
        <v>5808</v>
      </c>
      <c r="B2871" t="s">
        <v>5809</v>
      </c>
      <c r="C2871" t="s">
        <v>586</v>
      </c>
      <c r="D2871" t="s">
        <v>5810</v>
      </c>
      <c r="E2871" t="s">
        <v>1211</v>
      </c>
      <c r="F2871" t="s">
        <v>2138</v>
      </c>
      <c r="G2871" t="s">
        <v>1226</v>
      </c>
      <c r="H2871" t="s">
        <v>1214</v>
      </c>
      <c r="I2871" t="s">
        <v>14</v>
      </c>
      <c r="J2871" s="1">
        <v>42639.730925925927</v>
      </c>
    </row>
    <row r="2872" spans="1:10" x14ac:dyDescent="0.25">
      <c r="A2872" t="s">
        <v>5811</v>
      </c>
      <c r="B2872" t="s">
        <v>815</v>
      </c>
      <c r="C2872" t="s">
        <v>816</v>
      </c>
      <c r="D2872" t="s">
        <v>5812</v>
      </c>
      <c r="E2872" t="s">
        <v>1211</v>
      </c>
      <c r="F2872" t="s">
        <v>5813</v>
      </c>
      <c r="G2872" t="s">
        <v>1215</v>
      </c>
      <c r="H2872" t="s">
        <v>1214</v>
      </c>
      <c r="I2872" t="s">
        <v>14</v>
      </c>
      <c r="J2872" s="1">
        <v>42564.42019675926</v>
      </c>
    </row>
    <row r="2873" spans="1:10" x14ac:dyDescent="0.25">
      <c r="A2873" t="s">
        <v>5814</v>
      </c>
      <c r="B2873" t="s">
        <v>5815</v>
      </c>
      <c r="C2873" t="s">
        <v>5816</v>
      </c>
      <c r="D2873">
        <v>0</v>
      </c>
      <c r="E2873" t="s">
        <v>14</v>
      </c>
      <c r="F2873" t="s">
        <v>14</v>
      </c>
      <c r="G2873" t="s">
        <v>14</v>
      </c>
      <c r="H2873" t="s">
        <v>15</v>
      </c>
      <c r="I2873" t="s">
        <v>14</v>
      </c>
      <c r="J2873" t="s">
        <v>14</v>
      </c>
    </row>
    <row r="2874" spans="1:10" x14ac:dyDescent="0.25">
      <c r="A2874" t="s">
        <v>5817</v>
      </c>
      <c r="B2874" t="s">
        <v>5818</v>
      </c>
      <c r="C2874" t="s">
        <v>1148</v>
      </c>
      <c r="D2874" t="s">
        <v>5819</v>
      </c>
      <c r="E2874" t="s">
        <v>1211</v>
      </c>
      <c r="F2874" t="s">
        <v>5820</v>
      </c>
      <c r="G2874" t="s">
        <v>1213</v>
      </c>
      <c r="H2874" t="s">
        <v>1214</v>
      </c>
      <c r="I2874" t="s">
        <v>14</v>
      </c>
      <c r="J2874" s="1">
        <v>42573.335173611114</v>
      </c>
    </row>
    <row r="2875" spans="1:10" x14ac:dyDescent="0.25">
      <c r="A2875" t="s">
        <v>5817</v>
      </c>
      <c r="B2875" t="s">
        <v>5818</v>
      </c>
      <c r="C2875" t="s">
        <v>1148</v>
      </c>
      <c r="D2875" t="s">
        <v>5819</v>
      </c>
      <c r="E2875" t="s">
        <v>1211</v>
      </c>
      <c r="F2875" t="s">
        <v>5820</v>
      </c>
      <c r="G2875" t="s">
        <v>1226</v>
      </c>
      <c r="H2875" t="s">
        <v>1214</v>
      </c>
      <c r="I2875" t="s">
        <v>14</v>
      </c>
      <c r="J2875" s="1">
        <v>42573.335173611114</v>
      </c>
    </row>
    <row r="2876" spans="1:10" x14ac:dyDescent="0.25">
      <c r="A2876" t="s">
        <v>5817</v>
      </c>
      <c r="B2876" t="s">
        <v>5818</v>
      </c>
      <c r="C2876" t="s">
        <v>1148</v>
      </c>
      <c r="D2876" t="s">
        <v>5819</v>
      </c>
      <c r="E2876" t="s">
        <v>1211</v>
      </c>
      <c r="F2876" t="s">
        <v>5820</v>
      </c>
      <c r="G2876" t="s">
        <v>1234</v>
      </c>
      <c r="H2876" t="s">
        <v>1214</v>
      </c>
      <c r="I2876" t="s">
        <v>14</v>
      </c>
      <c r="J2876" s="1">
        <v>42573.335173611114</v>
      </c>
    </row>
    <row r="2877" spans="1:10" x14ac:dyDescent="0.25">
      <c r="A2877" t="s">
        <v>5821</v>
      </c>
      <c r="B2877" t="s">
        <v>5822</v>
      </c>
      <c r="C2877" t="s">
        <v>5823</v>
      </c>
      <c r="D2877">
        <v>0</v>
      </c>
      <c r="E2877" t="s">
        <v>14</v>
      </c>
      <c r="F2877" t="s">
        <v>14</v>
      </c>
      <c r="G2877" t="s">
        <v>14</v>
      </c>
      <c r="H2877" t="s">
        <v>15</v>
      </c>
      <c r="I2877" t="s">
        <v>14</v>
      </c>
      <c r="J2877" t="s">
        <v>14</v>
      </c>
    </row>
    <row r="2878" spans="1:10" x14ac:dyDescent="0.25">
      <c r="A2878" t="s">
        <v>5824</v>
      </c>
      <c r="B2878" t="s">
        <v>5825</v>
      </c>
      <c r="C2878" t="s">
        <v>5826</v>
      </c>
      <c r="D2878" t="s">
        <v>5827</v>
      </c>
      <c r="E2878" t="s">
        <v>1211</v>
      </c>
      <c r="F2878" t="s">
        <v>5828</v>
      </c>
      <c r="G2878" t="s">
        <v>1234</v>
      </c>
      <c r="H2878" t="s">
        <v>1214</v>
      </c>
      <c r="I2878" t="s">
        <v>14</v>
      </c>
      <c r="J2878" s="1">
        <v>42613.387546296297</v>
      </c>
    </row>
    <row r="2879" spans="1:10" x14ac:dyDescent="0.25">
      <c r="A2879" t="s">
        <v>5824</v>
      </c>
      <c r="B2879" t="s">
        <v>5825</v>
      </c>
      <c r="C2879" t="s">
        <v>5826</v>
      </c>
      <c r="D2879" t="s">
        <v>5827</v>
      </c>
      <c r="E2879" t="s">
        <v>1211</v>
      </c>
      <c r="F2879" t="s">
        <v>5828</v>
      </c>
      <c r="G2879" t="s">
        <v>1215</v>
      </c>
      <c r="H2879" t="s">
        <v>1214</v>
      </c>
      <c r="I2879" t="s">
        <v>14</v>
      </c>
      <c r="J2879" s="1">
        <v>42613.387546296297</v>
      </c>
    </row>
    <row r="2880" spans="1:10" x14ac:dyDescent="0.25">
      <c r="A2880" t="s">
        <v>5829</v>
      </c>
      <c r="B2880" t="s">
        <v>162</v>
      </c>
      <c r="C2880" t="s">
        <v>163</v>
      </c>
      <c r="D2880" t="s">
        <v>5830</v>
      </c>
      <c r="E2880" t="s">
        <v>1211</v>
      </c>
      <c r="F2880" t="s">
        <v>5831</v>
      </c>
      <c r="G2880" t="s">
        <v>1226</v>
      </c>
      <c r="H2880" t="s">
        <v>1233</v>
      </c>
      <c r="I2880" t="s">
        <v>14</v>
      </c>
      <c r="J2880" t="s">
        <v>14</v>
      </c>
    </row>
    <row r="2881" spans="1:10" x14ac:dyDescent="0.25">
      <c r="A2881" t="s">
        <v>5832</v>
      </c>
      <c r="B2881" t="s">
        <v>5833</v>
      </c>
      <c r="C2881" t="s">
        <v>5834</v>
      </c>
      <c r="D2881">
        <v>0</v>
      </c>
      <c r="E2881" t="s">
        <v>14</v>
      </c>
      <c r="F2881" t="s">
        <v>14</v>
      </c>
      <c r="G2881" t="s">
        <v>14</v>
      </c>
      <c r="H2881" t="s">
        <v>15</v>
      </c>
      <c r="I2881" t="s">
        <v>14</v>
      </c>
      <c r="J2881" t="s">
        <v>14</v>
      </c>
    </row>
    <row r="2882" spans="1:10" x14ac:dyDescent="0.25">
      <c r="A2882" t="s">
        <v>5835</v>
      </c>
      <c r="B2882" t="s">
        <v>706</v>
      </c>
      <c r="C2882" t="s">
        <v>707</v>
      </c>
      <c r="D2882" t="s">
        <v>5836</v>
      </c>
      <c r="E2882" t="s">
        <v>1211</v>
      </c>
      <c r="F2882" t="s">
        <v>5837</v>
      </c>
      <c r="G2882" t="s">
        <v>1234</v>
      </c>
      <c r="H2882" t="s">
        <v>1214</v>
      </c>
      <c r="I2882" t="s">
        <v>14</v>
      </c>
      <c r="J2882" s="1">
        <v>42605.422511574077</v>
      </c>
    </row>
    <row r="2883" spans="1:10" x14ac:dyDescent="0.25">
      <c r="A2883" t="s">
        <v>5835</v>
      </c>
      <c r="B2883" t="s">
        <v>706</v>
      </c>
      <c r="C2883" t="s">
        <v>707</v>
      </c>
      <c r="D2883" t="s">
        <v>5836</v>
      </c>
      <c r="E2883" t="s">
        <v>1211</v>
      </c>
      <c r="F2883" t="s">
        <v>5837</v>
      </c>
      <c r="G2883" t="s">
        <v>1213</v>
      </c>
      <c r="H2883" t="s">
        <v>1214</v>
      </c>
      <c r="I2883" t="s">
        <v>14</v>
      </c>
      <c r="J2883" s="1">
        <v>42605.422511574077</v>
      </c>
    </row>
    <row r="2884" spans="1:10" x14ac:dyDescent="0.25">
      <c r="A2884" t="s">
        <v>5835</v>
      </c>
      <c r="B2884" t="s">
        <v>706</v>
      </c>
      <c r="C2884" t="s">
        <v>707</v>
      </c>
      <c r="D2884" t="s">
        <v>5836</v>
      </c>
      <c r="E2884" t="s">
        <v>1211</v>
      </c>
      <c r="F2884" t="s">
        <v>5837</v>
      </c>
      <c r="G2884" t="s">
        <v>1226</v>
      </c>
      <c r="H2884" t="s">
        <v>1214</v>
      </c>
      <c r="I2884" t="s">
        <v>14</v>
      </c>
      <c r="J2884" s="1">
        <v>42605.422511574077</v>
      </c>
    </row>
    <row r="2885" spans="1:10" x14ac:dyDescent="0.25">
      <c r="A2885" t="s">
        <v>5838</v>
      </c>
      <c r="B2885" t="s">
        <v>5839</v>
      </c>
      <c r="C2885" t="s">
        <v>5747</v>
      </c>
      <c r="D2885">
        <v>0</v>
      </c>
      <c r="E2885" t="s">
        <v>14</v>
      </c>
      <c r="F2885" t="s">
        <v>14</v>
      </c>
      <c r="G2885" t="s">
        <v>14</v>
      </c>
      <c r="H2885" t="s">
        <v>15</v>
      </c>
      <c r="I2885" t="s">
        <v>14</v>
      </c>
      <c r="J2885" t="s">
        <v>14</v>
      </c>
    </row>
    <row r="2886" spans="1:10" x14ac:dyDescent="0.25">
      <c r="A2886" t="s">
        <v>5840</v>
      </c>
      <c r="B2886" t="s">
        <v>5841</v>
      </c>
      <c r="C2886" t="s">
        <v>5842</v>
      </c>
      <c r="D2886" t="s">
        <v>5843</v>
      </c>
      <c r="E2886" t="s">
        <v>1211</v>
      </c>
      <c r="F2886" t="s">
        <v>5844</v>
      </c>
      <c r="G2886" t="s">
        <v>1226</v>
      </c>
      <c r="H2886" t="s">
        <v>1214</v>
      </c>
      <c r="I2886" t="s">
        <v>14</v>
      </c>
      <c r="J2886" s="1">
        <v>42606.41547453704</v>
      </c>
    </row>
    <row r="2887" spans="1:10" x14ac:dyDescent="0.25">
      <c r="A2887" t="s">
        <v>5845</v>
      </c>
      <c r="B2887" t="s">
        <v>540</v>
      </c>
      <c r="C2887" t="s">
        <v>541</v>
      </c>
      <c r="D2887" t="s">
        <v>5846</v>
      </c>
      <c r="E2887" t="s">
        <v>1211</v>
      </c>
      <c r="F2887" t="s">
        <v>5847</v>
      </c>
      <c r="G2887" t="s">
        <v>1234</v>
      </c>
      <c r="H2887" t="s">
        <v>1233</v>
      </c>
      <c r="I2887" t="s">
        <v>14</v>
      </c>
      <c r="J2887" t="s">
        <v>14</v>
      </c>
    </row>
    <row r="2888" spans="1:10" x14ac:dyDescent="0.25">
      <c r="A2888" t="s">
        <v>5845</v>
      </c>
      <c r="B2888" t="s">
        <v>540</v>
      </c>
      <c r="C2888" t="s">
        <v>541</v>
      </c>
      <c r="D2888" t="s">
        <v>5846</v>
      </c>
      <c r="E2888" t="s">
        <v>1211</v>
      </c>
      <c r="F2888" t="s">
        <v>5847</v>
      </c>
      <c r="G2888" t="s">
        <v>1226</v>
      </c>
      <c r="H2888" t="s">
        <v>1233</v>
      </c>
      <c r="I2888" t="s">
        <v>14</v>
      </c>
      <c r="J2888" t="s">
        <v>14</v>
      </c>
    </row>
    <row r="2889" spans="1:10" x14ac:dyDescent="0.25">
      <c r="A2889" t="s">
        <v>5845</v>
      </c>
      <c r="B2889" t="s">
        <v>540</v>
      </c>
      <c r="C2889" t="s">
        <v>541</v>
      </c>
      <c r="D2889" t="s">
        <v>5846</v>
      </c>
      <c r="E2889" t="s">
        <v>1211</v>
      </c>
      <c r="F2889" t="s">
        <v>5847</v>
      </c>
      <c r="G2889" t="s">
        <v>1213</v>
      </c>
      <c r="H2889" t="s">
        <v>1233</v>
      </c>
      <c r="I2889" t="s">
        <v>14</v>
      </c>
      <c r="J2889" t="s">
        <v>14</v>
      </c>
    </row>
    <row r="2890" spans="1:10" x14ac:dyDescent="0.25">
      <c r="A2890" t="s">
        <v>5848</v>
      </c>
      <c r="B2890" t="s">
        <v>5849</v>
      </c>
      <c r="C2890" t="s">
        <v>5850</v>
      </c>
      <c r="D2890">
        <v>0</v>
      </c>
      <c r="E2890" t="s">
        <v>14</v>
      </c>
      <c r="F2890" t="s">
        <v>14</v>
      </c>
      <c r="G2890" t="s">
        <v>14</v>
      </c>
      <c r="H2890" t="s">
        <v>15</v>
      </c>
      <c r="I2890" t="s">
        <v>14</v>
      </c>
      <c r="J2890" t="s">
        <v>14</v>
      </c>
    </row>
    <row r="2891" spans="1:10" x14ac:dyDescent="0.25">
      <c r="A2891" t="s">
        <v>5851</v>
      </c>
      <c r="B2891" t="s">
        <v>5852</v>
      </c>
      <c r="C2891" t="s">
        <v>5853</v>
      </c>
      <c r="D2891">
        <v>0</v>
      </c>
      <c r="E2891" t="s">
        <v>14</v>
      </c>
      <c r="F2891" t="s">
        <v>14</v>
      </c>
      <c r="G2891" t="s">
        <v>14</v>
      </c>
      <c r="H2891" t="s">
        <v>15</v>
      </c>
      <c r="I2891" t="s">
        <v>14</v>
      </c>
      <c r="J2891" t="s">
        <v>14</v>
      </c>
    </row>
    <row r="2892" spans="1:10" x14ac:dyDescent="0.25">
      <c r="A2892" t="s">
        <v>5854</v>
      </c>
      <c r="B2892" t="s">
        <v>5855</v>
      </c>
      <c r="C2892" t="s">
        <v>5856</v>
      </c>
      <c r="D2892">
        <v>0</v>
      </c>
      <c r="E2892" t="s">
        <v>14</v>
      </c>
      <c r="F2892" t="s">
        <v>14</v>
      </c>
      <c r="G2892" t="s">
        <v>14</v>
      </c>
      <c r="H2892" t="s">
        <v>15</v>
      </c>
      <c r="I2892" t="s">
        <v>14</v>
      </c>
      <c r="J2892" t="s">
        <v>14</v>
      </c>
    </row>
    <row r="2893" spans="1:10" x14ac:dyDescent="0.25">
      <c r="A2893" t="s">
        <v>5857</v>
      </c>
      <c r="B2893" t="s">
        <v>180</v>
      </c>
      <c r="C2893" t="s">
        <v>181</v>
      </c>
      <c r="D2893" t="s">
        <v>5858</v>
      </c>
      <c r="E2893" t="s">
        <v>1211</v>
      </c>
      <c r="F2893" t="s">
        <v>5859</v>
      </c>
      <c r="G2893" t="s">
        <v>1213</v>
      </c>
      <c r="H2893" t="s">
        <v>1214</v>
      </c>
      <c r="I2893" t="s">
        <v>14</v>
      </c>
      <c r="J2893" s="1">
        <v>42601.442048611112</v>
      </c>
    </row>
    <row r="2894" spans="1:10" x14ac:dyDescent="0.25">
      <c r="A2894" t="s">
        <v>5857</v>
      </c>
      <c r="B2894" t="s">
        <v>180</v>
      </c>
      <c r="C2894" t="s">
        <v>181</v>
      </c>
      <c r="D2894" t="s">
        <v>5858</v>
      </c>
      <c r="E2894" t="s">
        <v>1211</v>
      </c>
      <c r="F2894" t="s">
        <v>5859</v>
      </c>
      <c r="G2894" t="s">
        <v>1226</v>
      </c>
      <c r="H2894" t="s">
        <v>1214</v>
      </c>
      <c r="I2894" t="s">
        <v>14</v>
      </c>
      <c r="J2894" s="1">
        <v>42601.442048611112</v>
      </c>
    </row>
    <row r="2895" spans="1:10" x14ac:dyDescent="0.25">
      <c r="A2895" t="s">
        <v>5860</v>
      </c>
      <c r="B2895" t="s">
        <v>5861</v>
      </c>
      <c r="C2895" t="s">
        <v>238</v>
      </c>
      <c r="D2895" t="s">
        <v>5862</v>
      </c>
      <c r="E2895" t="s">
        <v>1211</v>
      </c>
      <c r="F2895" t="s">
        <v>5863</v>
      </c>
      <c r="G2895" t="s">
        <v>1234</v>
      </c>
      <c r="H2895" t="s">
        <v>1214</v>
      </c>
      <c r="I2895" t="s">
        <v>14</v>
      </c>
      <c r="J2895" s="1">
        <v>42615.368831018517</v>
      </c>
    </row>
    <row r="2896" spans="1:10" x14ac:dyDescent="0.25">
      <c r="A2896" t="s">
        <v>5860</v>
      </c>
      <c r="B2896" t="s">
        <v>5861</v>
      </c>
      <c r="C2896" t="s">
        <v>238</v>
      </c>
      <c r="D2896" t="s">
        <v>5862</v>
      </c>
      <c r="E2896" t="s">
        <v>1211</v>
      </c>
      <c r="F2896" t="s">
        <v>5863</v>
      </c>
      <c r="G2896" t="s">
        <v>1226</v>
      </c>
      <c r="H2896" t="s">
        <v>1214</v>
      </c>
      <c r="I2896" t="s">
        <v>14</v>
      </c>
      <c r="J2896" s="1">
        <v>42615.368831018517</v>
      </c>
    </row>
    <row r="2897" spans="1:10" x14ac:dyDescent="0.25">
      <c r="A2897" t="s">
        <v>5860</v>
      </c>
      <c r="B2897" t="s">
        <v>5861</v>
      </c>
      <c r="C2897" t="s">
        <v>238</v>
      </c>
      <c r="D2897" t="s">
        <v>5862</v>
      </c>
      <c r="E2897" t="s">
        <v>1211</v>
      </c>
      <c r="F2897" t="s">
        <v>5863</v>
      </c>
      <c r="G2897" t="s">
        <v>1213</v>
      </c>
      <c r="H2897" t="s">
        <v>1214</v>
      </c>
      <c r="I2897" t="s">
        <v>14</v>
      </c>
      <c r="J2897" s="1">
        <v>42615.368831018517</v>
      </c>
    </row>
    <row r="2898" spans="1:10" x14ac:dyDescent="0.25">
      <c r="A2898" t="s">
        <v>5864</v>
      </c>
      <c r="B2898" t="s">
        <v>5865</v>
      </c>
      <c r="C2898" t="s">
        <v>5866</v>
      </c>
      <c r="D2898">
        <v>0</v>
      </c>
      <c r="E2898" t="s">
        <v>14</v>
      </c>
      <c r="F2898" t="s">
        <v>14</v>
      </c>
      <c r="G2898" t="s">
        <v>14</v>
      </c>
      <c r="H2898" t="s">
        <v>15</v>
      </c>
      <c r="I2898" t="s">
        <v>14</v>
      </c>
      <c r="J2898" t="s">
        <v>14</v>
      </c>
    </row>
    <row r="2899" spans="1:10" x14ac:dyDescent="0.25">
      <c r="A2899" t="s">
        <v>5867</v>
      </c>
      <c r="B2899" t="s">
        <v>5868</v>
      </c>
      <c r="C2899" t="s">
        <v>5869</v>
      </c>
      <c r="D2899">
        <v>0</v>
      </c>
      <c r="E2899" t="s">
        <v>14</v>
      </c>
      <c r="F2899" t="s">
        <v>14</v>
      </c>
      <c r="G2899" t="s">
        <v>14</v>
      </c>
      <c r="H2899" t="s">
        <v>15</v>
      </c>
      <c r="I2899" t="s">
        <v>14</v>
      </c>
      <c r="J2899" t="s">
        <v>14</v>
      </c>
    </row>
    <row r="2900" spans="1:10" x14ac:dyDescent="0.25">
      <c r="A2900" t="s">
        <v>5870</v>
      </c>
      <c r="B2900" t="s">
        <v>88</v>
      </c>
      <c r="C2900" t="s">
        <v>89</v>
      </c>
      <c r="D2900" t="s">
        <v>5871</v>
      </c>
      <c r="E2900" t="s">
        <v>1211</v>
      </c>
      <c r="F2900" t="s">
        <v>5872</v>
      </c>
      <c r="G2900" t="s">
        <v>1213</v>
      </c>
      <c r="H2900" t="s">
        <v>1214</v>
      </c>
      <c r="I2900" t="s">
        <v>14</v>
      </c>
      <c r="J2900" s="1">
        <v>42605.46601851852</v>
      </c>
    </row>
    <row r="2901" spans="1:10" x14ac:dyDescent="0.25">
      <c r="A2901" t="s">
        <v>5870</v>
      </c>
      <c r="B2901" t="s">
        <v>88</v>
      </c>
      <c r="C2901" t="s">
        <v>89</v>
      </c>
      <c r="D2901" t="s">
        <v>5871</v>
      </c>
      <c r="E2901" t="s">
        <v>1211</v>
      </c>
      <c r="F2901" t="s">
        <v>5872</v>
      </c>
      <c r="G2901" t="s">
        <v>1226</v>
      </c>
      <c r="H2901" t="s">
        <v>1214</v>
      </c>
      <c r="I2901" t="s">
        <v>14</v>
      </c>
      <c r="J2901" s="1">
        <v>42605.46601851852</v>
      </c>
    </row>
    <row r="2902" spans="1:10" x14ac:dyDescent="0.25">
      <c r="A2902" t="s">
        <v>5870</v>
      </c>
      <c r="B2902" t="s">
        <v>88</v>
      </c>
      <c r="C2902" t="s">
        <v>89</v>
      </c>
      <c r="D2902" t="s">
        <v>5871</v>
      </c>
      <c r="E2902" t="s">
        <v>1211</v>
      </c>
      <c r="F2902" t="s">
        <v>5872</v>
      </c>
      <c r="G2902" t="s">
        <v>1234</v>
      </c>
      <c r="H2902" t="s">
        <v>1214</v>
      </c>
      <c r="I2902" t="s">
        <v>14</v>
      </c>
      <c r="J2902" s="1">
        <v>42605.46601851852</v>
      </c>
    </row>
    <row r="2903" spans="1:10" x14ac:dyDescent="0.25">
      <c r="A2903" t="s">
        <v>5873</v>
      </c>
      <c r="B2903" t="s">
        <v>383</v>
      </c>
      <c r="C2903" t="s">
        <v>384</v>
      </c>
      <c r="D2903" t="s">
        <v>5874</v>
      </c>
      <c r="E2903" t="s">
        <v>1211</v>
      </c>
      <c r="F2903" t="s">
        <v>5875</v>
      </c>
      <c r="G2903" t="s">
        <v>1226</v>
      </c>
      <c r="H2903" t="s">
        <v>1214</v>
      </c>
      <c r="I2903" t="s">
        <v>14</v>
      </c>
      <c r="J2903" s="1">
        <v>42563.588541666664</v>
      </c>
    </row>
    <row r="2904" spans="1:10" x14ac:dyDescent="0.25">
      <c r="A2904" t="s">
        <v>5873</v>
      </c>
      <c r="B2904" t="s">
        <v>383</v>
      </c>
      <c r="C2904" t="s">
        <v>384</v>
      </c>
      <c r="D2904" t="s">
        <v>5874</v>
      </c>
      <c r="E2904" t="s">
        <v>1211</v>
      </c>
      <c r="F2904" t="s">
        <v>5875</v>
      </c>
      <c r="G2904" t="s">
        <v>1234</v>
      </c>
      <c r="H2904" t="s">
        <v>1214</v>
      </c>
      <c r="I2904" t="s">
        <v>14</v>
      </c>
      <c r="J2904" s="1">
        <v>42563.588541666664</v>
      </c>
    </row>
    <row r="2905" spans="1:10" x14ac:dyDescent="0.25">
      <c r="A2905" t="s">
        <v>5876</v>
      </c>
      <c r="B2905" t="s">
        <v>5877</v>
      </c>
      <c r="C2905" t="s">
        <v>5878</v>
      </c>
      <c r="D2905">
        <v>0</v>
      </c>
      <c r="E2905" t="s">
        <v>14</v>
      </c>
      <c r="F2905" t="s">
        <v>14</v>
      </c>
      <c r="G2905" t="s">
        <v>14</v>
      </c>
      <c r="H2905" t="s">
        <v>15</v>
      </c>
      <c r="I2905" t="s">
        <v>14</v>
      </c>
      <c r="J2905" t="s">
        <v>14</v>
      </c>
    </row>
    <row r="2906" spans="1:10" x14ac:dyDescent="0.25">
      <c r="A2906" t="s">
        <v>5879</v>
      </c>
      <c r="B2906" t="s">
        <v>5880</v>
      </c>
      <c r="C2906" t="s">
        <v>5881</v>
      </c>
      <c r="D2906" t="s">
        <v>1210</v>
      </c>
      <c r="E2906" t="s">
        <v>14</v>
      </c>
      <c r="F2906" t="s">
        <v>14</v>
      </c>
      <c r="G2906" t="s">
        <v>14</v>
      </c>
      <c r="H2906" t="s">
        <v>1266</v>
      </c>
      <c r="I2906" t="s">
        <v>14</v>
      </c>
      <c r="J2906" t="s">
        <v>14</v>
      </c>
    </row>
    <row r="2907" spans="1:10" x14ac:dyDescent="0.25">
      <c r="A2907" t="s">
        <v>5882</v>
      </c>
      <c r="B2907" t="s">
        <v>5883</v>
      </c>
      <c r="C2907" t="s">
        <v>5884</v>
      </c>
      <c r="D2907" t="s">
        <v>1210</v>
      </c>
      <c r="E2907" t="s">
        <v>14</v>
      </c>
      <c r="F2907" t="s">
        <v>14</v>
      </c>
      <c r="G2907" t="s">
        <v>14</v>
      </c>
      <c r="H2907" t="s">
        <v>1266</v>
      </c>
      <c r="I2907" t="s">
        <v>14</v>
      </c>
      <c r="J2907" t="s">
        <v>14</v>
      </c>
    </row>
    <row r="2908" spans="1:10" x14ac:dyDescent="0.25">
      <c r="A2908" t="s">
        <v>5885</v>
      </c>
      <c r="B2908" t="s">
        <v>5886</v>
      </c>
      <c r="C2908" t="s">
        <v>5887</v>
      </c>
      <c r="D2908" t="s">
        <v>5888</v>
      </c>
      <c r="E2908" t="s">
        <v>1211</v>
      </c>
      <c r="F2908" t="s">
        <v>5889</v>
      </c>
      <c r="G2908" t="s">
        <v>1226</v>
      </c>
      <c r="H2908" t="s">
        <v>1214</v>
      </c>
      <c r="I2908" s="1">
        <v>42635.395208333335</v>
      </c>
      <c r="J2908" s="1">
        <v>42662.362534722219</v>
      </c>
    </row>
    <row r="2909" spans="1:10" x14ac:dyDescent="0.25">
      <c r="A2909" t="s">
        <v>5885</v>
      </c>
      <c r="B2909" t="s">
        <v>5886</v>
      </c>
      <c r="C2909" t="s">
        <v>5887</v>
      </c>
      <c r="D2909" t="s">
        <v>5888</v>
      </c>
      <c r="E2909" t="s">
        <v>1211</v>
      </c>
      <c r="F2909" t="s">
        <v>5889</v>
      </c>
      <c r="G2909" t="s">
        <v>1234</v>
      </c>
      <c r="H2909" t="s">
        <v>1214</v>
      </c>
      <c r="I2909" s="1">
        <v>42635.395208333335</v>
      </c>
      <c r="J2909" s="1">
        <v>42662.362534722219</v>
      </c>
    </row>
    <row r="2910" spans="1:10" x14ac:dyDescent="0.25">
      <c r="A2910" t="s">
        <v>5885</v>
      </c>
      <c r="B2910" t="s">
        <v>5886</v>
      </c>
      <c r="C2910" t="s">
        <v>5887</v>
      </c>
      <c r="D2910" t="s">
        <v>5888</v>
      </c>
      <c r="E2910" t="s">
        <v>1211</v>
      </c>
      <c r="F2910" t="s">
        <v>5889</v>
      </c>
      <c r="G2910" t="s">
        <v>1213</v>
      </c>
      <c r="H2910" t="s">
        <v>1214</v>
      </c>
      <c r="I2910" s="1">
        <v>42635.395208333335</v>
      </c>
      <c r="J2910" s="1">
        <v>42662.362534722219</v>
      </c>
    </row>
    <row r="2911" spans="1:10" x14ac:dyDescent="0.25">
      <c r="A2911" t="s">
        <v>5885</v>
      </c>
      <c r="B2911" t="s">
        <v>5890</v>
      </c>
      <c r="C2911" t="s">
        <v>5887</v>
      </c>
      <c r="D2911">
        <v>0</v>
      </c>
      <c r="E2911" t="s">
        <v>14</v>
      </c>
      <c r="F2911" t="s">
        <v>14</v>
      </c>
      <c r="G2911" t="s">
        <v>14</v>
      </c>
      <c r="H2911" t="s">
        <v>15</v>
      </c>
      <c r="I2911" t="s">
        <v>14</v>
      </c>
      <c r="J2911" t="s">
        <v>14</v>
      </c>
    </row>
    <row r="2912" spans="1:10" x14ac:dyDescent="0.25">
      <c r="A2912" t="s">
        <v>5891</v>
      </c>
      <c r="B2912" t="s">
        <v>5892</v>
      </c>
      <c r="C2912" t="s">
        <v>5893</v>
      </c>
      <c r="D2912" t="s">
        <v>5894</v>
      </c>
      <c r="E2912" t="s">
        <v>1211</v>
      </c>
      <c r="F2912" t="s">
        <v>5895</v>
      </c>
      <c r="G2912" t="s">
        <v>1226</v>
      </c>
      <c r="H2912" t="s">
        <v>1214</v>
      </c>
      <c r="I2912" t="s">
        <v>14</v>
      </c>
      <c r="J2912" s="1">
        <v>42613.555717592593</v>
      </c>
    </row>
    <row r="2913" spans="1:10" x14ac:dyDescent="0.25">
      <c r="A2913" t="s">
        <v>5891</v>
      </c>
      <c r="B2913" t="s">
        <v>5892</v>
      </c>
      <c r="C2913" t="s">
        <v>5893</v>
      </c>
      <c r="D2913" t="s">
        <v>5894</v>
      </c>
      <c r="E2913" t="s">
        <v>1211</v>
      </c>
      <c r="F2913" t="s">
        <v>5895</v>
      </c>
      <c r="G2913" t="s">
        <v>1234</v>
      </c>
      <c r="H2913" t="s">
        <v>1214</v>
      </c>
      <c r="I2913" t="s">
        <v>14</v>
      </c>
      <c r="J2913" s="1">
        <v>42613.555717592593</v>
      </c>
    </row>
    <row r="2914" spans="1:10" x14ac:dyDescent="0.25">
      <c r="A2914" t="s">
        <v>5896</v>
      </c>
      <c r="B2914" t="s">
        <v>5897</v>
      </c>
      <c r="C2914" t="s">
        <v>5898</v>
      </c>
      <c r="D2914">
        <v>0</v>
      </c>
      <c r="E2914" t="s">
        <v>14</v>
      </c>
      <c r="F2914" t="s">
        <v>14</v>
      </c>
      <c r="G2914" t="s">
        <v>14</v>
      </c>
      <c r="H2914" t="s">
        <v>15</v>
      </c>
      <c r="I2914" t="s">
        <v>14</v>
      </c>
      <c r="J2914" t="s">
        <v>14</v>
      </c>
    </row>
    <row r="2915" spans="1:10" x14ac:dyDescent="0.25">
      <c r="A2915" t="s">
        <v>5899</v>
      </c>
      <c r="B2915" t="s">
        <v>401</v>
      </c>
      <c r="C2915" t="s">
        <v>402</v>
      </c>
      <c r="D2915" t="s">
        <v>5900</v>
      </c>
      <c r="E2915" t="s">
        <v>1211</v>
      </c>
      <c r="F2915" t="s">
        <v>5901</v>
      </c>
      <c r="G2915" t="s">
        <v>1234</v>
      </c>
      <c r="H2915" t="s">
        <v>1214</v>
      </c>
      <c r="I2915" t="s">
        <v>14</v>
      </c>
      <c r="J2915" s="1">
        <v>42601.4143287037</v>
      </c>
    </row>
    <row r="2916" spans="1:10" x14ac:dyDescent="0.25">
      <c r="A2916" t="s">
        <v>5902</v>
      </c>
      <c r="B2916" t="s">
        <v>5903</v>
      </c>
      <c r="C2916" t="s">
        <v>5904</v>
      </c>
      <c r="D2916">
        <v>0</v>
      </c>
      <c r="E2916" t="s">
        <v>14</v>
      </c>
      <c r="F2916" t="s">
        <v>14</v>
      </c>
      <c r="G2916" t="s">
        <v>14</v>
      </c>
      <c r="H2916" t="s">
        <v>15</v>
      </c>
      <c r="I2916" t="s">
        <v>14</v>
      </c>
      <c r="J2916" t="s">
        <v>14</v>
      </c>
    </row>
    <row r="2917" spans="1:10" x14ac:dyDescent="0.25">
      <c r="A2917" t="s">
        <v>5905</v>
      </c>
      <c r="B2917" t="s">
        <v>5906</v>
      </c>
      <c r="C2917" t="s">
        <v>5907</v>
      </c>
      <c r="D2917" t="s">
        <v>5908</v>
      </c>
      <c r="E2917" t="s">
        <v>1211</v>
      </c>
      <c r="F2917" t="s">
        <v>5909</v>
      </c>
      <c r="G2917" t="s">
        <v>1213</v>
      </c>
      <c r="H2917" t="s">
        <v>1214</v>
      </c>
      <c r="I2917" t="s">
        <v>14</v>
      </c>
      <c r="J2917" s="1">
        <v>42604.601273148146</v>
      </c>
    </row>
    <row r="2918" spans="1:10" x14ac:dyDescent="0.25">
      <c r="A2918" t="s">
        <v>5905</v>
      </c>
      <c r="B2918" t="s">
        <v>5906</v>
      </c>
      <c r="C2918" t="s">
        <v>5907</v>
      </c>
      <c r="D2918" t="s">
        <v>5908</v>
      </c>
      <c r="E2918" t="s">
        <v>1211</v>
      </c>
      <c r="F2918" t="s">
        <v>5909</v>
      </c>
      <c r="G2918" t="s">
        <v>1226</v>
      </c>
      <c r="H2918" t="s">
        <v>1214</v>
      </c>
      <c r="I2918" t="s">
        <v>14</v>
      </c>
      <c r="J2918" s="1">
        <v>42604.601273148146</v>
      </c>
    </row>
    <row r="2919" spans="1:10" x14ac:dyDescent="0.25">
      <c r="A2919" t="s">
        <v>5905</v>
      </c>
      <c r="B2919" t="s">
        <v>5906</v>
      </c>
      <c r="C2919" t="s">
        <v>5907</v>
      </c>
      <c r="D2919" t="s">
        <v>5908</v>
      </c>
      <c r="E2919" t="s">
        <v>1211</v>
      </c>
      <c r="F2919" t="s">
        <v>5909</v>
      </c>
      <c r="G2919" t="s">
        <v>1234</v>
      </c>
      <c r="H2919" t="s">
        <v>1214</v>
      </c>
      <c r="I2919" t="s">
        <v>14</v>
      </c>
      <c r="J2919" s="1">
        <v>42604.601273148146</v>
      </c>
    </row>
    <row r="2920" spans="1:10" x14ac:dyDescent="0.25">
      <c r="A2920" t="s">
        <v>5910</v>
      </c>
      <c r="B2920" t="s">
        <v>5911</v>
      </c>
      <c r="C2920" t="s">
        <v>5912</v>
      </c>
      <c r="D2920">
        <v>0</v>
      </c>
      <c r="E2920" t="s">
        <v>14</v>
      </c>
      <c r="F2920" t="s">
        <v>14</v>
      </c>
      <c r="G2920" t="s">
        <v>14</v>
      </c>
      <c r="H2920" t="s">
        <v>15</v>
      </c>
      <c r="I2920" t="s">
        <v>14</v>
      </c>
      <c r="J2920" t="s">
        <v>14</v>
      </c>
    </row>
    <row r="2921" spans="1:10" x14ac:dyDescent="0.25">
      <c r="A2921" t="s">
        <v>5913</v>
      </c>
      <c r="B2921" t="s">
        <v>5914</v>
      </c>
      <c r="C2921" t="s">
        <v>5915</v>
      </c>
      <c r="D2921">
        <v>0</v>
      </c>
      <c r="E2921" t="s">
        <v>14</v>
      </c>
      <c r="F2921" t="s">
        <v>14</v>
      </c>
      <c r="G2921" t="s">
        <v>14</v>
      </c>
      <c r="H2921" t="s">
        <v>15</v>
      </c>
      <c r="I2921" t="s">
        <v>14</v>
      </c>
      <c r="J2921" t="s">
        <v>14</v>
      </c>
    </row>
    <row r="2922" spans="1:10" x14ac:dyDescent="0.25">
      <c r="A2922" t="s">
        <v>5916</v>
      </c>
      <c r="B2922" t="s">
        <v>923</v>
      </c>
      <c r="C2922" t="s">
        <v>924</v>
      </c>
      <c r="D2922" t="s">
        <v>5917</v>
      </c>
      <c r="E2922" t="s">
        <v>1211</v>
      </c>
      <c r="F2922" t="s">
        <v>5918</v>
      </c>
      <c r="G2922" t="s">
        <v>1226</v>
      </c>
      <c r="H2922" t="s">
        <v>1214</v>
      </c>
      <c r="I2922" t="s">
        <v>14</v>
      </c>
      <c r="J2922" s="1">
        <v>42586.709004629629</v>
      </c>
    </row>
    <row r="2923" spans="1:10" x14ac:dyDescent="0.25">
      <c r="A2923" t="s">
        <v>5916</v>
      </c>
      <c r="B2923" t="s">
        <v>923</v>
      </c>
      <c r="C2923" t="s">
        <v>924</v>
      </c>
      <c r="D2923" t="s">
        <v>5917</v>
      </c>
      <c r="E2923" t="s">
        <v>1211</v>
      </c>
      <c r="F2923" t="s">
        <v>5919</v>
      </c>
      <c r="G2923" t="s">
        <v>1234</v>
      </c>
      <c r="H2923" t="s">
        <v>1214</v>
      </c>
      <c r="I2923" t="s">
        <v>14</v>
      </c>
      <c r="J2923" s="1">
        <v>42586.709004629629</v>
      </c>
    </row>
    <row r="2924" spans="1:10" x14ac:dyDescent="0.25">
      <c r="A2924" t="s">
        <v>5916</v>
      </c>
      <c r="B2924" t="s">
        <v>923</v>
      </c>
      <c r="C2924" t="s">
        <v>924</v>
      </c>
      <c r="D2924" t="s">
        <v>5917</v>
      </c>
      <c r="E2924" t="s">
        <v>1211</v>
      </c>
      <c r="F2924" t="s">
        <v>5919</v>
      </c>
      <c r="G2924" t="s">
        <v>1213</v>
      </c>
      <c r="H2924" t="s">
        <v>1214</v>
      </c>
      <c r="I2924" t="s">
        <v>14</v>
      </c>
      <c r="J2924" s="1">
        <v>42586.709004629629</v>
      </c>
    </row>
    <row r="2925" spans="1:10" x14ac:dyDescent="0.25">
      <c r="A2925" t="s">
        <v>5916</v>
      </c>
      <c r="B2925" t="s">
        <v>923</v>
      </c>
      <c r="C2925" t="s">
        <v>924</v>
      </c>
      <c r="D2925" t="s">
        <v>5917</v>
      </c>
      <c r="E2925" t="s">
        <v>1211</v>
      </c>
      <c r="F2925" t="s">
        <v>5919</v>
      </c>
      <c r="G2925" t="s">
        <v>1226</v>
      </c>
      <c r="H2925" t="s">
        <v>1214</v>
      </c>
      <c r="I2925" t="s">
        <v>14</v>
      </c>
      <c r="J2925" s="1">
        <v>42586.709004629629</v>
      </c>
    </row>
    <row r="2926" spans="1:10" x14ac:dyDescent="0.25">
      <c r="A2926" t="s">
        <v>5916</v>
      </c>
      <c r="B2926" t="s">
        <v>923</v>
      </c>
      <c r="C2926" t="s">
        <v>924</v>
      </c>
      <c r="D2926" t="s">
        <v>5917</v>
      </c>
      <c r="E2926" t="s">
        <v>1211</v>
      </c>
      <c r="F2926" t="s">
        <v>5918</v>
      </c>
      <c r="G2926" t="s">
        <v>1234</v>
      </c>
      <c r="H2926" t="s">
        <v>1214</v>
      </c>
      <c r="I2926" t="s">
        <v>14</v>
      </c>
      <c r="J2926" s="1">
        <v>42586.709004629629</v>
      </c>
    </row>
    <row r="2927" spans="1:10" x14ac:dyDescent="0.25">
      <c r="A2927" t="s">
        <v>5916</v>
      </c>
      <c r="B2927" t="s">
        <v>923</v>
      </c>
      <c r="C2927" t="s">
        <v>924</v>
      </c>
      <c r="D2927" t="s">
        <v>5917</v>
      </c>
      <c r="E2927" t="s">
        <v>1211</v>
      </c>
      <c r="F2927" t="s">
        <v>5918</v>
      </c>
      <c r="G2927" t="s">
        <v>1213</v>
      </c>
      <c r="H2927" t="s">
        <v>1214</v>
      </c>
      <c r="I2927" t="s">
        <v>14</v>
      </c>
      <c r="J2927" s="1">
        <v>42586.709004629629</v>
      </c>
    </row>
    <row r="2928" spans="1:10" x14ac:dyDescent="0.25">
      <c r="A2928" t="s">
        <v>5920</v>
      </c>
      <c r="B2928" t="s">
        <v>5921</v>
      </c>
      <c r="C2928" t="s">
        <v>5922</v>
      </c>
      <c r="D2928">
        <v>0</v>
      </c>
      <c r="E2928" t="s">
        <v>14</v>
      </c>
      <c r="F2928" t="s">
        <v>14</v>
      </c>
      <c r="G2928" t="s">
        <v>14</v>
      </c>
      <c r="H2928" t="s">
        <v>15</v>
      </c>
      <c r="I2928" t="s">
        <v>14</v>
      </c>
      <c r="J2928" t="s">
        <v>14</v>
      </c>
    </row>
    <row r="2929" spans="1:10" x14ac:dyDescent="0.25">
      <c r="A2929" t="s">
        <v>5923</v>
      </c>
      <c r="B2929" t="s">
        <v>5924</v>
      </c>
      <c r="C2929" t="s">
        <v>5925</v>
      </c>
      <c r="D2929">
        <v>0</v>
      </c>
      <c r="E2929" t="s">
        <v>14</v>
      </c>
      <c r="F2929" t="s">
        <v>14</v>
      </c>
      <c r="G2929" t="s">
        <v>14</v>
      </c>
      <c r="H2929" t="s">
        <v>15</v>
      </c>
      <c r="I2929" t="s">
        <v>14</v>
      </c>
      <c r="J2929" t="s">
        <v>14</v>
      </c>
    </row>
    <row r="2930" spans="1:10" x14ac:dyDescent="0.25">
      <c r="A2930" t="s">
        <v>5926</v>
      </c>
      <c r="B2930" t="s">
        <v>5927</v>
      </c>
      <c r="C2930" t="s">
        <v>5928</v>
      </c>
      <c r="D2930">
        <v>0</v>
      </c>
      <c r="E2930" t="s">
        <v>14</v>
      </c>
      <c r="F2930" t="s">
        <v>14</v>
      </c>
      <c r="G2930" t="s">
        <v>14</v>
      </c>
      <c r="H2930" t="s">
        <v>15</v>
      </c>
      <c r="I2930" t="s">
        <v>14</v>
      </c>
      <c r="J2930" t="s">
        <v>14</v>
      </c>
    </row>
    <row r="2931" spans="1:10" x14ac:dyDescent="0.25">
      <c r="A2931" t="s">
        <v>5929</v>
      </c>
      <c r="B2931" t="s">
        <v>5930</v>
      </c>
      <c r="C2931" t="s">
        <v>5931</v>
      </c>
      <c r="D2931">
        <v>0</v>
      </c>
      <c r="E2931" t="s">
        <v>14</v>
      </c>
      <c r="F2931" t="s">
        <v>14</v>
      </c>
      <c r="G2931" t="s">
        <v>14</v>
      </c>
      <c r="H2931" t="s">
        <v>15</v>
      </c>
      <c r="I2931" t="s">
        <v>14</v>
      </c>
      <c r="J2931" t="s">
        <v>14</v>
      </c>
    </row>
    <row r="2932" spans="1:10" x14ac:dyDescent="0.25">
      <c r="A2932" t="s">
        <v>5932</v>
      </c>
      <c r="B2932" t="s">
        <v>5933</v>
      </c>
      <c r="C2932" t="s">
        <v>5934</v>
      </c>
      <c r="D2932">
        <v>0</v>
      </c>
      <c r="E2932" t="s">
        <v>14</v>
      </c>
      <c r="F2932" t="s">
        <v>14</v>
      </c>
      <c r="G2932" t="s">
        <v>14</v>
      </c>
      <c r="H2932" t="s">
        <v>15</v>
      </c>
      <c r="I2932" t="s">
        <v>14</v>
      </c>
      <c r="J2932" t="s">
        <v>14</v>
      </c>
    </row>
    <row r="2933" spans="1:10" x14ac:dyDescent="0.25">
      <c r="A2933" t="s">
        <v>5935</v>
      </c>
      <c r="B2933" t="s">
        <v>5936</v>
      </c>
      <c r="C2933" t="s">
        <v>5937</v>
      </c>
      <c r="D2933">
        <v>0</v>
      </c>
      <c r="E2933" t="s">
        <v>14</v>
      </c>
      <c r="F2933" t="s">
        <v>14</v>
      </c>
      <c r="G2933" t="s">
        <v>14</v>
      </c>
      <c r="H2933" t="s">
        <v>15</v>
      </c>
      <c r="I2933" t="s">
        <v>14</v>
      </c>
      <c r="J2933" t="s">
        <v>14</v>
      </c>
    </row>
    <row r="2934" spans="1:10" x14ac:dyDescent="0.25">
      <c r="A2934" t="s">
        <v>5938</v>
      </c>
      <c r="B2934" t="s">
        <v>5939</v>
      </c>
      <c r="C2934" t="s">
        <v>5940</v>
      </c>
      <c r="D2934">
        <v>0</v>
      </c>
      <c r="E2934" t="s">
        <v>14</v>
      </c>
      <c r="F2934" t="s">
        <v>14</v>
      </c>
      <c r="G2934" t="s">
        <v>14</v>
      </c>
      <c r="H2934" t="s">
        <v>15</v>
      </c>
      <c r="I2934" t="s">
        <v>14</v>
      </c>
      <c r="J2934" t="s">
        <v>14</v>
      </c>
    </row>
    <row r="2935" spans="1:10" x14ac:dyDescent="0.25">
      <c r="A2935" t="s">
        <v>5941</v>
      </c>
      <c r="B2935" t="s">
        <v>1186</v>
      </c>
      <c r="C2935" t="s">
        <v>1187</v>
      </c>
      <c r="D2935" t="s">
        <v>5942</v>
      </c>
      <c r="E2935" t="s">
        <v>1211</v>
      </c>
      <c r="F2935" t="s">
        <v>5943</v>
      </c>
      <c r="G2935" t="s">
        <v>1226</v>
      </c>
      <c r="H2935" t="s">
        <v>1214</v>
      </c>
      <c r="I2935" t="s">
        <v>14</v>
      </c>
      <c r="J2935" s="1">
        <v>42604.576307870368</v>
      </c>
    </row>
    <row r="2936" spans="1:10" x14ac:dyDescent="0.25">
      <c r="A2936" t="s">
        <v>5944</v>
      </c>
      <c r="B2936" t="s">
        <v>1050</v>
      </c>
      <c r="C2936" t="s">
        <v>1051</v>
      </c>
      <c r="D2936" t="s">
        <v>5945</v>
      </c>
      <c r="E2936" t="s">
        <v>1211</v>
      </c>
      <c r="F2936" t="s">
        <v>5946</v>
      </c>
      <c r="G2936" t="s">
        <v>1213</v>
      </c>
      <c r="H2936" t="s">
        <v>1233</v>
      </c>
      <c r="I2936" t="s">
        <v>14</v>
      </c>
      <c r="J2936" t="s">
        <v>14</v>
      </c>
    </row>
    <row r="2937" spans="1:10" x14ac:dyDescent="0.25">
      <c r="A2937" t="s">
        <v>5944</v>
      </c>
      <c r="B2937" t="s">
        <v>1050</v>
      </c>
      <c r="C2937" t="s">
        <v>1051</v>
      </c>
      <c r="D2937" t="s">
        <v>5945</v>
      </c>
      <c r="E2937" t="s">
        <v>1211</v>
      </c>
      <c r="F2937" t="s">
        <v>5946</v>
      </c>
      <c r="G2937" t="s">
        <v>1226</v>
      </c>
      <c r="H2937" t="s">
        <v>1233</v>
      </c>
      <c r="I2937" t="s">
        <v>14</v>
      </c>
      <c r="J2937" t="s">
        <v>14</v>
      </c>
    </row>
    <row r="2938" spans="1:10" x14ac:dyDescent="0.25">
      <c r="A2938" t="s">
        <v>5944</v>
      </c>
      <c r="B2938" t="s">
        <v>1050</v>
      </c>
      <c r="C2938" t="s">
        <v>1051</v>
      </c>
      <c r="D2938" t="s">
        <v>5945</v>
      </c>
      <c r="E2938" t="s">
        <v>1211</v>
      </c>
      <c r="F2938" t="s">
        <v>5946</v>
      </c>
      <c r="G2938" t="s">
        <v>1234</v>
      </c>
      <c r="H2938" t="s">
        <v>1233</v>
      </c>
      <c r="I2938" t="s">
        <v>14</v>
      </c>
      <c r="J2938" t="s">
        <v>14</v>
      </c>
    </row>
    <row r="2939" spans="1:10" x14ac:dyDescent="0.25">
      <c r="A2939" t="s">
        <v>5947</v>
      </c>
      <c r="B2939" t="s">
        <v>5948</v>
      </c>
      <c r="C2939" t="s">
        <v>5949</v>
      </c>
      <c r="D2939">
        <v>0</v>
      </c>
      <c r="E2939" t="s">
        <v>14</v>
      </c>
      <c r="F2939" t="s">
        <v>14</v>
      </c>
      <c r="G2939" t="s">
        <v>14</v>
      </c>
      <c r="H2939" t="s">
        <v>15</v>
      </c>
      <c r="I2939" t="s">
        <v>14</v>
      </c>
      <c r="J2939" t="s">
        <v>14</v>
      </c>
    </row>
    <row r="2940" spans="1:10" x14ac:dyDescent="0.25">
      <c r="A2940" t="s">
        <v>5950</v>
      </c>
      <c r="B2940" t="s">
        <v>5951</v>
      </c>
      <c r="C2940" t="s">
        <v>5952</v>
      </c>
      <c r="D2940" t="s">
        <v>5953</v>
      </c>
      <c r="E2940" t="s">
        <v>1211</v>
      </c>
      <c r="F2940" t="s">
        <v>5954</v>
      </c>
      <c r="G2940" t="s">
        <v>1213</v>
      </c>
      <c r="H2940" t="s">
        <v>1214</v>
      </c>
      <c r="I2940" t="s">
        <v>14</v>
      </c>
      <c r="J2940" s="1">
        <v>42585.404039351852</v>
      </c>
    </row>
    <row r="2941" spans="1:10" x14ac:dyDescent="0.25">
      <c r="A2941" t="s">
        <v>5950</v>
      </c>
      <c r="B2941" t="s">
        <v>5951</v>
      </c>
      <c r="C2941" t="s">
        <v>5952</v>
      </c>
      <c r="D2941" t="s">
        <v>5953</v>
      </c>
      <c r="E2941" t="s">
        <v>1211</v>
      </c>
      <c r="F2941" t="s">
        <v>5954</v>
      </c>
      <c r="G2941" t="s">
        <v>1234</v>
      </c>
      <c r="H2941" t="s">
        <v>1214</v>
      </c>
      <c r="I2941" t="s">
        <v>14</v>
      </c>
      <c r="J2941" s="1">
        <v>42585.404039351852</v>
      </c>
    </row>
    <row r="2942" spans="1:10" x14ac:dyDescent="0.25">
      <c r="A2942" t="s">
        <v>5950</v>
      </c>
      <c r="B2942" t="s">
        <v>5951</v>
      </c>
      <c r="C2942" t="s">
        <v>5952</v>
      </c>
      <c r="D2942" t="s">
        <v>5953</v>
      </c>
      <c r="E2942" t="s">
        <v>1211</v>
      </c>
      <c r="F2942" t="s">
        <v>5954</v>
      </c>
      <c r="G2942" t="s">
        <v>1226</v>
      </c>
      <c r="H2942" t="s">
        <v>1214</v>
      </c>
      <c r="I2942" t="s">
        <v>14</v>
      </c>
      <c r="J2942" s="1">
        <v>42585.404039351852</v>
      </c>
    </row>
    <row r="2943" spans="1:10" x14ac:dyDescent="0.25">
      <c r="A2943" t="s">
        <v>5955</v>
      </c>
      <c r="B2943" t="s">
        <v>5956</v>
      </c>
      <c r="C2943" t="s">
        <v>5957</v>
      </c>
      <c r="D2943">
        <v>0</v>
      </c>
      <c r="E2943" t="s">
        <v>14</v>
      </c>
      <c r="F2943" t="s">
        <v>14</v>
      </c>
      <c r="G2943" t="s">
        <v>14</v>
      </c>
      <c r="H2943" t="s">
        <v>15</v>
      </c>
      <c r="I2943" t="s">
        <v>14</v>
      </c>
      <c r="J2943" t="s">
        <v>14</v>
      </c>
    </row>
    <row r="2944" spans="1:10" x14ac:dyDescent="0.25">
      <c r="A2944" t="s">
        <v>5958</v>
      </c>
      <c r="B2944" t="s">
        <v>5959</v>
      </c>
      <c r="C2944" t="s">
        <v>5960</v>
      </c>
      <c r="D2944">
        <v>0</v>
      </c>
      <c r="E2944" t="s">
        <v>14</v>
      </c>
      <c r="F2944" t="s">
        <v>14</v>
      </c>
      <c r="G2944" t="s">
        <v>14</v>
      </c>
      <c r="H2944" t="s">
        <v>15</v>
      </c>
      <c r="I2944" t="s">
        <v>14</v>
      </c>
      <c r="J2944" t="s">
        <v>14</v>
      </c>
    </row>
    <row r="2945" spans="1:10" x14ac:dyDescent="0.25">
      <c r="A2945" t="s">
        <v>5961</v>
      </c>
      <c r="B2945" t="s">
        <v>5962</v>
      </c>
      <c r="C2945" t="s">
        <v>1091</v>
      </c>
      <c r="D2945" t="s">
        <v>5963</v>
      </c>
      <c r="E2945" t="s">
        <v>1211</v>
      </c>
      <c r="F2945" t="s">
        <v>5964</v>
      </c>
      <c r="G2945" t="s">
        <v>1226</v>
      </c>
      <c r="H2945" t="s">
        <v>1233</v>
      </c>
      <c r="I2945" t="s">
        <v>14</v>
      </c>
      <c r="J2945" t="s">
        <v>14</v>
      </c>
    </row>
    <row r="2946" spans="1:10" x14ac:dyDescent="0.25">
      <c r="A2946" t="s">
        <v>5965</v>
      </c>
      <c r="B2946" t="s">
        <v>5966</v>
      </c>
      <c r="C2946" t="s">
        <v>5967</v>
      </c>
      <c r="D2946">
        <v>0</v>
      </c>
      <c r="E2946" t="s">
        <v>14</v>
      </c>
      <c r="F2946" t="s">
        <v>14</v>
      </c>
      <c r="G2946" t="s">
        <v>14</v>
      </c>
      <c r="H2946" t="s">
        <v>15</v>
      </c>
      <c r="I2946" t="s">
        <v>14</v>
      </c>
      <c r="J2946" t="s">
        <v>14</v>
      </c>
    </row>
    <row r="2947" spans="1:10" x14ac:dyDescent="0.25">
      <c r="A2947" t="s">
        <v>5968</v>
      </c>
      <c r="B2947" t="s">
        <v>1151</v>
      </c>
      <c r="C2947" t="s">
        <v>1152</v>
      </c>
      <c r="D2947" t="s">
        <v>5969</v>
      </c>
      <c r="E2947" t="s">
        <v>1211</v>
      </c>
      <c r="F2947" t="s">
        <v>5970</v>
      </c>
      <c r="G2947" t="s">
        <v>1213</v>
      </c>
      <c r="H2947" t="s">
        <v>1214</v>
      </c>
      <c r="I2947" t="s">
        <v>14</v>
      </c>
      <c r="J2947" s="1">
        <v>42600.383923611109</v>
      </c>
    </row>
    <row r="2948" spans="1:10" x14ac:dyDescent="0.25">
      <c r="A2948" t="s">
        <v>5968</v>
      </c>
      <c r="B2948" t="s">
        <v>1151</v>
      </c>
      <c r="C2948" t="s">
        <v>1152</v>
      </c>
      <c r="D2948" t="s">
        <v>5969</v>
      </c>
      <c r="E2948" t="s">
        <v>1211</v>
      </c>
      <c r="F2948" t="s">
        <v>5970</v>
      </c>
      <c r="G2948" t="s">
        <v>1234</v>
      </c>
      <c r="H2948" t="s">
        <v>1214</v>
      </c>
      <c r="I2948" t="s">
        <v>14</v>
      </c>
      <c r="J2948" s="1">
        <v>42600.383923611109</v>
      </c>
    </row>
    <row r="2949" spans="1:10" x14ac:dyDescent="0.25">
      <c r="A2949" t="s">
        <v>5968</v>
      </c>
      <c r="B2949" t="s">
        <v>1151</v>
      </c>
      <c r="C2949" t="s">
        <v>1152</v>
      </c>
      <c r="D2949" t="s">
        <v>5969</v>
      </c>
      <c r="E2949" t="s">
        <v>1211</v>
      </c>
      <c r="F2949" t="s">
        <v>5970</v>
      </c>
      <c r="G2949" t="s">
        <v>1226</v>
      </c>
      <c r="H2949" t="s">
        <v>1214</v>
      </c>
      <c r="I2949" t="s">
        <v>14</v>
      </c>
      <c r="J2949" s="1">
        <v>42600.383923611109</v>
      </c>
    </row>
    <row r="2950" spans="1:10" x14ac:dyDescent="0.25">
      <c r="A2950" t="s">
        <v>5971</v>
      </c>
      <c r="B2950" t="s">
        <v>1182</v>
      </c>
      <c r="C2950" t="s">
        <v>1183</v>
      </c>
      <c r="D2950" t="s">
        <v>5972</v>
      </c>
      <c r="E2950" t="s">
        <v>1211</v>
      </c>
      <c r="F2950" t="s">
        <v>5973</v>
      </c>
      <c r="G2950" t="s">
        <v>1234</v>
      </c>
      <c r="H2950" t="s">
        <v>1233</v>
      </c>
      <c r="I2950" t="s">
        <v>14</v>
      </c>
      <c r="J2950" t="s">
        <v>14</v>
      </c>
    </row>
    <row r="2951" spans="1:10" x14ac:dyDescent="0.25">
      <c r="A2951" t="s">
        <v>5971</v>
      </c>
      <c r="B2951" t="s">
        <v>1182</v>
      </c>
      <c r="C2951" t="s">
        <v>1183</v>
      </c>
      <c r="D2951" t="s">
        <v>5972</v>
      </c>
      <c r="E2951" t="s">
        <v>1211</v>
      </c>
      <c r="F2951" t="s">
        <v>5973</v>
      </c>
      <c r="G2951" t="s">
        <v>1226</v>
      </c>
      <c r="H2951" t="s">
        <v>1233</v>
      </c>
      <c r="I2951" t="s">
        <v>14</v>
      </c>
      <c r="J2951" t="s">
        <v>14</v>
      </c>
    </row>
    <row r="2952" spans="1:10" x14ac:dyDescent="0.25">
      <c r="A2952" t="s">
        <v>5971</v>
      </c>
      <c r="B2952" t="s">
        <v>1182</v>
      </c>
      <c r="C2952" t="s">
        <v>1183</v>
      </c>
      <c r="D2952" t="s">
        <v>5972</v>
      </c>
      <c r="E2952" t="s">
        <v>1211</v>
      </c>
      <c r="F2952" t="s">
        <v>5973</v>
      </c>
      <c r="G2952" t="s">
        <v>1213</v>
      </c>
      <c r="H2952" t="s">
        <v>1233</v>
      </c>
      <c r="I2952" t="s">
        <v>14</v>
      </c>
      <c r="J2952" t="s">
        <v>14</v>
      </c>
    </row>
    <row r="2953" spans="1:10" x14ac:dyDescent="0.25">
      <c r="A2953" t="s">
        <v>5974</v>
      </c>
      <c r="B2953" t="s">
        <v>5975</v>
      </c>
      <c r="C2953" t="s">
        <v>5976</v>
      </c>
      <c r="D2953">
        <v>0</v>
      </c>
      <c r="E2953" t="s">
        <v>14</v>
      </c>
      <c r="F2953" t="s">
        <v>14</v>
      </c>
      <c r="G2953" t="s">
        <v>14</v>
      </c>
      <c r="H2953" t="s">
        <v>15</v>
      </c>
      <c r="I2953" t="s">
        <v>14</v>
      </c>
      <c r="J2953" t="s">
        <v>14</v>
      </c>
    </row>
    <row r="2954" spans="1:10" x14ac:dyDescent="0.25">
      <c r="A2954" t="s">
        <v>5977</v>
      </c>
      <c r="B2954" t="s">
        <v>5978</v>
      </c>
      <c r="C2954" t="s">
        <v>5979</v>
      </c>
      <c r="D2954">
        <v>0</v>
      </c>
      <c r="E2954" t="s">
        <v>14</v>
      </c>
      <c r="F2954" t="s">
        <v>14</v>
      </c>
      <c r="G2954" t="s">
        <v>14</v>
      </c>
      <c r="H2954" t="s">
        <v>15</v>
      </c>
      <c r="I2954" t="s">
        <v>14</v>
      </c>
      <c r="J2954" t="s">
        <v>14</v>
      </c>
    </row>
    <row r="2955" spans="1:10" x14ac:dyDescent="0.25">
      <c r="A2955" t="s">
        <v>5980</v>
      </c>
      <c r="B2955" t="s">
        <v>5978</v>
      </c>
      <c r="C2955" t="s">
        <v>5978</v>
      </c>
      <c r="D2955" t="s">
        <v>5981</v>
      </c>
      <c r="E2955" t="s">
        <v>1211</v>
      </c>
      <c r="F2955" t="s">
        <v>5982</v>
      </c>
      <c r="G2955" t="s">
        <v>1234</v>
      </c>
      <c r="H2955" t="s">
        <v>1233</v>
      </c>
      <c r="I2955" t="s">
        <v>14</v>
      </c>
      <c r="J2955" t="s">
        <v>14</v>
      </c>
    </row>
    <row r="2956" spans="1:10" x14ac:dyDescent="0.25">
      <c r="A2956" t="s">
        <v>5980</v>
      </c>
      <c r="B2956" t="s">
        <v>5978</v>
      </c>
      <c r="C2956" t="s">
        <v>5978</v>
      </c>
      <c r="D2956" t="s">
        <v>5981</v>
      </c>
      <c r="E2956" t="s">
        <v>1211</v>
      </c>
      <c r="F2956" t="s">
        <v>5982</v>
      </c>
      <c r="G2956" t="s">
        <v>1226</v>
      </c>
      <c r="H2956" t="s">
        <v>1233</v>
      </c>
      <c r="I2956" t="s">
        <v>14</v>
      </c>
      <c r="J2956" t="s">
        <v>14</v>
      </c>
    </row>
    <row r="2957" spans="1:10" x14ac:dyDescent="0.25">
      <c r="A2957" t="s">
        <v>5980</v>
      </c>
      <c r="B2957" t="s">
        <v>5978</v>
      </c>
      <c r="C2957" t="s">
        <v>5978</v>
      </c>
      <c r="D2957" t="s">
        <v>5981</v>
      </c>
      <c r="E2957" t="s">
        <v>1211</v>
      </c>
      <c r="F2957" t="s">
        <v>5982</v>
      </c>
      <c r="G2957" t="s">
        <v>1213</v>
      </c>
      <c r="H2957" t="s">
        <v>1233</v>
      </c>
      <c r="I2957" t="s">
        <v>14</v>
      </c>
      <c r="J2957" t="s">
        <v>14</v>
      </c>
    </row>
    <row r="2958" spans="1:10" x14ac:dyDescent="0.25">
      <c r="A2958" t="s">
        <v>5983</v>
      </c>
      <c r="B2958" t="s">
        <v>557</v>
      </c>
      <c r="C2958" t="s">
        <v>5984</v>
      </c>
      <c r="D2958">
        <v>0</v>
      </c>
      <c r="E2958" t="s">
        <v>14</v>
      </c>
      <c r="F2958" t="s">
        <v>14</v>
      </c>
      <c r="G2958" t="s">
        <v>14</v>
      </c>
      <c r="H2958" t="s">
        <v>15</v>
      </c>
      <c r="I2958" t="s">
        <v>14</v>
      </c>
      <c r="J2958" t="s">
        <v>14</v>
      </c>
    </row>
    <row r="2959" spans="1:10" x14ac:dyDescent="0.25">
      <c r="A2959" t="s">
        <v>5985</v>
      </c>
      <c r="B2959" t="s">
        <v>140</v>
      </c>
      <c r="C2959" t="s">
        <v>141</v>
      </c>
      <c r="D2959" t="s">
        <v>5986</v>
      </c>
      <c r="E2959" t="s">
        <v>1211</v>
      </c>
      <c r="F2959" t="s">
        <v>5987</v>
      </c>
      <c r="G2959" t="s">
        <v>1234</v>
      </c>
      <c r="H2959" t="s">
        <v>1214</v>
      </c>
      <c r="I2959" t="s">
        <v>14</v>
      </c>
      <c r="J2959" s="1">
        <v>42585.410405092596</v>
      </c>
    </row>
    <row r="2960" spans="1:10" x14ac:dyDescent="0.25">
      <c r="A2960" t="s">
        <v>5985</v>
      </c>
      <c r="B2960" t="s">
        <v>140</v>
      </c>
      <c r="C2960" t="s">
        <v>141</v>
      </c>
      <c r="D2960" t="s">
        <v>5986</v>
      </c>
      <c r="E2960" t="s">
        <v>1211</v>
      </c>
      <c r="F2960" t="s">
        <v>5988</v>
      </c>
      <c r="G2960" t="s">
        <v>1213</v>
      </c>
      <c r="H2960" t="s">
        <v>1214</v>
      </c>
      <c r="I2960" t="s">
        <v>14</v>
      </c>
      <c r="J2960" s="1">
        <v>42585.410405092596</v>
      </c>
    </row>
    <row r="2961" spans="1:10" x14ac:dyDescent="0.25">
      <c r="A2961" t="s">
        <v>5985</v>
      </c>
      <c r="B2961" t="s">
        <v>140</v>
      </c>
      <c r="C2961" t="s">
        <v>141</v>
      </c>
      <c r="D2961" t="s">
        <v>5986</v>
      </c>
      <c r="E2961" t="s">
        <v>1211</v>
      </c>
      <c r="F2961" t="s">
        <v>5988</v>
      </c>
      <c r="G2961" t="s">
        <v>1226</v>
      </c>
      <c r="H2961" t="s">
        <v>1214</v>
      </c>
      <c r="I2961" t="s">
        <v>14</v>
      </c>
      <c r="J2961" s="1">
        <v>42585.410405092596</v>
      </c>
    </row>
    <row r="2962" spans="1:10" x14ac:dyDescent="0.25">
      <c r="A2962" t="s">
        <v>5985</v>
      </c>
      <c r="B2962" t="s">
        <v>140</v>
      </c>
      <c r="C2962" t="s">
        <v>141</v>
      </c>
      <c r="D2962" t="s">
        <v>5986</v>
      </c>
      <c r="E2962" t="s">
        <v>1211</v>
      </c>
      <c r="F2962" t="s">
        <v>5988</v>
      </c>
      <c r="G2962" t="s">
        <v>1234</v>
      </c>
      <c r="H2962" t="s">
        <v>1214</v>
      </c>
      <c r="I2962" t="s">
        <v>14</v>
      </c>
      <c r="J2962" s="1">
        <v>42585.410405092596</v>
      </c>
    </row>
    <row r="2963" spans="1:10" x14ac:dyDescent="0.25">
      <c r="A2963" t="s">
        <v>5985</v>
      </c>
      <c r="B2963" t="s">
        <v>140</v>
      </c>
      <c r="C2963" t="s">
        <v>141</v>
      </c>
      <c r="D2963" t="s">
        <v>5986</v>
      </c>
      <c r="E2963" t="s">
        <v>1211</v>
      </c>
      <c r="F2963" t="s">
        <v>5987</v>
      </c>
      <c r="G2963" t="s">
        <v>1213</v>
      </c>
      <c r="H2963" t="s">
        <v>1214</v>
      </c>
      <c r="I2963" t="s">
        <v>14</v>
      </c>
      <c r="J2963" s="1">
        <v>42585.410405092596</v>
      </c>
    </row>
    <row r="2964" spans="1:10" x14ac:dyDescent="0.25">
      <c r="A2964" t="s">
        <v>5985</v>
      </c>
      <c r="B2964" t="s">
        <v>140</v>
      </c>
      <c r="C2964" t="s">
        <v>141</v>
      </c>
      <c r="D2964" t="s">
        <v>5986</v>
      </c>
      <c r="E2964" t="s">
        <v>1211</v>
      </c>
      <c r="F2964" t="s">
        <v>5987</v>
      </c>
      <c r="G2964" t="s">
        <v>1226</v>
      </c>
      <c r="H2964" t="s">
        <v>1214</v>
      </c>
      <c r="I2964" t="s">
        <v>14</v>
      </c>
      <c r="J2964" s="1">
        <v>42585.410405092596</v>
      </c>
    </row>
    <row r="2965" spans="1:10" x14ac:dyDescent="0.25">
      <c r="A2965" t="s">
        <v>5989</v>
      </c>
      <c r="B2965" t="s">
        <v>5990</v>
      </c>
      <c r="C2965" t="s">
        <v>5991</v>
      </c>
      <c r="D2965" t="s">
        <v>5992</v>
      </c>
      <c r="E2965" t="s">
        <v>1211</v>
      </c>
      <c r="F2965" t="s">
        <v>5993</v>
      </c>
      <c r="G2965" t="s">
        <v>1234</v>
      </c>
      <c r="H2965" t="s">
        <v>1214</v>
      </c>
      <c r="I2965" t="s">
        <v>14</v>
      </c>
      <c r="J2965" s="1">
        <v>42613.646967592591</v>
      </c>
    </row>
    <row r="2966" spans="1:10" x14ac:dyDescent="0.25">
      <c r="A2966" t="s">
        <v>5989</v>
      </c>
      <c r="B2966" t="s">
        <v>5990</v>
      </c>
      <c r="C2966" t="s">
        <v>5991</v>
      </c>
      <c r="D2966" t="s">
        <v>5992</v>
      </c>
      <c r="E2966" t="s">
        <v>1211</v>
      </c>
      <c r="F2966" t="s">
        <v>5993</v>
      </c>
      <c r="G2966" t="s">
        <v>1226</v>
      </c>
      <c r="H2966" t="s">
        <v>1214</v>
      </c>
      <c r="I2966" t="s">
        <v>14</v>
      </c>
      <c r="J2966" s="1">
        <v>42613.646967592591</v>
      </c>
    </row>
    <row r="2967" spans="1:10" x14ac:dyDescent="0.25">
      <c r="A2967" t="s">
        <v>5994</v>
      </c>
      <c r="B2967" t="s">
        <v>616</v>
      </c>
      <c r="C2967" t="s">
        <v>617</v>
      </c>
      <c r="D2967" t="s">
        <v>5995</v>
      </c>
      <c r="E2967" t="s">
        <v>1211</v>
      </c>
      <c r="F2967" t="s">
        <v>5996</v>
      </c>
      <c r="G2967" t="s">
        <v>1234</v>
      </c>
      <c r="H2967" t="s">
        <v>1214</v>
      </c>
      <c r="I2967" t="s">
        <v>14</v>
      </c>
      <c r="J2967" s="1">
        <v>42605.432314814818</v>
      </c>
    </row>
    <row r="2968" spans="1:10" x14ac:dyDescent="0.25">
      <c r="A2968" t="s">
        <v>5994</v>
      </c>
      <c r="B2968" t="s">
        <v>616</v>
      </c>
      <c r="C2968" t="s">
        <v>617</v>
      </c>
      <c r="D2968" t="s">
        <v>5995</v>
      </c>
      <c r="E2968" t="s">
        <v>1211</v>
      </c>
      <c r="F2968" t="s">
        <v>5996</v>
      </c>
      <c r="G2968" t="s">
        <v>1226</v>
      </c>
      <c r="H2968" t="s">
        <v>1214</v>
      </c>
      <c r="I2968" t="s">
        <v>14</v>
      </c>
      <c r="J2968" s="1">
        <v>42605.432314814818</v>
      </c>
    </row>
    <row r="2969" spans="1:10" x14ac:dyDescent="0.25">
      <c r="A2969" t="s">
        <v>5994</v>
      </c>
      <c r="B2969" t="s">
        <v>616</v>
      </c>
      <c r="C2969" t="s">
        <v>617</v>
      </c>
      <c r="D2969" t="s">
        <v>5995</v>
      </c>
      <c r="E2969" t="s">
        <v>1211</v>
      </c>
      <c r="F2969" t="s">
        <v>5996</v>
      </c>
      <c r="G2969" t="s">
        <v>1213</v>
      </c>
      <c r="H2969" t="s">
        <v>1214</v>
      </c>
      <c r="I2969" t="s">
        <v>14</v>
      </c>
      <c r="J2969" s="1">
        <v>42605.432314814818</v>
      </c>
    </row>
    <row r="2970" spans="1:10" x14ac:dyDescent="0.25">
      <c r="A2970" t="s">
        <v>5997</v>
      </c>
      <c r="B2970" t="s">
        <v>94</v>
      </c>
      <c r="C2970" t="s">
        <v>95</v>
      </c>
      <c r="D2970" t="s">
        <v>5998</v>
      </c>
      <c r="E2970" t="s">
        <v>1211</v>
      </c>
      <c r="F2970" t="s">
        <v>5999</v>
      </c>
      <c r="G2970" t="s">
        <v>1226</v>
      </c>
      <c r="H2970" t="s">
        <v>1233</v>
      </c>
      <c r="I2970" t="s">
        <v>14</v>
      </c>
      <c r="J2970" t="s">
        <v>14</v>
      </c>
    </row>
    <row r="2971" spans="1:10" x14ac:dyDescent="0.25">
      <c r="A2971" t="s">
        <v>6000</v>
      </c>
      <c r="B2971" t="s">
        <v>289</v>
      </c>
      <c r="C2971" t="s">
        <v>290</v>
      </c>
      <c r="D2971" t="s">
        <v>6001</v>
      </c>
      <c r="E2971" t="s">
        <v>1211</v>
      </c>
      <c r="F2971">
        <v>104152109</v>
      </c>
      <c r="G2971" t="s">
        <v>1232</v>
      </c>
      <c r="H2971" t="s">
        <v>1233</v>
      </c>
      <c r="I2971" t="s">
        <v>14</v>
      </c>
      <c r="J2971" t="s">
        <v>14</v>
      </c>
    </row>
    <row r="2972" spans="1:10" x14ac:dyDescent="0.25">
      <c r="A2972" t="s">
        <v>6002</v>
      </c>
      <c r="B2972" t="s">
        <v>425</v>
      </c>
      <c r="C2972" t="s">
        <v>426</v>
      </c>
      <c r="D2972" t="s">
        <v>6003</v>
      </c>
      <c r="E2972" t="s">
        <v>1211</v>
      </c>
      <c r="F2972" t="s">
        <v>6004</v>
      </c>
      <c r="G2972" t="s">
        <v>1213</v>
      </c>
      <c r="H2972" t="s">
        <v>1214</v>
      </c>
      <c r="I2972" t="s">
        <v>14</v>
      </c>
      <c r="J2972" s="1">
        <v>42640.388831018521</v>
      </c>
    </row>
    <row r="2973" spans="1:10" x14ac:dyDescent="0.25">
      <c r="A2973" t="s">
        <v>6002</v>
      </c>
      <c r="B2973" t="s">
        <v>425</v>
      </c>
      <c r="C2973" t="s">
        <v>426</v>
      </c>
      <c r="D2973" t="s">
        <v>6003</v>
      </c>
      <c r="E2973" t="s">
        <v>1211</v>
      </c>
      <c r="F2973" t="s">
        <v>6004</v>
      </c>
      <c r="G2973" t="s">
        <v>1226</v>
      </c>
      <c r="H2973" t="s">
        <v>1214</v>
      </c>
      <c r="I2973" t="s">
        <v>14</v>
      </c>
      <c r="J2973" s="1">
        <v>42640.388831018521</v>
      </c>
    </row>
    <row r="2974" spans="1:10" x14ac:dyDescent="0.25">
      <c r="A2974" t="s">
        <v>6002</v>
      </c>
      <c r="B2974" t="s">
        <v>425</v>
      </c>
      <c r="C2974" t="s">
        <v>426</v>
      </c>
      <c r="D2974" t="s">
        <v>6003</v>
      </c>
      <c r="E2974" t="s">
        <v>1211</v>
      </c>
      <c r="F2974" t="s">
        <v>6004</v>
      </c>
      <c r="G2974" t="s">
        <v>1234</v>
      </c>
      <c r="H2974" t="s">
        <v>1214</v>
      </c>
      <c r="I2974" t="s">
        <v>14</v>
      </c>
      <c r="J2974" s="1">
        <v>42640.388831018521</v>
      </c>
    </row>
    <row r="2975" spans="1:10" x14ac:dyDescent="0.25">
      <c r="A2975" t="s">
        <v>6005</v>
      </c>
      <c r="B2975" t="s">
        <v>510</v>
      </c>
      <c r="C2975" t="s">
        <v>511</v>
      </c>
      <c r="D2975" t="s">
        <v>6006</v>
      </c>
      <c r="E2975" t="s">
        <v>1211</v>
      </c>
      <c r="F2975" t="s">
        <v>6007</v>
      </c>
      <c r="G2975" t="s">
        <v>1234</v>
      </c>
      <c r="H2975" t="s">
        <v>1233</v>
      </c>
      <c r="I2975" t="s">
        <v>14</v>
      </c>
      <c r="J2975" t="s">
        <v>14</v>
      </c>
    </row>
    <row r="2976" spans="1:10" x14ac:dyDescent="0.25">
      <c r="A2976" t="s">
        <v>6005</v>
      </c>
      <c r="B2976" t="s">
        <v>510</v>
      </c>
      <c r="C2976" t="s">
        <v>511</v>
      </c>
      <c r="D2976" t="s">
        <v>6006</v>
      </c>
      <c r="E2976" t="s">
        <v>1211</v>
      </c>
      <c r="F2976" t="s">
        <v>6007</v>
      </c>
      <c r="G2976" t="s">
        <v>1226</v>
      </c>
      <c r="H2976" t="s">
        <v>1233</v>
      </c>
      <c r="I2976" t="s">
        <v>14</v>
      </c>
      <c r="J2976" t="s">
        <v>14</v>
      </c>
    </row>
    <row r="2977" spans="1:10" x14ac:dyDescent="0.25">
      <c r="A2977" t="s">
        <v>6005</v>
      </c>
      <c r="B2977" t="s">
        <v>510</v>
      </c>
      <c r="C2977" t="s">
        <v>511</v>
      </c>
      <c r="D2977" t="s">
        <v>6006</v>
      </c>
      <c r="E2977" t="s">
        <v>1211</v>
      </c>
      <c r="F2977" t="s">
        <v>6007</v>
      </c>
      <c r="G2977" t="s">
        <v>1213</v>
      </c>
      <c r="H2977" t="s">
        <v>1233</v>
      </c>
      <c r="I2977" t="s">
        <v>14</v>
      </c>
      <c r="J2977" t="s">
        <v>14</v>
      </c>
    </row>
    <row r="2978" spans="1:10" x14ac:dyDescent="0.25">
      <c r="A2978" t="s">
        <v>6008</v>
      </c>
      <c r="B2978" t="s">
        <v>18</v>
      </c>
      <c r="C2978" t="s">
        <v>19</v>
      </c>
      <c r="D2978" t="s">
        <v>6009</v>
      </c>
      <c r="E2978" t="s">
        <v>1211</v>
      </c>
      <c r="F2978" t="s">
        <v>6010</v>
      </c>
      <c r="G2978" t="s">
        <v>1226</v>
      </c>
      <c r="H2978" t="s">
        <v>1214</v>
      </c>
      <c r="I2978" t="s">
        <v>14</v>
      </c>
      <c r="J2978" s="1">
        <v>42559.635925925926</v>
      </c>
    </row>
    <row r="2979" spans="1:10" x14ac:dyDescent="0.25">
      <c r="A2979" t="s">
        <v>6011</v>
      </c>
      <c r="B2979" t="s">
        <v>807</v>
      </c>
      <c r="C2979" t="s">
        <v>808</v>
      </c>
      <c r="D2979" t="s">
        <v>6012</v>
      </c>
      <c r="E2979" t="s">
        <v>1211</v>
      </c>
      <c r="F2979" t="s">
        <v>6013</v>
      </c>
      <c r="G2979" t="s">
        <v>1234</v>
      </c>
      <c r="H2979" t="s">
        <v>1233</v>
      </c>
      <c r="I2979" t="s">
        <v>14</v>
      </c>
      <c r="J2979" t="s">
        <v>14</v>
      </c>
    </row>
    <row r="2980" spans="1:10" x14ac:dyDescent="0.25">
      <c r="A2980" t="s">
        <v>6011</v>
      </c>
      <c r="B2980" t="s">
        <v>807</v>
      </c>
      <c r="C2980" t="s">
        <v>808</v>
      </c>
      <c r="D2980" t="s">
        <v>6012</v>
      </c>
      <c r="E2980" t="s">
        <v>1211</v>
      </c>
      <c r="F2980" t="s">
        <v>6013</v>
      </c>
      <c r="G2980" t="s">
        <v>1226</v>
      </c>
      <c r="H2980" t="s">
        <v>1233</v>
      </c>
      <c r="I2980" t="s">
        <v>14</v>
      </c>
      <c r="J2980" t="s">
        <v>14</v>
      </c>
    </row>
    <row r="2981" spans="1:10" x14ac:dyDescent="0.25">
      <c r="A2981" t="s">
        <v>6011</v>
      </c>
      <c r="B2981" t="s">
        <v>807</v>
      </c>
      <c r="C2981" t="s">
        <v>808</v>
      </c>
      <c r="D2981" t="s">
        <v>6012</v>
      </c>
      <c r="E2981" t="s">
        <v>1211</v>
      </c>
      <c r="F2981" t="s">
        <v>6013</v>
      </c>
      <c r="G2981" t="s">
        <v>1213</v>
      </c>
      <c r="H2981" t="s">
        <v>1233</v>
      </c>
      <c r="I2981" t="s">
        <v>14</v>
      </c>
      <c r="J2981" t="s">
        <v>14</v>
      </c>
    </row>
    <row r="2982" spans="1:10" x14ac:dyDescent="0.25">
      <c r="A2982" t="s">
        <v>6014</v>
      </c>
      <c r="B2982" t="s">
        <v>632</v>
      </c>
      <c r="C2982" t="s">
        <v>633</v>
      </c>
      <c r="D2982" t="s">
        <v>6015</v>
      </c>
      <c r="E2982" t="s">
        <v>1211</v>
      </c>
      <c r="F2982" t="s">
        <v>6016</v>
      </c>
      <c r="G2982" t="s">
        <v>1234</v>
      </c>
      <c r="H2982" t="s">
        <v>1214</v>
      </c>
      <c r="I2982" t="s">
        <v>14</v>
      </c>
      <c r="J2982" s="1">
        <v>42604.568888888891</v>
      </c>
    </row>
    <row r="2983" spans="1:10" x14ac:dyDescent="0.25">
      <c r="A2983" t="s">
        <v>6014</v>
      </c>
      <c r="B2983" t="s">
        <v>632</v>
      </c>
      <c r="C2983" t="s">
        <v>633</v>
      </c>
      <c r="D2983" t="s">
        <v>6015</v>
      </c>
      <c r="E2983" t="s">
        <v>1211</v>
      </c>
      <c r="F2983" t="s">
        <v>6016</v>
      </c>
      <c r="G2983" t="s">
        <v>1226</v>
      </c>
      <c r="H2983" t="s">
        <v>1214</v>
      </c>
      <c r="I2983" t="s">
        <v>14</v>
      </c>
      <c r="J2983" s="1">
        <v>42604.568888888891</v>
      </c>
    </row>
    <row r="2984" spans="1:10" x14ac:dyDescent="0.25">
      <c r="A2984" t="s">
        <v>6014</v>
      </c>
      <c r="B2984" t="s">
        <v>632</v>
      </c>
      <c r="C2984" t="s">
        <v>633</v>
      </c>
      <c r="D2984" t="s">
        <v>6015</v>
      </c>
      <c r="E2984" t="s">
        <v>1211</v>
      </c>
      <c r="F2984" t="s">
        <v>6016</v>
      </c>
      <c r="G2984" t="s">
        <v>1213</v>
      </c>
      <c r="H2984" t="s">
        <v>1214</v>
      </c>
      <c r="I2984" t="s">
        <v>14</v>
      </c>
      <c r="J2984" s="1">
        <v>42604.568888888891</v>
      </c>
    </row>
    <row r="2985" spans="1:10" x14ac:dyDescent="0.25">
      <c r="A2985" t="s">
        <v>6017</v>
      </c>
      <c r="B2985" t="s">
        <v>6018</v>
      </c>
      <c r="C2985" t="s">
        <v>6018</v>
      </c>
      <c r="D2985">
        <v>0</v>
      </c>
      <c r="E2985" t="s">
        <v>14</v>
      </c>
      <c r="F2985" t="s">
        <v>14</v>
      </c>
      <c r="G2985" t="s">
        <v>14</v>
      </c>
      <c r="H2985" t="s">
        <v>15</v>
      </c>
      <c r="I2985" t="s">
        <v>14</v>
      </c>
      <c r="J2985" t="s">
        <v>14</v>
      </c>
    </row>
    <row r="2986" spans="1:10" x14ac:dyDescent="0.25">
      <c r="A2986" t="s">
        <v>6019</v>
      </c>
      <c r="B2986" t="s">
        <v>6020</v>
      </c>
      <c r="C2986" t="s">
        <v>6021</v>
      </c>
      <c r="D2986" t="s">
        <v>6022</v>
      </c>
      <c r="E2986" t="s">
        <v>1211</v>
      </c>
      <c r="F2986" t="s">
        <v>6023</v>
      </c>
      <c r="G2986" t="s">
        <v>1226</v>
      </c>
      <c r="H2986" t="s">
        <v>1214</v>
      </c>
      <c r="I2986" t="s">
        <v>14</v>
      </c>
      <c r="J2986" s="1">
        <v>42592.621053240742</v>
      </c>
    </row>
    <row r="2987" spans="1:10" x14ac:dyDescent="0.25">
      <c r="A2987" t="s">
        <v>6019</v>
      </c>
      <c r="B2987" t="s">
        <v>6020</v>
      </c>
      <c r="C2987" t="s">
        <v>6021</v>
      </c>
      <c r="D2987" t="s">
        <v>6022</v>
      </c>
      <c r="E2987" t="s">
        <v>1211</v>
      </c>
      <c r="F2987" t="s">
        <v>6024</v>
      </c>
      <c r="G2987" t="s">
        <v>1226</v>
      </c>
      <c r="H2987" t="s">
        <v>1214</v>
      </c>
      <c r="I2987" t="s">
        <v>14</v>
      </c>
      <c r="J2987" s="1">
        <v>42592.621053240742</v>
      </c>
    </row>
    <row r="2988" spans="1:10" x14ac:dyDescent="0.25">
      <c r="A2988" t="s">
        <v>6025</v>
      </c>
      <c r="B2988" t="s">
        <v>6026</v>
      </c>
      <c r="C2988" t="s">
        <v>224</v>
      </c>
      <c r="D2988" t="s">
        <v>6027</v>
      </c>
      <c r="E2988" t="s">
        <v>1211</v>
      </c>
      <c r="F2988" t="s">
        <v>6028</v>
      </c>
      <c r="G2988" t="s">
        <v>1213</v>
      </c>
      <c r="H2988" t="s">
        <v>1214</v>
      </c>
      <c r="I2988" t="s">
        <v>14</v>
      </c>
      <c r="J2988" s="1">
        <v>42578.59480324074</v>
      </c>
    </row>
    <row r="2989" spans="1:10" x14ac:dyDescent="0.25">
      <c r="A2989" t="s">
        <v>6025</v>
      </c>
      <c r="B2989" t="s">
        <v>6026</v>
      </c>
      <c r="C2989" t="s">
        <v>224</v>
      </c>
      <c r="D2989" t="s">
        <v>6027</v>
      </c>
      <c r="E2989" t="s">
        <v>1211</v>
      </c>
      <c r="F2989" t="s">
        <v>6029</v>
      </c>
      <c r="G2989" t="s">
        <v>1213</v>
      </c>
      <c r="H2989" t="s">
        <v>1214</v>
      </c>
      <c r="I2989" t="s">
        <v>14</v>
      </c>
      <c r="J2989" s="1">
        <v>42578.59480324074</v>
      </c>
    </row>
    <row r="2990" spans="1:10" x14ac:dyDescent="0.25">
      <c r="A2990" t="s">
        <v>6030</v>
      </c>
      <c r="B2990" t="s">
        <v>6031</v>
      </c>
      <c r="C2990" t="s">
        <v>6032</v>
      </c>
      <c r="D2990">
        <v>0</v>
      </c>
      <c r="E2990" t="s">
        <v>14</v>
      </c>
      <c r="F2990" t="s">
        <v>14</v>
      </c>
      <c r="G2990" t="s">
        <v>14</v>
      </c>
      <c r="H2990" t="s">
        <v>15</v>
      </c>
      <c r="I2990" t="s">
        <v>14</v>
      </c>
      <c r="J2990" t="s">
        <v>14</v>
      </c>
    </row>
    <row r="2991" spans="1:10" x14ac:dyDescent="0.25">
      <c r="A2991" t="s">
        <v>6033</v>
      </c>
      <c r="B2991" t="s">
        <v>630</v>
      </c>
      <c r="C2991" t="s">
        <v>631</v>
      </c>
      <c r="D2991" t="s">
        <v>6034</v>
      </c>
      <c r="E2991" t="s">
        <v>1211</v>
      </c>
      <c r="F2991" t="s">
        <v>6035</v>
      </c>
      <c r="G2991" t="s">
        <v>1226</v>
      </c>
      <c r="H2991" t="s">
        <v>1214</v>
      </c>
      <c r="I2991" t="s">
        <v>14</v>
      </c>
      <c r="J2991" s="1">
        <v>42607.709606481483</v>
      </c>
    </row>
    <row r="2992" spans="1:10" x14ac:dyDescent="0.25">
      <c r="A2992" t="s">
        <v>6033</v>
      </c>
      <c r="B2992" t="s">
        <v>630</v>
      </c>
      <c r="C2992" t="s">
        <v>631</v>
      </c>
      <c r="D2992" t="s">
        <v>6034</v>
      </c>
      <c r="E2992" t="s">
        <v>1211</v>
      </c>
      <c r="F2992" t="s">
        <v>6036</v>
      </c>
      <c r="G2992" t="s">
        <v>1226</v>
      </c>
      <c r="H2992" t="s">
        <v>1214</v>
      </c>
      <c r="I2992" t="s">
        <v>14</v>
      </c>
      <c r="J2992" s="1">
        <v>42607.709606481483</v>
      </c>
    </row>
    <row r="2993" spans="1:10" x14ac:dyDescent="0.25">
      <c r="A2993" t="s">
        <v>6037</v>
      </c>
      <c r="B2993" t="s">
        <v>6038</v>
      </c>
      <c r="C2993" t="s">
        <v>6039</v>
      </c>
      <c r="D2993">
        <v>0</v>
      </c>
      <c r="E2993" t="s">
        <v>14</v>
      </c>
      <c r="F2993" t="s">
        <v>14</v>
      </c>
      <c r="G2993" t="s">
        <v>14</v>
      </c>
      <c r="H2993" t="s">
        <v>15</v>
      </c>
      <c r="I2993" t="s">
        <v>14</v>
      </c>
      <c r="J2993" t="s">
        <v>14</v>
      </c>
    </row>
    <row r="2994" spans="1:10" x14ac:dyDescent="0.25">
      <c r="A2994" t="s">
        <v>6040</v>
      </c>
      <c r="B2994" t="s">
        <v>6041</v>
      </c>
      <c r="C2994" t="s">
        <v>6042</v>
      </c>
      <c r="D2994">
        <v>0</v>
      </c>
      <c r="E2994" t="s">
        <v>14</v>
      </c>
      <c r="F2994" t="s">
        <v>14</v>
      </c>
      <c r="G2994" t="s">
        <v>14</v>
      </c>
      <c r="H2994" t="s">
        <v>15</v>
      </c>
      <c r="I2994" t="s">
        <v>14</v>
      </c>
      <c r="J2994" t="s">
        <v>14</v>
      </c>
    </row>
    <row r="2995" spans="1:10" x14ac:dyDescent="0.25">
      <c r="A2995" t="s">
        <v>6043</v>
      </c>
      <c r="B2995" t="s">
        <v>612</v>
      </c>
      <c r="C2995" t="s">
        <v>613</v>
      </c>
      <c r="D2995" t="s">
        <v>6044</v>
      </c>
      <c r="E2995" t="s">
        <v>1211</v>
      </c>
      <c r="F2995" t="s">
        <v>6045</v>
      </c>
      <c r="G2995" t="s">
        <v>1226</v>
      </c>
      <c r="H2995" t="s">
        <v>1233</v>
      </c>
      <c r="I2995" t="s">
        <v>14</v>
      </c>
      <c r="J2995" t="s">
        <v>14</v>
      </c>
    </row>
    <row r="2996" spans="1:10" x14ac:dyDescent="0.25">
      <c r="A2996" t="s">
        <v>6046</v>
      </c>
      <c r="B2996" t="s">
        <v>6047</v>
      </c>
      <c r="C2996" t="s">
        <v>6048</v>
      </c>
      <c r="D2996">
        <v>0</v>
      </c>
      <c r="E2996" t="s">
        <v>14</v>
      </c>
      <c r="F2996" t="s">
        <v>14</v>
      </c>
      <c r="G2996" t="s">
        <v>14</v>
      </c>
      <c r="H2996" t="s">
        <v>15</v>
      </c>
      <c r="I2996" t="s">
        <v>14</v>
      </c>
      <c r="J2996" t="s">
        <v>14</v>
      </c>
    </row>
    <row r="2997" spans="1:10" x14ac:dyDescent="0.25">
      <c r="A2997" t="s">
        <v>6049</v>
      </c>
      <c r="B2997" t="s">
        <v>1028</v>
      </c>
      <c r="C2997" t="s">
        <v>1029</v>
      </c>
      <c r="D2997" t="s">
        <v>6050</v>
      </c>
      <c r="E2997" t="s">
        <v>1211</v>
      </c>
      <c r="F2997" t="s">
        <v>6051</v>
      </c>
      <c r="G2997" t="s">
        <v>1226</v>
      </c>
      <c r="H2997" t="s">
        <v>1233</v>
      </c>
      <c r="I2997" t="s">
        <v>14</v>
      </c>
      <c r="J2997" t="s">
        <v>14</v>
      </c>
    </row>
    <row r="2998" spans="1:10" x14ac:dyDescent="0.25">
      <c r="A2998" t="s">
        <v>6049</v>
      </c>
      <c r="B2998" t="s">
        <v>1028</v>
      </c>
      <c r="C2998" t="s">
        <v>1029</v>
      </c>
      <c r="D2998" t="s">
        <v>6050</v>
      </c>
      <c r="E2998" t="s">
        <v>1211</v>
      </c>
      <c r="F2998" t="s">
        <v>6051</v>
      </c>
      <c r="G2998" t="s">
        <v>1234</v>
      </c>
      <c r="H2998" t="s">
        <v>1233</v>
      </c>
      <c r="I2998" t="s">
        <v>14</v>
      </c>
      <c r="J2998" t="s">
        <v>14</v>
      </c>
    </row>
    <row r="2999" spans="1:10" x14ac:dyDescent="0.25">
      <c r="A2999" t="s">
        <v>6049</v>
      </c>
      <c r="B2999" t="s">
        <v>1028</v>
      </c>
      <c r="C2999" t="s">
        <v>1029</v>
      </c>
      <c r="D2999" t="s">
        <v>6050</v>
      </c>
      <c r="E2999" t="s">
        <v>1211</v>
      </c>
      <c r="F2999" t="s">
        <v>6051</v>
      </c>
      <c r="G2999" t="s">
        <v>1213</v>
      </c>
      <c r="H2999" t="s">
        <v>1233</v>
      </c>
      <c r="I2999" t="s">
        <v>14</v>
      </c>
      <c r="J2999" t="s">
        <v>14</v>
      </c>
    </row>
    <row r="3000" spans="1:10" x14ac:dyDescent="0.25">
      <c r="A3000" t="s">
        <v>6052</v>
      </c>
      <c r="B3000" t="s">
        <v>80</v>
      </c>
      <c r="C3000" t="s">
        <v>81</v>
      </c>
      <c r="D3000" t="s">
        <v>6053</v>
      </c>
      <c r="E3000" t="s">
        <v>1211</v>
      </c>
      <c r="F3000" t="s">
        <v>6054</v>
      </c>
      <c r="G3000" t="s">
        <v>1234</v>
      </c>
      <c r="H3000" t="s">
        <v>1233</v>
      </c>
      <c r="I3000" t="s">
        <v>14</v>
      </c>
      <c r="J3000" t="s">
        <v>14</v>
      </c>
    </row>
    <row r="3001" spans="1:10" x14ac:dyDescent="0.25">
      <c r="A3001" t="s">
        <v>6055</v>
      </c>
      <c r="B3001" t="s">
        <v>6056</v>
      </c>
      <c r="C3001" t="s">
        <v>5733</v>
      </c>
      <c r="D3001">
        <v>0</v>
      </c>
      <c r="E3001" t="s">
        <v>14</v>
      </c>
      <c r="F3001" t="s">
        <v>14</v>
      </c>
      <c r="G3001" t="s">
        <v>14</v>
      </c>
      <c r="H3001" t="s">
        <v>15</v>
      </c>
      <c r="I3001" t="s">
        <v>14</v>
      </c>
      <c r="J3001" t="s">
        <v>14</v>
      </c>
    </row>
    <row r="3002" spans="1:10" x14ac:dyDescent="0.25">
      <c r="A3002" t="s">
        <v>6057</v>
      </c>
      <c r="B3002" t="s">
        <v>1125</v>
      </c>
      <c r="C3002" t="s">
        <v>1126</v>
      </c>
      <c r="D3002" t="s">
        <v>6058</v>
      </c>
      <c r="E3002" t="s">
        <v>1211</v>
      </c>
      <c r="F3002" t="s">
        <v>6059</v>
      </c>
      <c r="G3002" t="s">
        <v>1226</v>
      </c>
      <c r="H3002" t="s">
        <v>1233</v>
      </c>
      <c r="I3002" t="s">
        <v>14</v>
      </c>
      <c r="J3002" t="s">
        <v>14</v>
      </c>
    </row>
    <row r="3003" spans="1:10" x14ac:dyDescent="0.25">
      <c r="A3003" t="s">
        <v>6057</v>
      </c>
      <c r="B3003" t="s">
        <v>1125</v>
      </c>
      <c r="C3003" t="s">
        <v>1126</v>
      </c>
      <c r="D3003" t="s">
        <v>6058</v>
      </c>
      <c r="E3003" t="s">
        <v>1211</v>
      </c>
      <c r="F3003" t="s">
        <v>6059</v>
      </c>
      <c r="G3003" t="s">
        <v>1213</v>
      </c>
      <c r="H3003" t="s">
        <v>1233</v>
      </c>
      <c r="I3003" t="s">
        <v>14</v>
      </c>
      <c r="J3003" t="s">
        <v>14</v>
      </c>
    </row>
    <row r="3004" spans="1:10" x14ac:dyDescent="0.25">
      <c r="A3004" t="s">
        <v>6057</v>
      </c>
      <c r="B3004" t="s">
        <v>1125</v>
      </c>
      <c r="C3004" t="s">
        <v>1126</v>
      </c>
      <c r="D3004" t="s">
        <v>6058</v>
      </c>
      <c r="E3004" t="s">
        <v>1211</v>
      </c>
      <c r="F3004" t="s">
        <v>6059</v>
      </c>
      <c r="G3004" t="s">
        <v>1234</v>
      </c>
      <c r="H3004" t="s">
        <v>1233</v>
      </c>
      <c r="I3004" t="s">
        <v>14</v>
      </c>
      <c r="J3004" t="s">
        <v>14</v>
      </c>
    </row>
    <row r="3005" spans="1:10" x14ac:dyDescent="0.25">
      <c r="A3005" t="s">
        <v>6060</v>
      </c>
      <c r="B3005" t="s">
        <v>325</v>
      </c>
      <c r="C3005" t="s">
        <v>6061</v>
      </c>
      <c r="D3005" t="s">
        <v>6062</v>
      </c>
      <c r="E3005" t="s">
        <v>1211</v>
      </c>
      <c r="F3005" t="s">
        <v>6063</v>
      </c>
      <c r="G3005" t="s">
        <v>1226</v>
      </c>
      <c r="H3005" t="s">
        <v>1214</v>
      </c>
      <c r="I3005" t="s">
        <v>14</v>
      </c>
      <c r="J3005" s="1">
        <v>42580.689629629633</v>
      </c>
    </row>
    <row r="3006" spans="1:10" x14ac:dyDescent="0.25">
      <c r="A3006" t="s">
        <v>6060</v>
      </c>
      <c r="B3006" t="s">
        <v>325</v>
      </c>
      <c r="C3006" t="s">
        <v>6061</v>
      </c>
      <c r="D3006" t="s">
        <v>6062</v>
      </c>
      <c r="E3006" t="s">
        <v>1211</v>
      </c>
      <c r="F3006" t="s">
        <v>6064</v>
      </c>
      <c r="G3006" t="s">
        <v>1213</v>
      </c>
      <c r="H3006" t="s">
        <v>1214</v>
      </c>
      <c r="I3006" t="s">
        <v>14</v>
      </c>
      <c r="J3006" s="1">
        <v>42580.689629629633</v>
      </c>
    </row>
    <row r="3007" spans="1:10" x14ac:dyDescent="0.25">
      <c r="A3007" t="s">
        <v>6060</v>
      </c>
      <c r="B3007" t="s">
        <v>325</v>
      </c>
      <c r="C3007" t="s">
        <v>6061</v>
      </c>
      <c r="D3007" t="s">
        <v>6062</v>
      </c>
      <c r="E3007" t="s">
        <v>1211</v>
      </c>
      <c r="F3007" t="s">
        <v>6064</v>
      </c>
      <c r="G3007" t="s">
        <v>1234</v>
      </c>
      <c r="H3007" t="s">
        <v>1214</v>
      </c>
      <c r="I3007" t="s">
        <v>14</v>
      </c>
      <c r="J3007" s="1">
        <v>42580.689629629633</v>
      </c>
    </row>
    <row r="3008" spans="1:10" x14ac:dyDescent="0.25">
      <c r="A3008" t="s">
        <v>6060</v>
      </c>
      <c r="B3008" t="s">
        <v>325</v>
      </c>
      <c r="C3008" t="s">
        <v>6061</v>
      </c>
      <c r="D3008" t="s">
        <v>6062</v>
      </c>
      <c r="E3008" t="s">
        <v>1211</v>
      </c>
      <c r="F3008" t="s">
        <v>6064</v>
      </c>
      <c r="G3008" t="s">
        <v>1226</v>
      </c>
      <c r="H3008" t="s">
        <v>1214</v>
      </c>
      <c r="I3008" t="s">
        <v>14</v>
      </c>
      <c r="J3008" s="1">
        <v>42580.689629629633</v>
      </c>
    </row>
    <row r="3009" spans="1:10" x14ac:dyDescent="0.25">
      <c r="A3009" t="s">
        <v>6060</v>
      </c>
      <c r="B3009" t="s">
        <v>325</v>
      </c>
      <c r="C3009" t="s">
        <v>6061</v>
      </c>
      <c r="D3009" t="s">
        <v>6062</v>
      </c>
      <c r="E3009" t="s">
        <v>1211</v>
      </c>
      <c r="F3009" t="s">
        <v>6063</v>
      </c>
      <c r="G3009" t="s">
        <v>1213</v>
      </c>
      <c r="H3009" t="s">
        <v>1214</v>
      </c>
      <c r="I3009" t="s">
        <v>14</v>
      </c>
      <c r="J3009" s="1">
        <v>42580.689629629633</v>
      </c>
    </row>
    <row r="3010" spans="1:10" x14ac:dyDescent="0.25">
      <c r="A3010" t="s">
        <v>6060</v>
      </c>
      <c r="B3010" t="s">
        <v>325</v>
      </c>
      <c r="C3010" t="s">
        <v>6061</v>
      </c>
      <c r="D3010" t="s">
        <v>6062</v>
      </c>
      <c r="E3010" t="s">
        <v>1211</v>
      </c>
      <c r="F3010" t="s">
        <v>6063</v>
      </c>
      <c r="G3010" t="s">
        <v>1234</v>
      </c>
      <c r="H3010" t="s">
        <v>1214</v>
      </c>
      <c r="I3010" t="s">
        <v>14</v>
      </c>
      <c r="J3010" s="1">
        <v>42580.689629629633</v>
      </c>
    </row>
    <row r="3011" spans="1:10" x14ac:dyDescent="0.25">
      <c r="A3011" t="s">
        <v>6065</v>
      </c>
      <c r="B3011" t="s">
        <v>6066</v>
      </c>
      <c r="C3011" t="s">
        <v>6067</v>
      </c>
      <c r="D3011" t="s">
        <v>6068</v>
      </c>
      <c r="E3011" t="s">
        <v>1211</v>
      </c>
      <c r="F3011" t="s">
        <v>6069</v>
      </c>
      <c r="G3011" t="s">
        <v>1226</v>
      </c>
      <c r="H3011" t="s">
        <v>1233</v>
      </c>
      <c r="I3011" t="s">
        <v>14</v>
      </c>
      <c r="J3011" t="s">
        <v>14</v>
      </c>
    </row>
    <row r="3012" spans="1:10" x14ac:dyDescent="0.25">
      <c r="A3012" t="s">
        <v>6070</v>
      </c>
      <c r="B3012" t="s">
        <v>6071</v>
      </c>
      <c r="C3012" t="s">
        <v>6072</v>
      </c>
      <c r="D3012">
        <v>0</v>
      </c>
      <c r="E3012" t="s">
        <v>14</v>
      </c>
      <c r="F3012" t="s">
        <v>14</v>
      </c>
      <c r="G3012" t="s">
        <v>14</v>
      </c>
      <c r="H3012" t="s">
        <v>15</v>
      </c>
      <c r="I3012" t="s">
        <v>14</v>
      </c>
      <c r="J3012" t="s">
        <v>14</v>
      </c>
    </row>
    <row r="3013" spans="1:10" x14ac:dyDescent="0.25">
      <c r="A3013" t="s">
        <v>6073</v>
      </c>
      <c r="B3013" t="s">
        <v>988</v>
      </c>
      <c r="C3013" t="s">
        <v>989</v>
      </c>
      <c r="D3013" t="s">
        <v>6074</v>
      </c>
      <c r="E3013" t="s">
        <v>1211</v>
      </c>
      <c r="F3013" t="s">
        <v>6075</v>
      </c>
      <c r="G3013" t="s">
        <v>1226</v>
      </c>
      <c r="H3013" t="s">
        <v>1233</v>
      </c>
      <c r="I3013" t="s">
        <v>14</v>
      </c>
      <c r="J3013" t="s">
        <v>14</v>
      </c>
    </row>
    <row r="3014" spans="1:10" x14ac:dyDescent="0.25">
      <c r="A3014" t="s">
        <v>6073</v>
      </c>
      <c r="B3014" t="s">
        <v>988</v>
      </c>
      <c r="C3014" t="s">
        <v>989</v>
      </c>
      <c r="D3014" t="s">
        <v>6074</v>
      </c>
      <c r="E3014" t="s">
        <v>1211</v>
      </c>
      <c r="F3014" t="s">
        <v>6075</v>
      </c>
      <c r="G3014" t="s">
        <v>1232</v>
      </c>
      <c r="H3014" t="s">
        <v>1233</v>
      </c>
      <c r="I3014" t="s">
        <v>14</v>
      </c>
      <c r="J3014" t="s">
        <v>14</v>
      </c>
    </row>
    <row r="3015" spans="1:10" x14ac:dyDescent="0.25">
      <c r="A3015" t="s">
        <v>6073</v>
      </c>
      <c r="B3015" t="s">
        <v>988</v>
      </c>
      <c r="C3015" t="s">
        <v>989</v>
      </c>
      <c r="D3015" t="s">
        <v>6074</v>
      </c>
      <c r="E3015" t="s">
        <v>1211</v>
      </c>
      <c r="F3015" t="s">
        <v>6075</v>
      </c>
      <c r="G3015" t="s">
        <v>1234</v>
      </c>
      <c r="H3015" t="s">
        <v>1233</v>
      </c>
      <c r="I3015" t="s">
        <v>14</v>
      </c>
      <c r="J3015" t="s">
        <v>14</v>
      </c>
    </row>
    <row r="3016" spans="1:10" x14ac:dyDescent="0.25">
      <c r="A3016" t="s">
        <v>6076</v>
      </c>
      <c r="B3016" t="s">
        <v>725</v>
      </c>
      <c r="C3016" t="s">
        <v>726</v>
      </c>
      <c r="D3016" t="s">
        <v>6077</v>
      </c>
      <c r="E3016" t="s">
        <v>1211</v>
      </c>
      <c r="F3016" t="s">
        <v>6078</v>
      </c>
      <c r="G3016" t="s">
        <v>1213</v>
      </c>
      <c r="H3016" t="s">
        <v>1233</v>
      </c>
      <c r="I3016" t="s">
        <v>14</v>
      </c>
      <c r="J3016" t="s">
        <v>14</v>
      </c>
    </row>
    <row r="3017" spans="1:10" x14ac:dyDescent="0.25">
      <c r="A3017" t="s">
        <v>6076</v>
      </c>
      <c r="B3017" t="s">
        <v>725</v>
      </c>
      <c r="C3017" t="s">
        <v>726</v>
      </c>
      <c r="D3017" t="s">
        <v>6077</v>
      </c>
      <c r="E3017" t="s">
        <v>1211</v>
      </c>
      <c r="F3017" t="s">
        <v>6078</v>
      </c>
      <c r="G3017" t="s">
        <v>1226</v>
      </c>
      <c r="H3017" t="s">
        <v>1233</v>
      </c>
      <c r="I3017" t="s">
        <v>14</v>
      </c>
      <c r="J3017" t="s">
        <v>14</v>
      </c>
    </row>
    <row r="3018" spans="1:10" x14ac:dyDescent="0.25">
      <c r="A3018" t="s">
        <v>6076</v>
      </c>
      <c r="B3018" t="s">
        <v>725</v>
      </c>
      <c r="C3018" t="s">
        <v>726</v>
      </c>
      <c r="D3018" t="s">
        <v>6077</v>
      </c>
      <c r="E3018" t="s">
        <v>1211</v>
      </c>
      <c r="F3018" t="s">
        <v>6078</v>
      </c>
      <c r="G3018" t="s">
        <v>1234</v>
      </c>
      <c r="H3018" t="s">
        <v>1233</v>
      </c>
      <c r="I3018" t="s">
        <v>14</v>
      </c>
      <c r="J3018" t="s">
        <v>14</v>
      </c>
    </row>
    <row r="3019" spans="1:10" x14ac:dyDescent="0.25">
      <c r="A3019" t="s">
        <v>6079</v>
      </c>
      <c r="B3019" t="s">
        <v>6080</v>
      </c>
      <c r="C3019" t="s">
        <v>433</v>
      </c>
      <c r="D3019" t="s">
        <v>6081</v>
      </c>
      <c r="E3019" t="s">
        <v>1211</v>
      </c>
      <c r="F3019" t="s">
        <v>6082</v>
      </c>
      <c r="G3019" t="s">
        <v>1234</v>
      </c>
      <c r="H3019" t="s">
        <v>1214</v>
      </c>
      <c r="I3019" t="s">
        <v>14</v>
      </c>
      <c r="J3019" s="1">
        <v>42599.480023148149</v>
      </c>
    </row>
    <row r="3020" spans="1:10" x14ac:dyDescent="0.25">
      <c r="A3020" t="s">
        <v>6079</v>
      </c>
      <c r="B3020" t="s">
        <v>6080</v>
      </c>
      <c r="C3020" t="s">
        <v>433</v>
      </c>
      <c r="D3020" t="s">
        <v>6081</v>
      </c>
      <c r="E3020" t="s">
        <v>1211</v>
      </c>
      <c r="F3020" t="s">
        <v>6082</v>
      </c>
      <c r="G3020" t="s">
        <v>1213</v>
      </c>
      <c r="H3020" t="s">
        <v>1214</v>
      </c>
      <c r="I3020" t="s">
        <v>14</v>
      </c>
      <c r="J3020" s="1">
        <v>42599.480023148149</v>
      </c>
    </row>
    <row r="3021" spans="1:10" x14ac:dyDescent="0.25">
      <c r="A3021" t="s">
        <v>6079</v>
      </c>
      <c r="B3021" t="s">
        <v>6080</v>
      </c>
      <c r="C3021" t="s">
        <v>433</v>
      </c>
      <c r="D3021" t="s">
        <v>6081</v>
      </c>
      <c r="E3021" t="s">
        <v>1211</v>
      </c>
      <c r="F3021" t="s">
        <v>6082</v>
      </c>
      <c r="G3021" t="s">
        <v>1226</v>
      </c>
      <c r="H3021" t="s">
        <v>1214</v>
      </c>
      <c r="I3021" t="s">
        <v>14</v>
      </c>
      <c r="J3021" s="1">
        <v>42599.480023148149</v>
      </c>
    </row>
    <row r="3022" spans="1:10" x14ac:dyDescent="0.25">
      <c r="A3022" t="s">
        <v>6083</v>
      </c>
      <c r="B3022" t="s">
        <v>704</v>
      </c>
      <c r="C3022" t="s">
        <v>705</v>
      </c>
      <c r="D3022" t="s">
        <v>6084</v>
      </c>
      <c r="E3022" t="s">
        <v>1211</v>
      </c>
      <c r="F3022" t="s">
        <v>6085</v>
      </c>
      <c r="G3022" t="s">
        <v>1226</v>
      </c>
      <c r="H3022" t="s">
        <v>1214</v>
      </c>
      <c r="I3022" t="s">
        <v>14</v>
      </c>
      <c r="J3022" s="1">
        <v>42660.511631944442</v>
      </c>
    </row>
    <row r="3023" spans="1:10" x14ac:dyDescent="0.25">
      <c r="A3023" t="s">
        <v>6083</v>
      </c>
      <c r="B3023" t="s">
        <v>704</v>
      </c>
      <c r="C3023" t="s">
        <v>705</v>
      </c>
      <c r="D3023" t="s">
        <v>6084</v>
      </c>
      <c r="E3023" t="s">
        <v>1211</v>
      </c>
      <c r="F3023" t="s">
        <v>6085</v>
      </c>
      <c r="G3023" t="s">
        <v>1234</v>
      </c>
      <c r="H3023" t="s">
        <v>1214</v>
      </c>
      <c r="I3023" t="s">
        <v>14</v>
      </c>
      <c r="J3023" s="1">
        <v>42660.511631944442</v>
      </c>
    </row>
    <row r="3024" spans="1:10" x14ac:dyDescent="0.25">
      <c r="A3024" t="s">
        <v>6086</v>
      </c>
      <c r="B3024" t="s">
        <v>1052</v>
      </c>
      <c r="C3024" t="s">
        <v>1053</v>
      </c>
      <c r="D3024" t="s">
        <v>6087</v>
      </c>
      <c r="E3024" t="s">
        <v>1211</v>
      </c>
      <c r="F3024" t="s">
        <v>6088</v>
      </c>
      <c r="G3024" t="s">
        <v>1226</v>
      </c>
      <c r="H3024" t="s">
        <v>1233</v>
      </c>
      <c r="I3024" t="s">
        <v>14</v>
      </c>
      <c r="J3024" t="s">
        <v>14</v>
      </c>
    </row>
    <row r="3025" spans="1:10" x14ac:dyDescent="0.25">
      <c r="A3025" t="s">
        <v>6086</v>
      </c>
      <c r="B3025" t="s">
        <v>1052</v>
      </c>
      <c r="C3025" t="s">
        <v>1053</v>
      </c>
      <c r="D3025" t="s">
        <v>6087</v>
      </c>
      <c r="E3025" t="s">
        <v>1211</v>
      </c>
      <c r="F3025" t="s">
        <v>6088</v>
      </c>
      <c r="G3025" t="s">
        <v>1234</v>
      </c>
      <c r="H3025" t="s">
        <v>1233</v>
      </c>
      <c r="I3025" t="s">
        <v>14</v>
      </c>
      <c r="J3025" t="s">
        <v>14</v>
      </c>
    </row>
    <row r="3026" spans="1:10" x14ac:dyDescent="0.25">
      <c r="A3026" t="s">
        <v>6086</v>
      </c>
      <c r="B3026" t="s">
        <v>1052</v>
      </c>
      <c r="C3026" t="s">
        <v>1053</v>
      </c>
      <c r="D3026" t="s">
        <v>6087</v>
      </c>
      <c r="E3026" t="s">
        <v>1211</v>
      </c>
      <c r="F3026" t="s">
        <v>6088</v>
      </c>
      <c r="G3026" t="s">
        <v>1213</v>
      </c>
      <c r="H3026" t="s">
        <v>1233</v>
      </c>
      <c r="I3026" t="s">
        <v>14</v>
      </c>
      <c r="J3026" t="s">
        <v>14</v>
      </c>
    </row>
    <row r="3027" spans="1:10" x14ac:dyDescent="0.25">
      <c r="A3027" t="s">
        <v>6089</v>
      </c>
      <c r="B3027" t="s">
        <v>341</v>
      </c>
      <c r="C3027" t="s">
        <v>342</v>
      </c>
      <c r="D3027" t="s">
        <v>6090</v>
      </c>
      <c r="E3027" t="s">
        <v>1211</v>
      </c>
      <c r="F3027" t="s">
        <v>6091</v>
      </c>
      <c r="G3027" t="s">
        <v>1234</v>
      </c>
      <c r="H3027" t="s">
        <v>1214</v>
      </c>
      <c r="I3027" t="s">
        <v>14</v>
      </c>
      <c r="J3027" s="1">
        <v>42625.499930555554</v>
      </c>
    </row>
    <row r="3028" spans="1:10" x14ac:dyDescent="0.25">
      <c r="A3028" t="s">
        <v>6089</v>
      </c>
      <c r="B3028" t="s">
        <v>341</v>
      </c>
      <c r="C3028" t="s">
        <v>342</v>
      </c>
      <c r="D3028" t="s">
        <v>6090</v>
      </c>
      <c r="E3028" t="s">
        <v>1211</v>
      </c>
      <c r="F3028" t="s">
        <v>6091</v>
      </c>
      <c r="G3028" t="s">
        <v>1213</v>
      </c>
      <c r="H3028" t="s">
        <v>1214</v>
      </c>
      <c r="I3028" t="s">
        <v>14</v>
      </c>
      <c r="J3028" s="1">
        <v>42625.499930555554</v>
      </c>
    </row>
    <row r="3029" spans="1:10" x14ac:dyDescent="0.25">
      <c r="A3029" t="s">
        <v>6089</v>
      </c>
      <c r="B3029" t="s">
        <v>341</v>
      </c>
      <c r="C3029" t="s">
        <v>342</v>
      </c>
      <c r="D3029" t="s">
        <v>6090</v>
      </c>
      <c r="E3029" t="s">
        <v>1211</v>
      </c>
      <c r="F3029" t="s">
        <v>6091</v>
      </c>
      <c r="G3029" t="s">
        <v>1226</v>
      </c>
      <c r="H3029" t="s">
        <v>1214</v>
      </c>
      <c r="I3029" t="s">
        <v>14</v>
      </c>
      <c r="J3029" s="1">
        <v>42625.499930555554</v>
      </c>
    </row>
    <row r="3030" spans="1:10" x14ac:dyDescent="0.25">
      <c r="A3030" t="s">
        <v>6092</v>
      </c>
      <c r="B3030" t="s">
        <v>876</v>
      </c>
      <c r="C3030" t="s">
        <v>877</v>
      </c>
      <c r="D3030" t="s">
        <v>6093</v>
      </c>
      <c r="E3030" t="s">
        <v>1211</v>
      </c>
      <c r="F3030" t="s">
        <v>6094</v>
      </c>
      <c r="G3030" t="s">
        <v>1226</v>
      </c>
      <c r="H3030" t="s">
        <v>1214</v>
      </c>
      <c r="I3030" t="s">
        <v>14</v>
      </c>
      <c r="J3030" s="1">
        <v>42587.587268518517</v>
      </c>
    </row>
    <row r="3031" spans="1:10" x14ac:dyDescent="0.25">
      <c r="A3031" t="s">
        <v>6095</v>
      </c>
      <c r="B3031" t="s">
        <v>6096</v>
      </c>
      <c r="C3031" t="s">
        <v>6097</v>
      </c>
      <c r="D3031" t="s">
        <v>1210</v>
      </c>
      <c r="E3031" t="s">
        <v>14</v>
      </c>
      <c r="F3031" t="s">
        <v>14</v>
      </c>
      <c r="G3031" t="s">
        <v>14</v>
      </c>
      <c r="H3031" t="s">
        <v>1266</v>
      </c>
      <c r="I3031" t="s">
        <v>14</v>
      </c>
      <c r="J3031" t="s">
        <v>14</v>
      </c>
    </row>
    <row r="3032" spans="1:10" x14ac:dyDescent="0.25">
      <c r="A3032" t="s">
        <v>6098</v>
      </c>
      <c r="B3032" t="s">
        <v>6099</v>
      </c>
      <c r="C3032" t="s">
        <v>943</v>
      </c>
      <c r="D3032" t="s">
        <v>6100</v>
      </c>
      <c r="E3032" t="s">
        <v>1211</v>
      </c>
      <c r="F3032" t="s">
        <v>6101</v>
      </c>
      <c r="G3032" t="s">
        <v>1215</v>
      </c>
      <c r="H3032" t="s">
        <v>1214</v>
      </c>
      <c r="I3032" t="s">
        <v>14</v>
      </c>
      <c r="J3032" s="1">
        <v>42599.507650462961</v>
      </c>
    </row>
    <row r="3033" spans="1:10" x14ac:dyDescent="0.25">
      <c r="A3033" t="s">
        <v>6098</v>
      </c>
      <c r="B3033" t="s">
        <v>6099</v>
      </c>
      <c r="C3033" t="s">
        <v>943</v>
      </c>
      <c r="D3033" t="s">
        <v>6100</v>
      </c>
      <c r="E3033" t="s">
        <v>1211</v>
      </c>
      <c r="F3033" t="s">
        <v>6101</v>
      </c>
      <c r="G3033" t="s">
        <v>1232</v>
      </c>
      <c r="H3033" t="s">
        <v>1214</v>
      </c>
      <c r="I3033" t="s">
        <v>14</v>
      </c>
      <c r="J3033" s="1">
        <v>42599.507650462961</v>
      </c>
    </row>
    <row r="3034" spans="1:10" x14ac:dyDescent="0.25">
      <c r="A3034" t="s">
        <v>6098</v>
      </c>
      <c r="B3034" t="s">
        <v>6099</v>
      </c>
      <c r="C3034" t="s">
        <v>943</v>
      </c>
      <c r="D3034" t="s">
        <v>6100</v>
      </c>
      <c r="E3034" t="s">
        <v>1211</v>
      </c>
      <c r="F3034" t="s">
        <v>6102</v>
      </c>
      <c r="G3034" t="s">
        <v>1215</v>
      </c>
      <c r="H3034" t="s">
        <v>1214</v>
      </c>
      <c r="I3034" t="s">
        <v>14</v>
      </c>
      <c r="J3034" s="1">
        <v>42599.507650462961</v>
      </c>
    </row>
    <row r="3035" spans="1:10" x14ac:dyDescent="0.25">
      <c r="A3035" t="s">
        <v>6098</v>
      </c>
      <c r="B3035" t="s">
        <v>6099</v>
      </c>
      <c r="C3035" t="s">
        <v>943</v>
      </c>
      <c r="D3035" t="s">
        <v>6100</v>
      </c>
      <c r="E3035" t="s">
        <v>1211</v>
      </c>
      <c r="F3035" t="s">
        <v>6102</v>
      </c>
      <c r="G3035" t="s">
        <v>1232</v>
      </c>
      <c r="H3035" t="s">
        <v>1214</v>
      </c>
      <c r="I3035" t="s">
        <v>14</v>
      </c>
      <c r="J3035" s="1">
        <v>42599.507650462961</v>
      </c>
    </row>
    <row r="3036" spans="1:10" x14ac:dyDescent="0.25">
      <c r="A3036" t="s">
        <v>6103</v>
      </c>
      <c r="B3036" t="s">
        <v>6104</v>
      </c>
      <c r="C3036" t="s">
        <v>559</v>
      </c>
      <c r="D3036" t="s">
        <v>6105</v>
      </c>
      <c r="E3036" t="s">
        <v>1211</v>
      </c>
      <c r="F3036" t="s">
        <v>6106</v>
      </c>
      <c r="G3036" t="s">
        <v>1213</v>
      </c>
      <c r="H3036" t="s">
        <v>1233</v>
      </c>
      <c r="I3036" t="s">
        <v>14</v>
      </c>
      <c r="J3036" t="s">
        <v>14</v>
      </c>
    </row>
    <row r="3037" spans="1:10" x14ac:dyDescent="0.25">
      <c r="A3037" t="s">
        <v>6103</v>
      </c>
      <c r="B3037" t="s">
        <v>6104</v>
      </c>
      <c r="C3037" t="s">
        <v>559</v>
      </c>
      <c r="D3037" t="s">
        <v>6105</v>
      </c>
      <c r="E3037" t="s">
        <v>1211</v>
      </c>
      <c r="F3037" t="s">
        <v>6106</v>
      </c>
      <c r="G3037" t="s">
        <v>1234</v>
      </c>
      <c r="H3037" t="s">
        <v>1233</v>
      </c>
      <c r="I3037" t="s">
        <v>14</v>
      </c>
      <c r="J3037" t="s">
        <v>14</v>
      </c>
    </row>
    <row r="3038" spans="1:10" x14ac:dyDescent="0.25">
      <c r="A3038" t="s">
        <v>6103</v>
      </c>
      <c r="B3038" t="s">
        <v>6104</v>
      </c>
      <c r="C3038" t="s">
        <v>559</v>
      </c>
      <c r="D3038" t="s">
        <v>6105</v>
      </c>
      <c r="E3038" t="s">
        <v>1211</v>
      </c>
      <c r="F3038" t="s">
        <v>6106</v>
      </c>
      <c r="G3038" t="s">
        <v>1226</v>
      </c>
      <c r="H3038" t="s">
        <v>1233</v>
      </c>
      <c r="I3038" t="s">
        <v>14</v>
      </c>
      <c r="J3038" t="s">
        <v>14</v>
      </c>
    </row>
    <row r="3039" spans="1:10" x14ac:dyDescent="0.25">
      <c r="A3039" t="s">
        <v>6107</v>
      </c>
      <c r="B3039" t="s">
        <v>664</v>
      </c>
      <c r="C3039" t="s">
        <v>665</v>
      </c>
      <c r="D3039" t="s">
        <v>6108</v>
      </c>
      <c r="E3039" t="s">
        <v>1211</v>
      </c>
      <c r="F3039" t="s">
        <v>6109</v>
      </c>
      <c r="G3039" t="s">
        <v>1226</v>
      </c>
      <c r="H3039" t="s">
        <v>1233</v>
      </c>
      <c r="I3039" t="s">
        <v>14</v>
      </c>
      <c r="J3039" t="s">
        <v>14</v>
      </c>
    </row>
    <row r="3040" spans="1:10" x14ac:dyDescent="0.25">
      <c r="A3040" t="s">
        <v>6107</v>
      </c>
      <c r="B3040" t="s">
        <v>664</v>
      </c>
      <c r="C3040" t="s">
        <v>665</v>
      </c>
      <c r="D3040" t="s">
        <v>6108</v>
      </c>
      <c r="E3040" t="s">
        <v>1211</v>
      </c>
      <c r="F3040" t="s">
        <v>6109</v>
      </c>
      <c r="G3040" t="s">
        <v>1213</v>
      </c>
      <c r="H3040" t="s">
        <v>1233</v>
      </c>
      <c r="I3040" t="s">
        <v>14</v>
      </c>
      <c r="J3040" t="s">
        <v>14</v>
      </c>
    </row>
    <row r="3041" spans="1:10" x14ac:dyDescent="0.25">
      <c r="A3041" t="s">
        <v>6107</v>
      </c>
      <c r="B3041" t="s">
        <v>664</v>
      </c>
      <c r="C3041" t="s">
        <v>665</v>
      </c>
      <c r="D3041" t="s">
        <v>6108</v>
      </c>
      <c r="E3041" t="s">
        <v>1211</v>
      </c>
      <c r="F3041" t="s">
        <v>6109</v>
      </c>
      <c r="G3041" t="s">
        <v>1234</v>
      </c>
      <c r="H3041" t="s">
        <v>1233</v>
      </c>
      <c r="I3041" t="s">
        <v>14</v>
      </c>
      <c r="J3041" t="s">
        <v>14</v>
      </c>
    </row>
    <row r="3042" spans="1:10" x14ac:dyDescent="0.25">
      <c r="A3042" t="s">
        <v>6110</v>
      </c>
      <c r="B3042" t="s">
        <v>1149</v>
      </c>
      <c r="C3042" t="s">
        <v>1150</v>
      </c>
      <c r="D3042" t="s">
        <v>6111</v>
      </c>
      <c r="E3042" t="s">
        <v>1211</v>
      </c>
      <c r="F3042" t="s">
        <v>6112</v>
      </c>
      <c r="G3042" t="s">
        <v>1226</v>
      </c>
      <c r="H3042" t="s">
        <v>1214</v>
      </c>
      <c r="I3042" t="s">
        <v>14</v>
      </c>
      <c r="J3042" s="1">
        <v>42598.500381944446</v>
      </c>
    </row>
    <row r="3043" spans="1:10" x14ac:dyDescent="0.25">
      <c r="A3043" t="s">
        <v>6110</v>
      </c>
      <c r="B3043" t="s">
        <v>1149</v>
      </c>
      <c r="C3043" t="s">
        <v>1150</v>
      </c>
      <c r="D3043" t="s">
        <v>6111</v>
      </c>
      <c r="E3043" t="s">
        <v>1211</v>
      </c>
      <c r="F3043" t="s">
        <v>6113</v>
      </c>
      <c r="G3043" t="s">
        <v>1226</v>
      </c>
      <c r="H3043" t="s">
        <v>1214</v>
      </c>
      <c r="I3043" t="s">
        <v>14</v>
      </c>
      <c r="J3043" s="1">
        <v>42598.500381944446</v>
      </c>
    </row>
    <row r="3044" spans="1:10" x14ac:dyDescent="0.25">
      <c r="A3044" t="s">
        <v>6114</v>
      </c>
      <c r="B3044" t="s">
        <v>6115</v>
      </c>
      <c r="C3044" t="s">
        <v>1130</v>
      </c>
      <c r="D3044" t="s">
        <v>6116</v>
      </c>
      <c r="E3044" t="s">
        <v>1211</v>
      </c>
      <c r="F3044" t="s">
        <v>6117</v>
      </c>
      <c r="G3044" t="s">
        <v>1226</v>
      </c>
      <c r="H3044" t="s">
        <v>1214</v>
      </c>
      <c r="I3044" t="s">
        <v>14</v>
      </c>
      <c r="J3044" s="1">
        <v>42685.404398148145</v>
      </c>
    </row>
    <row r="3045" spans="1:10" x14ac:dyDescent="0.25">
      <c r="A3045" t="s">
        <v>6114</v>
      </c>
      <c r="B3045" t="s">
        <v>6115</v>
      </c>
      <c r="C3045" t="s">
        <v>1130</v>
      </c>
      <c r="D3045" t="s">
        <v>6116</v>
      </c>
      <c r="E3045" t="s">
        <v>1211</v>
      </c>
      <c r="F3045" t="s">
        <v>6118</v>
      </c>
      <c r="G3045" t="s">
        <v>1234</v>
      </c>
      <c r="H3045" t="s">
        <v>1214</v>
      </c>
      <c r="I3045" t="s">
        <v>14</v>
      </c>
      <c r="J3045" s="1">
        <v>42685.404398148145</v>
      </c>
    </row>
    <row r="3046" spans="1:10" x14ac:dyDescent="0.25">
      <c r="A3046" t="s">
        <v>6114</v>
      </c>
      <c r="B3046" t="s">
        <v>6115</v>
      </c>
      <c r="C3046" t="s">
        <v>1130</v>
      </c>
      <c r="D3046" t="s">
        <v>6116</v>
      </c>
      <c r="E3046" t="s">
        <v>1211</v>
      </c>
      <c r="F3046" t="s">
        <v>6118</v>
      </c>
      <c r="G3046" t="s">
        <v>1213</v>
      </c>
      <c r="H3046" t="s">
        <v>1214</v>
      </c>
      <c r="I3046" t="s">
        <v>14</v>
      </c>
      <c r="J3046" s="1">
        <v>42685.404398148145</v>
      </c>
    </row>
    <row r="3047" spans="1:10" x14ac:dyDescent="0.25">
      <c r="A3047" t="s">
        <v>6114</v>
      </c>
      <c r="B3047" t="s">
        <v>6115</v>
      </c>
      <c r="C3047" t="s">
        <v>1130</v>
      </c>
      <c r="D3047" t="s">
        <v>6116</v>
      </c>
      <c r="E3047" t="s">
        <v>1211</v>
      </c>
      <c r="F3047" t="s">
        <v>6118</v>
      </c>
      <c r="G3047" t="s">
        <v>1226</v>
      </c>
      <c r="H3047" t="s">
        <v>1214</v>
      </c>
      <c r="I3047" t="s">
        <v>14</v>
      </c>
      <c r="J3047" s="1">
        <v>42685.404398148145</v>
      </c>
    </row>
    <row r="3048" spans="1:10" x14ac:dyDescent="0.25">
      <c r="A3048" t="s">
        <v>6114</v>
      </c>
      <c r="B3048" t="s">
        <v>6115</v>
      </c>
      <c r="C3048" t="s">
        <v>1130</v>
      </c>
      <c r="D3048" t="s">
        <v>6116</v>
      </c>
      <c r="E3048" t="s">
        <v>1211</v>
      </c>
      <c r="F3048" t="s">
        <v>6117</v>
      </c>
      <c r="G3048" t="s">
        <v>1234</v>
      </c>
      <c r="H3048" t="s">
        <v>1214</v>
      </c>
      <c r="I3048" t="s">
        <v>14</v>
      </c>
      <c r="J3048" s="1">
        <v>42685.404398148145</v>
      </c>
    </row>
    <row r="3049" spans="1:10" x14ac:dyDescent="0.25">
      <c r="A3049" t="s">
        <v>6114</v>
      </c>
      <c r="B3049" t="s">
        <v>6115</v>
      </c>
      <c r="C3049" t="s">
        <v>1130</v>
      </c>
      <c r="D3049" t="s">
        <v>6116</v>
      </c>
      <c r="E3049" t="s">
        <v>1211</v>
      </c>
      <c r="F3049" t="s">
        <v>6117</v>
      </c>
      <c r="G3049" t="s">
        <v>1213</v>
      </c>
      <c r="H3049" t="s">
        <v>1214</v>
      </c>
      <c r="I3049" t="s">
        <v>14</v>
      </c>
      <c r="J3049" s="1">
        <v>42685.404398148145</v>
      </c>
    </row>
    <row r="3050" spans="1:10" x14ac:dyDescent="0.25">
      <c r="A3050" t="s">
        <v>6119</v>
      </c>
      <c r="B3050" t="s">
        <v>6120</v>
      </c>
      <c r="C3050" t="s">
        <v>6121</v>
      </c>
      <c r="D3050" t="s">
        <v>6122</v>
      </c>
      <c r="E3050" t="s">
        <v>1211</v>
      </c>
      <c r="F3050" t="s">
        <v>6123</v>
      </c>
      <c r="G3050" t="s">
        <v>1226</v>
      </c>
      <c r="H3050" t="s">
        <v>1214</v>
      </c>
      <c r="I3050" t="s">
        <v>14</v>
      </c>
      <c r="J3050" s="1">
        <v>42639.386296296296</v>
      </c>
    </row>
    <row r="3051" spans="1:10" x14ac:dyDescent="0.25">
      <c r="A3051" t="s">
        <v>6119</v>
      </c>
      <c r="B3051" t="s">
        <v>6120</v>
      </c>
      <c r="C3051" t="s">
        <v>6121</v>
      </c>
      <c r="D3051" t="s">
        <v>6122</v>
      </c>
      <c r="E3051" t="s">
        <v>1211</v>
      </c>
      <c r="F3051" t="s">
        <v>6123</v>
      </c>
      <c r="G3051" t="s">
        <v>1234</v>
      </c>
      <c r="H3051" t="s">
        <v>1214</v>
      </c>
      <c r="I3051" t="s">
        <v>14</v>
      </c>
      <c r="J3051" s="1">
        <v>42639.386296296296</v>
      </c>
    </row>
    <row r="3052" spans="1:10" x14ac:dyDescent="0.25">
      <c r="A3052" t="s">
        <v>6124</v>
      </c>
      <c r="B3052" t="s">
        <v>6125</v>
      </c>
      <c r="C3052" t="s">
        <v>6126</v>
      </c>
      <c r="D3052" t="s">
        <v>6127</v>
      </c>
      <c r="E3052" t="s">
        <v>1211</v>
      </c>
      <c r="F3052" t="s">
        <v>6128</v>
      </c>
      <c r="G3052" t="s">
        <v>1213</v>
      </c>
      <c r="H3052" t="s">
        <v>1214</v>
      </c>
      <c r="I3052" t="s">
        <v>14</v>
      </c>
      <c r="J3052" s="1">
        <v>42571.43509259259</v>
      </c>
    </row>
    <row r="3053" spans="1:10" x14ac:dyDescent="0.25">
      <c r="A3053" t="s">
        <v>6124</v>
      </c>
      <c r="B3053" t="s">
        <v>6125</v>
      </c>
      <c r="C3053" t="s">
        <v>6126</v>
      </c>
      <c r="D3053" t="s">
        <v>6127</v>
      </c>
      <c r="E3053" t="s">
        <v>1211</v>
      </c>
      <c r="F3053" t="s">
        <v>6128</v>
      </c>
      <c r="G3053" t="s">
        <v>1234</v>
      </c>
      <c r="H3053" t="s">
        <v>1214</v>
      </c>
      <c r="I3053" t="s">
        <v>14</v>
      </c>
      <c r="J3053" s="1">
        <v>42571.43509259259</v>
      </c>
    </row>
    <row r="3054" spans="1:10" x14ac:dyDescent="0.25">
      <c r="A3054" t="s">
        <v>6124</v>
      </c>
      <c r="B3054" t="s">
        <v>6125</v>
      </c>
      <c r="C3054" t="s">
        <v>6126</v>
      </c>
      <c r="D3054" t="s">
        <v>6127</v>
      </c>
      <c r="E3054" t="s">
        <v>1211</v>
      </c>
      <c r="F3054" t="s">
        <v>6128</v>
      </c>
      <c r="G3054" t="s">
        <v>1226</v>
      </c>
      <c r="H3054" t="s">
        <v>1214</v>
      </c>
      <c r="I3054" t="s">
        <v>14</v>
      </c>
      <c r="J3054" s="1">
        <v>42571.43509259259</v>
      </c>
    </row>
    <row r="3055" spans="1:10" x14ac:dyDescent="0.25">
      <c r="A3055" t="s">
        <v>6129</v>
      </c>
      <c r="B3055" t="s">
        <v>6130</v>
      </c>
      <c r="C3055" t="s">
        <v>437</v>
      </c>
      <c r="D3055" t="s">
        <v>6131</v>
      </c>
      <c r="E3055" t="s">
        <v>1211</v>
      </c>
      <c r="F3055" t="s">
        <v>6132</v>
      </c>
      <c r="G3055" t="s">
        <v>1234</v>
      </c>
      <c r="H3055" t="s">
        <v>1233</v>
      </c>
      <c r="I3055" t="s">
        <v>14</v>
      </c>
      <c r="J3055" t="s">
        <v>14</v>
      </c>
    </row>
    <row r="3056" spans="1:10" x14ac:dyDescent="0.25">
      <c r="A3056" t="s">
        <v>6129</v>
      </c>
      <c r="B3056" t="s">
        <v>6130</v>
      </c>
      <c r="C3056" t="s">
        <v>437</v>
      </c>
      <c r="D3056" t="s">
        <v>6131</v>
      </c>
      <c r="E3056" t="s">
        <v>1211</v>
      </c>
      <c r="F3056" t="s">
        <v>6132</v>
      </c>
      <c r="G3056" t="s">
        <v>1213</v>
      </c>
      <c r="H3056" t="s">
        <v>1233</v>
      </c>
      <c r="I3056" t="s">
        <v>14</v>
      </c>
      <c r="J3056" t="s">
        <v>14</v>
      </c>
    </row>
    <row r="3057" spans="1:10" x14ac:dyDescent="0.25">
      <c r="A3057" t="s">
        <v>6129</v>
      </c>
      <c r="B3057" t="s">
        <v>6130</v>
      </c>
      <c r="C3057" t="s">
        <v>437</v>
      </c>
      <c r="D3057" t="s">
        <v>6131</v>
      </c>
      <c r="E3057" t="s">
        <v>1211</v>
      </c>
      <c r="F3057" t="s">
        <v>6132</v>
      </c>
      <c r="G3057" t="s">
        <v>1226</v>
      </c>
      <c r="H3057" t="s">
        <v>1233</v>
      </c>
      <c r="I3057" t="s">
        <v>14</v>
      </c>
      <c r="J3057" t="s">
        <v>14</v>
      </c>
    </row>
    <row r="3058" spans="1:10" x14ac:dyDescent="0.25">
      <c r="A3058" t="s">
        <v>6133</v>
      </c>
      <c r="B3058" t="s">
        <v>6134</v>
      </c>
      <c r="C3058" t="s">
        <v>6135</v>
      </c>
      <c r="D3058" t="s">
        <v>6136</v>
      </c>
      <c r="E3058" t="s">
        <v>1211</v>
      </c>
      <c r="F3058" t="s">
        <v>6137</v>
      </c>
      <c r="G3058" t="s">
        <v>1226</v>
      </c>
      <c r="H3058" t="s">
        <v>1214</v>
      </c>
      <c r="I3058" s="1">
        <v>42558.648969907408</v>
      </c>
      <c r="J3058" s="1">
        <v>42614.730891203704</v>
      </c>
    </row>
    <row r="3059" spans="1:10" x14ac:dyDescent="0.25">
      <c r="A3059" t="s">
        <v>6133</v>
      </c>
      <c r="B3059" t="s">
        <v>6134</v>
      </c>
      <c r="C3059" t="s">
        <v>6135</v>
      </c>
      <c r="D3059" t="s">
        <v>6136</v>
      </c>
      <c r="E3059" t="s">
        <v>1211</v>
      </c>
      <c r="F3059" t="s">
        <v>6137</v>
      </c>
      <c r="G3059" t="s">
        <v>1234</v>
      </c>
      <c r="H3059" t="s">
        <v>1214</v>
      </c>
      <c r="I3059" s="1">
        <v>42558.648969907408</v>
      </c>
      <c r="J3059" s="1">
        <v>42614.730891203704</v>
      </c>
    </row>
    <row r="3060" spans="1:10" x14ac:dyDescent="0.25">
      <c r="A3060" t="s">
        <v>6133</v>
      </c>
      <c r="B3060" t="s">
        <v>6134</v>
      </c>
      <c r="C3060" t="s">
        <v>6135</v>
      </c>
      <c r="D3060" t="s">
        <v>6136</v>
      </c>
      <c r="E3060" t="s">
        <v>1211</v>
      </c>
      <c r="F3060" t="s">
        <v>6137</v>
      </c>
      <c r="G3060" t="s">
        <v>1213</v>
      </c>
      <c r="H3060" t="s">
        <v>1214</v>
      </c>
      <c r="I3060" s="1">
        <v>42558.648969907408</v>
      </c>
      <c r="J3060" s="1">
        <v>42614.730891203704</v>
      </c>
    </row>
    <row r="3061" spans="1:10" x14ac:dyDescent="0.25">
      <c r="A3061" t="s">
        <v>6138</v>
      </c>
      <c r="B3061" t="s">
        <v>472</v>
      </c>
      <c r="C3061" t="s">
        <v>473</v>
      </c>
      <c r="D3061" t="s">
        <v>6139</v>
      </c>
      <c r="E3061" t="s">
        <v>1211</v>
      </c>
      <c r="F3061" t="s">
        <v>6140</v>
      </c>
      <c r="G3061" t="s">
        <v>1234</v>
      </c>
      <c r="H3061" t="s">
        <v>1214</v>
      </c>
      <c r="I3061" t="s">
        <v>14</v>
      </c>
      <c r="J3061" s="1">
        <v>42605.44332175926</v>
      </c>
    </row>
    <row r="3062" spans="1:10" x14ac:dyDescent="0.25">
      <c r="A3062" t="s">
        <v>6138</v>
      </c>
      <c r="B3062" t="s">
        <v>472</v>
      </c>
      <c r="C3062" t="s">
        <v>473</v>
      </c>
      <c r="D3062" t="s">
        <v>6139</v>
      </c>
      <c r="E3062" t="s">
        <v>1211</v>
      </c>
      <c r="F3062" t="s">
        <v>6140</v>
      </c>
      <c r="G3062" t="s">
        <v>1213</v>
      </c>
      <c r="H3062" t="s">
        <v>1214</v>
      </c>
      <c r="I3062" t="s">
        <v>14</v>
      </c>
      <c r="J3062" s="1">
        <v>42605.44332175926</v>
      </c>
    </row>
    <row r="3063" spans="1:10" x14ac:dyDescent="0.25">
      <c r="A3063" t="s">
        <v>6138</v>
      </c>
      <c r="B3063" t="s">
        <v>472</v>
      </c>
      <c r="C3063" t="s">
        <v>473</v>
      </c>
      <c r="D3063" t="s">
        <v>6139</v>
      </c>
      <c r="E3063" t="s">
        <v>1211</v>
      </c>
      <c r="F3063" t="s">
        <v>6140</v>
      </c>
      <c r="G3063" t="s">
        <v>1226</v>
      </c>
      <c r="H3063" t="s">
        <v>1214</v>
      </c>
      <c r="I3063" t="s">
        <v>14</v>
      </c>
      <c r="J3063" s="1">
        <v>42605.44332175926</v>
      </c>
    </row>
    <row r="3064" spans="1:10" x14ac:dyDescent="0.25">
      <c r="A3064" t="s">
        <v>6141</v>
      </c>
      <c r="B3064" t="s">
        <v>6142</v>
      </c>
      <c r="C3064" t="s">
        <v>6143</v>
      </c>
      <c r="D3064" t="s">
        <v>6144</v>
      </c>
      <c r="E3064" t="s">
        <v>1211</v>
      </c>
      <c r="F3064" t="s">
        <v>6145</v>
      </c>
      <c r="G3064" t="s">
        <v>1234</v>
      </c>
      <c r="H3064" t="s">
        <v>1214</v>
      </c>
      <c r="I3064" t="s">
        <v>14</v>
      </c>
      <c r="J3064" s="1">
        <v>42580.696863425925</v>
      </c>
    </row>
    <row r="3065" spans="1:10" x14ac:dyDescent="0.25">
      <c r="A3065" t="s">
        <v>6141</v>
      </c>
      <c r="B3065" t="s">
        <v>6142</v>
      </c>
      <c r="C3065" t="s">
        <v>6143</v>
      </c>
      <c r="D3065" t="s">
        <v>6144</v>
      </c>
      <c r="E3065" t="s">
        <v>1211</v>
      </c>
      <c r="F3065" t="s">
        <v>6145</v>
      </c>
      <c r="G3065" t="s">
        <v>1213</v>
      </c>
      <c r="H3065" t="s">
        <v>1214</v>
      </c>
      <c r="I3065" t="s">
        <v>14</v>
      </c>
      <c r="J3065" s="1">
        <v>42580.696863425925</v>
      </c>
    </row>
    <row r="3066" spans="1:10" x14ac:dyDescent="0.25">
      <c r="A3066" t="s">
        <v>6141</v>
      </c>
      <c r="B3066" t="s">
        <v>6142</v>
      </c>
      <c r="C3066" t="s">
        <v>6143</v>
      </c>
      <c r="D3066" t="s">
        <v>6144</v>
      </c>
      <c r="E3066" t="s">
        <v>1211</v>
      </c>
      <c r="F3066" t="s">
        <v>6146</v>
      </c>
      <c r="G3066" t="s">
        <v>1226</v>
      </c>
      <c r="H3066" t="s">
        <v>1214</v>
      </c>
      <c r="I3066" t="s">
        <v>14</v>
      </c>
      <c r="J3066" s="1">
        <v>42580.696863425925</v>
      </c>
    </row>
    <row r="3067" spans="1:10" x14ac:dyDescent="0.25">
      <c r="A3067" t="s">
        <v>6141</v>
      </c>
      <c r="B3067" t="s">
        <v>6142</v>
      </c>
      <c r="C3067" t="s">
        <v>6143</v>
      </c>
      <c r="D3067" t="s">
        <v>6144</v>
      </c>
      <c r="E3067" t="s">
        <v>1211</v>
      </c>
      <c r="F3067" t="s">
        <v>6146</v>
      </c>
      <c r="G3067" t="s">
        <v>1234</v>
      </c>
      <c r="H3067" t="s">
        <v>1214</v>
      </c>
      <c r="I3067" t="s">
        <v>14</v>
      </c>
      <c r="J3067" s="1">
        <v>42580.696863425925</v>
      </c>
    </row>
    <row r="3068" spans="1:10" x14ac:dyDescent="0.25">
      <c r="A3068" t="s">
        <v>6141</v>
      </c>
      <c r="B3068" t="s">
        <v>6142</v>
      </c>
      <c r="C3068" t="s">
        <v>6143</v>
      </c>
      <c r="D3068" t="s">
        <v>6144</v>
      </c>
      <c r="E3068" t="s">
        <v>1211</v>
      </c>
      <c r="F3068" t="s">
        <v>6146</v>
      </c>
      <c r="G3068" t="s">
        <v>1213</v>
      </c>
      <c r="H3068" t="s">
        <v>1214</v>
      </c>
      <c r="I3068" t="s">
        <v>14</v>
      </c>
      <c r="J3068" s="1">
        <v>42580.696863425925</v>
      </c>
    </row>
    <row r="3069" spans="1:10" x14ac:dyDescent="0.25">
      <c r="A3069" t="s">
        <v>6141</v>
      </c>
      <c r="B3069" t="s">
        <v>6142</v>
      </c>
      <c r="C3069" t="s">
        <v>6143</v>
      </c>
      <c r="D3069" t="s">
        <v>6144</v>
      </c>
      <c r="E3069" t="s">
        <v>1211</v>
      </c>
      <c r="F3069" t="s">
        <v>6145</v>
      </c>
      <c r="G3069" t="s">
        <v>1226</v>
      </c>
      <c r="H3069" t="s">
        <v>1214</v>
      </c>
      <c r="I3069" t="s">
        <v>14</v>
      </c>
      <c r="J3069" s="1">
        <v>42580.696863425925</v>
      </c>
    </row>
    <row r="3070" spans="1:10" x14ac:dyDescent="0.25">
      <c r="A3070" t="s">
        <v>6147</v>
      </c>
      <c r="B3070" t="s">
        <v>6148</v>
      </c>
      <c r="C3070" t="s">
        <v>6149</v>
      </c>
      <c r="D3070" t="s">
        <v>6150</v>
      </c>
      <c r="E3070" t="s">
        <v>1211</v>
      </c>
      <c r="F3070" t="s">
        <v>6151</v>
      </c>
      <c r="G3070" t="s">
        <v>1234</v>
      </c>
      <c r="H3070" t="s">
        <v>1214</v>
      </c>
      <c r="I3070" t="s">
        <v>14</v>
      </c>
      <c r="J3070" s="1">
        <v>42614.496215277781</v>
      </c>
    </row>
    <row r="3071" spans="1:10" x14ac:dyDescent="0.25">
      <c r="A3071" t="s">
        <v>6147</v>
      </c>
      <c r="B3071" t="s">
        <v>6148</v>
      </c>
      <c r="C3071" t="s">
        <v>6149</v>
      </c>
      <c r="D3071" t="s">
        <v>6150</v>
      </c>
      <c r="E3071" t="s">
        <v>1211</v>
      </c>
      <c r="F3071" t="s">
        <v>6151</v>
      </c>
      <c r="G3071" t="s">
        <v>1226</v>
      </c>
      <c r="H3071" t="s">
        <v>1214</v>
      </c>
      <c r="I3071" t="s">
        <v>14</v>
      </c>
      <c r="J3071" s="1">
        <v>42614.496215277781</v>
      </c>
    </row>
    <row r="3072" spans="1:10" x14ac:dyDescent="0.25">
      <c r="A3072" t="s">
        <v>6152</v>
      </c>
      <c r="B3072" t="s">
        <v>6153</v>
      </c>
      <c r="C3072" t="s">
        <v>6154</v>
      </c>
      <c r="D3072" t="s">
        <v>1210</v>
      </c>
      <c r="E3072" t="s">
        <v>14</v>
      </c>
      <c r="F3072" t="s">
        <v>14</v>
      </c>
      <c r="G3072" t="s">
        <v>14</v>
      </c>
      <c r="H3072" t="s">
        <v>1266</v>
      </c>
      <c r="I3072" t="s">
        <v>14</v>
      </c>
      <c r="J3072" t="s">
        <v>14</v>
      </c>
    </row>
    <row r="3073" spans="1:10" x14ac:dyDescent="0.25">
      <c r="A3073" t="s">
        <v>6155</v>
      </c>
      <c r="B3073" t="s">
        <v>846</v>
      </c>
      <c r="C3073" t="s">
        <v>847</v>
      </c>
      <c r="D3073" t="s">
        <v>6156</v>
      </c>
      <c r="E3073" t="s">
        <v>1211</v>
      </c>
      <c r="F3073" t="s">
        <v>6157</v>
      </c>
      <c r="G3073" t="s">
        <v>1234</v>
      </c>
      <c r="H3073" t="s">
        <v>1214</v>
      </c>
      <c r="I3073" t="s">
        <v>14</v>
      </c>
      <c r="J3073" s="1">
        <v>42586.603831018518</v>
      </c>
    </row>
    <row r="3074" spans="1:10" x14ac:dyDescent="0.25">
      <c r="A3074" t="s">
        <v>6155</v>
      </c>
      <c r="B3074" t="s">
        <v>846</v>
      </c>
      <c r="C3074" t="s">
        <v>847</v>
      </c>
      <c r="D3074" t="s">
        <v>6156</v>
      </c>
      <c r="E3074" t="s">
        <v>1211</v>
      </c>
      <c r="F3074" t="s">
        <v>6157</v>
      </c>
      <c r="G3074" t="s">
        <v>1226</v>
      </c>
      <c r="H3074" t="s">
        <v>1214</v>
      </c>
      <c r="I3074" t="s">
        <v>14</v>
      </c>
      <c r="J3074" s="1">
        <v>42586.603831018518</v>
      </c>
    </row>
    <row r="3075" spans="1:10" x14ac:dyDescent="0.25">
      <c r="A3075" t="s">
        <v>6155</v>
      </c>
      <c r="B3075" t="s">
        <v>846</v>
      </c>
      <c r="C3075" t="s">
        <v>847</v>
      </c>
      <c r="D3075" t="s">
        <v>6156</v>
      </c>
      <c r="E3075" t="s">
        <v>1211</v>
      </c>
      <c r="F3075" t="s">
        <v>6158</v>
      </c>
      <c r="G3075" t="s">
        <v>1213</v>
      </c>
      <c r="H3075" t="s">
        <v>1214</v>
      </c>
      <c r="I3075" t="s">
        <v>14</v>
      </c>
      <c r="J3075" s="1">
        <v>42586.603831018518</v>
      </c>
    </row>
    <row r="3076" spans="1:10" x14ac:dyDescent="0.25">
      <c r="A3076" t="s">
        <v>6155</v>
      </c>
      <c r="B3076" t="s">
        <v>846</v>
      </c>
      <c r="C3076" t="s">
        <v>847</v>
      </c>
      <c r="D3076" t="s">
        <v>6156</v>
      </c>
      <c r="E3076" t="s">
        <v>1211</v>
      </c>
      <c r="F3076" t="s">
        <v>6158</v>
      </c>
      <c r="G3076" t="s">
        <v>1234</v>
      </c>
      <c r="H3076" t="s">
        <v>1214</v>
      </c>
      <c r="I3076" t="s">
        <v>14</v>
      </c>
      <c r="J3076" s="1">
        <v>42586.603831018518</v>
      </c>
    </row>
    <row r="3077" spans="1:10" x14ac:dyDescent="0.25">
      <c r="A3077" t="s">
        <v>6155</v>
      </c>
      <c r="B3077" t="s">
        <v>846</v>
      </c>
      <c r="C3077" t="s">
        <v>847</v>
      </c>
      <c r="D3077" t="s">
        <v>6156</v>
      </c>
      <c r="E3077" t="s">
        <v>1211</v>
      </c>
      <c r="F3077" t="s">
        <v>6158</v>
      </c>
      <c r="G3077" t="s">
        <v>1226</v>
      </c>
      <c r="H3077" t="s">
        <v>1214</v>
      </c>
      <c r="I3077" t="s">
        <v>14</v>
      </c>
      <c r="J3077" s="1">
        <v>42586.603831018518</v>
      </c>
    </row>
    <row r="3078" spans="1:10" x14ac:dyDescent="0.25">
      <c r="A3078" t="s">
        <v>6155</v>
      </c>
      <c r="B3078" t="s">
        <v>846</v>
      </c>
      <c r="C3078" t="s">
        <v>847</v>
      </c>
      <c r="D3078" t="s">
        <v>6156</v>
      </c>
      <c r="E3078" t="s">
        <v>1211</v>
      </c>
      <c r="F3078" t="s">
        <v>6157</v>
      </c>
      <c r="G3078" t="s">
        <v>1213</v>
      </c>
      <c r="H3078" t="s">
        <v>1214</v>
      </c>
      <c r="I3078" t="s">
        <v>14</v>
      </c>
      <c r="J3078" s="1">
        <v>42586.603831018518</v>
      </c>
    </row>
    <row r="3079" spans="1:10" x14ac:dyDescent="0.25">
      <c r="A3079" t="s">
        <v>6159</v>
      </c>
      <c r="B3079" t="s">
        <v>6160</v>
      </c>
      <c r="C3079" t="s">
        <v>6160</v>
      </c>
      <c r="D3079">
        <v>0</v>
      </c>
      <c r="E3079" t="s">
        <v>14</v>
      </c>
      <c r="F3079" t="s">
        <v>14</v>
      </c>
      <c r="G3079" t="s">
        <v>14</v>
      </c>
      <c r="H3079" t="s">
        <v>15</v>
      </c>
      <c r="I3079" t="s">
        <v>14</v>
      </c>
      <c r="J3079" t="s">
        <v>14</v>
      </c>
    </row>
    <row r="3080" spans="1:10" x14ac:dyDescent="0.25">
      <c r="A3080" t="s">
        <v>6161</v>
      </c>
      <c r="B3080" t="s">
        <v>6162</v>
      </c>
      <c r="C3080" t="s">
        <v>6163</v>
      </c>
      <c r="D3080" t="s">
        <v>1210</v>
      </c>
      <c r="E3080" t="s">
        <v>14</v>
      </c>
      <c r="F3080" t="s">
        <v>14</v>
      </c>
      <c r="G3080" t="s">
        <v>14</v>
      </c>
      <c r="H3080" t="s">
        <v>1266</v>
      </c>
      <c r="I3080" t="s">
        <v>14</v>
      </c>
      <c r="J3080" t="s">
        <v>14</v>
      </c>
    </row>
    <row r="3081" spans="1:10" x14ac:dyDescent="0.25">
      <c r="A3081" t="s">
        <v>6164</v>
      </c>
      <c r="B3081" t="s">
        <v>6165</v>
      </c>
      <c r="C3081" t="s">
        <v>6166</v>
      </c>
      <c r="D3081">
        <v>0</v>
      </c>
      <c r="E3081" t="s">
        <v>14</v>
      </c>
      <c r="F3081" t="s">
        <v>14</v>
      </c>
      <c r="G3081" t="s">
        <v>14</v>
      </c>
      <c r="H3081" t="s">
        <v>15</v>
      </c>
      <c r="I3081" t="s">
        <v>14</v>
      </c>
      <c r="J3081" t="s">
        <v>14</v>
      </c>
    </row>
    <row r="3082" spans="1:10" x14ac:dyDescent="0.25">
      <c r="A3082" t="s">
        <v>6167</v>
      </c>
      <c r="B3082" t="s">
        <v>6168</v>
      </c>
      <c r="C3082" t="s">
        <v>6169</v>
      </c>
      <c r="D3082">
        <v>0</v>
      </c>
      <c r="E3082" t="s">
        <v>14</v>
      </c>
      <c r="F3082" t="s">
        <v>14</v>
      </c>
      <c r="G3082" t="s">
        <v>14</v>
      </c>
      <c r="H3082" t="s">
        <v>15</v>
      </c>
      <c r="I3082" t="s">
        <v>14</v>
      </c>
      <c r="J3082" t="s">
        <v>14</v>
      </c>
    </row>
    <row r="3083" spans="1:10" x14ac:dyDescent="0.25">
      <c r="A3083" t="s">
        <v>6170</v>
      </c>
      <c r="B3083" t="s">
        <v>6171</v>
      </c>
      <c r="C3083" t="s">
        <v>6172</v>
      </c>
      <c r="D3083">
        <v>0</v>
      </c>
      <c r="E3083" t="s">
        <v>14</v>
      </c>
      <c r="F3083" t="s">
        <v>14</v>
      </c>
      <c r="G3083" t="s">
        <v>14</v>
      </c>
      <c r="H3083" t="s">
        <v>15</v>
      </c>
      <c r="I3083" t="s">
        <v>14</v>
      </c>
      <c r="J3083" t="s">
        <v>14</v>
      </c>
    </row>
    <row r="3084" spans="1:10" x14ac:dyDescent="0.25">
      <c r="A3084" t="s">
        <v>6173</v>
      </c>
      <c r="B3084" t="s">
        <v>6174</v>
      </c>
      <c r="C3084" t="s">
        <v>6175</v>
      </c>
      <c r="D3084" t="s">
        <v>6176</v>
      </c>
      <c r="E3084" t="s">
        <v>1211</v>
      </c>
      <c r="F3084" t="s">
        <v>6177</v>
      </c>
      <c r="G3084" t="s">
        <v>1213</v>
      </c>
      <c r="H3084" t="s">
        <v>1214</v>
      </c>
      <c r="I3084" t="s">
        <v>14</v>
      </c>
      <c r="J3084" s="1">
        <v>42583.62195601852</v>
      </c>
    </row>
    <row r="3085" spans="1:10" x14ac:dyDescent="0.25">
      <c r="A3085" t="s">
        <v>6173</v>
      </c>
      <c r="B3085" t="s">
        <v>6174</v>
      </c>
      <c r="C3085" t="s">
        <v>6175</v>
      </c>
      <c r="D3085" t="s">
        <v>6176</v>
      </c>
      <c r="E3085" t="s">
        <v>1211</v>
      </c>
      <c r="F3085" t="s">
        <v>6177</v>
      </c>
      <c r="G3085" t="s">
        <v>1234</v>
      </c>
      <c r="H3085" t="s">
        <v>1214</v>
      </c>
      <c r="I3085" t="s">
        <v>14</v>
      </c>
      <c r="J3085" s="1">
        <v>42583.62195601852</v>
      </c>
    </row>
    <row r="3086" spans="1:10" x14ac:dyDescent="0.25">
      <c r="A3086" t="s">
        <v>6173</v>
      </c>
      <c r="B3086" t="s">
        <v>6174</v>
      </c>
      <c r="C3086" t="s">
        <v>6175</v>
      </c>
      <c r="D3086" t="s">
        <v>6176</v>
      </c>
      <c r="E3086" t="s">
        <v>1211</v>
      </c>
      <c r="F3086" t="s">
        <v>6177</v>
      </c>
      <c r="G3086" t="s">
        <v>1226</v>
      </c>
      <c r="H3086" t="s">
        <v>1214</v>
      </c>
      <c r="I3086" t="s">
        <v>14</v>
      </c>
      <c r="J3086" s="1">
        <v>42583.62195601852</v>
      </c>
    </row>
    <row r="3087" spans="1:10" x14ac:dyDescent="0.25">
      <c r="A3087" t="s">
        <v>6178</v>
      </c>
      <c r="B3087" t="s">
        <v>6179</v>
      </c>
      <c r="C3087" t="s">
        <v>6180</v>
      </c>
      <c r="D3087" t="s">
        <v>1210</v>
      </c>
      <c r="E3087" t="s">
        <v>14</v>
      </c>
      <c r="F3087" t="s">
        <v>14</v>
      </c>
      <c r="G3087" t="s">
        <v>14</v>
      </c>
      <c r="H3087" t="s">
        <v>1266</v>
      </c>
      <c r="I3087" t="s">
        <v>14</v>
      </c>
      <c r="J3087" t="s">
        <v>14</v>
      </c>
    </row>
    <row r="3088" spans="1:10" x14ac:dyDescent="0.25">
      <c r="A3088" t="s">
        <v>6181</v>
      </c>
      <c r="B3088" t="s">
        <v>6182</v>
      </c>
      <c r="C3088" t="s">
        <v>6183</v>
      </c>
      <c r="D3088">
        <v>0</v>
      </c>
      <c r="E3088" t="s">
        <v>14</v>
      </c>
      <c r="F3088" t="s">
        <v>14</v>
      </c>
      <c r="G3088" t="s">
        <v>14</v>
      </c>
      <c r="H3088" t="s">
        <v>15</v>
      </c>
      <c r="I3088" t="s">
        <v>14</v>
      </c>
      <c r="J3088" t="s">
        <v>14</v>
      </c>
    </row>
    <row r="3089" spans="1:10" x14ac:dyDescent="0.25">
      <c r="A3089" t="s">
        <v>6184</v>
      </c>
      <c r="B3089" t="s">
        <v>6185</v>
      </c>
      <c r="C3089" t="s">
        <v>6186</v>
      </c>
      <c r="D3089" t="s">
        <v>1210</v>
      </c>
      <c r="E3089" t="s">
        <v>1211</v>
      </c>
      <c r="F3089" t="s">
        <v>6187</v>
      </c>
      <c r="G3089" t="s">
        <v>1213</v>
      </c>
      <c r="H3089" t="s">
        <v>1214</v>
      </c>
      <c r="I3089" t="s">
        <v>14</v>
      </c>
      <c r="J3089" s="1">
        <v>42585.677604166667</v>
      </c>
    </row>
    <row r="3090" spans="1:10" x14ac:dyDescent="0.25">
      <c r="A3090" t="s">
        <v>6188</v>
      </c>
      <c r="B3090" t="s">
        <v>6189</v>
      </c>
      <c r="C3090" t="s">
        <v>6190</v>
      </c>
      <c r="D3090" t="s">
        <v>6191</v>
      </c>
      <c r="E3090" t="s">
        <v>1211</v>
      </c>
      <c r="F3090" t="s">
        <v>6192</v>
      </c>
      <c r="G3090" t="s">
        <v>1234</v>
      </c>
      <c r="H3090" t="s">
        <v>1214</v>
      </c>
      <c r="I3090" t="s">
        <v>14</v>
      </c>
      <c r="J3090" s="1">
        <v>42653.685439814813</v>
      </c>
    </row>
    <row r="3091" spans="1:10" x14ac:dyDescent="0.25">
      <c r="A3091" t="s">
        <v>6188</v>
      </c>
      <c r="B3091" t="s">
        <v>6189</v>
      </c>
      <c r="C3091" t="s">
        <v>6190</v>
      </c>
      <c r="D3091" t="s">
        <v>6191</v>
      </c>
      <c r="E3091" t="s">
        <v>1211</v>
      </c>
      <c r="F3091" t="s">
        <v>6192</v>
      </c>
      <c r="G3091" t="s">
        <v>1226</v>
      </c>
      <c r="H3091" t="s">
        <v>1214</v>
      </c>
      <c r="I3091" t="s">
        <v>14</v>
      </c>
      <c r="J3091" s="1">
        <v>42653.685439814813</v>
      </c>
    </row>
    <row r="3092" spans="1:10" x14ac:dyDescent="0.25">
      <c r="A3092" t="s">
        <v>6188</v>
      </c>
      <c r="B3092" t="s">
        <v>6189</v>
      </c>
      <c r="C3092" t="s">
        <v>6190</v>
      </c>
      <c r="D3092" t="s">
        <v>6191</v>
      </c>
      <c r="E3092" t="s">
        <v>1211</v>
      </c>
      <c r="F3092" t="s">
        <v>6192</v>
      </c>
      <c r="G3092" t="s">
        <v>1213</v>
      </c>
      <c r="H3092" t="s">
        <v>1214</v>
      </c>
      <c r="I3092" t="s">
        <v>14</v>
      </c>
      <c r="J3092" s="1">
        <v>42653.685439814813</v>
      </c>
    </row>
    <row r="3093" spans="1:10" x14ac:dyDescent="0.25">
      <c r="A3093" t="s">
        <v>6193</v>
      </c>
      <c r="B3093" t="s">
        <v>6194</v>
      </c>
      <c r="C3093" t="s">
        <v>6195</v>
      </c>
      <c r="D3093">
        <v>0</v>
      </c>
      <c r="E3093" t="s">
        <v>14</v>
      </c>
      <c r="F3093" t="s">
        <v>14</v>
      </c>
      <c r="G3093" t="s">
        <v>14</v>
      </c>
      <c r="H3093" t="s">
        <v>15</v>
      </c>
      <c r="I3093" t="s">
        <v>14</v>
      </c>
      <c r="J3093" t="s">
        <v>14</v>
      </c>
    </row>
    <row r="3094" spans="1:10" x14ac:dyDescent="0.25">
      <c r="A3094" t="s">
        <v>6196</v>
      </c>
      <c r="B3094" t="s">
        <v>201</v>
      </c>
      <c r="C3094" t="s">
        <v>202</v>
      </c>
      <c r="D3094" t="s">
        <v>1210</v>
      </c>
      <c r="E3094" t="s">
        <v>1211</v>
      </c>
      <c r="F3094" t="s">
        <v>6197</v>
      </c>
      <c r="G3094" t="s">
        <v>1213</v>
      </c>
      <c r="H3094" t="s">
        <v>1233</v>
      </c>
      <c r="I3094" t="s">
        <v>14</v>
      </c>
      <c r="J3094" t="s">
        <v>14</v>
      </c>
    </row>
    <row r="3095" spans="1:10" x14ac:dyDescent="0.25">
      <c r="A3095" t="s">
        <v>6196</v>
      </c>
      <c r="B3095" t="s">
        <v>201</v>
      </c>
      <c r="C3095" t="s">
        <v>202</v>
      </c>
      <c r="D3095" t="s">
        <v>1210</v>
      </c>
      <c r="E3095" t="s">
        <v>1211</v>
      </c>
      <c r="F3095" t="s">
        <v>6197</v>
      </c>
      <c r="G3095" t="s">
        <v>1226</v>
      </c>
      <c r="H3095" t="s">
        <v>1233</v>
      </c>
      <c r="I3095" t="s">
        <v>14</v>
      </c>
      <c r="J3095" t="s">
        <v>14</v>
      </c>
    </row>
    <row r="3096" spans="1:10" x14ac:dyDescent="0.25">
      <c r="A3096" t="s">
        <v>6198</v>
      </c>
      <c r="B3096" t="s">
        <v>6199</v>
      </c>
      <c r="C3096" t="s">
        <v>6200</v>
      </c>
      <c r="D3096">
        <v>0</v>
      </c>
      <c r="E3096" t="s">
        <v>14</v>
      </c>
      <c r="F3096" t="s">
        <v>14</v>
      </c>
      <c r="G3096" t="s">
        <v>14</v>
      </c>
      <c r="H3096" t="s">
        <v>15</v>
      </c>
      <c r="I3096" t="s">
        <v>14</v>
      </c>
      <c r="J3096" t="s">
        <v>14</v>
      </c>
    </row>
    <row r="3097" spans="1:10" x14ac:dyDescent="0.25">
      <c r="A3097" t="s">
        <v>6201</v>
      </c>
      <c r="B3097" t="s">
        <v>897</v>
      </c>
      <c r="C3097" t="s">
        <v>898</v>
      </c>
      <c r="D3097" t="s">
        <v>6202</v>
      </c>
      <c r="E3097" t="s">
        <v>1211</v>
      </c>
      <c r="F3097" t="s">
        <v>6203</v>
      </c>
      <c r="G3097" t="s">
        <v>1226</v>
      </c>
      <c r="H3097" t="s">
        <v>1214</v>
      </c>
      <c r="I3097" t="s">
        <v>14</v>
      </c>
      <c r="J3097" s="1">
        <v>42685.350902777776</v>
      </c>
    </row>
    <row r="3098" spans="1:10" x14ac:dyDescent="0.25">
      <c r="A3098" t="s">
        <v>6201</v>
      </c>
      <c r="B3098" t="s">
        <v>897</v>
      </c>
      <c r="C3098" t="s">
        <v>898</v>
      </c>
      <c r="D3098" t="s">
        <v>6202</v>
      </c>
      <c r="E3098" t="s">
        <v>1211</v>
      </c>
      <c r="F3098" t="s">
        <v>6203</v>
      </c>
      <c r="G3098" t="s">
        <v>1234</v>
      </c>
      <c r="H3098" t="s">
        <v>1214</v>
      </c>
      <c r="I3098" t="s">
        <v>14</v>
      </c>
      <c r="J3098" s="1">
        <v>42685.350902777776</v>
      </c>
    </row>
    <row r="3099" spans="1:10" x14ac:dyDescent="0.25">
      <c r="A3099" t="s">
        <v>6201</v>
      </c>
      <c r="B3099" t="s">
        <v>897</v>
      </c>
      <c r="C3099" t="s">
        <v>898</v>
      </c>
      <c r="D3099" t="s">
        <v>6202</v>
      </c>
      <c r="E3099" t="s">
        <v>1211</v>
      </c>
      <c r="F3099" t="s">
        <v>6203</v>
      </c>
      <c r="G3099" t="s">
        <v>1213</v>
      </c>
      <c r="H3099" t="s">
        <v>1214</v>
      </c>
      <c r="I3099" t="s">
        <v>14</v>
      </c>
      <c r="J3099" s="1">
        <v>42685.350902777776</v>
      </c>
    </row>
    <row r="3100" spans="1:10" x14ac:dyDescent="0.25">
      <c r="A3100" t="s">
        <v>6204</v>
      </c>
      <c r="B3100" t="s">
        <v>6205</v>
      </c>
      <c r="C3100" t="s">
        <v>6206</v>
      </c>
      <c r="D3100" t="s">
        <v>1210</v>
      </c>
      <c r="E3100" t="s">
        <v>14</v>
      </c>
      <c r="F3100" t="s">
        <v>14</v>
      </c>
      <c r="G3100" t="s">
        <v>14</v>
      </c>
      <c r="H3100" t="s">
        <v>1266</v>
      </c>
      <c r="I3100" t="s">
        <v>14</v>
      </c>
      <c r="J3100" t="s">
        <v>14</v>
      </c>
    </row>
    <row r="3101" spans="1:10" x14ac:dyDescent="0.25">
      <c r="A3101" t="s">
        <v>6207</v>
      </c>
      <c r="B3101" t="s">
        <v>160</v>
      </c>
      <c r="C3101" t="s">
        <v>161</v>
      </c>
      <c r="D3101" t="s">
        <v>6208</v>
      </c>
      <c r="E3101" t="s">
        <v>1211</v>
      </c>
      <c r="F3101" t="s">
        <v>6209</v>
      </c>
      <c r="G3101" t="s">
        <v>1226</v>
      </c>
      <c r="H3101" t="s">
        <v>1214</v>
      </c>
      <c r="I3101" t="s">
        <v>14</v>
      </c>
      <c r="J3101" s="1">
        <v>42705.439282407409</v>
      </c>
    </row>
    <row r="3102" spans="1:10" x14ac:dyDescent="0.25">
      <c r="A3102" t="s">
        <v>6207</v>
      </c>
      <c r="B3102" t="s">
        <v>160</v>
      </c>
      <c r="C3102" t="s">
        <v>161</v>
      </c>
      <c r="D3102" t="s">
        <v>6208</v>
      </c>
      <c r="E3102" t="s">
        <v>1211</v>
      </c>
      <c r="F3102" t="s">
        <v>6209</v>
      </c>
      <c r="G3102" t="s">
        <v>1234</v>
      </c>
      <c r="H3102" t="s">
        <v>1214</v>
      </c>
      <c r="I3102" t="s">
        <v>14</v>
      </c>
      <c r="J3102" s="1">
        <v>42705.439282407409</v>
      </c>
    </row>
    <row r="3103" spans="1:10" x14ac:dyDescent="0.25">
      <c r="A3103" t="s">
        <v>6207</v>
      </c>
      <c r="B3103" t="s">
        <v>160</v>
      </c>
      <c r="C3103" t="s">
        <v>161</v>
      </c>
      <c r="D3103" t="s">
        <v>6208</v>
      </c>
      <c r="E3103" t="s">
        <v>1211</v>
      </c>
      <c r="F3103" t="s">
        <v>6210</v>
      </c>
      <c r="G3103" t="s">
        <v>1226</v>
      </c>
      <c r="H3103" t="s">
        <v>1214</v>
      </c>
      <c r="I3103" t="s">
        <v>14</v>
      </c>
      <c r="J3103" s="1">
        <v>42705.439282407409</v>
      </c>
    </row>
    <row r="3104" spans="1:10" x14ac:dyDescent="0.25">
      <c r="A3104" t="s">
        <v>6207</v>
      </c>
      <c r="B3104" t="s">
        <v>160</v>
      </c>
      <c r="C3104" t="s">
        <v>161</v>
      </c>
      <c r="D3104" t="s">
        <v>6208</v>
      </c>
      <c r="E3104" t="s">
        <v>1211</v>
      </c>
      <c r="F3104" t="s">
        <v>6210</v>
      </c>
      <c r="G3104" t="s">
        <v>1234</v>
      </c>
      <c r="H3104" t="s">
        <v>1214</v>
      </c>
      <c r="I3104" t="s">
        <v>14</v>
      </c>
      <c r="J3104" s="1">
        <v>42705.439282407409</v>
      </c>
    </row>
    <row r="3105" spans="1:10" x14ac:dyDescent="0.25">
      <c r="A3105" t="s">
        <v>6211</v>
      </c>
      <c r="B3105" t="s">
        <v>188</v>
      </c>
      <c r="C3105" t="s">
        <v>189</v>
      </c>
      <c r="D3105" t="s">
        <v>6212</v>
      </c>
      <c r="E3105" t="s">
        <v>1211</v>
      </c>
      <c r="F3105" t="s">
        <v>6213</v>
      </c>
      <c r="G3105" t="s">
        <v>1234</v>
      </c>
      <c r="H3105" t="s">
        <v>1214</v>
      </c>
      <c r="I3105" t="s">
        <v>14</v>
      </c>
      <c r="J3105" s="1">
        <v>42649.396597222221</v>
      </c>
    </row>
    <row r="3106" spans="1:10" x14ac:dyDescent="0.25">
      <c r="A3106" t="s">
        <v>6211</v>
      </c>
      <c r="B3106" t="s">
        <v>188</v>
      </c>
      <c r="C3106" t="s">
        <v>189</v>
      </c>
      <c r="D3106" t="s">
        <v>6212</v>
      </c>
      <c r="E3106" t="s">
        <v>1211</v>
      </c>
      <c r="F3106" t="s">
        <v>6213</v>
      </c>
      <c r="G3106" t="s">
        <v>1213</v>
      </c>
      <c r="H3106" t="s">
        <v>1214</v>
      </c>
      <c r="I3106" t="s">
        <v>14</v>
      </c>
      <c r="J3106" s="1">
        <v>42649.396597222221</v>
      </c>
    </row>
    <row r="3107" spans="1:10" x14ac:dyDescent="0.25">
      <c r="A3107" t="s">
        <v>6211</v>
      </c>
      <c r="B3107" t="s">
        <v>188</v>
      </c>
      <c r="C3107" t="s">
        <v>189</v>
      </c>
      <c r="D3107" t="s">
        <v>6212</v>
      </c>
      <c r="E3107" t="s">
        <v>1211</v>
      </c>
      <c r="F3107" t="s">
        <v>6213</v>
      </c>
      <c r="G3107" t="s">
        <v>1226</v>
      </c>
      <c r="H3107" t="s">
        <v>1214</v>
      </c>
      <c r="I3107" t="s">
        <v>14</v>
      </c>
      <c r="J3107" s="1">
        <v>42649.396597222221</v>
      </c>
    </row>
    <row r="3108" spans="1:10" x14ac:dyDescent="0.25">
      <c r="A3108" t="s">
        <v>6214</v>
      </c>
      <c r="B3108" t="s">
        <v>6215</v>
      </c>
      <c r="C3108" t="s">
        <v>796</v>
      </c>
      <c r="D3108" t="s">
        <v>6216</v>
      </c>
      <c r="E3108" t="s">
        <v>1211</v>
      </c>
      <c r="F3108" t="s">
        <v>6217</v>
      </c>
      <c r="G3108" t="s">
        <v>1226</v>
      </c>
      <c r="H3108" t="s">
        <v>1214</v>
      </c>
      <c r="I3108" t="s">
        <v>14</v>
      </c>
      <c r="J3108" s="1">
        <v>42649.353460648148</v>
      </c>
    </row>
    <row r="3109" spans="1:10" x14ac:dyDescent="0.25">
      <c r="A3109" t="s">
        <v>6218</v>
      </c>
      <c r="B3109" t="s">
        <v>895</v>
      </c>
      <c r="C3109" t="s">
        <v>896</v>
      </c>
      <c r="D3109" t="s">
        <v>6219</v>
      </c>
      <c r="E3109" t="s">
        <v>1211</v>
      </c>
      <c r="F3109" t="s">
        <v>6220</v>
      </c>
      <c r="G3109" t="s">
        <v>1226</v>
      </c>
      <c r="H3109" t="s">
        <v>1233</v>
      </c>
      <c r="I3109" t="s">
        <v>14</v>
      </c>
      <c r="J3109" t="s">
        <v>14</v>
      </c>
    </row>
    <row r="3110" spans="1:10" x14ac:dyDescent="0.25">
      <c r="A3110" t="s">
        <v>6218</v>
      </c>
      <c r="B3110" t="s">
        <v>895</v>
      </c>
      <c r="C3110" t="s">
        <v>896</v>
      </c>
      <c r="D3110" t="s">
        <v>6219</v>
      </c>
      <c r="E3110" t="s">
        <v>1211</v>
      </c>
      <c r="F3110" t="s">
        <v>6220</v>
      </c>
      <c r="G3110" t="s">
        <v>1213</v>
      </c>
      <c r="H3110" t="s">
        <v>1233</v>
      </c>
      <c r="I3110" t="s">
        <v>14</v>
      </c>
      <c r="J3110" t="s">
        <v>14</v>
      </c>
    </row>
    <row r="3111" spans="1:10" x14ac:dyDescent="0.25">
      <c r="A3111" t="s">
        <v>6221</v>
      </c>
      <c r="B3111" t="s">
        <v>6222</v>
      </c>
      <c r="C3111" t="s">
        <v>6223</v>
      </c>
      <c r="D3111" t="s">
        <v>6224</v>
      </c>
      <c r="E3111" t="s">
        <v>1211</v>
      </c>
      <c r="F3111" t="s">
        <v>6225</v>
      </c>
      <c r="G3111" t="s">
        <v>1215</v>
      </c>
      <c r="H3111" t="s">
        <v>1214</v>
      </c>
      <c r="I3111" t="s">
        <v>14</v>
      </c>
      <c r="J3111" s="1">
        <v>42584.458067129628</v>
      </c>
    </row>
    <row r="3112" spans="1:10" x14ac:dyDescent="0.25">
      <c r="A3112" t="s">
        <v>6226</v>
      </c>
      <c r="B3112" t="s">
        <v>6227</v>
      </c>
      <c r="C3112" t="s">
        <v>5072</v>
      </c>
      <c r="D3112" t="s">
        <v>6228</v>
      </c>
      <c r="E3112" t="s">
        <v>1211</v>
      </c>
      <c r="F3112" t="s">
        <v>6229</v>
      </c>
      <c r="G3112" t="s">
        <v>1213</v>
      </c>
      <c r="H3112" t="s">
        <v>1214</v>
      </c>
      <c r="I3112" t="s">
        <v>14</v>
      </c>
      <c r="J3112" s="1">
        <v>42671.619467592594</v>
      </c>
    </row>
    <row r="3113" spans="1:10" x14ac:dyDescent="0.25">
      <c r="A3113" t="s">
        <v>6226</v>
      </c>
      <c r="B3113" t="s">
        <v>6227</v>
      </c>
      <c r="C3113" t="s">
        <v>5072</v>
      </c>
      <c r="D3113" t="s">
        <v>6228</v>
      </c>
      <c r="E3113" t="s">
        <v>1211</v>
      </c>
      <c r="F3113" t="s">
        <v>6229</v>
      </c>
      <c r="G3113" t="s">
        <v>1226</v>
      </c>
      <c r="H3113" t="s">
        <v>1214</v>
      </c>
      <c r="I3113" t="s">
        <v>14</v>
      </c>
      <c r="J3113" s="1">
        <v>42671.619467592594</v>
      </c>
    </row>
    <row r="3114" spans="1:10" x14ac:dyDescent="0.25">
      <c r="A3114" t="s">
        <v>6226</v>
      </c>
      <c r="B3114" t="s">
        <v>6227</v>
      </c>
      <c r="C3114" t="s">
        <v>5072</v>
      </c>
      <c r="D3114" t="s">
        <v>6228</v>
      </c>
      <c r="E3114" t="s">
        <v>1211</v>
      </c>
      <c r="F3114" t="s">
        <v>6229</v>
      </c>
      <c r="G3114" t="s">
        <v>1234</v>
      </c>
      <c r="H3114" t="s">
        <v>1214</v>
      </c>
      <c r="I3114" t="s">
        <v>14</v>
      </c>
      <c r="J3114" s="1">
        <v>42671.619467592594</v>
      </c>
    </row>
    <row r="3115" spans="1:10" x14ac:dyDescent="0.25">
      <c r="A3115" t="s">
        <v>6230</v>
      </c>
      <c r="B3115" t="s">
        <v>680</v>
      </c>
      <c r="C3115" t="s">
        <v>681</v>
      </c>
      <c r="D3115" t="s">
        <v>6231</v>
      </c>
      <c r="E3115" t="s">
        <v>1211</v>
      </c>
      <c r="F3115" t="s">
        <v>6232</v>
      </c>
      <c r="G3115" t="s">
        <v>1226</v>
      </c>
      <c r="H3115" t="s">
        <v>1214</v>
      </c>
      <c r="I3115" t="s">
        <v>14</v>
      </c>
      <c r="J3115" s="1">
        <v>42635.524282407408</v>
      </c>
    </row>
    <row r="3116" spans="1:10" x14ac:dyDescent="0.25">
      <c r="A3116" t="s">
        <v>6230</v>
      </c>
      <c r="B3116" t="s">
        <v>680</v>
      </c>
      <c r="C3116" t="s">
        <v>681</v>
      </c>
      <c r="D3116" t="s">
        <v>6231</v>
      </c>
      <c r="E3116" t="s">
        <v>1211</v>
      </c>
      <c r="F3116" t="s">
        <v>6232</v>
      </c>
      <c r="G3116" t="s">
        <v>1234</v>
      </c>
      <c r="H3116" t="s">
        <v>1214</v>
      </c>
      <c r="I3116" t="s">
        <v>14</v>
      </c>
      <c r="J3116" s="1">
        <v>42635.524282407408</v>
      </c>
    </row>
    <row r="3117" spans="1:10" x14ac:dyDescent="0.25">
      <c r="A3117" t="s">
        <v>6233</v>
      </c>
      <c r="B3117" t="s">
        <v>1115</v>
      </c>
      <c r="C3117" t="s">
        <v>6234</v>
      </c>
      <c r="D3117">
        <v>0</v>
      </c>
      <c r="E3117" t="s">
        <v>14</v>
      </c>
      <c r="F3117" t="s">
        <v>14</v>
      </c>
      <c r="G3117" t="s">
        <v>14</v>
      </c>
      <c r="H3117" t="s">
        <v>15</v>
      </c>
      <c r="I3117" t="s">
        <v>14</v>
      </c>
      <c r="J3117" t="s">
        <v>14</v>
      </c>
    </row>
    <row r="3118" spans="1:10" x14ac:dyDescent="0.25">
      <c r="A3118" t="s">
        <v>6235</v>
      </c>
      <c r="B3118" t="s">
        <v>6236</v>
      </c>
      <c r="C3118" t="s">
        <v>6237</v>
      </c>
      <c r="D3118">
        <v>0</v>
      </c>
      <c r="E3118" t="s">
        <v>14</v>
      </c>
      <c r="F3118" t="s">
        <v>14</v>
      </c>
      <c r="G3118" t="s">
        <v>14</v>
      </c>
      <c r="H3118" t="s">
        <v>15</v>
      </c>
      <c r="I3118" t="s">
        <v>14</v>
      </c>
      <c r="J3118" t="s">
        <v>14</v>
      </c>
    </row>
    <row r="3119" spans="1:10" x14ac:dyDescent="0.25">
      <c r="A3119" t="s">
        <v>6238</v>
      </c>
      <c r="B3119" t="s">
        <v>6239</v>
      </c>
      <c r="C3119" t="s">
        <v>6240</v>
      </c>
      <c r="D3119">
        <v>0</v>
      </c>
      <c r="E3119" t="s">
        <v>14</v>
      </c>
      <c r="F3119" t="s">
        <v>14</v>
      </c>
      <c r="G3119" t="s">
        <v>14</v>
      </c>
      <c r="H3119" t="s">
        <v>15</v>
      </c>
      <c r="I3119" t="s">
        <v>14</v>
      </c>
      <c r="J3119" t="s">
        <v>14</v>
      </c>
    </row>
    <row r="3120" spans="1:10" x14ac:dyDescent="0.25">
      <c r="A3120" t="s">
        <v>6241</v>
      </c>
      <c r="B3120" t="s">
        <v>6242</v>
      </c>
      <c r="C3120" t="s">
        <v>6243</v>
      </c>
      <c r="D3120">
        <v>0</v>
      </c>
      <c r="E3120" t="s">
        <v>14</v>
      </c>
      <c r="F3120" t="s">
        <v>14</v>
      </c>
      <c r="G3120" t="s">
        <v>14</v>
      </c>
      <c r="H3120" t="s">
        <v>15</v>
      </c>
      <c r="I3120" t="s">
        <v>14</v>
      </c>
      <c r="J3120" t="s">
        <v>14</v>
      </c>
    </row>
    <row r="3121" spans="1:10" x14ac:dyDescent="0.25">
      <c r="A3121" t="s">
        <v>6244</v>
      </c>
      <c r="B3121" t="s">
        <v>6245</v>
      </c>
      <c r="C3121" t="s">
        <v>6245</v>
      </c>
      <c r="D3121">
        <v>0</v>
      </c>
      <c r="E3121" t="s">
        <v>14</v>
      </c>
      <c r="F3121" t="s">
        <v>14</v>
      </c>
      <c r="G3121" t="s">
        <v>14</v>
      </c>
      <c r="H3121" t="s">
        <v>15</v>
      </c>
      <c r="I3121" t="s">
        <v>14</v>
      </c>
      <c r="J3121" t="s">
        <v>14</v>
      </c>
    </row>
    <row r="3122" spans="1:10" x14ac:dyDescent="0.25">
      <c r="A3122" t="s">
        <v>6246</v>
      </c>
      <c r="B3122" t="s">
        <v>6247</v>
      </c>
      <c r="C3122" t="s">
        <v>1021</v>
      </c>
      <c r="D3122" t="s">
        <v>6248</v>
      </c>
      <c r="E3122" t="s">
        <v>1211</v>
      </c>
      <c r="F3122" t="s">
        <v>6249</v>
      </c>
      <c r="G3122" t="s">
        <v>1213</v>
      </c>
      <c r="H3122" t="s">
        <v>1233</v>
      </c>
      <c r="I3122" t="s">
        <v>14</v>
      </c>
      <c r="J3122" t="s">
        <v>14</v>
      </c>
    </row>
    <row r="3123" spans="1:10" x14ac:dyDescent="0.25">
      <c r="A3123" t="s">
        <v>6246</v>
      </c>
      <c r="B3123" t="s">
        <v>6247</v>
      </c>
      <c r="C3123" t="s">
        <v>1021</v>
      </c>
      <c r="D3123" t="s">
        <v>6248</v>
      </c>
      <c r="E3123" t="s">
        <v>1211</v>
      </c>
      <c r="F3123" t="s">
        <v>6249</v>
      </c>
      <c r="G3123" t="s">
        <v>1226</v>
      </c>
      <c r="H3123" t="s">
        <v>1233</v>
      </c>
      <c r="I3123" t="s">
        <v>14</v>
      </c>
      <c r="J3123" t="s">
        <v>14</v>
      </c>
    </row>
    <row r="3124" spans="1:10" x14ac:dyDescent="0.25">
      <c r="A3124" t="s">
        <v>6250</v>
      </c>
      <c r="B3124" t="s">
        <v>6251</v>
      </c>
      <c r="C3124" t="s">
        <v>6252</v>
      </c>
      <c r="D3124">
        <v>0</v>
      </c>
      <c r="E3124" t="s">
        <v>14</v>
      </c>
      <c r="F3124" t="s">
        <v>14</v>
      </c>
      <c r="G3124" t="s">
        <v>14</v>
      </c>
      <c r="H3124" t="s">
        <v>15</v>
      </c>
      <c r="I3124" t="s">
        <v>14</v>
      </c>
      <c r="J3124" t="s">
        <v>14</v>
      </c>
    </row>
    <row r="3125" spans="1:10" x14ac:dyDescent="0.25">
      <c r="A3125" t="s">
        <v>6253</v>
      </c>
      <c r="B3125" t="s">
        <v>971</v>
      </c>
      <c r="C3125" t="s">
        <v>972</v>
      </c>
      <c r="D3125" t="s">
        <v>6254</v>
      </c>
      <c r="E3125" t="s">
        <v>1211</v>
      </c>
      <c r="F3125" t="s">
        <v>6255</v>
      </c>
      <c r="G3125" t="s">
        <v>1234</v>
      </c>
      <c r="H3125" t="s">
        <v>1233</v>
      </c>
      <c r="I3125" t="s">
        <v>14</v>
      </c>
      <c r="J3125" t="s">
        <v>14</v>
      </c>
    </row>
    <row r="3126" spans="1:10" x14ac:dyDescent="0.25">
      <c r="A3126" t="s">
        <v>6253</v>
      </c>
      <c r="B3126" t="s">
        <v>971</v>
      </c>
      <c r="C3126" t="s">
        <v>972</v>
      </c>
      <c r="D3126" t="s">
        <v>6254</v>
      </c>
      <c r="E3126" t="s">
        <v>1211</v>
      </c>
      <c r="F3126" t="s">
        <v>6255</v>
      </c>
      <c r="G3126" t="s">
        <v>1226</v>
      </c>
      <c r="H3126" t="s">
        <v>1233</v>
      </c>
      <c r="I3126" t="s">
        <v>14</v>
      </c>
      <c r="J3126" t="s">
        <v>14</v>
      </c>
    </row>
    <row r="3127" spans="1:10" x14ac:dyDescent="0.25">
      <c r="A3127" t="s">
        <v>6253</v>
      </c>
      <c r="B3127" t="s">
        <v>971</v>
      </c>
      <c r="C3127" t="s">
        <v>972</v>
      </c>
      <c r="D3127" t="s">
        <v>6254</v>
      </c>
      <c r="E3127" t="s">
        <v>1211</v>
      </c>
      <c r="F3127" t="s">
        <v>6255</v>
      </c>
      <c r="G3127" t="s">
        <v>1213</v>
      </c>
      <c r="H3127" t="s">
        <v>1233</v>
      </c>
      <c r="I3127" t="s">
        <v>14</v>
      </c>
      <c r="J3127" t="s">
        <v>14</v>
      </c>
    </row>
    <row r="3128" spans="1:10" x14ac:dyDescent="0.25">
      <c r="A3128" t="s">
        <v>6256</v>
      </c>
      <c r="B3128" t="s">
        <v>6257</v>
      </c>
      <c r="C3128" t="s">
        <v>1169</v>
      </c>
      <c r="D3128" t="s">
        <v>6258</v>
      </c>
      <c r="E3128" t="s">
        <v>1211</v>
      </c>
      <c r="F3128" t="s">
        <v>6259</v>
      </c>
      <c r="G3128" t="s">
        <v>1213</v>
      </c>
      <c r="H3128" t="s">
        <v>1233</v>
      </c>
      <c r="I3128" t="s">
        <v>14</v>
      </c>
      <c r="J3128" t="s">
        <v>14</v>
      </c>
    </row>
    <row r="3129" spans="1:10" x14ac:dyDescent="0.25">
      <c r="A3129" t="s">
        <v>6256</v>
      </c>
      <c r="B3129" t="s">
        <v>6257</v>
      </c>
      <c r="C3129" t="s">
        <v>1169</v>
      </c>
      <c r="D3129" t="s">
        <v>6258</v>
      </c>
      <c r="E3129" t="s">
        <v>1211</v>
      </c>
      <c r="F3129" t="s">
        <v>6259</v>
      </c>
      <c r="G3129" t="s">
        <v>1226</v>
      </c>
      <c r="H3129" t="s">
        <v>1233</v>
      </c>
      <c r="I3129" t="s">
        <v>14</v>
      </c>
      <c r="J3129" t="s">
        <v>14</v>
      </c>
    </row>
    <row r="3130" spans="1:10" x14ac:dyDescent="0.25">
      <c r="A3130" t="s">
        <v>6260</v>
      </c>
      <c r="B3130" t="s">
        <v>6261</v>
      </c>
      <c r="C3130" t="s">
        <v>6262</v>
      </c>
      <c r="D3130" t="s">
        <v>6263</v>
      </c>
      <c r="E3130" t="s">
        <v>1211</v>
      </c>
      <c r="F3130" t="s">
        <v>6264</v>
      </c>
      <c r="G3130" t="s">
        <v>1234</v>
      </c>
      <c r="H3130" t="s">
        <v>1214</v>
      </c>
      <c r="I3130" t="s">
        <v>14</v>
      </c>
      <c r="J3130" s="1">
        <v>42586.653807870367</v>
      </c>
    </row>
    <row r="3131" spans="1:10" x14ac:dyDescent="0.25">
      <c r="A3131" t="s">
        <v>6260</v>
      </c>
      <c r="B3131" t="s">
        <v>6261</v>
      </c>
      <c r="C3131" t="s">
        <v>6262</v>
      </c>
      <c r="D3131" t="s">
        <v>6263</v>
      </c>
      <c r="E3131" t="s">
        <v>1211</v>
      </c>
      <c r="F3131" t="s">
        <v>6264</v>
      </c>
      <c r="G3131" t="s">
        <v>1226</v>
      </c>
      <c r="H3131" t="s">
        <v>1214</v>
      </c>
      <c r="I3131" t="s">
        <v>14</v>
      </c>
      <c r="J3131" s="1">
        <v>42586.653807870367</v>
      </c>
    </row>
    <row r="3132" spans="1:10" x14ac:dyDescent="0.25">
      <c r="A3132" t="s">
        <v>6265</v>
      </c>
      <c r="B3132" t="s">
        <v>6266</v>
      </c>
      <c r="C3132" t="s">
        <v>1140</v>
      </c>
      <c r="D3132" t="s">
        <v>6267</v>
      </c>
      <c r="E3132" t="s">
        <v>1211</v>
      </c>
      <c r="F3132" t="s">
        <v>6268</v>
      </c>
      <c r="G3132" t="s">
        <v>1234</v>
      </c>
      <c r="H3132" t="s">
        <v>1214</v>
      </c>
      <c r="I3132" t="s">
        <v>14</v>
      </c>
      <c r="J3132" s="1">
        <v>42564.699664351851</v>
      </c>
    </row>
    <row r="3133" spans="1:10" x14ac:dyDescent="0.25">
      <c r="A3133" t="s">
        <v>6265</v>
      </c>
      <c r="B3133" t="s">
        <v>6266</v>
      </c>
      <c r="C3133" t="s">
        <v>1140</v>
      </c>
      <c r="D3133" t="s">
        <v>6267</v>
      </c>
      <c r="E3133" t="s">
        <v>1211</v>
      </c>
      <c r="F3133" t="s">
        <v>6268</v>
      </c>
      <c r="G3133" t="s">
        <v>1213</v>
      </c>
      <c r="H3133" t="s">
        <v>1214</v>
      </c>
      <c r="I3133" t="s">
        <v>14</v>
      </c>
      <c r="J3133" s="1">
        <v>42564.699664351851</v>
      </c>
    </row>
    <row r="3134" spans="1:10" x14ac:dyDescent="0.25">
      <c r="A3134" t="s">
        <v>6265</v>
      </c>
      <c r="B3134" t="s">
        <v>6266</v>
      </c>
      <c r="C3134" t="s">
        <v>1140</v>
      </c>
      <c r="D3134" t="s">
        <v>6267</v>
      </c>
      <c r="E3134" t="s">
        <v>1211</v>
      </c>
      <c r="F3134" t="s">
        <v>6268</v>
      </c>
      <c r="G3134" t="s">
        <v>1226</v>
      </c>
      <c r="H3134" t="s">
        <v>1214</v>
      </c>
      <c r="I3134" t="s">
        <v>14</v>
      </c>
      <c r="J3134" s="1">
        <v>42564.699664351851</v>
      </c>
    </row>
    <row r="3135" spans="1:10" x14ac:dyDescent="0.25">
      <c r="A3135" t="s">
        <v>6269</v>
      </c>
      <c r="B3135" t="s">
        <v>235</v>
      </c>
      <c r="C3135" t="s">
        <v>236</v>
      </c>
      <c r="D3135" t="s">
        <v>6270</v>
      </c>
      <c r="E3135" t="s">
        <v>1211</v>
      </c>
      <c r="F3135" t="s">
        <v>14</v>
      </c>
      <c r="G3135" t="s">
        <v>1213</v>
      </c>
      <c r="H3135" t="s">
        <v>1233</v>
      </c>
      <c r="I3135" t="s">
        <v>14</v>
      </c>
      <c r="J3135" s="1">
        <v>42709.452569444446</v>
      </c>
    </row>
    <row r="3136" spans="1:10" x14ac:dyDescent="0.25">
      <c r="A3136" t="s">
        <v>6269</v>
      </c>
      <c r="B3136" t="s">
        <v>235</v>
      </c>
      <c r="C3136" t="s">
        <v>236</v>
      </c>
      <c r="D3136" t="s">
        <v>6270</v>
      </c>
      <c r="E3136" t="s">
        <v>1211</v>
      </c>
      <c r="F3136" t="s">
        <v>14</v>
      </c>
      <c r="G3136" t="s">
        <v>1234</v>
      </c>
      <c r="H3136" t="s">
        <v>1233</v>
      </c>
      <c r="I3136" t="s">
        <v>14</v>
      </c>
      <c r="J3136" s="1">
        <v>42709.452569444446</v>
      </c>
    </row>
    <row r="3137" spans="1:10" x14ac:dyDescent="0.25">
      <c r="A3137" t="s">
        <v>6269</v>
      </c>
      <c r="B3137" t="s">
        <v>235</v>
      </c>
      <c r="C3137" t="s">
        <v>236</v>
      </c>
      <c r="D3137" t="s">
        <v>6270</v>
      </c>
      <c r="E3137" t="s">
        <v>1211</v>
      </c>
      <c r="F3137" t="s">
        <v>14</v>
      </c>
      <c r="G3137" t="s">
        <v>1226</v>
      </c>
      <c r="H3137" t="s">
        <v>1233</v>
      </c>
      <c r="I3137" t="s">
        <v>14</v>
      </c>
      <c r="J3137" s="1">
        <v>42709.452569444446</v>
      </c>
    </row>
    <row r="3138" spans="1:10" x14ac:dyDescent="0.25">
      <c r="A3138" t="s">
        <v>6271</v>
      </c>
      <c r="B3138" t="s">
        <v>6272</v>
      </c>
      <c r="C3138" t="s">
        <v>6273</v>
      </c>
      <c r="D3138">
        <v>0</v>
      </c>
      <c r="E3138" t="s">
        <v>14</v>
      </c>
      <c r="F3138" t="s">
        <v>14</v>
      </c>
      <c r="G3138" t="s">
        <v>14</v>
      </c>
      <c r="H3138" t="s">
        <v>15</v>
      </c>
      <c r="I3138" t="s">
        <v>14</v>
      </c>
      <c r="J3138" t="s">
        <v>14</v>
      </c>
    </row>
    <row r="3139" spans="1:10" x14ac:dyDescent="0.25">
      <c r="A3139" t="s">
        <v>6274</v>
      </c>
      <c r="B3139" t="s">
        <v>92</v>
      </c>
      <c r="C3139" t="s">
        <v>93</v>
      </c>
      <c r="D3139" t="s">
        <v>6275</v>
      </c>
      <c r="E3139" t="s">
        <v>1211</v>
      </c>
      <c r="F3139" t="s">
        <v>6276</v>
      </c>
      <c r="G3139" t="s">
        <v>1226</v>
      </c>
      <c r="H3139" t="s">
        <v>1214</v>
      </c>
      <c r="I3139" t="s">
        <v>14</v>
      </c>
      <c r="J3139" s="1">
        <v>42621.687303240738</v>
      </c>
    </row>
    <row r="3140" spans="1:10" x14ac:dyDescent="0.25">
      <c r="A3140" t="s">
        <v>6277</v>
      </c>
      <c r="B3140" t="s">
        <v>209</v>
      </c>
      <c r="C3140" t="s">
        <v>210</v>
      </c>
      <c r="D3140" t="s">
        <v>6278</v>
      </c>
      <c r="E3140" t="s">
        <v>1211</v>
      </c>
      <c r="F3140" t="s">
        <v>6279</v>
      </c>
      <c r="G3140" t="s">
        <v>1234</v>
      </c>
      <c r="H3140" t="s">
        <v>1214</v>
      </c>
      <c r="I3140" t="s">
        <v>14</v>
      </c>
      <c r="J3140" s="1">
        <v>42711.520729166667</v>
      </c>
    </row>
    <row r="3141" spans="1:10" x14ac:dyDescent="0.25">
      <c r="A3141" t="s">
        <v>6277</v>
      </c>
      <c r="B3141" t="s">
        <v>209</v>
      </c>
      <c r="C3141" t="s">
        <v>210</v>
      </c>
      <c r="D3141" t="s">
        <v>6278</v>
      </c>
      <c r="E3141" t="s">
        <v>1211</v>
      </c>
      <c r="F3141" t="s">
        <v>6279</v>
      </c>
      <c r="G3141" t="s">
        <v>1213</v>
      </c>
      <c r="H3141" t="s">
        <v>1214</v>
      </c>
      <c r="I3141" t="s">
        <v>14</v>
      </c>
      <c r="J3141" s="1">
        <v>42711.520729166667</v>
      </c>
    </row>
    <row r="3142" spans="1:10" x14ac:dyDescent="0.25">
      <c r="A3142" t="s">
        <v>6277</v>
      </c>
      <c r="B3142" t="s">
        <v>209</v>
      </c>
      <c r="C3142" t="s">
        <v>210</v>
      </c>
      <c r="D3142" t="s">
        <v>6278</v>
      </c>
      <c r="E3142" t="s">
        <v>1211</v>
      </c>
      <c r="F3142" t="s">
        <v>6279</v>
      </c>
      <c r="G3142" t="s">
        <v>1226</v>
      </c>
      <c r="H3142" t="s">
        <v>1214</v>
      </c>
      <c r="I3142" t="s">
        <v>14</v>
      </c>
      <c r="J3142" s="1">
        <v>42711.520729166667</v>
      </c>
    </row>
    <row r="3143" spans="1:10" x14ac:dyDescent="0.25">
      <c r="A3143" t="s">
        <v>6280</v>
      </c>
      <c r="B3143" t="s">
        <v>6281</v>
      </c>
      <c r="C3143" t="s">
        <v>6282</v>
      </c>
      <c r="D3143" t="s">
        <v>6283</v>
      </c>
      <c r="E3143" t="s">
        <v>1211</v>
      </c>
      <c r="F3143" t="s">
        <v>6284</v>
      </c>
      <c r="G3143" t="s">
        <v>1226</v>
      </c>
      <c r="H3143" t="s">
        <v>1214</v>
      </c>
      <c r="I3143" t="s">
        <v>14</v>
      </c>
      <c r="J3143" s="1">
        <v>42566.493784722225</v>
      </c>
    </row>
    <row r="3144" spans="1:10" x14ac:dyDescent="0.25">
      <c r="A3144" t="s">
        <v>6285</v>
      </c>
      <c r="B3144" t="s">
        <v>6286</v>
      </c>
      <c r="C3144" t="s">
        <v>6287</v>
      </c>
      <c r="D3144" t="s">
        <v>6288</v>
      </c>
      <c r="E3144" t="s">
        <v>1211</v>
      </c>
      <c r="F3144" t="s">
        <v>6289</v>
      </c>
      <c r="G3144" t="s">
        <v>1213</v>
      </c>
      <c r="H3144" t="s">
        <v>1214</v>
      </c>
      <c r="I3144" t="s">
        <v>14</v>
      </c>
      <c r="J3144" s="1">
        <v>42605.54965277778</v>
      </c>
    </row>
    <row r="3145" spans="1:10" x14ac:dyDescent="0.25">
      <c r="A3145" t="s">
        <v>6285</v>
      </c>
      <c r="B3145" t="s">
        <v>6286</v>
      </c>
      <c r="C3145" t="s">
        <v>6287</v>
      </c>
      <c r="D3145" t="s">
        <v>6288</v>
      </c>
      <c r="E3145" t="s">
        <v>1211</v>
      </c>
      <c r="F3145" t="s">
        <v>6289</v>
      </c>
      <c r="G3145" t="s">
        <v>1234</v>
      </c>
      <c r="H3145" t="s">
        <v>1214</v>
      </c>
      <c r="I3145" t="s">
        <v>14</v>
      </c>
      <c r="J3145" s="1">
        <v>42605.54965277778</v>
      </c>
    </row>
    <row r="3146" spans="1:10" x14ac:dyDescent="0.25">
      <c r="A3146" t="s">
        <v>6285</v>
      </c>
      <c r="B3146" t="s">
        <v>6286</v>
      </c>
      <c r="C3146" t="s">
        <v>6287</v>
      </c>
      <c r="D3146" t="s">
        <v>6288</v>
      </c>
      <c r="E3146" t="s">
        <v>1211</v>
      </c>
      <c r="F3146" t="s">
        <v>6289</v>
      </c>
      <c r="G3146" t="s">
        <v>1226</v>
      </c>
      <c r="H3146" t="s">
        <v>1214</v>
      </c>
      <c r="I3146" t="s">
        <v>14</v>
      </c>
      <c r="J3146" s="1">
        <v>42605.54965277778</v>
      </c>
    </row>
    <row r="3147" spans="1:10" x14ac:dyDescent="0.25">
      <c r="A3147" t="s">
        <v>6290</v>
      </c>
      <c r="B3147" t="s">
        <v>6291</v>
      </c>
      <c r="C3147" t="s">
        <v>673</v>
      </c>
      <c r="D3147" t="s">
        <v>6292</v>
      </c>
      <c r="E3147" t="s">
        <v>1211</v>
      </c>
      <c r="F3147" t="s">
        <v>6293</v>
      </c>
      <c r="G3147" t="s">
        <v>1234</v>
      </c>
      <c r="H3147" t="s">
        <v>1214</v>
      </c>
      <c r="I3147" t="s">
        <v>14</v>
      </c>
      <c r="J3147" s="1">
        <v>42604.672708333332</v>
      </c>
    </row>
    <row r="3148" spans="1:10" x14ac:dyDescent="0.25">
      <c r="A3148" t="s">
        <v>6290</v>
      </c>
      <c r="B3148" t="s">
        <v>6291</v>
      </c>
      <c r="C3148" t="s">
        <v>673</v>
      </c>
      <c r="D3148" t="s">
        <v>6292</v>
      </c>
      <c r="E3148" t="s">
        <v>1211</v>
      </c>
      <c r="F3148" t="s">
        <v>6293</v>
      </c>
      <c r="G3148" t="s">
        <v>1226</v>
      </c>
      <c r="H3148" t="s">
        <v>1214</v>
      </c>
      <c r="I3148" t="s">
        <v>14</v>
      </c>
      <c r="J3148" s="1">
        <v>42604.672708333332</v>
      </c>
    </row>
    <row r="3149" spans="1:10" x14ac:dyDescent="0.25">
      <c r="A3149" t="s">
        <v>6290</v>
      </c>
      <c r="B3149" t="s">
        <v>6291</v>
      </c>
      <c r="C3149" t="s">
        <v>673</v>
      </c>
      <c r="D3149" t="s">
        <v>6292</v>
      </c>
      <c r="E3149" t="s">
        <v>1211</v>
      </c>
      <c r="F3149" t="s">
        <v>6293</v>
      </c>
      <c r="G3149" t="s">
        <v>1213</v>
      </c>
      <c r="H3149" t="s">
        <v>1214</v>
      </c>
      <c r="I3149" t="s">
        <v>14</v>
      </c>
      <c r="J3149" s="1">
        <v>42604.672708333332</v>
      </c>
    </row>
    <row r="3150" spans="1:10" x14ac:dyDescent="0.25">
      <c r="A3150" t="s">
        <v>6290</v>
      </c>
      <c r="B3150" t="s">
        <v>6291</v>
      </c>
      <c r="C3150" t="s">
        <v>673</v>
      </c>
      <c r="D3150" t="s">
        <v>6292</v>
      </c>
      <c r="E3150" t="s">
        <v>1211</v>
      </c>
      <c r="F3150" t="s">
        <v>6294</v>
      </c>
      <c r="G3150" t="s">
        <v>1234</v>
      </c>
      <c r="H3150" t="s">
        <v>1214</v>
      </c>
      <c r="I3150" t="s">
        <v>14</v>
      </c>
      <c r="J3150" s="1">
        <v>42604.672708333332</v>
      </c>
    </row>
    <row r="3151" spans="1:10" x14ac:dyDescent="0.25">
      <c r="A3151" t="s">
        <v>6290</v>
      </c>
      <c r="B3151" t="s">
        <v>6291</v>
      </c>
      <c r="C3151" t="s">
        <v>673</v>
      </c>
      <c r="D3151" t="s">
        <v>6292</v>
      </c>
      <c r="E3151" t="s">
        <v>1211</v>
      </c>
      <c r="F3151" t="s">
        <v>6294</v>
      </c>
      <c r="G3151" t="s">
        <v>1226</v>
      </c>
      <c r="H3151" t="s">
        <v>1214</v>
      </c>
      <c r="I3151" t="s">
        <v>14</v>
      </c>
      <c r="J3151" s="1">
        <v>42604.672708333332</v>
      </c>
    </row>
    <row r="3152" spans="1:10" x14ac:dyDescent="0.25">
      <c r="A3152" t="s">
        <v>6290</v>
      </c>
      <c r="B3152" t="s">
        <v>6291</v>
      </c>
      <c r="C3152" t="s">
        <v>673</v>
      </c>
      <c r="D3152" t="s">
        <v>6292</v>
      </c>
      <c r="E3152" t="s">
        <v>1211</v>
      </c>
      <c r="F3152" t="s">
        <v>6294</v>
      </c>
      <c r="G3152" t="s">
        <v>1213</v>
      </c>
      <c r="H3152" t="s">
        <v>1214</v>
      </c>
      <c r="I3152" t="s">
        <v>14</v>
      </c>
      <c r="J3152" s="1">
        <v>42604.672708333332</v>
      </c>
    </row>
    <row r="3153" spans="1:10" x14ac:dyDescent="0.25">
      <c r="A3153" t="s">
        <v>6295</v>
      </c>
      <c r="B3153" t="s">
        <v>6296</v>
      </c>
      <c r="C3153" t="s">
        <v>6297</v>
      </c>
      <c r="D3153">
        <v>0</v>
      </c>
      <c r="E3153" t="s">
        <v>14</v>
      </c>
      <c r="F3153" t="s">
        <v>14</v>
      </c>
      <c r="G3153" t="s">
        <v>14</v>
      </c>
      <c r="H3153" t="s">
        <v>15</v>
      </c>
      <c r="I3153" t="s">
        <v>14</v>
      </c>
      <c r="J3153" t="s">
        <v>14</v>
      </c>
    </row>
    <row r="3154" spans="1:10" x14ac:dyDescent="0.25">
      <c r="A3154" t="s">
        <v>6298</v>
      </c>
      <c r="B3154" t="s">
        <v>6299</v>
      </c>
      <c r="C3154" t="s">
        <v>594</v>
      </c>
      <c r="D3154" t="s">
        <v>6300</v>
      </c>
      <c r="E3154" t="s">
        <v>1211</v>
      </c>
      <c r="F3154" t="s">
        <v>6301</v>
      </c>
      <c r="G3154" t="s">
        <v>1213</v>
      </c>
      <c r="H3154" t="s">
        <v>1214</v>
      </c>
      <c r="I3154" t="s">
        <v>14</v>
      </c>
      <c r="J3154" s="1">
        <v>42648.436249999999</v>
      </c>
    </row>
    <row r="3155" spans="1:10" x14ac:dyDescent="0.25">
      <c r="A3155" t="s">
        <v>6298</v>
      </c>
      <c r="B3155" t="s">
        <v>6299</v>
      </c>
      <c r="C3155" t="s">
        <v>594</v>
      </c>
      <c r="D3155" t="s">
        <v>6300</v>
      </c>
      <c r="E3155" t="s">
        <v>1211</v>
      </c>
      <c r="F3155" t="s">
        <v>6301</v>
      </c>
      <c r="G3155" t="s">
        <v>1234</v>
      </c>
      <c r="H3155" t="s">
        <v>1214</v>
      </c>
      <c r="I3155" t="s">
        <v>14</v>
      </c>
      <c r="J3155" s="1">
        <v>42648.436249999999</v>
      </c>
    </row>
    <row r="3156" spans="1:10" x14ac:dyDescent="0.25">
      <c r="A3156" t="s">
        <v>6298</v>
      </c>
      <c r="B3156" t="s">
        <v>6299</v>
      </c>
      <c r="C3156" t="s">
        <v>594</v>
      </c>
      <c r="D3156" t="s">
        <v>6300</v>
      </c>
      <c r="E3156" t="s">
        <v>1211</v>
      </c>
      <c r="F3156" t="s">
        <v>6301</v>
      </c>
      <c r="G3156" t="s">
        <v>1226</v>
      </c>
      <c r="H3156" t="s">
        <v>1214</v>
      </c>
      <c r="I3156" t="s">
        <v>14</v>
      </c>
      <c r="J3156" s="1">
        <v>42648.436249999999</v>
      </c>
    </row>
    <row r="3157" spans="1:10" x14ac:dyDescent="0.25">
      <c r="A3157" t="s">
        <v>6302</v>
      </c>
      <c r="B3157" t="s">
        <v>6303</v>
      </c>
      <c r="C3157" t="s">
        <v>6304</v>
      </c>
      <c r="D3157">
        <v>0</v>
      </c>
      <c r="E3157" t="s">
        <v>14</v>
      </c>
      <c r="F3157" t="s">
        <v>14</v>
      </c>
      <c r="G3157" t="s">
        <v>14</v>
      </c>
      <c r="H3157" t="s">
        <v>15</v>
      </c>
      <c r="I3157" t="s">
        <v>14</v>
      </c>
      <c r="J3157" t="s">
        <v>14</v>
      </c>
    </row>
    <row r="3158" spans="1:10" x14ac:dyDescent="0.25">
      <c r="A3158" t="s">
        <v>6305</v>
      </c>
      <c r="B3158" t="s">
        <v>6306</v>
      </c>
      <c r="C3158" t="s">
        <v>6306</v>
      </c>
      <c r="D3158">
        <v>0</v>
      </c>
      <c r="E3158" t="s">
        <v>14</v>
      </c>
      <c r="F3158" t="s">
        <v>14</v>
      </c>
      <c r="G3158" t="s">
        <v>14</v>
      </c>
      <c r="H3158" t="s">
        <v>15</v>
      </c>
      <c r="I3158" t="s">
        <v>14</v>
      </c>
      <c r="J3158" t="s">
        <v>14</v>
      </c>
    </row>
    <row r="3159" spans="1:10" x14ac:dyDescent="0.25">
      <c r="A3159" t="s">
        <v>6307</v>
      </c>
      <c r="B3159" t="s">
        <v>622</v>
      </c>
      <c r="C3159" t="s">
        <v>623</v>
      </c>
      <c r="D3159" t="s">
        <v>6308</v>
      </c>
      <c r="E3159" t="s">
        <v>1211</v>
      </c>
      <c r="F3159" t="s">
        <v>6309</v>
      </c>
      <c r="G3159" t="s">
        <v>1213</v>
      </c>
      <c r="H3159" t="s">
        <v>1214</v>
      </c>
      <c r="I3159" t="s">
        <v>14</v>
      </c>
      <c r="J3159" s="1">
        <v>42706.667881944442</v>
      </c>
    </row>
    <row r="3160" spans="1:10" x14ac:dyDescent="0.25">
      <c r="A3160" t="s">
        <v>6310</v>
      </c>
      <c r="B3160" t="s">
        <v>6311</v>
      </c>
      <c r="C3160" t="s">
        <v>6312</v>
      </c>
      <c r="D3160" t="s">
        <v>6313</v>
      </c>
      <c r="E3160" t="s">
        <v>1211</v>
      </c>
      <c r="F3160" t="s">
        <v>6314</v>
      </c>
      <c r="G3160" t="s">
        <v>1213</v>
      </c>
      <c r="H3160" t="s">
        <v>1214</v>
      </c>
      <c r="I3160" s="1">
        <v>42578.636423611111</v>
      </c>
      <c r="J3160" s="1">
        <v>42578.636423611111</v>
      </c>
    </row>
    <row r="3161" spans="1:10" x14ac:dyDescent="0.25">
      <c r="A3161" t="s">
        <v>6310</v>
      </c>
      <c r="B3161" t="s">
        <v>6311</v>
      </c>
      <c r="C3161" t="s">
        <v>6312</v>
      </c>
      <c r="D3161">
        <v>0</v>
      </c>
      <c r="E3161" t="s">
        <v>14</v>
      </c>
      <c r="F3161" t="s">
        <v>14</v>
      </c>
      <c r="G3161" t="s">
        <v>14</v>
      </c>
      <c r="H3161" t="s">
        <v>15</v>
      </c>
      <c r="I3161" t="s">
        <v>14</v>
      </c>
      <c r="J3161" t="s">
        <v>14</v>
      </c>
    </row>
    <row r="3162" spans="1:10" x14ac:dyDescent="0.25">
      <c r="A3162" t="s">
        <v>6315</v>
      </c>
      <c r="B3162" t="s">
        <v>219</v>
      </c>
      <c r="C3162" t="s">
        <v>220</v>
      </c>
      <c r="D3162" t="s">
        <v>6316</v>
      </c>
      <c r="E3162" t="s">
        <v>1211</v>
      </c>
      <c r="F3162" t="s">
        <v>6317</v>
      </c>
      <c r="G3162" t="s">
        <v>1213</v>
      </c>
      <c r="H3162" t="s">
        <v>1214</v>
      </c>
      <c r="I3162" t="s">
        <v>14</v>
      </c>
      <c r="J3162" s="1">
        <v>42564.381932870368</v>
      </c>
    </row>
    <row r="3163" spans="1:10" x14ac:dyDescent="0.25">
      <c r="A3163" t="s">
        <v>6315</v>
      </c>
      <c r="B3163" t="s">
        <v>219</v>
      </c>
      <c r="C3163" t="s">
        <v>220</v>
      </c>
      <c r="D3163" t="s">
        <v>6316</v>
      </c>
      <c r="E3163" t="s">
        <v>1211</v>
      </c>
      <c r="F3163" t="s">
        <v>6317</v>
      </c>
      <c r="G3163" t="s">
        <v>1226</v>
      </c>
      <c r="H3163" t="s">
        <v>1214</v>
      </c>
      <c r="I3163" t="s">
        <v>14</v>
      </c>
      <c r="J3163" s="1">
        <v>42564.381932870368</v>
      </c>
    </row>
    <row r="3164" spans="1:10" x14ac:dyDescent="0.25">
      <c r="A3164" t="s">
        <v>6315</v>
      </c>
      <c r="B3164" t="s">
        <v>219</v>
      </c>
      <c r="C3164" t="s">
        <v>220</v>
      </c>
      <c r="D3164" t="s">
        <v>6316</v>
      </c>
      <c r="E3164" t="s">
        <v>1211</v>
      </c>
      <c r="F3164" t="s">
        <v>6317</v>
      </c>
      <c r="G3164" t="s">
        <v>1234</v>
      </c>
      <c r="H3164" t="s">
        <v>1214</v>
      </c>
      <c r="I3164" t="s">
        <v>14</v>
      </c>
      <c r="J3164" s="1">
        <v>42564.381932870368</v>
      </c>
    </row>
    <row r="3165" spans="1:10" x14ac:dyDescent="0.25">
      <c r="A3165" t="s">
        <v>6318</v>
      </c>
      <c r="B3165" t="s">
        <v>6319</v>
      </c>
      <c r="C3165" t="s">
        <v>6320</v>
      </c>
      <c r="D3165" t="s">
        <v>6321</v>
      </c>
      <c r="E3165" t="s">
        <v>1211</v>
      </c>
      <c r="F3165" t="s">
        <v>6322</v>
      </c>
      <c r="G3165" t="s">
        <v>1226</v>
      </c>
      <c r="H3165" t="s">
        <v>1214</v>
      </c>
      <c r="I3165" s="1">
        <v>42646.611226851855</v>
      </c>
      <c r="J3165" s="1">
        <v>42654.474062499998</v>
      </c>
    </row>
    <row r="3166" spans="1:10" x14ac:dyDescent="0.25">
      <c r="A3166" t="s">
        <v>6318</v>
      </c>
      <c r="B3166" t="s">
        <v>6319</v>
      </c>
      <c r="C3166" t="s">
        <v>6320</v>
      </c>
      <c r="D3166" t="s">
        <v>6321</v>
      </c>
      <c r="E3166" t="s">
        <v>1211</v>
      </c>
      <c r="F3166" t="s">
        <v>6322</v>
      </c>
      <c r="G3166" t="s">
        <v>1234</v>
      </c>
      <c r="H3166" t="s">
        <v>1214</v>
      </c>
      <c r="I3166" s="1">
        <v>42646.611226851855</v>
      </c>
      <c r="J3166" s="1">
        <v>42654.474062499998</v>
      </c>
    </row>
    <row r="3167" spans="1:10" x14ac:dyDescent="0.25">
      <c r="A3167" t="s">
        <v>6318</v>
      </c>
      <c r="B3167" t="s">
        <v>6319</v>
      </c>
      <c r="C3167" t="s">
        <v>6320</v>
      </c>
      <c r="D3167" t="s">
        <v>6321</v>
      </c>
      <c r="E3167" t="s">
        <v>1211</v>
      </c>
      <c r="F3167" t="s">
        <v>6322</v>
      </c>
      <c r="G3167" t="s">
        <v>1213</v>
      </c>
      <c r="H3167" t="s">
        <v>1214</v>
      </c>
      <c r="I3167" s="1">
        <v>42646.611226851855</v>
      </c>
      <c r="J3167" s="1">
        <v>42654.474062499998</v>
      </c>
    </row>
    <row r="3168" spans="1:10" x14ac:dyDescent="0.25">
      <c r="A3168" t="s">
        <v>6323</v>
      </c>
      <c r="B3168" t="s">
        <v>6324</v>
      </c>
      <c r="C3168" t="s">
        <v>6325</v>
      </c>
      <c r="D3168">
        <v>0</v>
      </c>
      <c r="E3168" t="s">
        <v>14</v>
      </c>
      <c r="F3168" t="s">
        <v>14</v>
      </c>
      <c r="G3168" t="s">
        <v>14</v>
      </c>
      <c r="H3168" t="s">
        <v>15</v>
      </c>
      <c r="I3168" t="s">
        <v>14</v>
      </c>
      <c r="J3168" t="s">
        <v>14</v>
      </c>
    </row>
    <row r="3169" spans="1:10" x14ac:dyDescent="0.25">
      <c r="A3169" t="s">
        <v>6326</v>
      </c>
      <c r="B3169" t="s">
        <v>6327</v>
      </c>
      <c r="C3169" t="s">
        <v>6328</v>
      </c>
      <c r="D3169" t="s">
        <v>6329</v>
      </c>
      <c r="E3169" t="s">
        <v>1211</v>
      </c>
      <c r="F3169" t="s">
        <v>6330</v>
      </c>
      <c r="G3169" t="s">
        <v>1213</v>
      </c>
      <c r="H3169" t="s">
        <v>1214</v>
      </c>
      <c r="I3169" t="s">
        <v>14</v>
      </c>
      <c r="J3169" s="1">
        <v>42614.681655092594</v>
      </c>
    </row>
    <row r="3170" spans="1:10" x14ac:dyDescent="0.25">
      <c r="A3170" t="s">
        <v>6331</v>
      </c>
      <c r="B3170" t="s">
        <v>6332</v>
      </c>
      <c r="C3170" t="s">
        <v>6333</v>
      </c>
      <c r="D3170" t="s">
        <v>6334</v>
      </c>
      <c r="E3170" t="s">
        <v>1211</v>
      </c>
      <c r="F3170" t="s">
        <v>6335</v>
      </c>
      <c r="G3170" t="s">
        <v>1215</v>
      </c>
      <c r="H3170" t="s">
        <v>1214</v>
      </c>
      <c r="I3170" t="s">
        <v>14</v>
      </c>
      <c r="J3170" s="1">
        <v>42613.560324074075</v>
      </c>
    </row>
    <row r="3171" spans="1:10" x14ac:dyDescent="0.25">
      <c r="A3171" t="s">
        <v>6331</v>
      </c>
      <c r="B3171" t="s">
        <v>6332</v>
      </c>
      <c r="C3171" t="s">
        <v>6333</v>
      </c>
      <c r="D3171" t="s">
        <v>6334</v>
      </c>
      <c r="E3171" t="s">
        <v>1211</v>
      </c>
      <c r="F3171" t="s">
        <v>6335</v>
      </c>
      <c r="G3171" t="s">
        <v>1232</v>
      </c>
      <c r="H3171" t="s">
        <v>1214</v>
      </c>
      <c r="I3171" t="s">
        <v>14</v>
      </c>
      <c r="J3171" s="1">
        <v>42613.560324074075</v>
      </c>
    </row>
    <row r="3172" spans="1:10" x14ac:dyDescent="0.25">
      <c r="A3172" t="s">
        <v>6336</v>
      </c>
      <c r="B3172" t="s">
        <v>6337</v>
      </c>
      <c r="C3172" t="s">
        <v>6337</v>
      </c>
      <c r="D3172">
        <v>0</v>
      </c>
      <c r="E3172" t="s">
        <v>14</v>
      </c>
      <c r="F3172" t="s">
        <v>14</v>
      </c>
      <c r="G3172" t="s">
        <v>14</v>
      </c>
      <c r="H3172" t="s">
        <v>15</v>
      </c>
      <c r="I3172" t="s">
        <v>14</v>
      </c>
      <c r="J3172" t="s">
        <v>14</v>
      </c>
    </row>
    <row r="3173" spans="1:10" x14ac:dyDescent="0.25">
      <c r="A3173" t="s">
        <v>6338</v>
      </c>
      <c r="B3173" t="s">
        <v>670</v>
      </c>
      <c r="C3173" t="s">
        <v>671</v>
      </c>
      <c r="D3173" t="s">
        <v>6339</v>
      </c>
      <c r="E3173" t="s">
        <v>1211</v>
      </c>
      <c r="F3173" t="s">
        <v>6340</v>
      </c>
      <c r="G3173" t="s">
        <v>1234</v>
      </c>
      <c r="H3173" t="s">
        <v>1214</v>
      </c>
      <c r="I3173" t="s">
        <v>14</v>
      </c>
      <c r="J3173" s="1">
        <v>42578.560925925929</v>
      </c>
    </row>
    <row r="3174" spans="1:10" x14ac:dyDescent="0.25">
      <c r="A3174" t="s">
        <v>6338</v>
      </c>
      <c r="B3174" t="s">
        <v>670</v>
      </c>
      <c r="C3174" t="s">
        <v>671</v>
      </c>
      <c r="D3174" t="s">
        <v>6339</v>
      </c>
      <c r="E3174" t="s">
        <v>1211</v>
      </c>
      <c r="F3174" t="s">
        <v>6340</v>
      </c>
      <c r="G3174" t="s">
        <v>1213</v>
      </c>
      <c r="H3174" t="s">
        <v>1214</v>
      </c>
      <c r="I3174" t="s">
        <v>14</v>
      </c>
      <c r="J3174" s="1">
        <v>42578.560925925929</v>
      </c>
    </row>
    <row r="3175" spans="1:10" x14ac:dyDescent="0.25">
      <c r="A3175" t="s">
        <v>6338</v>
      </c>
      <c r="B3175" t="s">
        <v>670</v>
      </c>
      <c r="C3175" t="s">
        <v>671</v>
      </c>
      <c r="D3175" t="s">
        <v>6339</v>
      </c>
      <c r="E3175" t="s">
        <v>1211</v>
      </c>
      <c r="F3175" t="s">
        <v>6340</v>
      </c>
      <c r="G3175" t="s">
        <v>1226</v>
      </c>
      <c r="H3175" t="s">
        <v>1214</v>
      </c>
      <c r="I3175" t="s">
        <v>14</v>
      </c>
      <c r="J3175" s="1">
        <v>42578.560925925929</v>
      </c>
    </row>
    <row r="3176" spans="1:10" x14ac:dyDescent="0.25">
      <c r="A3176" t="s">
        <v>6341</v>
      </c>
      <c r="B3176" t="s">
        <v>6342</v>
      </c>
      <c r="C3176" t="s">
        <v>6343</v>
      </c>
      <c r="D3176">
        <v>0</v>
      </c>
      <c r="E3176" t="s">
        <v>14</v>
      </c>
      <c r="F3176" t="s">
        <v>14</v>
      </c>
      <c r="G3176" t="s">
        <v>14</v>
      </c>
      <c r="H3176" t="s">
        <v>15</v>
      </c>
      <c r="I3176" t="s">
        <v>14</v>
      </c>
      <c r="J3176" t="s">
        <v>14</v>
      </c>
    </row>
    <row r="3177" spans="1:10" x14ac:dyDescent="0.25">
      <c r="A3177" t="s">
        <v>6344</v>
      </c>
      <c r="B3177" t="s">
        <v>797</v>
      </c>
      <c r="C3177" t="s">
        <v>798</v>
      </c>
      <c r="D3177" t="s">
        <v>6345</v>
      </c>
      <c r="E3177" t="s">
        <v>1211</v>
      </c>
      <c r="F3177" t="s">
        <v>6346</v>
      </c>
      <c r="G3177" t="s">
        <v>1226</v>
      </c>
      <c r="H3177" t="s">
        <v>1214</v>
      </c>
      <c r="I3177" t="s">
        <v>14</v>
      </c>
      <c r="J3177" s="1">
        <v>42702.416689814818</v>
      </c>
    </row>
    <row r="3178" spans="1:10" x14ac:dyDescent="0.25">
      <c r="A3178" t="s">
        <v>6344</v>
      </c>
      <c r="B3178" t="s">
        <v>797</v>
      </c>
      <c r="C3178" t="s">
        <v>798</v>
      </c>
      <c r="D3178" t="s">
        <v>6345</v>
      </c>
      <c r="E3178" t="s">
        <v>1211</v>
      </c>
      <c r="F3178" t="s">
        <v>6346</v>
      </c>
      <c r="G3178" t="s">
        <v>1234</v>
      </c>
      <c r="H3178" t="s">
        <v>1214</v>
      </c>
      <c r="I3178" t="s">
        <v>14</v>
      </c>
      <c r="J3178" s="1">
        <v>42702.416689814818</v>
      </c>
    </row>
    <row r="3179" spans="1:10" x14ac:dyDescent="0.25">
      <c r="A3179" t="s">
        <v>6344</v>
      </c>
      <c r="B3179" t="s">
        <v>797</v>
      </c>
      <c r="C3179" t="s">
        <v>798</v>
      </c>
      <c r="D3179" t="s">
        <v>6345</v>
      </c>
      <c r="E3179" t="s">
        <v>1211</v>
      </c>
      <c r="F3179" t="s">
        <v>6346</v>
      </c>
      <c r="G3179" t="s">
        <v>1213</v>
      </c>
      <c r="H3179" t="s">
        <v>1214</v>
      </c>
      <c r="I3179" t="s">
        <v>14</v>
      </c>
      <c r="J3179" s="1">
        <v>42702.416689814818</v>
      </c>
    </row>
    <row r="3180" spans="1:10" x14ac:dyDescent="0.25">
      <c r="A3180" t="s">
        <v>6347</v>
      </c>
      <c r="B3180" t="s">
        <v>1044</v>
      </c>
      <c r="C3180" t="s">
        <v>1045</v>
      </c>
      <c r="D3180" t="s">
        <v>6348</v>
      </c>
      <c r="E3180" t="s">
        <v>1211</v>
      </c>
      <c r="F3180" t="s">
        <v>6349</v>
      </c>
      <c r="G3180" t="s">
        <v>1226</v>
      </c>
      <c r="H3180" t="s">
        <v>1214</v>
      </c>
      <c r="I3180" t="s">
        <v>14</v>
      </c>
      <c r="J3180" s="1">
        <v>42662.465717592589</v>
      </c>
    </row>
    <row r="3181" spans="1:10" x14ac:dyDescent="0.25">
      <c r="A3181" t="s">
        <v>6347</v>
      </c>
      <c r="B3181" t="s">
        <v>1044</v>
      </c>
      <c r="C3181" t="s">
        <v>1045</v>
      </c>
      <c r="D3181" t="s">
        <v>6348</v>
      </c>
      <c r="E3181" t="s">
        <v>1211</v>
      </c>
      <c r="F3181" t="s">
        <v>6349</v>
      </c>
      <c r="G3181" t="s">
        <v>1234</v>
      </c>
      <c r="H3181" t="s">
        <v>1214</v>
      </c>
      <c r="I3181" t="s">
        <v>14</v>
      </c>
      <c r="J3181" s="1">
        <v>42662.465717592589</v>
      </c>
    </row>
    <row r="3182" spans="1:10" x14ac:dyDescent="0.25">
      <c r="A3182" t="s">
        <v>6347</v>
      </c>
      <c r="B3182" t="s">
        <v>1044</v>
      </c>
      <c r="C3182" t="s">
        <v>1045</v>
      </c>
      <c r="D3182" t="s">
        <v>6348</v>
      </c>
      <c r="E3182" t="s">
        <v>1211</v>
      </c>
      <c r="F3182" t="s">
        <v>6349</v>
      </c>
      <c r="G3182" t="s">
        <v>1213</v>
      </c>
      <c r="H3182" t="s">
        <v>1214</v>
      </c>
      <c r="I3182" t="s">
        <v>14</v>
      </c>
      <c r="J3182" s="1">
        <v>42662.465717592589</v>
      </c>
    </row>
    <row r="3183" spans="1:10" x14ac:dyDescent="0.25">
      <c r="A3183" t="s">
        <v>6350</v>
      </c>
      <c r="B3183" t="s">
        <v>6351</v>
      </c>
      <c r="C3183" t="s">
        <v>6352</v>
      </c>
      <c r="D3183" t="s">
        <v>6353</v>
      </c>
      <c r="E3183" t="s">
        <v>1211</v>
      </c>
      <c r="F3183" t="s">
        <v>6354</v>
      </c>
      <c r="G3183" t="s">
        <v>1226</v>
      </c>
      <c r="H3183" t="s">
        <v>1214</v>
      </c>
      <c r="I3183" s="1">
        <v>42584.543495370373</v>
      </c>
      <c r="J3183" s="1">
        <v>42584.543495370373</v>
      </c>
    </row>
    <row r="3184" spans="1:10" x14ac:dyDescent="0.25">
      <c r="A3184" t="s">
        <v>6350</v>
      </c>
      <c r="B3184" t="s">
        <v>6351</v>
      </c>
      <c r="C3184" t="s">
        <v>6352</v>
      </c>
      <c r="D3184" t="s">
        <v>6353</v>
      </c>
      <c r="E3184" t="s">
        <v>1211</v>
      </c>
      <c r="F3184" t="s">
        <v>6354</v>
      </c>
      <c r="G3184" t="s">
        <v>1213</v>
      </c>
      <c r="H3184" t="s">
        <v>1214</v>
      </c>
      <c r="I3184" s="1">
        <v>42584.543495370373</v>
      </c>
      <c r="J3184" s="1">
        <v>42584.543495370373</v>
      </c>
    </row>
    <row r="3185" spans="1:10" x14ac:dyDescent="0.25">
      <c r="A3185" t="s">
        <v>6350</v>
      </c>
      <c r="B3185" t="s">
        <v>6351</v>
      </c>
      <c r="C3185" t="s">
        <v>6352</v>
      </c>
      <c r="D3185" t="s">
        <v>6353</v>
      </c>
      <c r="E3185" t="s">
        <v>1211</v>
      </c>
      <c r="F3185" t="s">
        <v>6354</v>
      </c>
      <c r="G3185" t="s">
        <v>1234</v>
      </c>
      <c r="H3185" t="s">
        <v>1214</v>
      </c>
      <c r="I3185" s="1">
        <v>42584.543495370373</v>
      </c>
      <c r="J3185" s="1">
        <v>42584.543495370373</v>
      </c>
    </row>
    <row r="3186" spans="1:10" x14ac:dyDescent="0.25">
      <c r="A3186" t="s">
        <v>6355</v>
      </c>
      <c r="B3186" t="s">
        <v>6356</v>
      </c>
      <c r="C3186" t="s">
        <v>6357</v>
      </c>
      <c r="D3186">
        <v>0</v>
      </c>
      <c r="E3186" t="s">
        <v>14</v>
      </c>
      <c r="F3186" t="s">
        <v>14</v>
      </c>
      <c r="G3186" t="s">
        <v>14</v>
      </c>
      <c r="H3186" t="s">
        <v>15</v>
      </c>
      <c r="I3186" t="s">
        <v>14</v>
      </c>
      <c r="J3186" t="s">
        <v>14</v>
      </c>
    </row>
    <row r="3187" spans="1:10" x14ac:dyDescent="0.25">
      <c r="A3187" t="s">
        <v>6358</v>
      </c>
      <c r="B3187" t="s">
        <v>700</v>
      </c>
      <c r="C3187" t="s">
        <v>701</v>
      </c>
      <c r="D3187" t="s">
        <v>6359</v>
      </c>
      <c r="E3187" t="s">
        <v>1211</v>
      </c>
      <c r="F3187" s="2">
        <v>41821</v>
      </c>
      <c r="G3187" t="s">
        <v>1213</v>
      </c>
      <c r="H3187" t="s">
        <v>1233</v>
      </c>
      <c r="I3187" t="s">
        <v>14</v>
      </c>
      <c r="J3187" t="s">
        <v>14</v>
      </c>
    </row>
    <row r="3188" spans="1:10" x14ac:dyDescent="0.25">
      <c r="A3188" t="s">
        <v>6358</v>
      </c>
      <c r="B3188" t="s">
        <v>700</v>
      </c>
      <c r="C3188" t="s">
        <v>701</v>
      </c>
      <c r="D3188" t="s">
        <v>6359</v>
      </c>
      <c r="E3188" t="s">
        <v>1211</v>
      </c>
      <c r="F3188" s="2">
        <v>41821</v>
      </c>
      <c r="G3188" t="s">
        <v>1226</v>
      </c>
      <c r="H3188" t="s">
        <v>1233</v>
      </c>
      <c r="I3188" t="s">
        <v>14</v>
      </c>
      <c r="J3188" t="s">
        <v>14</v>
      </c>
    </row>
    <row r="3189" spans="1:10" x14ac:dyDescent="0.25">
      <c r="A3189" t="s">
        <v>6360</v>
      </c>
      <c r="B3189" t="s">
        <v>6361</v>
      </c>
      <c r="C3189" t="s">
        <v>6362</v>
      </c>
      <c r="D3189">
        <v>0</v>
      </c>
      <c r="E3189" t="s">
        <v>14</v>
      </c>
      <c r="F3189" t="s">
        <v>14</v>
      </c>
      <c r="G3189" t="s">
        <v>14</v>
      </c>
      <c r="H3189" t="s">
        <v>15</v>
      </c>
      <c r="I3189" t="s">
        <v>14</v>
      </c>
      <c r="J3189" t="s">
        <v>14</v>
      </c>
    </row>
    <row r="3190" spans="1:10" x14ac:dyDescent="0.25">
      <c r="A3190" t="s">
        <v>6363</v>
      </c>
      <c r="B3190" t="s">
        <v>6364</v>
      </c>
      <c r="C3190" t="s">
        <v>6365</v>
      </c>
      <c r="D3190">
        <v>0</v>
      </c>
      <c r="E3190" t="s">
        <v>14</v>
      </c>
      <c r="F3190" t="s">
        <v>14</v>
      </c>
      <c r="G3190" t="s">
        <v>14</v>
      </c>
      <c r="H3190" t="s">
        <v>15</v>
      </c>
      <c r="I3190" t="s">
        <v>14</v>
      </c>
      <c r="J3190" t="s">
        <v>14</v>
      </c>
    </row>
    <row r="3191" spans="1:10" x14ac:dyDescent="0.25">
      <c r="A3191" t="s">
        <v>6366</v>
      </c>
      <c r="B3191" t="s">
        <v>6367</v>
      </c>
      <c r="C3191" t="s">
        <v>6368</v>
      </c>
      <c r="D3191">
        <v>0</v>
      </c>
      <c r="E3191" t="s">
        <v>14</v>
      </c>
      <c r="F3191" t="s">
        <v>14</v>
      </c>
      <c r="G3191" t="s">
        <v>14</v>
      </c>
      <c r="H3191" t="s">
        <v>15</v>
      </c>
      <c r="I3191" t="s">
        <v>14</v>
      </c>
      <c r="J3191" t="s">
        <v>14</v>
      </c>
    </row>
    <row r="3192" spans="1:10" x14ac:dyDescent="0.25">
      <c r="A3192" t="s">
        <v>6369</v>
      </c>
      <c r="B3192" t="s">
        <v>6370</v>
      </c>
      <c r="C3192" t="s">
        <v>6371</v>
      </c>
      <c r="D3192">
        <v>0</v>
      </c>
      <c r="E3192" t="s">
        <v>14</v>
      </c>
      <c r="F3192" t="s">
        <v>14</v>
      </c>
      <c r="G3192" t="s">
        <v>14</v>
      </c>
      <c r="H3192" t="s">
        <v>15</v>
      </c>
      <c r="I3192" t="s">
        <v>14</v>
      </c>
      <c r="J3192" t="s">
        <v>14</v>
      </c>
    </row>
    <row r="3193" spans="1:10" x14ac:dyDescent="0.25">
      <c r="A3193" t="s">
        <v>6372</v>
      </c>
      <c r="B3193" t="s">
        <v>6373</v>
      </c>
      <c r="C3193" t="s">
        <v>6374</v>
      </c>
      <c r="D3193" t="s">
        <v>5290</v>
      </c>
      <c r="E3193" t="s">
        <v>1211</v>
      </c>
      <c r="F3193" t="s">
        <v>5291</v>
      </c>
      <c r="G3193" t="s">
        <v>1234</v>
      </c>
      <c r="H3193" t="s">
        <v>1214</v>
      </c>
      <c r="I3193" s="1">
        <v>42559.618587962963</v>
      </c>
      <c r="J3193" s="1">
        <v>42563.465671296297</v>
      </c>
    </row>
    <row r="3194" spans="1:10" x14ac:dyDescent="0.25">
      <c r="A3194" t="s">
        <v>6372</v>
      </c>
      <c r="B3194" t="s">
        <v>6373</v>
      </c>
      <c r="C3194" t="s">
        <v>6374</v>
      </c>
      <c r="D3194" t="s">
        <v>5290</v>
      </c>
      <c r="E3194" t="s">
        <v>1211</v>
      </c>
      <c r="F3194" t="s">
        <v>5291</v>
      </c>
      <c r="G3194" t="s">
        <v>1213</v>
      </c>
      <c r="H3194" t="s">
        <v>1214</v>
      </c>
      <c r="I3194" s="1">
        <v>42559.618587962963</v>
      </c>
      <c r="J3194" s="1">
        <v>42563.465671296297</v>
      </c>
    </row>
    <row r="3195" spans="1:10" x14ac:dyDescent="0.25">
      <c r="A3195" t="s">
        <v>6372</v>
      </c>
      <c r="B3195" t="s">
        <v>6373</v>
      </c>
      <c r="C3195" t="s">
        <v>6374</v>
      </c>
      <c r="D3195" t="s">
        <v>5290</v>
      </c>
      <c r="E3195" t="s">
        <v>1211</v>
      </c>
      <c r="F3195" t="s">
        <v>5291</v>
      </c>
      <c r="G3195" t="s">
        <v>1226</v>
      </c>
      <c r="H3195" t="s">
        <v>1214</v>
      </c>
      <c r="I3195" s="1">
        <v>42559.618587962963</v>
      </c>
      <c r="J3195" s="1">
        <v>42563.465671296297</v>
      </c>
    </row>
    <row r="3196" spans="1:10" x14ac:dyDescent="0.25">
      <c r="A3196" t="s">
        <v>6375</v>
      </c>
      <c r="B3196" t="s">
        <v>233</v>
      </c>
      <c r="C3196" t="s">
        <v>234</v>
      </c>
      <c r="D3196" t="s">
        <v>6376</v>
      </c>
      <c r="E3196" t="s">
        <v>1211</v>
      </c>
      <c r="F3196" t="s">
        <v>6377</v>
      </c>
      <c r="G3196" t="s">
        <v>1213</v>
      </c>
      <c r="H3196" t="s">
        <v>1214</v>
      </c>
      <c r="I3196" t="s">
        <v>14</v>
      </c>
      <c r="J3196" s="1">
        <v>42725.703599537039</v>
      </c>
    </row>
    <row r="3197" spans="1:10" x14ac:dyDescent="0.25">
      <c r="A3197" t="s">
        <v>6375</v>
      </c>
      <c r="B3197" t="s">
        <v>233</v>
      </c>
      <c r="C3197" t="s">
        <v>234</v>
      </c>
      <c r="D3197" t="s">
        <v>6376</v>
      </c>
      <c r="E3197" t="s">
        <v>1211</v>
      </c>
      <c r="F3197" t="s">
        <v>6377</v>
      </c>
      <c r="G3197" t="s">
        <v>1226</v>
      </c>
      <c r="H3197" t="s">
        <v>1214</v>
      </c>
      <c r="I3197" t="s">
        <v>14</v>
      </c>
      <c r="J3197" s="1">
        <v>42725.703599537039</v>
      </c>
    </row>
    <row r="3198" spans="1:10" x14ac:dyDescent="0.25">
      <c r="A3198" t="s">
        <v>6375</v>
      </c>
      <c r="B3198" t="s">
        <v>233</v>
      </c>
      <c r="C3198" t="s">
        <v>234</v>
      </c>
      <c r="D3198" t="s">
        <v>6376</v>
      </c>
      <c r="E3198" t="s">
        <v>1211</v>
      </c>
      <c r="F3198" t="s">
        <v>6377</v>
      </c>
      <c r="G3198" t="s">
        <v>1234</v>
      </c>
      <c r="H3198" t="s">
        <v>1214</v>
      </c>
      <c r="I3198" t="s">
        <v>14</v>
      </c>
      <c r="J3198" s="1">
        <v>42725.703599537039</v>
      </c>
    </row>
    <row r="3199" spans="1:10" x14ac:dyDescent="0.25">
      <c r="A3199" t="s">
        <v>6378</v>
      </c>
      <c r="B3199" t="s">
        <v>1013</v>
      </c>
      <c r="C3199" t="s">
        <v>1014</v>
      </c>
      <c r="D3199" t="s">
        <v>6379</v>
      </c>
      <c r="E3199" t="s">
        <v>1211</v>
      </c>
      <c r="F3199" t="s">
        <v>6380</v>
      </c>
      <c r="G3199" t="s">
        <v>1226</v>
      </c>
      <c r="H3199" t="s">
        <v>1214</v>
      </c>
      <c r="I3199" t="s">
        <v>14</v>
      </c>
      <c r="J3199" s="1">
        <v>42606.702025462961</v>
      </c>
    </row>
    <row r="3200" spans="1:10" x14ac:dyDescent="0.25">
      <c r="A3200" t="s">
        <v>6378</v>
      </c>
      <c r="B3200" t="s">
        <v>1013</v>
      </c>
      <c r="C3200" t="s">
        <v>1014</v>
      </c>
      <c r="D3200" t="s">
        <v>6379</v>
      </c>
      <c r="E3200" t="s">
        <v>1211</v>
      </c>
      <c r="F3200" t="s">
        <v>6380</v>
      </c>
      <c r="G3200" t="s">
        <v>1234</v>
      </c>
      <c r="H3200" t="s">
        <v>1214</v>
      </c>
      <c r="I3200" t="s">
        <v>14</v>
      </c>
      <c r="J3200" s="1">
        <v>42606.702025462961</v>
      </c>
    </row>
    <row r="3201" spans="1:10" x14ac:dyDescent="0.25">
      <c r="A3201" t="s">
        <v>6378</v>
      </c>
      <c r="B3201" t="s">
        <v>1013</v>
      </c>
      <c r="C3201" t="s">
        <v>1014</v>
      </c>
      <c r="D3201" t="s">
        <v>6379</v>
      </c>
      <c r="E3201" t="s">
        <v>1211</v>
      </c>
      <c r="F3201" t="s">
        <v>6380</v>
      </c>
      <c r="G3201" t="s">
        <v>1213</v>
      </c>
      <c r="H3201" t="s">
        <v>1214</v>
      </c>
      <c r="I3201" t="s">
        <v>14</v>
      </c>
      <c r="J3201" s="1">
        <v>42606.702025462961</v>
      </c>
    </row>
    <row r="3202" spans="1:10" x14ac:dyDescent="0.25">
      <c r="A3202" t="s">
        <v>6381</v>
      </c>
      <c r="B3202" t="s">
        <v>261</v>
      </c>
      <c r="C3202" t="s">
        <v>262</v>
      </c>
      <c r="D3202" t="s">
        <v>6382</v>
      </c>
      <c r="E3202" t="s">
        <v>1211</v>
      </c>
      <c r="F3202" t="s">
        <v>14</v>
      </c>
      <c r="G3202" t="s">
        <v>1234</v>
      </c>
      <c r="H3202" t="s">
        <v>1233</v>
      </c>
      <c r="I3202" t="s">
        <v>14</v>
      </c>
      <c r="J3202" s="1">
        <v>42639.50271990741</v>
      </c>
    </row>
    <row r="3203" spans="1:10" x14ac:dyDescent="0.25">
      <c r="A3203" t="s">
        <v>6381</v>
      </c>
      <c r="B3203" t="s">
        <v>261</v>
      </c>
      <c r="C3203" t="s">
        <v>262</v>
      </c>
      <c r="D3203" t="s">
        <v>6382</v>
      </c>
      <c r="E3203" t="s">
        <v>1211</v>
      </c>
      <c r="F3203" t="s">
        <v>14</v>
      </c>
      <c r="G3203" t="s">
        <v>1226</v>
      </c>
      <c r="H3203" t="s">
        <v>1233</v>
      </c>
      <c r="I3203" t="s">
        <v>14</v>
      </c>
      <c r="J3203" s="1">
        <v>42639.50271990741</v>
      </c>
    </row>
    <row r="3204" spans="1:10" x14ac:dyDescent="0.25">
      <c r="A3204" t="s">
        <v>6381</v>
      </c>
      <c r="B3204" t="s">
        <v>261</v>
      </c>
      <c r="C3204" t="s">
        <v>262</v>
      </c>
      <c r="D3204" t="s">
        <v>6382</v>
      </c>
      <c r="E3204" t="s">
        <v>1211</v>
      </c>
      <c r="F3204" t="s">
        <v>14</v>
      </c>
      <c r="G3204" t="s">
        <v>1213</v>
      </c>
      <c r="H3204" t="s">
        <v>1233</v>
      </c>
      <c r="I3204" t="s">
        <v>14</v>
      </c>
      <c r="J3204" s="1">
        <v>42639.50271990741</v>
      </c>
    </row>
    <row r="3205" spans="1:10" x14ac:dyDescent="0.25">
      <c r="A3205" t="s">
        <v>6383</v>
      </c>
      <c r="B3205" t="s">
        <v>363</v>
      </c>
      <c r="C3205" t="s">
        <v>6384</v>
      </c>
      <c r="D3205" t="s">
        <v>6385</v>
      </c>
      <c r="E3205" t="s">
        <v>1211</v>
      </c>
      <c r="F3205" t="s">
        <v>6386</v>
      </c>
      <c r="G3205" t="s">
        <v>1234</v>
      </c>
      <c r="H3205" t="s">
        <v>1214</v>
      </c>
      <c r="I3205" t="s">
        <v>14</v>
      </c>
      <c r="J3205" s="1">
        <v>42578.535868055558</v>
      </c>
    </row>
    <row r="3206" spans="1:10" x14ac:dyDescent="0.25">
      <c r="A3206" t="s">
        <v>6383</v>
      </c>
      <c r="B3206" t="s">
        <v>363</v>
      </c>
      <c r="C3206" t="s">
        <v>6384</v>
      </c>
      <c r="D3206" t="s">
        <v>6385</v>
      </c>
      <c r="E3206" t="s">
        <v>1211</v>
      </c>
      <c r="F3206" t="s">
        <v>6386</v>
      </c>
      <c r="G3206" t="s">
        <v>1213</v>
      </c>
      <c r="H3206" t="s">
        <v>1214</v>
      </c>
      <c r="I3206" t="s">
        <v>14</v>
      </c>
      <c r="J3206" s="1">
        <v>42578.535868055558</v>
      </c>
    </row>
    <row r="3207" spans="1:10" x14ac:dyDescent="0.25">
      <c r="A3207" t="s">
        <v>6383</v>
      </c>
      <c r="B3207" t="s">
        <v>363</v>
      </c>
      <c r="C3207" t="s">
        <v>6384</v>
      </c>
      <c r="D3207" t="s">
        <v>6385</v>
      </c>
      <c r="E3207" t="s">
        <v>1211</v>
      </c>
      <c r="F3207" t="s">
        <v>6386</v>
      </c>
      <c r="G3207" t="s">
        <v>1226</v>
      </c>
      <c r="H3207" t="s">
        <v>1214</v>
      </c>
      <c r="I3207" t="s">
        <v>14</v>
      </c>
      <c r="J3207" s="1">
        <v>42578.535868055558</v>
      </c>
    </row>
    <row r="3208" spans="1:10" x14ac:dyDescent="0.25">
      <c r="A3208" t="s">
        <v>6387</v>
      </c>
      <c r="B3208" t="s">
        <v>6388</v>
      </c>
      <c r="C3208" t="s">
        <v>935</v>
      </c>
      <c r="D3208" t="s">
        <v>6389</v>
      </c>
      <c r="E3208" t="s">
        <v>1211</v>
      </c>
      <c r="F3208" t="s">
        <v>6390</v>
      </c>
      <c r="G3208" t="s">
        <v>1213</v>
      </c>
      <c r="H3208" t="s">
        <v>1214</v>
      </c>
      <c r="I3208" t="s">
        <v>14</v>
      </c>
      <c r="J3208" s="1">
        <v>42570.467881944445</v>
      </c>
    </row>
    <row r="3209" spans="1:10" x14ac:dyDescent="0.25">
      <c r="A3209" t="s">
        <v>6391</v>
      </c>
      <c r="B3209" t="s">
        <v>6392</v>
      </c>
      <c r="C3209" t="s">
        <v>6393</v>
      </c>
      <c r="D3209">
        <v>0</v>
      </c>
      <c r="E3209" t="s">
        <v>14</v>
      </c>
      <c r="F3209" t="s">
        <v>14</v>
      </c>
      <c r="G3209" t="s">
        <v>14</v>
      </c>
      <c r="H3209" t="s">
        <v>15</v>
      </c>
      <c r="I3209" t="s">
        <v>14</v>
      </c>
      <c r="J3209" t="s">
        <v>14</v>
      </c>
    </row>
    <row r="3210" spans="1:10" x14ac:dyDescent="0.25">
      <c r="A3210" t="s">
        <v>6394</v>
      </c>
      <c r="B3210" t="s">
        <v>6395</v>
      </c>
      <c r="C3210" t="s">
        <v>6396</v>
      </c>
      <c r="D3210" t="s">
        <v>1210</v>
      </c>
      <c r="E3210" t="s">
        <v>1211</v>
      </c>
      <c r="F3210" s="2">
        <v>41974</v>
      </c>
      <c r="G3210" t="s">
        <v>1226</v>
      </c>
      <c r="H3210" t="s">
        <v>1233</v>
      </c>
      <c r="I3210" t="s">
        <v>14</v>
      </c>
      <c r="J3210" t="s">
        <v>14</v>
      </c>
    </row>
    <row r="3211" spans="1:10" x14ac:dyDescent="0.25">
      <c r="A3211" t="s">
        <v>6394</v>
      </c>
      <c r="B3211" t="s">
        <v>6395</v>
      </c>
      <c r="C3211" t="s">
        <v>6396</v>
      </c>
      <c r="D3211" t="s">
        <v>1210</v>
      </c>
      <c r="E3211" t="s">
        <v>1211</v>
      </c>
      <c r="F3211" s="2">
        <v>41974</v>
      </c>
      <c r="G3211" t="s">
        <v>1213</v>
      </c>
      <c r="H3211" t="s">
        <v>1233</v>
      </c>
      <c r="I3211" t="s">
        <v>14</v>
      </c>
      <c r="J3211" t="s">
        <v>14</v>
      </c>
    </row>
    <row r="3212" spans="1:10" x14ac:dyDescent="0.25">
      <c r="A3212" t="s">
        <v>6394</v>
      </c>
      <c r="B3212" t="s">
        <v>6395</v>
      </c>
      <c r="C3212" t="s">
        <v>6396</v>
      </c>
      <c r="D3212" t="s">
        <v>1210</v>
      </c>
      <c r="E3212" t="s">
        <v>1211</v>
      </c>
      <c r="F3212" s="2">
        <v>41974</v>
      </c>
      <c r="G3212" t="s">
        <v>1234</v>
      </c>
      <c r="H3212" t="s">
        <v>1233</v>
      </c>
      <c r="I3212" t="s">
        <v>14</v>
      </c>
      <c r="J3212" t="s">
        <v>14</v>
      </c>
    </row>
    <row r="3213" spans="1:10" x14ac:dyDescent="0.25">
      <c r="A3213" t="s">
        <v>6397</v>
      </c>
      <c r="B3213" t="s">
        <v>821</v>
      </c>
      <c r="C3213" t="s">
        <v>822</v>
      </c>
      <c r="D3213" t="s">
        <v>6398</v>
      </c>
      <c r="E3213" t="s">
        <v>1211</v>
      </c>
      <c r="F3213" t="s">
        <v>6399</v>
      </c>
      <c r="G3213" t="s">
        <v>1213</v>
      </c>
      <c r="H3213" t="s">
        <v>1214</v>
      </c>
      <c r="I3213" t="s">
        <v>14</v>
      </c>
      <c r="J3213" s="1">
        <v>42579.444826388892</v>
      </c>
    </row>
    <row r="3214" spans="1:10" x14ac:dyDescent="0.25">
      <c r="A3214" t="s">
        <v>6400</v>
      </c>
      <c r="B3214" t="s">
        <v>6401</v>
      </c>
      <c r="C3214" t="s">
        <v>270</v>
      </c>
      <c r="D3214" t="s">
        <v>6402</v>
      </c>
      <c r="E3214" t="s">
        <v>1211</v>
      </c>
      <c r="F3214" t="s">
        <v>6403</v>
      </c>
      <c r="G3214" t="s">
        <v>1234</v>
      </c>
      <c r="H3214" t="s">
        <v>1214</v>
      </c>
      <c r="I3214" t="s">
        <v>14</v>
      </c>
      <c r="J3214" s="1">
        <v>42585.611018518517</v>
      </c>
    </row>
    <row r="3215" spans="1:10" x14ac:dyDescent="0.25">
      <c r="A3215" t="s">
        <v>6400</v>
      </c>
      <c r="B3215" t="s">
        <v>6401</v>
      </c>
      <c r="C3215" t="s">
        <v>270</v>
      </c>
      <c r="D3215" t="s">
        <v>6402</v>
      </c>
      <c r="E3215" t="s">
        <v>1211</v>
      </c>
      <c r="F3215" t="s">
        <v>6403</v>
      </c>
      <c r="G3215" t="s">
        <v>1226</v>
      </c>
      <c r="H3215" t="s">
        <v>1214</v>
      </c>
      <c r="I3215" t="s">
        <v>14</v>
      </c>
      <c r="J3215" s="1">
        <v>42585.611018518517</v>
      </c>
    </row>
    <row r="3216" spans="1:10" x14ac:dyDescent="0.25">
      <c r="A3216" t="s">
        <v>6400</v>
      </c>
      <c r="B3216" t="s">
        <v>6401</v>
      </c>
      <c r="C3216" t="s">
        <v>270</v>
      </c>
      <c r="D3216" t="s">
        <v>6402</v>
      </c>
      <c r="E3216" t="s">
        <v>1211</v>
      </c>
      <c r="F3216" t="s">
        <v>6403</v>
      </c>
      <c r="G3216" t="s">
        <v>1213</v>
      </c>
      <c r="H3216" t="s">
        <v>1214</v>
      </c>
      <c r="I3216" t="s">
        <v>14</v>
      </c>
      <c r="J3216" s="1">
        <v>42585.611018518517</v>
      </c>
    </row>
    <row r="3217" spans="1:10" x14ac:dyDescent="0.25">
      <c r="A3217" t="s">
        <v>6400</v>
      </c>
      <c r="B3217" t="s">
        <v>6401</v>
      </c>
      <c r="C3217" t="s">
        <v>270</v>
      </c>
      <c r="D3217" t="s">
        <v>6402</v>
      </c>
      <c r="E3217" t="s">
        <v>1211</v>
      </c>
      <c r="F3217" t="s">
        <v>6404</v>
      </c>
      <c r="G3217" t="s">
        <v>1234</v>
      </c>
      <c r="H3217" t="s">
        <v>1214</v>
      </c>
      <c r="I3217" t="s">
        <v>14</v>
      </c>
      <c r="J3217" s="1">
        <v>42585.611018518517</v>
      </c>
    </row>
    <row r="3218" spans="1:10" x14ac:dyDescent="0.25">
      <c r="A3218" t="s">
        <v>6400</v>
      </c>
      <c r="B3218" t="s">
        <v>6401</v>
      </c>
      <c r="C3218" t="s">
        <v>270</v>
      </c>
      <c r="D3218" t="s">
        <v>6402</v>
      </c>
      <c r="E3218" t="s">
        <v>1211</v>
      </c>
      <c r="F3218" t="s">
        <v>6404</v>
      </c>
      <c r="G3218" t="s">
        <v>1226</v>
      </c>
      <c r="H3218" t="s">
        <v>1214</v>
      </c>
      <c r="I3218" t="s">
        <v>14</v>
      </c>
      <c r="J3218" s="1">
        <v>42585.611018518517</v>
      </c>
    </row>
    <row r="3219" spans="1:10" x14ac:dyDescent="0.25">
      <c r="A3219" t="s">
        <v>6400</v>
      </c>
      <c r="B3219" t="s">
        <v>6401</v>
      </c>
      <c r="C3219" t="s">
        <v>270</v>
      </c>
      <c r="D3219" t="s">
        <v>6402</v>
      </c>
      <c r="E3219" t="s">
        <v>1211</v>
      </c>
      <c r="F3219" t="s">
        <v>6404</v>
      </c>
      <c r="G3219" t="s">
        <v>1213</v>
      </c>
      <c r="H3219" t="s">
        <v>1214</v>
      </c>
      <c r="I3219" t="s">
        <v>14</v>
      </c>
      <c r="J3219" s="1">
        <v>42585.611018518517</v>
      </c>
    </row>
    <row r="3220" spans="1:10" x14ac:dyDescent="0.25">
      <c r="A3220" t="s">
        <v>6405</v>
      </c>
      <c r="B3220" t="s">
        <v>454</v>
      </c>
      <c r="C3220" t="s">
        <v>455</v>
      </c>
      <c r="D3220" t="s">
        <v>6406</v>
      </c>
      <c r="E3220" t="s">
        <v>1211</v>
      </c>
      <c r="F3220" t="s">
        <v>6407</v>
      </c>
      <c r="G3220" t="s">
        <v>1213</v>
      </c>
      <c r="H3220" t="s">
        <v>1233</v>
      </c>
      <c r="I3220" t="s">
        <v>14</v>
      </c>
      <c r="J3220" t="s">
        <v>14</v>
      </c>
    </row>
    <row r="3221" spans="1:10" x14ac:dyDescent="0.25">
      <c r="A3221" t="s">
        <v>6405</v>
      </c>
      <c r="B3221" t="s">
        <v>454</v>
      </c>
      <c r="C3221" t="s">
        <v>455</v>
      </c>
      <c r="D3221" t="s">
        <v>6406</v>
      </c>
      <c r="E3221" t="s">
        <v>1211</v>
      </c>
      <c r="F3221" t="s">
        <v>6407</v>
      </c>
      <c r="G3221" t="s">
        <v>1234</v>
      </c>
      <c r="H3221" t="s">
        <v>1233</v>
      </c>
      <c r="I3221" t="s">
        <v>14</v>
      </c>
      <c r="J3221" t="s">
        <v>14</v>
      </c>
    </row>
    <row r="3222" spans="1:10" x14ac:dyDescent="0.25">
      <c r="A3222" t="s">
        <v>6405</v>
      </c>
      <c r="B3222" t="s">
        <v>454</v>
      </c>
      <c r="C3222" t="s">
        <v>455</v>
      </c>
      <c r="D3222" t="s">
        <v>6406</v>
      </c>
      <c r="E3222" t="s">
        <v>1211</v>
      </c>
      <c r="F3222" t="s">
        <v>6407</v>
      </c>
      <c r="G3222" t="s">
        <v>1226</v>
      </c>
      <c r="H3222" t="s">
        <v>1233</v>
      </c>
      <c r="I3222" t="s">
        <v>14</v>
      </c>
      <c r="J3222" t="s">
        <v>14</v>
      </c>
    </row>
    <row r="3223" spans="1:10" x14ac:dyDescent="0.25">
      <c r="A3223" t="s">
        <v>6408</v>
      </c>
      <c r="B3223" t="s">
        <v>423</v>
      </c>
      <c r="C3223" t="s">
        <v>424</v>
      </c>
      <c r="D3223" t="s">
        <v>6409</v>
      </c>
      <c r="E3223" t="s">
        <v>1211</v>
      </c>
      <c r="F3223" t="s">
        <v>6410</v>
      </c>
      <c r="G3223" t="s">
        <v>1226</v>
      </c>
      <c r="H3223" t="s">
        <v>1214</v>
      </c>
      <c r="I3223" t="s">
        <v>14</v>
      </c>
      <c r="J3223" s="1">
        <v>42629.364571759259</v>
      </c>
    </row>
    <row r="3224" spans="1:10" x14ac:dyDescent="0.25">
      <c r="A3224" t="s">
        <v>6408</v>
      </c>
      <c r="B3224" t="s">
        <v>423</v>
      </c>
      <c r="C3224" t="s">
        <v>424</v>
      </c>
      <c r="D3224" t="s">
        <v>6409</v>
      </c>
      <c r="E3224" t="s">
        <v>1211</v>
      </c>
      <c r="F3224" t="s">
        <v>6410</v>
      </c>
      <c r="G3224" t="s">
        <v>1234</v>
      </c>
      <c r="H3224" t="s">
        <v>1214</v>
      </c>
      <c r="I3224" t="s">
        <v>14</v>
      </c>
      <c r="J3224" s="1">
        <v>42629.364571759259</v>
      </c>
    </row>
    <row r="3225" spans="1:10" x14ac:dyDescent="0.25">
      <c r="A3225" t="s">
        <v>6411</v>
      </c>
      <c r="B3225" t="s">
        <v>6412</v>
      </c>
      <c r="C3225" t="s">
        <v>6413</v>
      </c>
      <c r="D3225" t="s">
        <v>6414</v>
      </c>
      <c r="E3225" t="s">
        <v>1211</v>
      </c>
      <c r="F3225" t="s">
        <v>6415</v>
      </c>
      <c r="G3225" t="s">
        <v>1226</v>
      </c>
      <c r="H3225" t="s">
        <v>1214</v>
      </c>
      <c r="I3225" t="s">
        <v>14</v>
      </c>
      <c r="J3225" s="1">
        <v>42578.486562500002</v>
      </c>
    </row>
    <row r="3226" spans="1:10" x14ac:dyDescent="0.25">
      <c r="A3226" t="s">
        <v>6416</v>
      </c>
      <c r="B3226" t="s">
        <v>6417</v>
      </c>
      <c r="C3226" t="s">
        <v>6418</v>
      </c>
      <c r="D3226">
        <v>0</v>
      </c>
      <c r="E3226" t="s">
        <v>14</v>
      </c>
      <c r="F3226" t="s">
        <v>14</v>
      </c>
      <c r="G3226" t="s">
        <v>14</v>
      </c>
      <c r="H3226" t="s">
        <v>15</v>
      </c>
      <c r="I3226" t="s">
        <v>14</v>
      </c>
      <c r="J3226" t="s">
        <v>14</v>
      </c>
    </row>
    <row r="3227" spans="1:10" x14ac:dyDescent="0.25">
      <c r="A3227" t="s">
        <v>6419</v>
      </c>
      <c r="B3227" t="s">
        <v>6420</v>
      </c>
      <c r="C3227" t="s">
        <v>260</v>
      </c>
      <c r="D3227" t="s">
        <v>6421</v>
      </c>
      <c r="E3227" t="s">
        <v>1211</v>
      </c>
      <c r="F3227" t="s">
        <v>14</v>
      </c>
      <c r="G3227" t="s">
        <v>1226</v>
      </c>
      <c r="H3227" t="s">
        <v>1233</v>
      </c>
      <c r="I3227" t="s">
        <v>14</v>
      </c>
      <c r="J3227" s="1">
        <v>42647.66128472222</v>
      </c>
    </row>
    <row r="3228" spans="1:10" x14ac:dyDescent="0.25">
      <c r="A3228" t="s">
        <v>6419</v>
      </c>
      <c r="B3228" t="s">
        <v>6420</v>
      </c>
      <c r="C3228" t="s">
        <v>260</v>
      </c>
      <c r="D3228" t="s">
        <v>6421</v>
      </c>
      <c r="E3228" t="s">
        <v>1211</v>
      </c>
      <c r="F3228" t="s">
        <v>14</v>
      </c>
      <c r="G3228" t="s">
        <v>1213</v>
      </c>
      <c r="H3228" t="s">
        <v>1233</v>
      </c>
      <c r="I3228" t="s">
        <v>14</v>
      </c>
      <c r="J3228" s="1">
        <v>42647.66128472222</v>
      </c>
    </row>
    <row r="3229" spans="1:10" x14ac:dyDescent="0.25">
      <c r="A3229" t="s">
        <v>6419</v>
      </c>
      <c r="B3229" t="s">
        <v>6420</v>
      </c>
      <c r="C3229" t="s">
        <v>260</v>
      </c>
      <c r="D3229" t="s">
        <v>6421</v>
      </c>
      <c r="E3229" t="s">
        <v>1211</v>
      </c>
      <c r="F3229" t="s">
        <v>14</v>
      </c>
      <c r="G3229" t="s">
        <v>1234</v>
      </c>
      <c r="H3229" t="s">
        <v>1233</v>
      </c>
      <c r="I3229" t="s">
        <v>14</v>
      </c>
      <c r="J3229" s="1">
        <v>42647.66128472222</v>
      </c>
    </row>
    <row r="3230" spans="1:10" x14ac:dyDescent="0.25">
      <c r="A3230" t="s">
        <v>6422</v>
      </c>
      <c r="B3230" t="s">
        <v>369</v>
      </c>
      <c r="C3230" t="s">
        <v>370</v>
      </c>
      <c r="D3230" t="s">
        <v>6423</v>
      </c>
      <c r="E3230" t="s">
        <v>1211</v>
      </c>
      <c r="F3230" t="s">
        <v>6424</v>
      </c>
      <c r="G3230" t="s">
        <v>1226</v>
      </c>
      <c r="H3230" t="s">
        <v>1214</v>
      </c>
      <c r="I3230" t="s">
        <v>14</v>
      </c>
      <c r="J3230" s="1">
        <v>42605.570925925924</v>
      </c>
    </row>
    <row r="3231" spans="1:10" x14ac:dyDescent="0.25">
      <c r="A3231" t="s">
        <v>6422</v>
      </c>
      <c r="B3231" t="s">
        <v>369</v>
      </c>
      <c r="C3231" t="s">
        <v>370</v>
      </c>
      <c r="D3231" t="s">
        <v>6423</v>
      </c>
      <c r="E3231" t="s">
        <v>1211</v>
      </c>
      <c r="F3231" t="s">
        <v>6424</v>
      </c>
      <c r="G3231" t="s">
        <v>1234</v>
      </c>
      <c r="H3231" t="s">
        <v>1214</v>
      </c>
      <c r="I3231" t="s">
        <v>14</v>
      </c>
      <c r="J3231" s="1">
        <v>42605.570925925924</v>
      </c>
    </row>
    <row r="3232" spans="1:10" x14ac:dyDescent="0.25">
      <c r="A3232" t="s">
        <v>6422</v>
      </c>
      <c r="B3232" t="s">
        <v>369</v>
      </c>
      <c r="C3232" t="s">
        <v>370</v>
      </c>
      <c r="D3232" t="s">
        <v>6423</v>
      </c>
      <c r="E3232" t="s">
        <v>1211</v>
      </c>
      <c r="F3232" t="s">
        <v>6424</v>
      </c>
      <c r="G3232" t="s">
        <v>1213</v>
      </c>
      <c r="H3232" t="s">
        <v>1214</v>
      </c>
      <c r="I3232" t="s">
        <v>14</v>
      </c>
      <c r="J3232" s="1">
        <v>42605.570925925924</v>
      </c>
    </row>
    <row r="3233" spans="1:10" x14ac:dyDescent="0.25">
      <c r="A3233" t="s">
        <v>6425</v>
      </c>
      <c r="B3233" t="s">
        <v>6426</v>
      </c>
      <c r="C3233" t="s">
        <v>6427</v>
      </c>
      <c r="D3233">
        <v>0</v>
      </c>
      <c r="E3233" t="s">
        <v>14</v>
      </c>
      <c r="F3233" t="s">
        <v>14</v>
      </c>
      <c r="G3233" t="s">
        <v>14</v>
      </c>
      <c r="H3233" t="s">
        <v>15</v>
      </c>
      <c r="I3233" t="s">
        <v>14</v>
      </c>
      <c r="J3233" t="s">
        <v>14</v>
      </c>
    </row>
    <row r="3234" spans="1:10" x14ac:dyDescent="0.25">
      <c r="A3234" t="s">
        <v>6428</v>
      </c>
      <c r="B3234" t="s">
        <v>690</v>
      </c>
      <c r="C3234" t="s">
        <v>691</v>
      </c>
      <c r="D3234" t="s">
        <v>6429</v>
      </c>
      <c r="E3234" t="s">
        <v>1211</v>
      </c>
      <c r="F3234" t="s">
        <v>6430</v>
      </c>
      <c r="G3234" t="s">
        <v>1226</v>
      </c>
      <c r="H3234" t="s">
        <v>1214</v>
      </c>
      <c r="I3234" t="s">
        <v>14</v>
      </c>
      <c r="J3234" s="1">
        <v>42605.585578703707</v>
      </c>
    </row>
    <row r="3235" spans="1:10" x14ac:dyDescent="0.25">
      <c r="A3235" t="s">
        <v>6431</v>
      </c>
      <c r="B3235" t="s">
        <v>6432</v>
      </c>
      <c r="C3235" t="s">
        <v>6433</v>
      </c>
      <c r="D3235">
        <v>0</v>
      </c>
      <c r="E3235" t="s">
        <v>14</v>
      </c>
      <c r="F3235" t="s">
        <v>14</v>
      </c>
      <c r="G3235" t="s">
        <v>14</v>
      </c>
      <c r="H3235" t="s">
        <v>15</v>
      </c>
      <c r="I3235" t="s">
        <v>14</v>
      </c>
      <c r="J3235" t="s">
        <v>14</v>
      </c>
    </row>
    <row r="3236" spans="1:10" x14ac:dyDescent="0.25">
      <c r="A3236" t="s">
        <v>6434</v>
      </c>
      <c r="B3236" t="s">
        <v>6435</v>
      </c>
      <c r="C3236" t="s">
        <v>6436</v>
      </c>
      <c r="D3236">
        <v>0</v>
      </c>
      <c r="E3236" t="s">
        <v>14</v>
      </c>
      <c r="F3236" t="s">
        <v>14</v>
      </c>
      <c r="G3236" t="s">
        <v>14</v>
      </c>
      <c r="H3236" t="s">
        <v>15</v>
      </c>
      <c r="I3236" t="s">
        <v>14</v>
      </c>
      <c r="J3236" t="s">
        <v>14</v>
      </c>
    </row>
    <row r="3237" spans="1:10" x14ac:dyDescent="0.25">
      <c r="A3237" t="s">
        <v>6437</v>
      </c>
      <c r="B3237" t="s">
        <v>6438</v>
      </c>
      <c r="C3237" t="s">
        <v>6439</v>
      </c>
      <c r="D3237" t="s">
        <v>6440</v>
      </c>
      <c r="E3237" t="s">
        <v>1211</v>
      </c>
      <c r="F3237" t="s">
        <v>6441</v>
      </c>
      <c r="G3237" t="s">
        <v>1226</v>
      </c>
      <c r="H3237" t="s">
        <v>1214</v>
      </c>
      <c r="I3237" s="1">
        <v>42577.419988425929</v>
      </c>
      <c r="J3237" s="1">
        <v>42586.397453703707</v>
      </c>
    </row>
    <row r="3238" spans="1:10" x14ac:dyDescent="0.25">
      <c r="A3238" t="s">
        <v>6437</v>
      </c>
      <c r="B3238" t="s">
        <v>6438</v>
      </c>
      <c r="C3238" t="s">
        <v>6439</v>
      </c>
      <c r="D3238" t="s">
        <v>6440</v>
      </c>
      <c r="E3238" t="s">
        <v>1211</v>
      </c>
      <c r="F3238" t="s">
        <v>6441</v>
      </c>
      <c r="G3238" t="s">
        <v>1234</v>
      </c>
      <c r="H3238" t="s">
        <v>1214</v>
      </c>
      <c r="I3238" s="1">
        <v>42577.419988425929</v>
      </c>
      <c r="J3238" s="1">
        <v>42586.397453703707</v>
      </c>
    </row>
    <row r="3239" spans="1:10" x14ac:dyDescent="0.25">
      <c r="A3239" t="s">
        <v>6437</v>
      </c>
      <c r="B3239" t="s">
        <v>6438</v>
      </c>
      <c r="C3239" t="s">
        <v>6439</v>
      </c>
      <c r="D3239" t="s">
        <v>6440</v>
      </c>
      <c r="E3239" t="s">
        <v>1211</v>
      </c>
      <c r="F3239" t="s">
        <v>6441</v>
      </c>
      <c r="G3239" t="s">
        <v>1213</v>
      </c>
      <c r="H3239" t="s">
        <v>1214</v>
      </c>
      <c r="I3239" s="1">
        <v>42577.419988425929</v>
      </c>
      <c r="J3239" s="1">
        <v>42586.397453703707</v>
      </c>
    </row>
    <row r="3240" spans="1:10" x14ac:dyDescent="0.25">
      <c r="A3240" t="s">
        <v>6442</v>
      </c>
      <c r="B3240" t="s">
        <v>581</v>
      </c>
      <c r="C3240" t="s">
        <v>582</v>
      </c>
      <c r="D3240" t="s">
        <v>6443</v>
      </c>
      <c r="E3240" t="s">
        <v>1211</v>
      </c>
      <c r="F3240" t="s">
        <v>6444</v>
      </c>
      <c r="G3240" t="s">
        <v>1226</v>
      </c>
      <c r="H3240" t="s">
        <v>1214</v>
      </c>
      <c r="I3240" t="s">
        <v>14</v>
      </c>
      <c r="J3240" s="1">
        <v>42583.619745370372</v>
      </c>
    </row>
    <row r="3241" spans="1:10" x14ac:dyDescent="0.25">
      <c r="A3241" t="s">
        <v>6442</v>
      </c>
      <c r="B3241" t="s">
        <v>581</v>
      </c>
      <c r="C3241" t="s">
        <v>582</v>
      </c>
      <c r="D3241" t="s">
        <v>6443</v>
      </c>
      <c r="E3241" t="s">
        <v>1211</v>
      </c>
      <c r="F3241" t="s">
        <v>6444</v>
      </c>
      <c r="G3241" t="s">
        <v>1213</v>
      </c>
      <c r="H3241" t="s">
        <v>1214</v>
      </c>
      <c r="I3241" t="s">
        <v>14</v>
      </c>
      <c r="J3241" s="1">
        <v>42583.619745370372</v>
      </c>
    </row>
    <row r="3242" spans="1:10" x14ac:dyDescent="0.25">
      <c r="A3242" t="s">
        <v>6442</v>
      </c>
      <c r="B3242" t="s">
        <v>581</v>
      </c>
      <c r="C3242" t="s">
        <v>582</v>
      </c>
      <c r="D3242" t="s">
        <v>6443</v>
      </c>
      <c r="E3242" t="s">
        <v>1211</v>
      </c>
      <c r="F3242" t="s">
        <v>6444</v>
      </c>
      <c r="G3242" t="s">
        <v>1234</v>
      </c>
      <c r="H3242" t="s">
        <v>1214</v>
      </c>
      <c r="I3242" t="s">
        <v>14</v>
      </c>
      <c r="J3242" s="1">
        <v>42583.619745370372</v>
      </c>
    </row>
    <row r="3243" spans="1:10" x14ac:dyDescent="0.25">
      <c r="A3243" t="s">
        <v>6445</v>
      </c>
      <c r="B3243" t="s">
        <v>644</v>
      </c>
      <c r="C3243" t="s">
        <v>645</v>
      </c>
      <c r="D3243" t="s">
        <v>6446</v>
      </c>
      <c r="E3243" t="s">
        <v>1211</v>
      </c>
      <c r="F3243" t="s">
        <v>6447</v>
      </c>
      <c r="G3243" t="s">
        <v>1226</v>
      </c>
      <c r="H3243" t="s">
        <v>1214</v>
      </c>
      <c r="I3243" t="s">
        <v>14</v>
      </c>
      <c r="J3243" s="1">
        <v>42606.427141203705</v>
      </c>
    </row>
    <row r="3244" spans="1:10" x14ac:dyDescent="0.25">
      <c r="A3244" t="s">
        <v>6448</v>
      </c>
      <c r="B3244" t="s">
        <v>6449</v>
      </c>
      <c r="C3244" t="s">
        <v>6450</v>
      </c>
      <c r="D3244">
        <v>0</v>
      </c>
      <c r="E3244" t="s">
        <v>14</v>
      </c>
      <c r="F3244" t="s">
        <v>14</v>
      </c>
      <c r="G3244" t="s">
        <v>14</v>
      </c>
      <c r="H3244" t="s">
        <v>15</v>
      </c>
      <c r="I3244" t="s">
        <v>14</v>
      </c>
      <c r="J3244" t="s">
        <v>14</v>
      </c>
    </row>
    <row r="3245" spans="1:10" x14ac:dyDescent="0.25">
      <c r="A3245" t="s">
        <v>6451</v>
      </c>
      <c r="B3245" t="s">
        <v>6452</v>
      </c>
      <c r="C3245" t="s">
        <v>6453</v>
      </c>
      <c r="D3245" t="s">
        <v>6454</v>
      </c>
      <c r="E3245" t="s">
        <v>1211</v>
      </c>
      <c r="F3245" t="s">
        <v>6455</v>
      </c>
      <c r="G3245" t="s">
        <v>1213</v>
      </c>
      <c r="H3245" t="s">
        <v>1214</v>
      </c>
      <c r="I3245" t="s">
        <v>14</v>
      </c>
      <c r="J3245" s="1">
        <v>42612.733969907407</v>
      </c>
    </row>
    <row r="3246" spans="1:10" x14ac:dyDescent="0.25">
      <c r="A3246" t="s">
        <v>6451</v>
      </c>
      <c r="B3246" t="s">
        <v>6452</v>
      </c>
      <c r="C3246" t="s">
        <v>6453</v>
      </c>
      <c r="D3246" t="s">
        <v>6454</v>
      </c>
      <c r="E3246" t="s">
        <v>1211</v>
      </c>
      <c r="F3246" t="s">
        <v>6455</v>
      </c>
      <c r="G3246" t="s">
        <v>1226</v>
      </c>
      <c r="H3246" t="s">
        <v>1214</v>
      </c>
      <c r="I3246" t="s">
        <v>14</v>
      </c>
      <c r="J3246" s="1">
        <v>42612.733969907407</v>
      </c>
    </row>
    <row r="3247" spans="1:10" x14ac:dyDescent="0.25">
      <c r="A3247" t="s">
        <v>6451</v>
      </c>
      <c r="B3247" t="s">
        <v>6452</v>
      </c>
      <c r="C3247" t="s">
        <v>6453</v>
      </c>
      <c r="D3247" t="s">
        <v>6454</v>
      </c>
      <c r="E3247" t="s">
        <v>1211</v>
      </c>
      <c r="F3247" t="s">
        <v>6455</v>
      </c>
      <c r="G3247" t="s">
        <v>1234</v>
      </c>
      <c r="H3247" t="s">
        <v>1214</v>
      </c>
      <c r="I3247" t="s">
        <v>14</v>
      </c>
      <c r="J3247" s="1">
        <v>42612.733969907407</v>
      </c>
    </row>
    <row r="3248" spans="1:10" x14ac:dyDescent="0.25">
      <c r="A3248" t="s">
        <v>6456</v>
      </c>
      <c r="B3248" t="s">
        <v>6457</v>
      </c>
      <c r="C3248" t="s">
        <v>6458</v>
      </c>
      <c r="D3248">
        <v>0</v>
      </c>
      <c r="E3248" t="s">
        <v>14</v>
      </c>
      <c r="F3248" t="s">
        <v>14</v>
      </c>
      <c r="G3248" t="s">
        <v>14</v>
      </c>
      <c r="H3248" t="s">
        <v>15</v>
      </c>
      <c r="I3248" t="s">
        <v>14</v>
      </c>
      <c r="J3248" t="s">
        <v>14</v>
      </c>
    </row>
    <row r="3249" spans="1:10" x14ac:dyDescent="0.25">
      <c r="A3249" t="s">
        <v>6459</v>
      </c>
      <c r="B3249" t="s">
        <v>6460</v>
      </c>
      <c r="C3249" t="s">
        <v>6461</v>
      </c>
      <c r="D3249" t="s">
        <v>6462</v>
      </c>
      <c r="E3249" t="s">
        <v>1211</v>
      </c>
      <c r="F3249" t="s">
        <v>6463</v>
      </c>
      <c r="G3249" t="s">
        <v>1234</v>
      </c>
      <c r="H3249" t="s">
        <v>1214</v>
      </c>
      <c r="I3249" s="1">
        <v>42592.395405092589</v>
      </c>
      <c r="J3249" s="1">
        <v>42592.409837962965</v>
      </c>
    </row>
    <row r="3250" spans="1:10" x14ac:dyDescent="0.25">
      <c r="A3250" t="s">
        <v>6459</v>
      </c>
      <c r="B3250" t="s">
        <v>6460</v>
      </c>
      <c r="C3250" t="s">
        <v>6461</v>
      </c>
      <c r="D3250" t="s">
        <v>6462</v>
      </c>
      <c r="E3250" t="s">
        <v>1211</v>
      </c>
      <c r="F3250" t="s">
        <v>6463</v>
      </c>
      <c r="G3250" t="s">
        <v>1226</v>
      </c>
      <c r="H3250" t="s">
        <v>1214</v>
      </c>
      <c r="I3250" s="1">
        <v>42592.395405092589</v>
      </c>
      <c r="J3250" s="1">
        <v>42592.409837962965</v>
      </c>
    </row>
    <row r="3251" spans="1:10" x14ac:dyDescent="0.25">
      <c r="A3251" t="s">
        <v>475</v>
      </c>
      <c r="B3251" t="s">
        <v>6464</v>
      </c>
      <c r="C3251" t="s">
        <v>6465</v>
      </c>
      <c r="D3251" t="s">
        <v>6466</v>
      </c>
      <c r="E3251" t="s">
        <v>1211</v>
      </c>
      <c r="F3251" t="s">
        <v>6467</v>
      </c>
      <c r="G3251" t="s">
        <v>1226</v>
      </c>
      <c r="H3251" t="s">
        <v>1233</v>
      </c>
      <c r="I3251" t="s">
        <v>14</v>
      </c>
      <c r="J3251" t="s">
        <v>14</v>
      </c>
    </row>
    <row r="3252" spans="1:10" x14ac:dyDescent="0.25">
      <c r="A3252" t="s">
        <v>6468</v>
      </c>
      <c r="B3252" t="s">
        <v>448</v>
      </c>
      <c r="C3252" t="s">
        <v>449</v>
      </c>
      <c r="D3252" t="s">
        <v>6469</v>
      </c>
      <c r="E3252" t="s">
        <v>1211</v>
      </c>
      <c r="F3252" t="s">
        <v>6470</v>
      </c>
      <c r="G3252" t="s">
        <v>1226</v>
      </c>
      <c r="H3252" t="s">
        <v>1214</v>
      </c>
      <c r="I3252" t="s">
        <v>14</v>
      </c>
      <c r="J3252" s="1">
        <v>42605.615439814814</v>
      </c>
    </row>
    <row r="3253" spans="1:10" x14ac:dyDescent="0.25">
      <c r="A3253" t="s">
        <v>6471</v>
      </c>
      <c r="B3253" t="s">
        <v>6472</v>
      </c>
      <c r="C3253" t="s">
        <v>922</v>
      </c>
      <c r="D3253" t="s">
        <v>6473</v>
      </c>
      <c r="E3253" t="s">
        <v>1211</v>
      </c>
      <c r="F3253" t="s">
        <v>6474</v>
      </c>
      <c r="G3253" t="s">
        <v>1226</v>
      </c>
      <c r="H3253" t="s">
        <v>1214</v>
      </c>
      <c r="I3253" t="s">
        <v>14</v>
      </c>
      <c r="J3253" s="1">
        <v>42726.62327546296</v>
      </c>
    </row>
    <row r="3254" spans="1:10" x14ac:dyDescent="0.25">
      <c r="A3254" t="s">
        <v>6475</v>
      </c>
      <c r="B3254" t="s">
        <v>6476</v>
      </c>
      <c r="C3254" t="s">
        <v>6477</v>
      </c>
      <c r="D3254">
        <v>0</v>
      </c>
      <c r="E3254" t="s">
        <v>14</v>
      </c>
      <c r="F3254" t="s">
        <v>14</v>
      </c>
      <c r="G3254" t="s">
        <v>14</v>
      </c>
      <c r="H3254" t="s">
        <v>15</v>
      </c>
      <c r="I3254" t="s">
        <v>14</v>
      </c>
      <c r="J3254" t="s">
        <v>14</v>
      </c>
    </row>
    <row r="3255" spans="1:10" x14ac:dyDescent="0.25">
      <c r="A3255" t="s">
        <v>6478</v>
      </c>
      <c r="B3255" t="s">
        <v>6479</v>
      </c>
      <c r="C3255" t="s">
        <v>764</v>
      </c>
      <c r="D3255" t="s">
        <v>6480</v>
      </c>
      <c r="E3255" t="s">
        <v>1211</v>
      </c>
      <c r="F3255" t="s">
        <v>6481</v>
      </c>
      <c r="G3255" t="s">
        <v>1226</v>
      </c>
      <c r="H3255" t="s">
        <v>1214</v>
      </c>
      <c r="I3255" t="s">
        <v>14</v>
      </c>
      <c r="J3255" s="1">
        <v>42606.431331018517</v>
      </c>
    </row>
    <row r="3256" spans="1:10" x14ac:dyDescent="0.25">
      <c r="A3256" t="s">
        <v>6482</v>
      </c>
      <c r="B3256" t="s">
        <v>6483</v>
      </c>
      <c r="C3256" t="s">
        <v>6484</v>
      </c>
      <c r="D3256">
        <v>0</v>
      </c>
      <c r="E3256" t="s">
        <v>14</v>
      </c>
      <c r="F3256" t="s">
        <v>14</v>
      </c>
      <c r="G3256" t="s">
        <v>14</v>
      </c>
      <c r="H3256" t="s">
        <v>15</v>
      </c>
      <c r="I3256" t="s">
        <v>14</v>
      </c>
      <c r="J3256" t="s">
        <v>14</v>
      </c>
    </row>
    <row r="3257" spans="1:10" x14ac:dyDescent="0.25">
      <c r="A3257" t="s">
        <v>6485</v>
      </c>
      <c r="B3257" t="s">
        <v>6486</v>
      </c>
      <c r="C3257" t="s">
        <v>6487</v>
      </c>
      <c r="D3257">
        <v>0</v>
      </c>
      <c r="E3257" t="s">
        <v>14</v>
      </c>
      <c r="F3257" t="s">
        <v>14</v>
      </c>
      <c r="G3257" t="s">
        <v>14</v>
      </c>
      <c r="H3257" t="s">
        <v>15</v>
      </c>
      <c r="I3257" t="s">
        <v>14</v>
      </c>
      <c r="J3257" t="s">
        <v>14</v>
      </c>
    </row>
    <row r="3258" spans="1:10" x14ac:dyDescent="0.25">
      <c r="A3258" t="s">
        <v>6488</v>
      </c>
      <c r="B3258" t="s">
        <v>6489</v>
      </c>
      <c r="C3258" t="s">
        <v>6490</v>
      </c>
      <c r="D3258">
        <v>0</v>
      </c>
      <c r="E3258" t="s">
        <v>14</v>
      </c>
      <c r="F3258" t="s">
        <v>14</v>
      </c>
      <c r="G3258" t="s">
        <v>14</v>
      </c>
      <c r="H3258" t="s">
        <v>15</v>
      </c>
      <c r="I3258" t="s">
        <v>14</v>
      </c>
      <c r="J3258" t="s">
        <v>14</v>
      </c>
    </row>
    <row r="3259" spans="1:10" x14ac:dyDescent="0.25">
      <c r="A3259" t="s">
        <v>6491</v>
      </c>
      <c r="B3259" t="s">
        <v>573</v>
      </c>
      <c r="C3259" t="s">
        <v>574</v>
      </c>
      <c r="D3259" t="s">
        <v>6492</v>
      </c>
      <c r="E3259" t="s">
        <v>1211</v>
      </c>
      <c r="F3259" t="s">
        <v>6493</v>
      </c>
      <c r="G3259" t="s">
        <v>1213</v>
      </c>
      <c r="H3259" t="s">
        <v>1214</v>
      </c>
      <c r="I3259" t="s">
        <v>14</v>
      </c>
      <c r="J3259" s="1">
        <v>42633.501817129632</v>
      </c>
    </row>
    <row r="3260" spans="1:10" x14ac:dyDescent="0.25">
      <c r="A3260" t="s">
        <v>6491</v>
      </c>
      <c r="B3260" t="s">
        <v>573</v>
      </c>
      <c r="C3260" t="s">
        <v>574</v>
      </c>
      <c r="D3260" t="s">
        <v>6492</v>
      </c>
      <c r="E3260" t="s">
        <v>1211</v>
      </c>
      <c r="F3260" t="s">
        <v>6493</v>
      </c>
      <c r="G3260" t="s">
        <v>1226</v>
      </c>
      <c r="H3260" t="s">
        <v>1214</v>
      </c>
      <c r="I3260" t="s">
        <v>14</v>
      </c>
      <c r="J3260" s="1">
        <v>42633.501817129632</v>
      </c>
    </row>
    <row r="3261" spans="1:10" x14ac:dyDescent="0.25">
      <c r="A3261" t="s">
        <v>6491</v>
      </c>
      <c r="B3261" t="s">
        <v>573</v>
      </c>
      <c r="C3261" t="s">
        <v>574</v>
      </c>
      <c r="D3261" t="s">
        <v>6492</v>
      </c>
      <c r="E3261" t="s">
        <v>1211</v>
      </c>
      <c r="F3261" t="s">
        <v>6493</v>
      </c>
      <c r="G3261" t="s">
        <v>1234</v>
      </c>
      <c r="H3261" t="s">
        <v>1214</v>
      </c>
      <c r="I3261" t="s">
        <v>14</v>
      </c>
      <c r="J3261" s="1">
        <v>42633.501817129632</v>
      </c>
    </row>
    <row r="3262" spans="1:10" x14ac:dyDescent="0.25">
      <c r="A3262" t="s">
        <v>6494</v>
      </c>
      <c r="B3262" t="s">
        <v>6495</v>
      </c>
      <c r="C3262" t="s">
        <v>6496</v>
      </c>
      <c r="D3262">
        <v>0</v>
      </c>
      <c r="E3262" t="s">
        <v>14</v>
      </c>
      <c r="F3262" t="s">
        <v>14</v>
      </c>
      <c r="G3262" t="s">
        <v>14</v>
      </c>
      <c r="H3262" t="s">
        <v>15</v>
      </c>
      <c r="I3262" t="s">
        <v>14</v>
      </c>
      <c r="J3262" t="s">
        <v>14</v>
      </c>
    </row>
    <row r="3263" spans="1:10" x14ac:dyDescent="0.25">
      <c r="A3263" t="s">
        <v>6497</v>
      </c>
      <c r="B3263" t="s">
        <v>6498</v>
      </c>
      <c r="C3263" t="s">
        <v>909</v>
      </c>
      <c r="D3263" t="s">
        <v>6499</v>
      </c>
      <c r="E3263" t="s">
        <v>1211</v>
      </c>
      <c r="F3263" t="s">
        <v>6500</v>
      </c>
      <c r="G3263" t="s">
        <v>1226</v>
      </c>
      <c r="H3263" t="s">
        <v>1214</v>
      </c>
      <c r="I3263" t="s">
        <v>14</v>
      </c>
      <c r="J3263" s="1">
        <v>42590.598958333336</v>
      </c>
    </row>
    <row r="3264" spans="1:10" x14ac:dyDescent="0.25">
      <c r="A3264" t="s">
        <v>6497</v>
      </c>
      <c r="B3264" t="s">
        <v>6498</v>
      </c>
      <c r="C3264" t="s">
        <v>909</v>
      </c>
      <c r="D3264" t="s">
        <v>6499</v>
      </c>
      <c r="E3264" t="s">
        <v>1211</v>
      </c>
      <c r="F3264" t="s">
        <v>6500</v>
      </c>
      <c r="G3264" t="s">
        <v>1234</v>
      </c>
      <c r="H3264" t="s">
        <v>1214</v>
      </c>
      <c r="I3264" t="s">
        <v>14</v>
      </c>
      <c r="J3264" s="1">
        <v>42590.598958333336</v>
      </c>
    </row>
    <row r="3265" spans="1:10" x14ac:dyDescent="0.25">
      <c r="A3265" t="s">
        <v>6501</v>
      </c>
      <c r="B3265" t="s">
        <v>614</v>
      </c>
      <c r="C3265" t="s">
        <v>615</v>
      </c>
      <c r="D3265" t="s">
        <v>6502</v>
      </c>
      <c r="E3265" t="s">
        <v>1211</v>
      </c>
      <c r="F3265" t="s">
        <v>6503</v>
      </c>
      <c r="G3265" t="s">
        <v>1213</v>
      </c>
      <c r="H3265" t="s">
        <v>1214</v>
      </c>
      <c r="I3265" t="s">
        <v>14</v>
      </c>
      <c r="J3265" s="1">
        <v>42612.683541666665</v>
      </c>
    </row>
    <row r="3266" spans="1:10" x14ac:dyDescent="0.25">
      <c r="A3266" t="s">
        <v>6504</v>
      </c>
      <c r="B3266" t="s">
        <v>331</v>
      </c>
      <c r="C3266" t="s">
        <v>332</v>
      </c>
      <c r="D3266" t="s">
        <v>6505</v>
      </c>
      <c r="E3266" t="s">
        <v>1211</v>
      </c>
      <c r="F3266" s="2">
        <v>41944</v>
      </c>
      <c r="G3266" t="s">
        <v>1213</v>
      </c>
      <c r="H3266" t="s">
        <v>1214</v>
      </c>
      <c r="I3266" t="s">
        <v>14</v>
      </c>
      <c r="J3266" s="1">
        <v>42608.486261574071</v>
      </c>
    </row>
    <row r="3267" spans="1:10" x14ac:dyDescent="0.25">
      <c r="A3267" t="s">
        <v>6504</v>
      </c>
      <c r="B3267" t="s">
        <v>331</v>
      </c>
      <c r="C3267" t="s">
        <v>332</v>
      </c>
      <c r="D3267" t="s">
        <v>6505</v>
      </c>
      <c r="E3267" t="s">
        <v>1211</v>
      </c>
      <c r="F3267" t="s">
        <v>6506</v>
      </c>
      <c r="G3267" t="s">
        <v>1226</v>
      </c>
      <c r="H3267" t="s">
        <v>1214</v>
      </c>
      <c r="I3267" t="s">
        <v>14</v>
      </c>
      <c r="J3267" s="1">
        <v>42608.486261574071</v>
      </c>
    </row>
    <row r="3268" spans="1:10" x14ac:dyDescent="0.25">
      <c r="A3268" t="s">
        <v>6504</v>
      </c>
      <c r="B3268" t="s">
        <v>331</v>
      </c>
      <c r="C3268" t="s">
        <v>332</v>
      </c>
      <c r="D3268" t="s">
        <v>6505</v>
      </c>
      <c r="E3268" t="s">
        <v>1211</v>
      </c>
      <c r="F3268" t="s">
        <v>6506</v>
      </c>
      <c r="G3268" t="s">
        <v>1234</v>
      </c>
      <c r="H3268" t="s">
        <v>1214</v>
      </c>
      <c r="I3268" t="s">
        <v>14</v>
      </c>
      <c r="J3268" s="1">
        <v>42608.486261574071</v>
      </c>
    </row>
    <row r="3269" spans="1:10" x14ac:dyDescent="0.25">
      <c r="A3269" t="s">
        <v>6504</v>
      </c>
      <c r="B3269" t="s">
        <v>331</v>
      </c>
      <c r="C3269" t="s">
        <v>332</v>
      </c>
      <c r="D3269" t="s">
        <v>6505</v>
      </c>
      <c r="E3269" t="s">
        <v>1211</v>
      </c>
      <c r="F3269" t="s">
        <v>6506</v>
      </c>
      <c r="G3269" t="s">
        <v>1213</v>
      </c>
      <c r="H3269" t="s">
        <v>1214</v>
      </c>
      <c r="I3269" t="s">
        <v>14</v>
      </c>
      <c r="J3269" s="1">
        <v>42608.486261574071</v>
      </c>
    </row>
    <row r="3270" spans="1:10" x14ac:dyDescent="0.25">
      <c r="A3270" t="s">
        <v>6504</v>
      </c>
      <c r="B3270" t="s">
        <v>331</v>
      </c>
      <c r="C3270" t="s">
        <v>332</v>
      </c>
      <c r="D3270" t="s">
        <v>6505</v>
      </c>
      <c r="E3270" t="s">
        <v>1211</v>
      </c>
      <c r="F3270" s="2">
        <v>41944</v>
      </c>
      <c r="G3270" t="s">
        <v>1226</v>
      </c>
      <c r="H3270" t="s">
        <v>1214</v>
      </c>
      <c r="I3270" t="s">
        <v>14</v>
      </c>
      <c r="J3270" s="1">
        <v>42608.486261574071</v>
      </c>
    </row>
    <row r="3271" spans="1:10" x14ac:dyDescent="0.25">
      <c r="A3271" t="s">
        <v>6504</v>
      </c>
      <c r="B3271" t="s">
        <v>331</v>
      </c>
      <c r="C3271" t="s">
        <v>332</v>
      </c>
      <c r="D3271" t="s">
        <v>6505</v>
      </c>
      <c r="E3271" t="s">
        <v>1211</v>
      </c>
      <c r="F3271" s="2">
        <v>41944</v>
      </c>
      <c r="G3271" t="s">
        <v>1234</v>
      </c>
      <c r="H3271" t="s">
        <v>1214</v>
      </c>
      <c r="I3271" t="s">
        <v>14</v>
      </c>
      <c r="J3271" s="1">
        <v>42608.486261574071</v>
      </c>
    </row>
    <row r="3272" spans="1:10" x14ac:dyDescent="0.25">
      <c r="A3272" t="s">
        <v>6507</v>
      </c>
      <c r="B3272" t="s">
        <v>6508</v>
      </c>
      <c r="C3272" t="s">
        <v>6509</v>
      </c>
      <c r="D3272">
        <v>0</v>
      </c>
      <c r="E3272" t="s">
        <v>14</v>
      </c>
      <c r="F3272" t="s">
        <v>14</v>
      </c>
      <c r="G3272" t="s">
        <v>14</v>
      </c>
      <c r="H3272" t="s">
        <v>15</v>
      </c>
      <c r="I3272" t="s">
        <v>14</v>
      </c>
      <c r="J3272" t="s">
        <v>14</v>
      </c>
    </row>
    <row r="3273" spans="1:10" x14ac:dyDescent="0.25">
      <c r="A3273" t="s">
        <v>6510</v>
      </c>
      <c r="B3273" t="s">
        <v>6511</v>
      </c>
      <c r="C3273" t="s">
        <v>6512</v>
      </c>
      <c r="D3273">
        <v>0</v>
      </c>
      <c r="E3273" t="s">
        <v>14</v>
      </c>
      <c r="F3273" t="s">
        <v>14</v>
      </c>
      <c r="G3273" t="s">
        <v>14</v>
      </c>
      <c r="H3273" t="s">
        <v>15</v>
      </c>
      <c r="I3273" t="s">
        <v>14</v>
      </c>
      <c r="J3273" t="s">
        <v>14</v>
      </c>
    </row>
    <row r="3274" spans="1:10" x14ac:dyDescent="0.25">
      <c r="A3274" t="s">
        <v>6513</v>
      </c>
      <c r="B3274" t="s">
        <v>6514</v>
      </c>
      <c r="C3274" t="s">
        <v>529</v>
      </c>
      <c r="D3274" t="s">
        <v>6515</v>
      </c>
      <c r="E3274" t="s">
        <v>1211</v>
      </c>
      <c r="F3274" t="s">
        <v>6516</v>
      </c>
      <c r="G3274" t="s">
        <v>1213</v>
      </c>
      <c r="H3274" t="s">
        <v>1214</v>
      </c>
      <c r="I3274" t="s">
        <v>14</v>
      </c>
      <c r="J3274" s="1">
        <v>42570.670439814814</v>
      </c>
    </row>
    <row r="3275" spans="1:10" x14ac:dyDescent="0.25">
      <c r="A3275" t="s">
        <v>6513</v>
      </c>
      <c r="B3275" t="s">
        <v>6514</v>
      </c>
      <c r="C3275" t="s">
        <v>529</v>
      </c>
      <c r="D3275" t="s">
        <v>6515</v>
      </c>
      <c r="E3275" t="s">
        <v>1211</v>
      </c>
      <c r="F3275" t="s">
        <v>6516</v>
      </c>
      <c r="G3275" t="s">
        <v>1234</v>
      </c>
      <c r="H3275" t="s">
        <v>1214</v>
      </c>
      <c r="I3275" t="s">
        <v>14</v>
      </c>
      <c r="J3275" s="1">
        <v>42570.670439814814</v>
      </c>
    </row>
    <row r="3276" spans="1:10" x14ac:dyDescent="0.25">
      <c r="A3276" t="s">
        <v>6513</v>
      </c>
      <c r="B3276" t="s">
        <v>6514</v>
      </c>
      <c r="C3276" t="s">
        <v>529</v>
      </c>
      <c r="D3276" t="s">
        <v>6515</v>
      </c>
      <c r="E3276" t="s">
        <v>1211</v>
      </c>
      <c r="F3276" t="s">
        <v>6516</v>
      </c>
      <c r="G3276" t="s">
        <v>1226</v>
      </c>
      <c r="H3276" t="s">
        <v>1214</v>
      </c>
      <c r="I3276" t="s">
        <v>14</v>
      </c>
      <c r="J3276" s="1">
        <v>42570.670439814814</v>
      </c>
    </row>
    <row r="3277" spans="1:10" x14ac:dyDescent="0.25">
      <c r="A3277" t="s">
        <v>6517</v>
      </c>
      <c r="B3277" t="s">
        <v>6518</v>
      </c>
      <c r="C3277" t="s">
        <v>33</v>
      </c>
      <c r="D3277" t="s">
        <v>6519</v>
      </c>
      <c r="E3277" t="s">
        <v>1211</v>
      </c>
      <c r="F3277" t="s">
        <v>6520</v>
      </c>
      <c r="G3277" t="s">
        <v>1213</v>
      </c>
      <c r="H3277" t="s">
        <v>1214</v>
      </c>
      <c r="I3277" t="s">
        <v>14</v>
      </c>
      <c r="J3277" s="1">
        <v>42563.701724537037</v>
      </c>
    </row>
    <row r="3278" spans="1:10" x14ac:dyDescent="0.25">
      <c r="A3278" t="s">
        <v>6521</v>
      </c>
      <c r="B3278" t="s">
        <v>6522</v>
      </c>
      <c r="C3278" t="s">
        <v>6523</v>
      </c>
      <c r="D3278" t="s">
        <v>6524</v>
      </c>
      <c r="E3278" t="s">
        <v>1211</v>
      </c>
      <c r="F3278" t="s">
        <v>6525</v>
      </c>
      <c r="G3278" t="s">
        <v>1234</v>
      </c>
      <c r="H3278" t="s">
        <v>1214</v>
      </c>
      <c r="I3278" t="s">
        <v>14</v>
      </c>
      <c r="J3278" s="1">
        <v>42613.381840277776</v>
      </c>
    </row>
    <row r="3279" spans="1:10" x14ac:dyDescent="0.25">
      <c r="A3279" t="s">
        <v>6521</v>
      </c>
      <c r="B3279" t="s">
        <v>6522</v>
      </c>
      <c r="C3279" t="s">
        <v>6523</v>
      </c>
      <c r="D3279" t="s">
        <v>6524</v>
      </c>
      <c r="E3279" t="s">
        <v>1211</v>
      </c>
      <c r="F3279" t="s">
        <v>6525</v>
      </c>
      <c r="G3279" t="s">
        <v>1226</v>
      </c>
      <c r="H3279" t="s">
        <v>1214</v>
      </c>
      <c r="I3279" t="s">
        <v>14</v>
      </c>
      <c r="J3279" s="1">
        <v>42613.381840277776</v>
      </c>
    </row>
    <row r="3280" spans="1:10" x14ac:dyDescent="0.25">
      <c r="A3280" t="s">
        <v>6526</v>
      </c>
      <c r="B3280" t="s">
        <v>6527</v>
      </c>
      <c r="C3280" t="s">
        <v>6528</v>
      </c>
      <c r="D3280">
        <v>0</v>
      </c>
      <c r="E3280" t="s">
        <v>14</v>
      </c>
      <c r="F3280" t="s">
        <v>14</v>
      </c>
      <c r="G3280" t="s">
        <v>14</v>
      </c>
      <c r="H3280" t="s">
        <v>15</v>
      </c>
      <c r="I3280" t="s">
        <v>14</v>
      </c>
      <c r="J3280" t="s">
        <v>14</v>
      </c>
    </row>
    <row r="3281" spans="1:10" x14ac:dyDescent="0.25">
      <c r="A3281" t="s">
        <v>6529</v>
      </c>
      <c r="B3281" t="s">
        <v>817</v>
      </c>
      <c r="C3281" t="s">
        <v>818</v>
      </c>
      <c r="D3281" t="s">
        <v>6530</v>
      </c>
      <c r="E3281" t="s">
        <v>1211</v>
      </c>
      <c r="F3281" t="s">
        <v>6531</v>
      </c>
      <c r="G3281" t="s">
        <v>1234</v>
      </c>
      <c r="H3281" t="s">
        <v>1233</v>
      </c>
      <c r="I3281" t="s">
        <v>14</v>
      </c>
      <c r="J3281" t="s">
        <v>14</v>
      </c>
    </row>
    <row r="3282" spans="1:10" x14ac:dyDescent="0.25">
      <c r="A3282" t="s">
        <v>6529</v>
      </c>
      <c r="B3282" t="s">
        <v>817</v>
      </c>
      <c r="C3282" t="s">
        <v>818</v>
      </c>
      <c r="D3282" t="s">
        <v>6530</v>
      </c>
      <c r="E3282" t="s">
        <v>1211</v>
      </c>
      <c r="F3282" t="s">
        <v>6531</v>
      </c>
      <c r="G3282" t="s">
        <v>1213</v>
      </c>
      <c r="H3282" t="s">
        <v>1233</v>
      </c>
      <c r="I3282" t="s">
        <v>14</v>
      </c>
      <c r="J3282" t="s">
        <v>14</v>
      </c>
    </row>
    <row r="3283" spans="1:10" x14ac:dyDescent="0.25">
      <c r="A3283" t="s">
        <v>6529</v>
      </c>
      <c r="B3283" t="s">
        <v>817</v>
      </c>
      <c r="C3283" t="s">
        <v>818</v>
      </c>
      <c r="D3283" t="s">
        <v>6530</v>
      </c>
      <c r="E3283" t="s">
        <v>1211</v>
      </c>
      <c r="F3283" t="s">
        <v>6531</v>
      </c>
      <c r="G3283" t="s">
        <v>1226</v>
      </c>
      <c r="H3283" t="s">
        <v>1233</v>
      </c>
      <c r="I3283" t="s">
        <v>14</v>
      </c>
      <c r="J3283" t="s">
        <v>14</v>
      </c>
    </row>
    <row r="3284" spans="1:10" x14ac:dyDescent="0.25">
      <c r="A3284" t="s">
        <v>6532</v>
      </c>
      <c r="B3284" t="s">
        <v>6533</v>
      </c>
      <c r="C3284" t="s">
        <v>6534</v>
      </c>
      <c r="D3284">
        <v>0</v>
      </c>
      <c r="E3284" t="s">
        <v>14</v>
      </c>
      <c r="F3284" t="s">
        <v>14</v>
      </c>
      <c r="G3284" t="s">
        <v>14</v>
      </c>
      <c r="H3284" t="s">
        <v>15</v>
      </c>
      <c r="I3284" t="s">
        <v>14</v>
      </c>
      <c r="J3284" t="s">
        <v>14</v>
      </c>
    </row>
    <row r="3285" spans="1:10" x14ac:dyDescent="0.25">
      <c r="A3285" t="s">
        <v>6535</v>
      </c>
      <c r="B3285" t="s">
        <v>6536</v>
      </c>
      <c r="C3285" t="s">
        <v>6537</v>
      </c>
      <c r="D3285">
        <v>0</v>
      </c>
      <c r="E3285" t="s">
        <v>14</v>
      </c>
      <c r="F3285" t="s">
        <v>14</v>
      </c>
      <c r="G3285" t="s">
        <v>14</v>
      </c>
      <c r="H3285" t="s">
        <v>15</v>
      </c>
      <c r="I3285" t="s">
        <v>14</v>
      </c>
      <c r="J3285" t="s">
        <v>14</v>
      </c>
    </row>
    <row r="3286" spans="1:10" x14ac:dyDescent="0.25">
      <c r="A3286" t="s">
        <v>6538</v>
      </c>
      <c r="B3286" t="s">
        <v>6539</v>
      </c>
      <c r="C3286" t="s">
        <v>6540</v>
      </c>
      <c r="D3286" t="s">
        <v>6541</v>
      </c>
      <c r="E3286" t="s">
        <v>1211</v>
      </c>
      <c r="F3286" t="s">
        <v>6542</v>
      </c>
      <c r="G3286" t="s">
        <v>1215</v>
      </c>
      <c r="H3286" t="s">
        <v>1214</v>
      </c>
      <c r="I3286" s="1">
        <v>42633.448842592596</v>
      </c>
      <c r="J3286" s="1">
        <v>42633.448842592596</v>
      </c>
    </row>
    <row r="3287" spans="1:10" x14ac:dyDescent="0.25">
      <c r="A3287" t="s">
        <v>6543</v>
      </c>
      <c r="B3287" t="s">
        <v>6544</v>
      </c>
      <c r="C3287" t="s">
        <v>6545</v>
      </c>
      <c r="D3287">
        <v>0</v>
      </c>
      <c r="E3287" t="s">
        <v>14</v>
      </c>
      <c r="F3287" t="s">
        <v>14</v>
      </c>
      <c r="G3287" t="s">
        <v>14</v>
      </c>
      <c r="H3287" t="s">
        <v>15</v>
      </c>
      <c r="I3287" t="s">
        <v>14</v>
      </c>
      <c r="J3287" t="s">
        <v>14</v>
      </c>
    </row>
    <row r="3288" spans="1:10" x14ac:dyDescent="0.25">
      <c r="A3288" t="s">
        <v>6546</v>
      </c>
      <c r="B3288" t="s">
        <v>6547</v>
      </c>
      <c r="C3288" t="s">
        <v>6548</v>
      </c>
      <c r="D3288">
        <v>0</v>
      </c>
      <c r="E3288" t="s">
        <v>14</v>
      </c>
      <c r="F3288" t="s">
        <v>14</v>
      </c>
      <c r="G3288" t="s">
        <v>14</v>
      </c>
      <c r="H3288" t="s">
        <v>15</v>
      </c>
      <c r="I3288" t="s">
        <v>14</v>
      </c>
      <c r="J3288" t="s">
        <v>14</v>
      </c>
    </row>
    <row r="3289" spans="1:10" x14ac:dyDescent="0.25">
      <c r="A3289" t="s">
        <v>6549</v>
      </c>
      <c r="B3289" t="s">
        <v>46</v>
      </c>
      <c r="C3289" t="s">
        <v>47</v>
      </c>
      <c r="D3289" t="s">
        <v>6550</v>
      </c>
      <c r="E3289" t="s">
        <v>1211</v>
      </c>
      <c r="F3289" t="s">
        <v>6551</v>
      </c>
      <c r="G3289" t="s">
        <v>1226</v>
      </c>
      <c r="H3289" t="s">
        <v>1214</v>
      </c>
      <c r="I3289" t="s">
        <v>14</v>
      </c>
      <c r="J3289" s="1">
        <v>42607.372858796298</v>
      </c>
    </row>
    <row r="3290" spans="1:10" x14ac:dyDescent="0.25">
      <c r="A3290" t="s">
        <v>6552</v>
      </c>
      <c r="B3290" t="s">
        <v>6553</v>
      </c>
      <c r="C3290" t="s">
        <v>6554</v>
      </c>
      <c r="D3290" t="s">
        <v>6555</v>
      </c>
      <c r="E3290" t="s">
        <v>1211</v>
      </c>
      <c r="F3290" t="s">
        <v>6556</v>
      </c>
      <c r="G3290" t="s">
        <v>1234</v>
      </c>
      <c r="H3290" t="s">
        <v>1214</v>
      </c>
      <c r="I3290" s="1">
        <v>42639.476527777777</v>
      </c>
      <c r="J3290" s="1">
        <v>42639.476527777777</v>
      </c>
    </row>
    <row r="3291" spans="1:10" x14ac:dyDescent="0.25">
      <c r="A3291" t="s">
        <v>6552</v>
      </c>
      <c r="B3291" t="s">
        <v>6553</v>
      </c>
      <c r="C3291" t="s">
        <v>6554</v>
      </c>
      <c r="D3291" t="s">
        <v>6555</v>
      </c>
      <c r="E3291" t="s">
        <v>1211</v>
      </c>
      <c r="F3291" t="s">
        <v>6556</v>
      </c>
      <c r="G3291" t="s">
        <v>1226</v>
      </c>
      <c r="H3291" t="s">
        <v>1214</v>
      </c>
      <c r="I3291" s="1">
        <v>42639.476527777777</v>
      </c>
      <c r="J3291" s="1">
        <v>42639.476527777777</v>
      </c>
    </row>
    <row r="3292" spans="1:10" x14ac:dyDescent="0.25">
      <c r="A3292" t="s">
        <v>6552</v>
      </c>
      <c r="B3292" t="s">
        <v>6553</v>
      </c>
      <c r="C3292" t="s">
        <v>6554</v>
      </c>
      <c r="D3292" t="s">
        <v>6555</v>
      </c>
      <c r="E3292" t="s">
        <v>1211</v>
      </c>
      <c r="F3292" t="s">
        <v>6556</v>
      </c>
      <c r="G3292" t="s">
        <v>1213</v>
      </c>
      <c r="H3292" t="s">
        <v>1214</v>
      </c>
      <c r="I3292" s="1">
        <v>42639.476527777777</v>
      </c>
      <c r="J3292" s="1">
        <v>42639.476527777777</v>
      </c>
    </row>
    <row r="3293" spans="1:10" x14ac:dyDescent="0.25">
      <c r="A3293" t="s">
        <v>6557</v>
      </c>
      <c r="B3293" t="s">
        <v>6558</v>
      </c>
      <c r="C3293" t="s">
        <v>6559</v>
      </c>
      <c r="D3293">
        <v>0</v>
      </c>
      <c r="E3293" t="s">
        <v>14</v>
      </c>
      <c r="F3293" t="s">
        <v>14</v>
      </c>
      <c r="G3293" t="s">
        <v>14</v>
      </c>
      <c r="H3293" t="s">
        <v>15</v>
      </c>
      <c r="I3293" t="s">
        <v>14</v>
      </c>
      <c r="J3293" t="s">
        <v>14</v>
      </c>
    </row>
    <row r="3294" spans="1:10" x14ac:dyDescent="0.25">
      <c r="A3294" t="s">
        <v>6560</v>
      </c>
      <c r="B3294" t="s">
        <v>6561</v>
      </c>
      <c r="C3294" t="s">
        <v>770</v>
      </c>
      <c r="D3294" t="s">
        <v>6562</v>
      </c>
      <c r="E3294" t="s">
        <v>1211</v>
      </c>
      <c r="F3294" t="s">
        <v>6563</v>
      </c>
      <c r="G3294" t="s">
        <v>1234</v>
      </c>
      <c r="H3294" t="s">
        <v>1214</v>
      </c>
      <c r="I3294" t="s">
        <v>14</v>
      </c>
      <c r="J3294" s="1">
        <v>42584.419351851851</v>
      </c>
    </row>
    <row r="3295" spans="1:10" x14ac:dyDescent="0.25">
      <c r="A3295" t="s">
        <v>6560</v>
      </c>
      <c r="B3295" t="s">
        <v>6561</v>
      </c>
      <c r="C3295" t="s">
        <v>770</v>
      </c>
      <c r="D3295" t="s">
        <v>6562</v>
      </c>
      <c r="E3295" t="s">
        <v>1211</v>
      </c>
      <c r="F3295" t="s">
        <v>6563</v>
      </c>
      <c r="G3295" t="s">
        <v>1213</v>
      </c>
      <c r="H3295" t="s">
        <v>1214</v>
      </c>
      <c r="I3295" t="s">
        <v>14</v>
      </c>
      <c r="J3295" s="1">
        <v>42584.419351851851</v>
      </c>
    </row>
    <row r="3296" spans="1:10" x14ac:dyDescent="0.25">
      <c r="A3296" t="s">
        <v>6560</v>
      </c>
      <c r="B3296" t="s">
        <v>6561</v>
      </c>
      <c r="C3296" t="s">
        <v>770</v>
      </c>
      <c r="D3296" t="s">
        <v>6562</v>
      </c>
      <c r="E3296" t="s">
        <v>1211</v>
      </c>
      <c r="F3296" t="s">
        <v>6563</v>
      </c>
      <c r="G3296" t="s">
        <v>1226</v>
      </c>
      <c r="H3296" t="s">
        <v>1214</v>
      </c>
      <c r="I3296" t="s">
        <v>14</v>
      </c>
      <c r="J3296" s="1">
        <v>42584.419351851851</v>
      </c>
    </row>
    <row r="3297" spans="1:10" x14ac:dyDescent="0.25">
      <c r="A3297" t="s">
        <v>6564</v>
      </c>
      <c r="B3297" t="s">
        <v>6565</v>
      </c>
      <c r="C3297" t="s">
        <v>6566</v>
      </c>
      <c r="D3297" t="s">
        <v>6567</v>
      </c>
      <c r="E3297" t="s">
        <v>1211</v>
      </c>
      <c r="F3297" t="s">
        <v>6568</v>
      </c>
      <c r="G3297" t="s">
        <v>1213</v>
      </c>
      <c r="H3297" t="s">
        <v>1214</v>
      </c>
      <c r="I3297" t="s">
        <v>14</v>
      </c>
      <c r="J3297" s="1">
        <v>42684.646898148145</v>
      </c>
    </row>
    <row r="3298" spans="1:10" x14ac:dyDescent="0.25">
      <c r="A3298" t="s">
        <v>6564</v>
      </c>
      <c r="B3298" t="s">
        <v>6565</v>
      </c>
      <c r="C3298" t="s">
        <v>6566</v>
      </c>
      <c r="D3298" t="s">
        <v>6567</v>
      </c>
      <c r="E3298" t="s">
        <v>1211</v>
      </c>
      <c r="F3298" t="s">
        <v>6568</v>
      </c>
      <c r="G3298" t="s">
        <v>1226</v>
      </c>
      <c r="H3298" t="s">
        <v>1214</v>
      </c>
      <c r="I3298" t="s">
        <v>14</v>
      </c>
      <c r="J3298" s="1">
        <v>42684.646898148145</v>
      </c>
    </row>
    <row r="3299" spans="1:10" x14ac:dyDescent="0.25">
      <c r="A3299" t="s">
        <v>6564</v>
      </c>
      <c r="B3299" t="s">
        <v>6565</v>
      </c>
      <c r="C3299" t="s">
        <v>6566</v>
      </c>
      <c r="D3299" t="s">
        <v>6567</v>
      </c>
      <c r="E3299" t="s">
        <v>1211</v>
      </c>
      <c r="F3299" t="s">
        <v>6568</v>
      </c>
      <c r="G3299" t="s">
        <v>1234</v>
      </c>
      <c r="H3299" t="s">
        <v>1214</v>
      </c>
      <c r="I3299" t="s">
        <v>14</v>
      </c>
      <c r="J3299" s="1">
        <v>42684.646898148145</v>
      </c>
    </row>
    <row r="3300" spans="1:10" x14ac:dyDescent="0.25">
      <c r="A3300" t="s">
        <v>6569</v>
      </c>
      <c r="B3300" t="s">
        <v>6570</v>
      </c>
      <c r="C3300" t="s">
        <v>6571</v>
      </c>
      <c r="D3300" t="s">
        <v>6572</v>
      </c>
      <c r="E3300" t="s">
        <v>1211</v>
      </c>
      <c r="F3300" t="s">
        <v>6573</v>
      </c>
      <c r="G3300" t="s">
        <v>1226</v>
      </c>
      <c r="H3300" t="s">
        <v>1214</v>
      </c>
      <c r="I3300" s="1">
        <v>42569.354305555556</v>
      </c>
      <c r="J3300" s="1">
        <v>42569.354305555556</v>
      </c>
    </row>
    <row r="3301" spans="1:10" x14ac:dyDescent="0.25">
      <c r="A3301" t="s">
        <v>6569</v>
      </c>
      <c r="B3301" t="s">
        <v>6570</v>
      </c>
      <c r="C3301" t="s">
        <v>6571</v>
      </c>
      <c r="D3301" t="s">
        <v>6572</v>
      </c>
      <c r="E3301" t="s">
        <v>1211</v>
      </c>
      <c r="F3301" t="s">
        <v>6573</v>
      </c>
      <c r="G3301" t="s">
        <v>1234</v>
      </c>
      <c r="H3301" t="s">
        <v>1214</v>
      </c>
      <c r="I3301" s="1">
        <v>42569.354305555556</v>
      </c>
      <c r="J3301" s="1">
        <v>42569.354305555556</v>
      </c>
    </row>
    <row r="3302" spans="1:10" x14ac:dyDescent="0.25">
      <c r="A3302" t="s">
        <v>6574</v>
      </c>
      <c r="B3302" t="s">
        <v>891</v>
      </c>
      <c r="C3302" t="s">
        <v>892</v>
      </c>
      <c r="D3302" t="s">
        <v>6575</v>
      </c>
      <c r="E3302" t="s">
        <v>1211</v>
      </c>
      <c r="F3302" t="s">
        <v>6576</v>
      </c>
      <c r="G3302" t="s">
        <v>1234</v>
      </c>
      <c r="H3302" t="s">
        <v>1214</v>
      </c>
      <c r="I3302" t="s">
        <v>14</v>
      </c>
      <c r="J3302" s="1">
        <v>42606.720451388886</v>
      </c>
    </row>
    <row r="3303" spans="1:10" x14ac:dyDescent="0.25">
      <c r="A3303" t="s">
        <v>6574</v>
      </c>
      <c r="B3303" t="s">
        <v>891</v>
      </c>
      <c r="C3303" t="s">
        <v>892</v>
      </c>
      <c r="D3303" t="s">
        <v>6575</v>
      </c>
      <c r="E3303" t="s">
        <v>1211</v>
      </c>
      <c r="F3303" t="s">
        <v>6576</v>
      </c>
      <c r="G3303" t="s">
        <v>1213</v>
      </c>
      <c r="H3303" t="s">
        <v>1214</v>
      </c>
      <c r="I3303" t="s">
        <v>14</v>
      </c>
      <c r="J3303" s="1">
        <v>42606.720451388886</v>
      </c>
    </row>
    <row r="3304" spans="1:10" x14ac:dyDescent="0.25">
      <c r="A3304" t="s">
        <v>6574</v>
      </c>
      <c r="B3304" t="s">
        <v>891</v>
      </c>
      <c r="C3304" t="s">
        <v>892</v>
      </c>
      <c r="D3304" t="s">
        <v>6575</v>
      </c>
      <c r="E3304" t="s">
        <v>1211</v>
      </c>
      <c r="F3304" t="s">
        <v>6576</v>
      </c>
      <c r="G3304" t="s">
        <v>1226</v>
      </c>
      <c r="H3304" t="s">
        <v>1214</v>
      </c>
      <c r="I3304" t="s">
        <v>14</v>
      </c>
      <c r="J3304" s="1">
        <v>42606.720451388886</v>
      </c>
    </row>
    <row r="3305" spans="1:10" x14ac:dyDescent="0.25">
      <c r="A3305" t="s">
        <v>6577</v>
      </c>
      <c r="B3305" t="s">
        <v>544</v>
      </c>
      <c r="C3305" t="s">
        <v>545</v>
      </c>
      <c r="D3305" t="s">
        <v>6578</v>
      </c>
      <c r="E3305" t="s">
        <v>1211</v>
      </c>
      <c r="F3305" t="s">
        <v>6579</v>
      </c>
      <c r="G3305" t="s">
        <v>1213</v>
      </c>
      <c r="H3305" t="s">
        <v>1233</v>
      </c>
      <c r="I3305" t="s">
        <v>14</v>
      </c>
      <c r="J3305" t="s">
        <v>14</v>
      </c>
    </row>
    <row r="3306" spans="1:10" x14ac:dyDescent="0.25">
      <c r="A3306" t="s">
        <v>6577</v>
      </c>
      <c r="B3306" t="s">
        <v>544</v>
      </c>
      <c r="C3306" t="s">
        <v>545</v>
      </c>
      <c r="D3306" t="s">
        <v>6578</v>
      </c>
      <c r="E3306" t="s">
        <v>1211</v>
      </c>
      <c r="F3306" t="s">
        <v>6579</v>
      </c>
      <c r="G3306" t="s">
        <v>1226</v>
      </c>
      <c r="H3306" t="s">
        <v>1233</v>
      </c>
      <c r="I3306" t="s">
        <v>14</v>
      </c>
      <c r="J3306" t="s">
        <v>14</v>
      </c>
    </row>
    <row r="3307" spans="1:10" x14ac:dyDescent="0.25">
      <c r="A3307" t="s">
        <v>6580</v>
      </c>
      <c r="B3307" t="s">
        <v>6581</v>
      </c>
      <c r="C3307" t="s">
        <v>6582</v>
      </c>
      <c r="D3307" t="s">
        <v>1210</v>
      </c>
      <c r="E3307" t="s">
        <v>1211</v>
      </c>
      <c r="F3307" t="s">
        <v>6583</v>
      </c>
      <c r="G3307" t="s">
        <v>1213</v>
      </c>
      <c r="H3307" t="s">
        <v>1214</v>
      </c>
      <c r="I3307" t="s">
        <v>14</v>
      </c>
      <c r="J3307" s="1">
        <v>42562.478715277779</v>
      </c>
    </row>
    <row r="3308" spans="1:10" x14ac:dyDescent="0.25">
      <c r="A3308" t="s">
        <v>6584</v>
      </c>
      <c r="B3308" t="s">
        <v>131</v>
      </c>
      <c r="C3308" t="s">
        <v>132</v>
      </c>
      <c r="D3308" t="s">
        <v>6585</v>
      </c>
      <c r="E3308" t="s">
        <v>1211</v>
      </c>
      <c r="F3308" t="s">
        <v>6586</v>
      </c>
      <c r="G3308" t="s">
        <v>1213</v>
      </c>
      <c r="H3308" t="s">
        <v>1214</v>
      </c>
      <c r="I3308" t="s">
        <v>14</v>
      </c>
      <c r="J3308" s="1">
        <v>42706.403217592589</v>
      </c>
    </row>
    <row r="3309" spans="1:10" x14ac:dyDescent="0.25">
      <c r="A3309" t="s">
        <v>6584</v>
      </c>
      <c r="B3309" t="s">
        <v>131</v>
      </c>
      <c r="C3309" t="s">
        <v>132</v>
      </c>
      <c r="D3309" t="s">
        <v>6585</v>
      </c>
      <c r="E3309" t="s">
        <v>1211</v>
      </c>
      <c r="F3309" t="s">
        <v>6586</v>
      </c>
      <c r="G3309" t="s">
        <v>1234</v>
      </c>
      <c r="H3309" t="s">
        <v>1214</v>
      </c>
      <c r="I3309" t="s">
        <v>14</v>
      </c>
      <c r="J3309" s="1">
        <v>42706.403217592589</v>
      </c>
    </row>
    <row r="3310" spans="1:10" x14ac:dyDescent="0.25">
      <c r="A3310" t="s">
        <v>6584</v>
      </c>
      <c r="B3310" t="s">
        <v>131</v>
      </c>
      <c r="C3310" t="s">
        <v>132</v>
      </c>
      <c r="D3310" t="s">
        <v>6585</v>
      </c>
      <c r="E3310" t="s">
        <v>1211</v>
      </c>
      <c r="F3310" t="s">
        <v>6586</v>
      </c>
      <c r="G3310" t="s">
        <v>1226</v>
      </c>
      <c r="H3310" t="s">
        <v>1214</v>
      </c>
      <c r="I3310" t="s">
        <v>14</v>
      </c>
      <c r="J3310" s="1">
        <v>42706.403217592589</v>
      </c>
    </row>
    <row r="3311" spans="1:10" x14ac:dyDescent="0.25">
      <c r="A3311" t="s">
        <v>6587</v>
      </c>
      <c r="B3311" t="s">
        <v>6588</v>
      </c>
      <c r="C3311" t="s">
        <v>6589</v>
      </c>
      <c r="D3311" t="s">
        <v>6590</v>
      </c>
      <c r="E3311" t="s">
        <v>1211</v>
      </c>
      <c r="F3311" t="s">
        <v>6591</v>
      </c>
      <c r="G3311" t="s">
        <v>1226</v>
      </c>
      <c r="H3311" t="s">
        <v>1214</v>
      </c>
      <c r="I3311" t="s">
        <v>14</v>
      </c>
      <c r="J3311" s="1">
        <v>42580.448101851849</v>
      </c>
    </row>
    <row r="3312" spans="1:10" x14ac:dyDescent="0.25">
      <c r="A3312" t="s">
        <v>6587</v>
      </c>
      <c r="B3312" t="s">
        <v>6588</v>
      </c>
      <c r="C3312" t="s">
        <v>6589</v>
      </c>
      <c r="D3312" t="s">
        <v>6590</v>
      </c>
      <c r="E3312" t="s">
        <v>1211</v>
      </c>
      <c r="F3312" t="s">
        <v>6591</v>
      </c>
      <c r="G3312" t="s">
        <v>1234</v>
      </c>
      <c r="H3312" t="s">
        <v>1214</v>
      </c>
      <c r="I3312" t="s">
        <v>14</v>
      </c>
      <c r="J3312" s="1">
        <v>42580.448101851849</v>
      </c>
    </row>
    <row r="3313" spans="1:10" x14ac:dyDescent="0.25">
      <c r="A3313" t="s">
        <v>6587</v>
      </c>
      <c r="B3313" t="s">
        <v>6588</v>
      </c>
      <c r="C3313" t="s">
        <v>6589</v>
      </c>
      <c r="D3313" t="s">
        <v>6590</v>
      </c>
      <c r="E3313" t="s">
        <v>1211</v>
      </c>
      <c r="F3313" t="s">
        <v>6591</v>
      </c>
      <c r="G3313" t="s">
        <v>1213</v>
      </c>
      <c r="H3313" t="s">
        <v>1214</v>
      </c>
      <c r="I3313" t="s">
        <v>14</v>
      </c>
      <c r="J3313" s="1">
        <v>42580.448101851849</v>
      </c>
    </row>
    <row r="3314" spans="1:10" x14ac:dyDescent="0.25">
      <c r="A3314" t="s">
        <v>6592</v>
      </c>
      <c r="B3314" t="s">
        <v>199</v>
      </c>
      <c r="C3314" t="s">
        <v>200</v>
      </c>
      <c r="D3314" t="s">
        <v>6593</v>
      </c>
      <c r="E3314" t="s">
        <v>1211</v>
      </c>
      <c r="F3314" t="s">
        <v>6594</v>
      </c>
      <c r="G3314" t="s">
        <v>1226</v>
      </c>
      <c r="H3314" t="s">
        <v>1214</v>
      </c>
      <c r="I3314" t="s">
        <v>14</v>
      </c>
      <c r="J3314" s="1">
        <v>42591.593310185184</v>
      </c>
    </row>
    <row r="3315" spans="1:10" x14ac:dyDescent="0.25">
      <c r="A3315" t="s">
        <v>6592</v>
      </c>
      <c r="B3315" t="s">
        <v>199</v>
      </c>
      <c r="C3315" t="s">
        <v>200</v>
      </c>
      <c r="D3315" t="s">
        <v>6593</v>
      </c>
      <c r="E3315" t="s">
        <v>1211</v>
      </c>
      <c r="F3315" t="s">
        <v>6595</v>
      </c>
      <c r="G3315" t="s">
        <v>1226</v>
      </c>
      <c r="H3315" t="s">
        <v>1214</v>
      </c>
      <c r="I3315" t="s">
        <v>14</v>
      </c>
      <c r="J3315" s="1">
        <v>42591.593310185184</v>
      </c>
    </row>
    <row r="3316" spans="1:10" x14ac:dyDescent="0.25">
      <c r="A3316" t="s">
        <v>6596</v>
      </c>
      <c r="B3316" t="s">
        <v>6597</v>
      </c>
      <c r="C3316" t="s">
        <v>254</v>
      </c>
      <c r="D3316" t="s">
        <v>6598</v>
      </c>
      <c r="E3316" t="s">
        <v>1211</v>
      </c>
      <c r="F3316" t="s">
        <v>6599</v>
      </c>
      <c r="G3316" t="s">
        <v>1234</v>
      </c>
      <c r="H3316" t="s">
        <v>1233</v>
      </c>
      <c r="I3316" t="s">
        <v>14</v>
      </c>
      <c r="J3316" t="s">
        <v>14</v>
      </c>
    </row>
    <row r="3317" spans="1:10" x14ac:dyDescent="0.25">
      <c r="A3317" t="s">
        <v>6596</v>
      </c>
      <c r="B3317" t="s">
        <v>6597</v>
      </c>
      <c r="C3317" t="s">
        <v>254</v>
      </c>
      <c r="D3317" t="s">
        <v>6598</v>
      </c>
      <c r="E3317" t="s">
        <v>1211</v>
      </c>
      <c r="F3317" t="s">
        <v>6599</v>
      </c>
      <c r="G3317" t="s">
        <v>1226</v>
      </c>
      <c r="H3317" t="s">
        <v>1233</v>
      </c>
      <c r="I3317" t="s">
        <v>14</v>
      </c>
      <c r="J3317" t="s">
        <v>14</v>
      </c>
    </row>
    <row r="3318" spans="1:10" x14ac:dyDescent="0.25">
      <c r="A3318" t="s">
        <v>6600</v>
      </c>
      <c r="B3318" t="s">
        <v>6601</v>
      </c>
      <c r="C3318" t="s">
        <v>6602</v>
      </c>
      <c r="D3318">
        <v>0</v>
      </c>
      <c r="E3318" t="s">
        <v>14</v>
      </c>
      <c r="F3318" t="s">
        <v>14</v>
      </c>
      <c r="G3318" t="s">
        <v>14</v>
      </c>
      <c r="H3318" t="s">
        <v>15</v>
      </c>
      <c r="I3318" t="s">
        <v>14</v>
      </c>
      <c r="J3318" t="s">
        <v>14</v>
      </c>
    </row>
    <row r="3319" spans="1:10" x14ac:dyDescent="0.25">
      <c r="A3319" t="s">
        <v>6603</v>
      </c>
      <c r="B3319" t="s">
        <v>6604</v>
      </c>
      <c r="C3319" t="s">
        <v>6605</v>
      </c>
      <c r="D3319" t="s">
        <v>6606</v>
      </c>
      <c r="E3319" t="s">
        <v>1211</v>
      </c>
      <c r="F3319" t="s">
        <v>6607</v>
      </c>
      <c r="G3319" t="s">
        <v>1226</v>
      </c>
      <c r="H3319" t="s">
        <v>1214</v>
      </c>
      <c r="I3319" s="1">
        <v>42601.371631944443</v>
      </c>
      <c r="J3319" s="1">
        <v>42611.328993055555</v>
      </c>
    </row>
    <row r="3320" spans="1:10" x14ac:dyDescent="0.25">
      <c r="A3320" t="s">
        <v>6608</v>
      </c>
      <c r="B3320" t="s">
        <v>273</v>
      </c>
      <c r="C3320" t="s">
        <v>274</v>
      </c>
      <c r="D3320" t="s">
        <v>6609</v>
      </c>
      <c r="E3320" t="s">
        <v>1211</v>
      </c>
      <c r="F3320" t="s">
        <v>6610</v>
      </c>
      <c r="G3320" t="s">
        <v>1234</v>
      </c>
      <c r="H3320" t="s">
        <v>1233</v>
      </c>
      <c r="I3320" t="s">
        <v>14</v>
      </c>
      <c r="J3320" t="s">
        <v>14</v>
      </c>
    </row>
    <row r="3321" spans="1:10" x14ac:dyDescent="0.25">
      <c r="A3321" t="s">
        <v>6608</v>
      </c>
      <c r="B3321" t="s">
        <v>273</v>
      </c>
      <c r="C3321" t="s">
        <v>274</v>
      </c>
      <c r="D3321" t="s">
        <v>6609</v>
      </c>
      <c r="E3321" t="s">
        <v>1211</v>
      </c>
      <c r="F3321" t="s">
        <v>6610</v>
      </c>
      <c r="G3321" t="s">
        <v>1213</v>
      </c>
      <c r="H3321" t="s">
        <v>1233</v>
      </c>
      <c r="I3321" t="s">
        <v>14</v>
      </c>
      <c r="J3321" t="s">
        <v>14</v>
      </c>
    </row>
    <row r="3322" spans="1:10" x14ac:dyDescent="0.25">
      <c r="A3322" t="s">
        <v>6608</v>
      </c>
      <c r="B3322" t="s">
        <v>273</v>
      </c>
      <c r="C3322" t="s">
        <v>274</v>
      </c>
      <c r="D3322" t="s">
        <v>6609</v>
      </c>
      <c r="E3322" t="s">
        <v>1211</v>
      </c>
      <c r="F3322" t="s">
        <v>6610</v>
      </c>
      <c r="G3322" t="s">
        <v>1226</v>
      </c>
      <c r="H3322" t="s">
        <v>1233</v>
      </c>
      <c r="I3322" t="s">
        <v>14</v>
      </c>
      <c r="J3322" t="s">
        <v>14</v>
      </c>
    </row>
    <row r="3323" spans="1:10" x14ac:dyDescent="0.25">
      <c r="A3323" t="s">
        <v>6611</v>
      </c>
      <c r="B3323" t="s">
        <v>678</v>
      </c>
      <c r="C3323" t="s">
        <v>679</v>
      </c>
      <c r="D3323" t="s">
        <v>6612</v>
      </c>
      <c r="E3323" t="s">
        <v>1211</v>
      </c>
      <c r="F3323" t="s">
        <v>6613</v>
      </c>
      <c r="G3323" t="s">
        <v>1213</v>
      </c>
      <c r="H3323" t="s">
        <v>1214</v>
      </c>
      <c r="I3323" t="s">
        <v>14</v>
      </c>
      <c r="J3323" s="1">
        <v>42611.60565972222</v>
      </c>
    </row>
    <row r="3324" spans="1:10" x14ac:dyDescent="0.25">
      <c r="A3324" t="s">
        <v>6611</v>
      </c>
      <c r="B3324" t="s">
        <v>678</v>
      </c>
      <c r="C3324" t="s">
        <v>679</v>
      </c>
      <c r="D3324" t="s">
        <v>6612</v>
      </c>
      <c r="E3324" t="s">
        <v>1211</v>
      </c>
      <c r="F3324" t="s">
        <v>6613</v>
      </c>
      <c r="G3324" t="s">
        <v>1234</v>
      </c>
      <c r="H3324" t="s">
        <v>1214</v>
      </c>
      <c r="I3324" t="s">
        <v>14</v>
      </c>
      <c r="J3324" s="1">
        <v>42611.60565972222</v>
      </c>
    </row>
    <row r="3325" spans="1:10" x14ac:dyDescent="0.25">
      <c r="A3325" t="s">
        <v>6611</v>
      </c>
      <c r="B3325" t="s">
        <v>678</v>
      </c>
      <c r="C3325" t="s">
        <v>679</v>
      </c>
      <c r="D3325" t="s">
        <v>6612</v>
      </c>
      <c r="E3325" t="s">
        <v>1211</v>
      </c>
      <c r="F3325" t="s">
        <v>6613</v>
      </c>
      <c r="G3325" t="s">
        <v>1226</v>
      </c>
      <c r="H3325" t="s">
        <v>1214</v>
      </c>
      <c r="I3325" t="s">
        <v>14</v>
      </c>
      <c r="J3325" s="1">
        <v>42611.60565972222</v>
      </c>
    </row>
    <row r="3326" spans="1:10" x14ac:dyDescent="0.25">
      <c r="A3326" t="s">
        <v>6614</v>
      </c>
      <c r="B3326" t="s">
        <v>1166</v>
      </c>
      <c r="C3326" t="s">
        <v>1167</v>
      </c>
      <c r="D3326" t="s">
        <v>6615</v>
      </c>
      <c r="E3326" t="s">
        <v>1211</v>
      </c>
      <c r="F3326" t="s">
        <v>6616</v>
      </c>
      <c r="G3326" t="s">
        <v>1213</v>
      </c>
      <c r="H3326" t="s">
        <v>1233</v>
      </c>
      <c r="I3326" t="s">
        <v>14</v>
      </c>
      <c r="J3326" t="s">
        <v>14</v>
      </c>
    </row>
    <row r="3327" spans="1:10" x14ac:dyDescent="0.25">
      <c r="A3327" t="s">
        <v>6614</v>
      </c>
      <c r="B3327" t="s">
        <v>1166</v>
      </c>
      <c r="C3327" t="s">
        <v>1167</v>
      </c>
      <c r="D3327" t="s">
        <v>6615</v>
      </c>
      <c r="E3327" t="s">
        <v>1211</v>
      </c>
      <c r="F3327" t="s">
        <v>6616</v>
      </c>
      <c r="G3327" t="s">
        <v>1234</v>
      </c>
      <c r="H3327" t="s">
        <v>1233</v>
      </c>
      <c r="I3327" t="s">
        <v>14</v>
      </c>
      <c r="J3327" t="s">
        <v>14</v>
      </c>
    </row>
    <row r="3328" spans="1:10" x14ac:dyDescent="0.25">
      <c r="A3328" t="s">
        <v>6614</v>
      </c>
      <c r="B3328" t="s">
        <v>1166</v>
      </c>
      <c r="C3328" t="s">
        <v>1167</v>
      </c>
      <c r="D3328" t="s">
        <v>6615</v>
      </c>
      <c r="E3328" t="s">
        <v>1211</v>
      </c>
      <c r="F3328" t="s">
        <v>6616</v>
      </c>
      <c r="G3328" t="s">
        <v>1226</v>
      </c>
      <c r="H3328" t="s">
        <v>1233</v>
      </c>
      <c r="I3328" t="s">
        <v>14</v>
      </c>
      <c r="J3328" t="s">
        <v>14</v>
      </c>
    </row>
    <row r="3329" spans="1:10" x14ac:dyDescent="0.25">
      <c r="A3329" t="s">
        <v>6617</v>
      </c>
      <c r="B3329" t="s">
        <v>6618</v>
      </c>
      <c r="C3329" t="s">
        <v>6619</v>
      </c>
      <c r="D3329" t="s">
        <v>1210</v>
      </c>
      <c r="E3329" t="s">
        <v>1211</v>
      </c>
      <c r="F3329" t="s">
        <v>6620</v>
      </c>
      <c r="G3329" t="s">
        <v>1215</v>
      </c>
      <c r="H3329" t="s">
        <v>1214</v>
      </c>
      <c r="I3329" s="1">
        <v>42592.627303240741</v>
      </c>
      <c r="J3329" s="1">
        <v>42611.337210648147</v>
      </c>
    </row>
    <row r="3330" spans="1:10" x14ac:dyDescent="0.25">
      <c r="A3330" t="s">
        <v>6621</v>
      </c>
      <c r="B3330" t="s">
        <v>381</v>
      </c>
      <c r="C3330" t="s">
        <v>382</v>
      </c>
      <c r="D3330" t="s">
        <v>6622</v>
      </c>
      <c r="E3330" t="s">
        <v>1211</v>
      </c>
      <c r="F3330" t="s">
        <v>6623</v>
      </c>
      <c r="G3330" t="s">
        <v>1226</v>
      </c>
      <c r="H3330" t="s">
        <v>1214</v>
      </c>
      <c r="I3330" t="s">
        <v>14</v>
      </c>
      <c r="J3330" s="1">
        <v>42612.430405092593</v>
      </c>
    </row>
    <row r="3331" spans="1:10" x14ac:dyDescent="0.25">
      <c r="A3331" t="s">
        <v>6621</v>
      </c>
      <c r="B3331" t="s">
        <v>381</v>
      </c>
      <c r="C3331" t="s">
        <v>382</v>
      </c>
      <c r="D3331" t="s">
        <v>6622</v>
      </c>
      <c r="E3331" t="s">
        <v>1211</v>
      </c>
      <c r="F3331" t="s">
        <v>6623</v>
      </c>
      <c r="G3331" t="s">
        <v>1234</v>
      </c>
      <c r="H3331" t="s">
        <v>1214</v>
      </c>
      <c r="I3331" t="s">
        <v>14</v>
      </c>
      <c r="J3331" s="1">
        <v>42612.430405092593</v>
      </c>
    </row>
    <row r="3332" spans="1:10" x14ac:dyDescent="0.25">
      <c r="A3332" t="s">
        <v>6624</v>
      </c>
      <c r="B3332" t="s">
        <v>6625</v>
      </c>
      <c r="C3332" t="s">
        <v>6626</v>
      </c>
      <c r="D3332" t="s">
        <v>6627</v>
      </c>
      <c r="E3332" t="s">
        <v>1211</v>
      </c>
      <c r="F3332" t="s">
        <v>6628</v>
      </c>
      <c r="G3332" t="s">
        <v>1234</v>
      </c>
      <c r="H3332" t="s">
        <v>1214</v>
      </c>
      <c r="I3332" s="1">
        <v>42628.461041666669</v>
      </c>
      <c r="J3332" s="1">
        <v>42628.477905092594</v>
      </c>
    </row>
    <row r="3333" spans="1:10" x14ac:dyDescent="0.25">
      <c r="A3333" t="s">
        <v>6624</v>
      </c>
      <c r="B3333" t="s">
        <v>6625</v>
      </c>
      <c r="C3333" t="s">
        <v>6626</v>
      </c>
      <c r="D3333" t="s">
        <v>6627</v>
      </c>
      <c r="E3333" t="s">
        <v>1086</v>
      </c>
      <c r="F3333" t="s">
        <v>6628</v>
      </c>
      <c r="G3333" t="s">
        <v>1234</v>
      </c>
      <c r="H3333" t="s">
        <v>1214</v>
      </c>
      <c r="I3333" s="1">
        <v>42628.461041666669</v>
      </c>
      <c r="J3333" s="1">
        <v>42628.477905092594</v>
      </c>
    </row>
    <row r="3334" spans="1:10" x14ac:dyDescent="0.25">
      <c r="A3334" t="s">
        <v>6624</v>
      </c>
      <c r="B3334" t="s">
        <v>6625</v>
      </c>
      <c r="C3334" t="s">
        <v>6626</v>
      </c>
      <c r="D3334" t="s">
        <v>6627</v>
      </c>
      <c r="E3334" t="s">
        <v>1211</v>
      </c>
      <c r="F3334" t="s">
        <v>6628</v>
      </c>
      <c r="G3334" t="s">
        <v>1226</v>
      </c>
      <c r="H3334" t="s">
        <v>1214</v>
      </c>
      <c r="I3334" s="1">
        <v>42628.461041666669</v>
      </c>
      <c r="J3334" s="1">
        <v>42628.477905092594</v>
      </c>
    </row>
    <row r="3335" spans="1:10" x14ac:dyDescent="0.25">
      <c r="A3335" t="s">
        <v>6624</v>
      </c>
      <c r="B3335" t="s">
        <v>6625</v>
      </c>
      <c r="C3335" t="s">
        <v>6626</v>
      </c>
      <c r="D3335" t="s">
        <v>6627</v>
      </c>
      <c r="E3335" t="s">
        <v>1086</v>
      </c>
      <c r="F3335" t="s">
        <v>6628</v>
      </c>
      <c r="G3335" t="s">
        <v>1226</v>
      </c>
      <c r="H3335" t="s">
        <v>1214</v>
      </c>
      <c r="I3335" s="1">
        <v>42628.461041666669</v>
      </c>
      <c r="J3335" s="1">
        <v>42628.477905092594</v>
      </c>
    </row>
    <row r="3336" spans="1:10" x14ac:dyDescent="0.25">
      <c r="A3336" t="s">
        <v>6629</v>
      </c>
      <c r="B3336" t="s">
        <v>6630</v>
      </c>
      <c r="C3336" t="s">
        <v>6631</v>
      </c>
      <c r="D3336">
        <v>0</v>
      </c>
      <c r="E3336" t="s">
        <v>14</v>
      </c>
      <c r="F3336" t="s">
        <v>14</v>
      </c>
      <c r="G3336" t="s">
        <v>14</v>
      </c>
      <c r="H3336" t="s">
        <v>15</v>
      </c>
      <c r="I3336" t="s">
        <v>14</v>
      </c>
      <c r="J3336" t="s">
        <v>14</v>
      </c>
    </row>
    <row r="3337" spans="1:10" x14ac:dyDescent="0.25">
      <c r="A3337" t="s">
        <v>6632</v>
      </c>
      <c r="B3337" t="s">
        <v>6633</v>
      </c>
      <c r="C3337" t="s">
        <v>6634</v>
      </c>
      <c r="D3337" t="s">
        <v>6635</v>
      </c>
      <c r="E3337" t="s">
        <v>1211</v>
      </c>
      <c r="F3337" t="s">
        <v>6636</v>
      </c>
      <c r="G3337" t="s">
        <v>1234</v>
      </c>
      <c r="H3337" t="s">
        <v>1214</v>
      </c>
      <c r="I3337" s="1">
        <v>42572.601076388892</v>
      </c>
      <c r="J3337" s="1">
        <v>42572.613275462965</v>
      </c>
    </row>
    <row r="3338" spans="1:10" x14ac:dyDescent="0.25">
      <c r="A3338" t="s">
        <v>6632</v>
      </c>
      <c r="B3338" t="s">
        <v>6633</v>
      </c>
      <c r="C3338" t="s">
        <v>6634</v>
      </c>
      <c r="D3338" t="s">
        <v>6635</v>
      </c>
      <c r="E3338" t="s">
        <v>1211</v>
      </c>
      <c r="F3338" t="s">
        <v>6636</v>
      </c>
      <c r="G3338" t="s">
        <v>1213</v>
      </c>
      <c r="H3338" t="s">
        <v>1214</v>
      </c>
      <c r="I3338" s="1">
        <v>42572.601076388892</v>
      </c>
      <c r="J3338" s="1">
        <v>42572.613275462965</v>
      </c>
    </row>
    <row r="3339" spans="1:10" x14ac:dyDescent="0.25">
      <c r="A3339" t="s">
        <v>6632</v>
      </c>
      <c r="B3339" t="s">
        <v>6633</v>
      </c>
      <c r="C3339" t="s">
        <v>6637</v>
      </c>
      <c r="D3339">
        <v>0</v>
      </c>
      <c r="E3339" t="s">
        <v>14</v>
      </c>
      <c r="F3339" t="s">
        <v>14</v>
      </c>
      <c r="G3339" t="s">
        <v>14</v>
      </c>
      <c r="H3339" t="s">
        <v>15</v>
      </c>
      <c r="I3339" t="s">
        <v>14</v>
      </c>
      <c r="J3339" t="s">
        <v>14</v>
      </c>
    </row>
    <row r="3340" spans="1:10" x14ac:dyDescent="0.25">
      <c r="A3340" t="s">
        <v>6632</v>
      </c>
      <c r="B3340" t="s">
        <v>6633</v>
      </c>
      <c r="C3340" t="s">
        <v>6634</v>
      </c>
      <c r="D3340" t="s">
        <v>6635</v>
      </c>
      <c r="E3340" t="s">
        <v>1211</v>
      </c>
      <c r="F3340" t="s">
        <v>6636</v>
      </c>
      <c r="G3340" t="s">
        <v>1226</v>
      </c>
      <c r="H3340" t="s">
        <v>1214</v>
      </c>
      <c r="I3340" s="1">
        <v>42572.601076388892</v>
      </c>
      <c r="J3340" s="1">
        <v>42572.613275462965</v>
      </c>
    </row>
    <row r="3341" spans="1:10" x14ac:dyDescent="0.25">
      <c r="A3341" t="s">
        <v>6638</v>
      </c>
      <c r="B3341" t="s">
        <v>6639</v>
      </c>
      <c r="C3341" t="s">
        <v>6640</v>
      </c>
      <c r="D3341" t="s">
        <v>6641</v>
      </c>
      <c r="E3341" t="s">
        <v>1211</v>
      </c>
      <c r="F3341" t="s">
        <v>6642</v>
      </c>
      <c r="G3341" t="s">
        <v>1226</v>
      </c>
      <c r="H3341" t="s">
        <v>1214</v>
      </c>
      <c r="I3341" t="s">
        <v>14</v>
      </c>
      <c r="J3341" s="1">
        <v>42585.693935185183</v>
      </c>
    </row>
    <row r="3342" spans="1:10" x14ac:dyDescent="0.25">
      <c r="A3342" t="s">
        <v>6638</v>
      </c>
      <c r="B3342" t="s">
        <v>6639</v>
      </c>
      <c r="C3342" t="s">
        <v>6640</v>
      </c>
      <c r="D3342" t="s">
        <v>6641</v>
      </c>
      <c r="E3342" t="s">
        <v>1211</v>
      </c>
      <c r="F3342" t="s">
        <v>6642</v>
      </c>
      <c r="G3342" t="s">
        <v>1213</v>
      </c>
      <c r="H3342" t="s">
        <v>1214</v>
      </c>
      <c r="I3342" t="s">
        <v>14</v>
      </c>
      <c r="J3342" s="1">
        <v>42585.693935185183</v>
      </c>
    </row>
    <row r="3343" spans="1:10" x14ac:dyDescent="0.25">
      <c r="A3343" t="s">
        <v>6643</v>
      </c>
      <c r="B3343" t="s">
        <v>6644</v>
      </c>
      <c r="C3343" t="s">
        <v>469</v>
      </c>
      <c r="D3343" t="s">
        <v>6645</v>
      </c>
      <c r="E3343" t="s">
        <v>1211</v>
      </c>
      <c r="F3343" t="s">
        <v>6646</v>
      </c>
      <c r="G3343" t="s">
        <v>1234</v>
      </c>
      <c r="H3343" t="s">
        <v>1214</v>
      </c>
      <c r="I3343" t="s">
        <v>14</v>
      </c>
      <c r="J3343" s="1">
        <v>42584.631585648145</v>
      </c>
    </row>
    <row r="3344" spans="1:10" x14ac:dyDescent="0.25">
      <c r="A3344" t="s">
        <v>6643</v>
      </c>
      <c r="B3344" t="s">
        <v>6644</v>
      </c>
      <c r="C3344" t="s">
        <v>469</v>
      </c>
      <c r="D3344" t="s">
        <v>6645</v>
      </c>
      <c r="E3344" t="s">
        <v>1211</v>
      </c>
      <c r="F3344" t="s">
        <v>6646</v>
      </c>
      <c r="G3344" t="s">
        <v>1213</v>
      </c>
      <c r="H3344" t="s">
        <v>1214</v>
      </c>
      <c r="I3344" t="s">
        <v>14</v>
      </c>
      <c r="J3344" s="1">
        <v>42584.631585648145</v>
      </c>
    </row>
    <row r="3345" spans="1:10" x14ac:dyDescent="0.25">
      <c r="A3345" t="s">
        <v>6643</v>
      </c>
      <c r="B3345" t="s">
        <v>6644</v>
      </c>
      <c r="C3345" t="s">
        <v>469</v>
      </c>
      <c r="D3345" t="s">
        <v>6645</v>
      </c>
      <c r="E3345" t="s">
        <v>1211</v>
      </c>
      <c r="F3345" t="s">
        <v>6646</v>
      </c>
      <c r="G3345" t="s">
        <v>1226</v>
      </c>
      <c r="H3345" t="s">
        <v>1214</v>
      </c>
      <c r="I3345" t="s">
        <v>14</v>
      </c>
      <c r="J3345" s="1">
        <v>42584.631585648145</v>
      </c>
    </row>
    <row r="3346" spans="1:10" x14ac:dyDescent="0.25">
      <c r="A3346" t="s">
        <v>6647</v>
      </c>
      <c r="B3346" t="s">
        <v>102</v>
      </c>
      <c r="C3346" t="s">
        <v>103</v>
      </c>
      <c r="D3346" t="s">
        <v>6648</v>
      </c>
      <c r="E3346" t="s">
        <v>1211</v>
      </c>
      <c r="F3346" t="s">
        <v>6649</v>
      </c>
      <c r="G3346" t="s">
        <v>1232</v>
      </c>
      <c r="H3346" t="s">
        <v>1233</v>
      </c>
      <c r="I3346" t="s">
        <v>14</v>
      </c>
      <c r="J3346" t="s">
        <v>14</v>
      </c>
    </row>
    <row r="3347" spans="1:10" x14ac:dyDescent="0.25">
      <c r="A3347" t="s">
        <v>6650</v>
      </c>
      <c r="B3347" t="s">
        <v>6651</v>
      </c>
      <c r="C3347" t="s">
        <v>6652</v>
      </c>
      <c r="D3347" t="s">
        <v>6653</v>
      </c>
      <c r="E3347" t="s">
        <v>1211</v>
      </c>
      <c r="F3347" t="s">
        <v>6654</v>
      </c>
      <c r="G3347" t="s">
        <v>1226</v>
      </c>
      <c r="H3347" t="s">
        <v>1214</v>
      </c>
      <c r="I3347" t="s">
        <v>14</v>
      </c>
      <c r="J3347" s="1">
        <v>42614.562395833331</v>
      </c>
    </row>
    <row r="3348" spans="1:10" x14ac:dyDescent="0.25">
      <c r="A3348" t="s">
        <v>6650</v>
      </c>
      <c r="B3348" t="s">
        <v>6651</v>
      </c>
      <c r="C3348" t="s">
        <v>6652</v>
      </c>
      <c r="D3348" t="s">
        <v>6653</v>
      </c>
      <c r="E3348" t="s">
        <v>1211</v>
      </c>
      <c r="F3348" t="s">
        <v>6654</v>
      </c>
      <c r="G3348" t="s">
        <v>1234</v>
      </c>
      <c r="H3348" t="s">
        <v>1214</v>
      </c>
      <c r="I3348" t="s">
        <v>14</v>
      </c>
      <c r="J3348" s="1">
        <v>42614.562395833331</v>
      </c>
    </row>
    <row r="3349" spans="1:10" x14ac:dyDescent="0.25">
      <c r="A3349" t="s">
        <v>6650</v>
      </c>
      <c r="B3349" t="s">
        <v>6651</v>
      </c>
      <c r="C3349" t="s">
        <v>6652</v>
      </c>
      <c r="D3349" t="s">
        <v>6653</v>
      </c>
      <c r="E3349" t="s">
        <v>1211</v>
      </c>
      <c r="F3349" t="s">
        <v>6654</v>
      </c>
      <c r="G3349" t="s">
        <v>1213</v>
      </c>
      <c r="H3349" t="s">
        <v>1214</v>
      </c>
      <c r="I3349" t="s">
        <v>14</v>
      </c>
      <c r="J3349" s="1">
        <v>42614.562395833331</v>
      </c>
    </row>
    <row r="3350" spans="1:10" x14ac:dyDescent="0.25">
      <c r="A3350" t="s">
        <v>6655</v>
      </c>
      <c r="B3350" t="s">
        <v>482</v>
      </c>
      <c r="C3350" t="s">
        <v>483</v>
      </c>
      <c r="D3350" t="s">
        <v>6656</v>
      </c>
      <c r="E3350" t="s">
        <v>1211</v>
      </c>
      <c r="F3350" t="s">
        <v>6657</v>
      </c>
      <c r="G3350" t="s">
        <v>1213</v>
      </c>
      <c r="H3350" t="s">
        <v>1233</v>
      </c>
      <c r="I3350" t="s">
        <v>14</v>
      </c>
      <c r="J3350" t="s">
        <v>14</v>
      </c>
    </row>
    <row r="3351" spans="1:10" x14ac:dyDescent="0.25">
      <c r="A3351" t="s">
        <v>6655</v>
      </c>
      <c r="B3351" t="s">
        <v>482</v>
      </c>
      <c r="C3351" t="s">
        <v>483</v>
      </c>
      <c r="D3351" t="s">
        <v>6656</v>
      </c>
      <c r="E3351" t="s">
        <v>1211</v>
      </c>
      <c r="F3351" t="s">
        <v>6657</v>
      </c>
      <c r="G3351" t="s">
        <v>1226</v>
      </c>
      <c r="H3351" t="s">
        <v>1233</v>
      </c>
      <c r="I3351" t="s">
        <v>14</v>
      </c>
      <c r="J3351" t="s">
        <v>14</v>
      </c>
    </row>
    <row r="3352" spans="1:10" x14ac:dyDescent="0.25">
      <c r="A3352" t="s">
        <v>6658</v>
      </c>
      <c r="B3352" t="s">
        <v>6659</v>
      </c>
      <c r="C3352" t="s">
        <v>6660</v>
      </c>
      <c r="D3352" t="s">
        <v>6661</v>
      </c>
      <c r="E3352" t="s">
        <v>1211</v>
      </c>
      <c r="F3352" t="s">
        <v>6662</v>
      </c>
      <c r="G3352" t="s">
        <v>1226</v>
      </c>
      <c r="H3352" t="s">
        <v>1214</v>
      </c>
      <c r="I3352" s="1">
        <v>42629.408738425926</v>
      </c>
      <c r="J3352" s="1">
        <v>42636.468159722222</v>
      </c>
    </row>
    <row r="3353" spans="1:10" x14ac:dyDescent="0.25">
      <c r="A3353" t="s">
        <v>6658</v>
      </c>
      <c r="B3353" t="s">
        <v>6663</v>
      </c>
      <c r="C3353" t="s">
        <v>6660</v>
      </c>
      <c r="D3353">
        <v>0</v>
      </c>
      <c r="E3353" t="s">
        <v>14</v>
      </c>
      <c r="F3353" t="s">
        <v>14</v>
      </c>
      <c r="G3353" t="s">
        <v>14</v>
      </c>
      <c r="H3353" t="s">
        <v>15</v>
      </c>
      <c r="I3353" t="s">
        <v>14</v>
      </c>
      <c r="J3353" t="s">
        <v>14</v>
      </c>
    </row>
    <row r="3354" spans="1:10" x14ac:dyDescent="0.25">
      <c r="A3354" t="s">
        <v>6664</v>
      </c>
      <c r="B3354" t="s">
        <v>6665</v>
      </c>
      <c r="C3354" t="s">
        <v>69</v>
      </c>
      <c r="D3354" t="s">
        <v>6666</v>
      </c>
      <c r="E3354" t="s">
        <v>1211</v>
      </c>
      <c r="F3354" t="s">
        <v>6667</v>
      </c>
      <c r="G3354" t="s">
        <v>1226</v>
      </c>
      <c r="H3354" t="s">
        <v>1214</v>
      </c>
      <c r="I3354" t="s">
        <v>14</v>
      </c>
      <c r="J3354" s="1">
        <v>42570.623680555553</v>
      </c>
    </row>
    <row r="3355" spans="1:10" x14ac:dyDescent="0.25">
      <c r="A3355" t="s">
        <v>6664</v>
      </c>
      <c r="B3355" t="s">
        <v>6665</v>
      </c>
      <c r="C3355" t="s">
        <v>69</v>
      </c>
      <c r="D3355" t="s">
        <v>6666</v>
      </c>
      <c r="E3355" t="s">
        <v>1211</v>
      </c>
      <c r="F3355" t="s">
        <v>6667</v>
      </c>
      <c r="G3355" t="s">
        <v>1234</v>
      </c>
      <c r="H3355" t="s">
        <v>1214</v>
      </c>
      <c r="I3355" t="s">
        <v>14</v>
      </c>
      <c r="J3355" s="1">
        <v>42570.623680555553</v>
      </c>
    </row>
    <row r="3356" spans="1:10" x14ac:dyDescent="0.25">
      <c r="A3356" t="s">
        <v>6664</v>
      </c>
      <c r="B3356" t="s">
        <v>6665</v>
      </c>
      <c r="C3356" t="s">
        <v>69</v>
      </c>
      <c r="D3356" t="s">
        <v>6666</v>
      </c>
      <c r="E3356" t="s">
        <v>1211</v>
      </c>
      <c r="F3356" t="s">
        <v>6667</v>
      </c>
      <c r="G3356" t="s">
        <v>1213</v>
      </c>
      <c r="H3356" t="s">
        <v>1214</v>
      </c>
      <c r="I3356" t="s">
        <v>14</v>
      </c>
      <c r="J3356" s="1">
        <v>42570.623680555553</v>
      </c>
    </row>
    <row r="3357" spans="1:10" x14ac:dyDescent="0.25">
      <c r="A3357" t="s">
        <v>6668</v>
      </c>
      <c r="B3357" t="s">
        <v>6669</v>
      </c>
      <c r="C3357" t="s">
        <v>6670</v>
      </c>
      <c r="D3357" t="s">
        <v>6671</v>
      </c>
      <c r="E3357" t="s">
        <v>1211</v>
      </c>
      <c r="F3357" t="s">
        <v>6672</v>
      </c>
      <c r="G3357" t="s">
        <v>1213</v>
      </c>
      <c r="H3357" t="s">
        <v>1214</v>
      </c>
      <c r="I3357" t="s">
        <v>14</v>
      </c>
      <c r="J3357" s="1">
        <v>42607.41202546296</v>
      </c>
    </row>
    <row r="3358" spans="1:10" x14ac:dyDescent="0.25">
      <c r="A3358" t="s">
        <v>6668</v>
      </c>
      <c r="B3358" t="s">
        <v>6669</v>
      </c>
      <c r="C3358" t="s">
        <v>6670</v>
      </c>
      <c r="D3358" t="s">
        <v>6671</v>
      </c>
      <c r="E3358" t="s">
        <v>1211</v>
      </c>
      <c r="F3358" t="s">
        <v>6672</v>
      </c>
      <c r="G3358" t="s">
        <v>1226</v>
      </c>
      <c r="H3358" t="s">
        <v>1214</v>
      </c>
      <c r="I3358" t="s">
        <v>14</v>
      </c>
      <c r="J3358" s="1">
        <v>42607.41202546296</v>
      </c>
    </row>
    <row r="3359" spans="1:10" x14ac:dyDescent="0.25">
      <c r="A3359" t="s">
        <v>6668</v>
      </c>
      <c r="B3359" t="s">
        <v>6669</v>
      </c>
      <c r="C3359" t="s">
        <v>6670</v>
      </c>
      <c r="D3359" t="s">
        <v>6671</v>
      </c>
      <c r="E3359" t="s">
        <v>1211</v>
      </c>
      <c r="F3359" t="s">
        <v>6672</v>
      </c>
      <c r="G3359" t="s">
        <v>1234</v>
      </c>
      <c r="H3359" t="s">
        <v>1214</v>
      </c>
      <c r="I3359" t="s">
        <v>14</v>
      </c>
      <c r="J3359" s="1">
        <v>42607.41202546296</v>
      </c>
    </row>
    <row r="3360" spans="1:10" x14ac:dyDescent="0.25">
      <c r="A3360" t="s">
        <v>6673</v>
      </c>
      <c r="B3360" t="s">
        <v>6674</v>
      </c>
      <c r="C3360" t="s">
        <v>6675</v>
      </c>
      <c r="D3360" t="s">
        <v>1210</v>
      </c>
      <c r="E3360" t="s">
        <v>14</v>
      </c>
      <c r="F3360" t="s">
        <v>14</v>
      </c>
      <c r="G3360" t="s">
        <v>14</v>
      </c>
      <c r="H3360" t="s">
        <v>1266</v>
      </c>
      <c r="I3360" t="s">
        <v>14</v>
      </c>
      <c r="J3360" t="s">
        <v>14</v>
      </c>
    </row>
    <row r="3361" spans="1:10" x14ac:dyDescent="0.25">
      <c r="A3361" t="s">
        <v>6676</v>
      </c>
      <c r="B3361" t="s">
        <v>6677</v>
      </c>
      <c r="C3361" t="s">
        <v>1055</v>
      </c>
      <c r="D3361" t="s">
        <v>6678</v>
      </c>
      <c r="E3361" t="s">
        <v>1211</v>
      </c>
      <c r="F3361" t="s">
        <v>6679</v>
      </c>
      <c r="G3361" t="s">
        <v>1226</v>
      </c>
      <c r="H3361" t="s">
        <v>1214</v>
      </c>
      <c r="I3361" t="s">
        <v>14</v>
      </c>
      <c r="J3361" s="1">
        <v>42677.704293981478</v>
      </c>
    </row>
    <row r="3362" spans="1:10" x14ac:dyDescent="0.25">
      <c r="A3362" t="s">
        <v>6676</v>
      </c>
      <c r="B3362" t="s">
        <v>6677</v>
      </c>
      <c r="C3362" t="s">
        <v>1055</v>
      </c>
      <c r="D3362" t="s">
        <v>6678</v>
      </c>
      <c r="E3362" t="s">
        <v>1211</v>
      </c>
      <c r="F3362" t="s">
        <v>6679</v>
      </c>
      <c r="G3362" t="s">
        <v>1234</v>
      </c>
      <c r="H3362" t="s">
        <v>1214</v>
      </c>
      <c r="I3362" t="s">
        <v>14</v>
      </c>
      <c r="J3362" s="1">
        <v>42677.704293981478</v>
      </c>
    </row>
    <row r="3363" spans="1:10" x14ac:dyDescent="0.25">
      <c r="A3363" t="s">
        <v>6680</v>
      </c>
      <c r="B3363" t="s">
        <v>361</v>
      </c>
      <c r="C3363" t="s">
        <v>362</v>
      </c>
      <c r="D3363" t="s">
        <v>6681</v>
      </c>
      <c r="E3363" t="s">
        <v>1211</v>
      </c>
      <c r="F3363" t="s">
        <v>6682</v>
      </c>
      <c r="G3363" t="s">
        <v>1234</v>
      </c>
      <c r="H3363" t="s">
        <v>1214</v>
      </c>
      <c r="I3363" t="s">
        <v>14</v>
      </c>
      <c r="J3363" s="1">
        <v>42598.471990740742</v>
      </c>
    </row>
    <row r="3364" spans="1:10" x14ac:dyDescent="0.25">
      <c r="A3364" t="s">
        <v>6680</v>
      </c>
      <c r="B3364" t="s">
        <v>361</v>
      </c>
      <c r="C3364" t="s">
        <v>362</v>
      </c>
      <c r="D3364" t="s">
        <v>6681</v>
      </c>
      <c r="E3364" t="s">
        <v>1211</v>
      </c>
      <c r="F3364" t="s">
        <v>6682</v>
      </c>
      <c r="G3364" t="s">
        <v>1213</v>
      </c>
      <c r="H3364" t="s">
        <v>1214</v>
      </c>
      <c r="I3364" t="s">
        <v>14</v>
      </c>
      <c r="J3364" s="1">
        <v>42598.471990740742</v>
      </c>
    </row>
    <row r="3365" spans="1:10" x14ac:dyDescent="0.25">
      <c r="A3365" t="s">
        <v>6680</v>
      </c>
      <c r="B3365" t="s">
        <v>361</v>
      </c>
      <c r="C3365" t="s">
        <v>362</v>
      </c>
      <c r="D3365" t="s">
        <v>6681</v>
      </c>
      <c r="E3365" t="s">
        <v>1211</v>
      </c>
      <c r="F3365" t="s">
        <v>6683</v>
      </c>
      <c r="G3365" t="s">
        <v>1226</v>
      </c>
      <c r="H3365" t="s">
        <v>1214</v>
      </c>
      <c r="I3365" t="s">
        <v>14</v>
      </c>
      <c r="J3365" s="1">
        <v>42598.471990740742</v>
      </c>
    </row>
    <row r="3366" spans="1:10" x14ac:dyDescent="0.25">
      <c r="A3366" t="s">
        <v>6680</v>
      </c>
      <c r="B3366" t="s">
        <v>361</v>
      </c>
      <c r="C3366" t="s">
        <v>362</v>
      </c>
      <c r="D3366" t="s">
        <v>6681</v>
      </c>
      <c r="E3366" t="s">
        <v>1211</v>
      </c>
      <c r="F3366" t="s">
        <v>6683</v>
      </c>
      <c r="G3366" t="s">
        <v>1234</v>
      </c>
      <c r="H3366" t="s">
        <v>1214</v>
      </c>
      <c r="I3366" t="s">
        <v>14</v>
      </c>
      <c r="J3366" s="1">
        <v>42598.471990740742</v>
      </c>
    </row>
    <row r="3367" spans="1:10" x14ac:dyDescent="0.25">
      <c r="A3367" t="s">
        <v>6680</v>
      </c>
      <c r="B3367" t="s">
        <v>361</v>
      </c>
      <c r="C3367" t="s">
        <v>362</v>
      </c>
      <c r="D3367" t="s">
        <v>6681</v>
      </c>
      <c r="E3367" t="s">
        <v>1211</v>
      </c>
      <c r="F3367" t="s">
        <v>6683</v>
      </c>
      <c r="G3367" t="s">
        <v>1213</v>
      </c>
      <c r="H3367" t="s">
        <v>1214</v>
      </c>
      <c r="I3367" t="s">
        <v>14</v>
      </c>
      <c r="J3367" s="1">
        <v>42598.471990740742</v>
      </c>
    </row>
    <row r="3368" spans="1:10" x14ac:dyDescent="0.25">
      <c r="A3368" t="s">
        <v>6680</v>
      </c>
      <c r="B3368" t="s">
        <v>361</v>
      </c>
      <c r="C3368" t="s">
        <v>362</v>
      </c>
      <c r="D3368" t="s">
        <v>6681</v>
      </c>
      <c r="E3368" t="s">
        <v>1211</v>
      </c>
      <c r="F3368" t="s">
        <v>6682</v>
      </c>
      <c r="G3368" t="s">
        <v>1226</v>
      </c>
      <c r="H3368" t="s">
        <v>1214</v>
      </c>
      <c r="I3368" t="s">
        <v>14</v>
      </c>
      <c r="J3368" s="1">
        <v>42598.471990740742</v>
      </c>
    </row>
    <row r="3369" spans="1:10" x14ac:dyDescent="0.25">
      <c r="A3369" t="s">
        <v>6684</v>
      </c>
      <c r="B3369" t="s">
        <v>607</v>
      </c>
      <c r="C3369" t="s">
        <v>608</v>
      </c>
      <c r="D3369" t="s">
        <v>6685</v>
      </c>
      <c r="E3369" t="s">
        <v>1211</v>
      </c>
      <c r="F3369" t="s">
        <v>6686</v>
      </c>
      <c r="G3369" t="s">
        <v>1234</v>
      </c>
      <c r="H3369" t="s">
        <v>1214</v>
      </c>
      <c r="I3369" t="s">
        <v>14</v>
      </c>
      <c r="J3369" s="1">
        <v>42591.530763888892</v>
      </c>
    </row>
    <row r="3370" spans="1:10" x14ac:dyDescent="0.25">
      <c r="A3370" t="s">
        <v>6684</v>
      </c>
      <c r="B3370" t="s">
        <v>607</v>
      </c>
      <c r="C3370" t="s">
        <v>608</v>
      </c>
      <c r="D3370" t="s">
        <v>6685</v>
      </c>
      <c r="E3370" t="s">
        <v>1211</v>
      </c>
      <c r="F3370" t="s">
        <v>6686</v>
      </c>
      <c r="G3370" t="s">
        <v>1226</v>
      </c>
      <c r="H3370" t="s">
        <v>1214</v>
      </c>
      <c r="I3370" t="s">
        <v>14</v>
      </c>
      <c r="J3370" s="1">
        <v>42591.530763888892</v>
      </c>
    </row>
    <row r="3371" spans="1:10" x14ac:dyDescent="0.25">
      <c r="A3371" t="s">
        <v>6684</v>
      </c>
      <c r="B3371" t="s">
        <v>607</v>
      </c>
      <c r="C3371" t="s">
        <v>608</v>
      </c>
      <c r="D3371" t="s">
        <v>6685</v>
      </c>
      <c r="E3371" t="s">
        <v>1211</v>
      </c>
      <c r="F3371" t="s">
        <v>6687</v>
      </c>
      <c r="G3371" t="s">
        <v>1234</v>
      </c>
      <c r="H3371" t="s">
        <v>1214</v>
      </c>
      <c r="I3371" t="s">
        <v>14</v>
      </c>
      <c r="J3371" s="1">
        <v>42591.530763888892</v>
      </c>
    </row>
    <row r="3372" spans="1:10" x14ac:dyDescent="0.25">
      <c r="A3372" t="s">
        <v>6684</v>
      </c>
      <c r="B3372" t="s">
        <v>607</v>
      </c>
      <c r="C3372" t="s">
        <v>608</v>
      </c>
      <c r="D3372" t="s">
        <v>6685</v>
      </c>
      <c r="E3372" t="s">
        <v>1211</v>
      </c>
      <c r="F3372" t="s">
        <v>6687</v>
      </c>
      <c r="G3372" t="s">
        <v>1226</v>
      </c>
      <c r="H3372" t="s">
        <v>1214</v>
      </c>
      <c r="I3372" t="s">
        <v>14</v>
      </c>
      <c r="J3372" s="1">
        <v>42591.530763888892</v>
      </c>
    </row>
    <row r="3373" spans="1:10" x14ac:dyDescent="0.25">
      <c r="A3373" t="s">
        <v>6688</v>
      </c>
      <c r="B3373" t="s">
        <v>1060</v>
      </c>
      <c r="C3373" t="s">
        <v>1061</v>
      </c>
      <c r="D3373" t="s">
        <v>6689</v>
      </c>
      <c r="E3373" t="s">
        <v>1211</v>
      </c>
      <c r="F3373" t="s">
        <v>6690</v>
      </c>
      <c r="G3373" t="s">
        <v>1234</v>
      </c>
      <c r="H3373" t="s">
        <v>1214</v>
      </c>
      <c r="I3373" t="s">
        <v>14</v>
      </c>
      <c r="J3373" s="1">
        <v>42647.492650462962</v>
      </c>
    </row>
    <row r="3374" spans="1:10" x14ac:dyDescent="0.25">
      <c r="A3374" t="s">
        <v>6688</v>
      </c>
      <c r="B3374" t="s">
        <v>1060</v>
      </c>
      <c r="C3374" t="s">
        <v>1061</v>
      </c>
      <c r="D3374" t="s">
        <v>6689</v>
      </c>
      <c r="E3374" t="s">
        <v>1211</v>
      </c>
      <c r="F3374" t="s">
        <v>6690</v>
      </c>
      <c r="G3374" t="s">
        <v>1226</v>
      </c>
      <c r="H3374" t="s">
        <v>1214</v>
      </c>
      <c r="I3374" t="s">
        <v>14</v>
      </c>
      <c r="J3374" s="1">
        <v>42647.492650462962</v>
      </c>
    </row>
    <row r="3375" spans="1:10" x14ac:dyDescent="0.25">
      <c r="A3375" t="s">
        <v>6688</v>
      </c>
      <c r="B3375" t="s">
        <v>1060</v>
      </c>
      <c r="C3375" t="s">
        <v>1061</v>
      </c>
      <c r="D3375" t="s">
        <v>6689</v>
      </c>
      <c r="E3375" t="s">
        <v>1211</v>
      </c>
      <c r="F3375" s="2">
        <v>41791</v>
      </c>
      <c r="G3375" t="s">
        <v>1213</v>
      </c>
      <c r="H3375" t="s">
        <v>1214</v>
      </c>
      <c r="I3375" t="s">
        <v>14</v>
      </c>
      <c r="J3375" s="1">
        <v>42647.492650462962</v>
      </c>
    </row>
    <row r="3376" spans="1:10" x14ac:dyDescent="0.25">
      <c r="A3376" t="s">
        <v>6688</v>
      </c>
      <c r="B3376" t="s">
        <v>1060</v>
      </c>
      <c r="C3376" t="s">
        <v>1061</v>
      </c>
      <c r="D3376" t="s">
        <v>6689</v>
      </c>
      <c r="E3376" t="s">
        <v>1211</v>
      </c>
      <c r="F3376" s="2">
        <v>41791</v>
      </c>
      <c r="G3376" t="s">
        <v>1234</v>
      </c>
      <c r="H3376" t="s">
        <v>1214</v>
      </c>
      <c r="I3376" t="s">
        <v>14</v>
      </c>
      <c r="J3376" s="1">
        <v>42647.492650462962</v>
      </c>
    </row>
    <row r="3377" spans="1:10" x14ac:dyDescent="0.25">
      <c r="A3377" t="s">
        <v>6688</v>
      </c>
      <c r="B3377" t="s">
        <v>1060</v>
      </c>
      <c r="C3377" t="s">
        <v>1061</v>
      </c>
      <c r="D3377" t="s">
        <v>6689</v>
      </c>
      <c r="E3377" t="s">
        <v>1211</v>
      </c>
      <c r="F3377" s="2">
        <v>41791</v>
      </c>
      <c r="G3377" t="s">
        <v>1226</v>
      </c>
      <c r="H3377" t="s">
        <v>1214</v>
      </c>
      <c r="I3377" t="s">
        <v>14</v>
      </c>
      <c r="J3377" s="1">
        <v>42647.492650462962</v>
      </c>
    </row>
    <row r="3378" spans="1:10" x14ac:dyDescent="0.25">
      <c r="A3378" t="s">
        <v>6688</v>
      </c>
      <c r="B3378" t="s">
        <v>1060</v>
      </c>
      <c r="C3378" t="s">
        <v>1061</v>
      </c>
      <c r="D3378" t="s">
        <v>6689</v>
      </c>
      <c r="E3378" t="s">
        <v>1211</v>
      </c>
      <c r="F3378" t="s">
        <v>6690</v>
      </c>
      <c r="G3378" t="s">
        <v>1213</v>
      </c>
      <c r="H3378" t="s">
        <v>1214</v>
      </c>
      <c r="I3378" t="s">
        <v>14</v>
      </c>
      <c r="J3378" s="1">
        <v>42647.492650462962</v>
      </c>
    </row>
    <row r="3379" spans="1:10" x14ac:dyDescent="0.25">
      <c r="A3379" t="s">
        <v>6691</v>
      </c>
      <c r="B3379" t="s">
        <v>946</v>
      </c>
      <c r="C3379" t="s">
        <v>947</v>
      </c>
      <c r="D3379" t="s">
        <v>6692</v>
      </c>
      <c r="E3379" t="s">
        <v>1211</v>
      </c>
      <c r="F3379" t="s">
        <v>6693</v>
      </c>
      <c r="G3379" t="s">
        <v>1226</v>
      </c>
      <c r="H3379" t="s">
        <v>1214</v>
      </c>
      <c r="I3379" t="s">
        <v>14</v>
      </c>
      <c r="J3379" s="1">
        <v>42612.490972222222</v>
      </c>
    </row>
    <row r="3380" spans="1:10" x14ac:dyDescent="0.25">
      <c r="A3380" t="s">
        <v>6691</v>
      </c>
      <c r="B3380" t="s">
        <v>946</v>
      </c>
      <c r="C3380" t="s">
        <v>947</v>
      </c>
      <c r="D3380" t="s">
        <v>6692</v>
      </c>
      <c r="E3380" t="s">
        <v>1211</v>
      </c>
      <c r="F3380" t="s">
        <v>6693</v>
      </c>
      <c r="G3380" t="s">
        <v>1234</v>
      </c>
      <c r="H3380" t="s">
        <v>1214</v>
      </c>
      <c r="I3380" t="s">
        <v>14</v>
      </c>
      <c r="J3380" s="1">
        <v>42612.490972222222</v>
      </c>
    </row>
    <row r="3381" spans="1:10" x14ac:dyDescent="0.25">
      <c r="A3381" t="s">
        <v>6691</v>
      </c>
      <c r="B3381" t="s">
        <v>946</v>
      </c>
      <c r="C3381" t="s">
        <v>947</v>
      </c>
      <c r="D3381" t="s">
        <v>6692</v>
      </c>
      <c r="E3381" t="s">
        <v>1211</v>
      </c>
      <c r="F3381" t="s">
        <v>6693</v>
      </c>
      <c r="G3381" t="s">
        <v>1213</v>
      </c>
      <c r="H3381" t="s">
        <v>1214</v>
      </c>
      <c r="I3381" t="s">
        <v>14</v>
      </c>
      <c r="J3381" s="1">
        <v>42612.490972222222</v>
      </c>
    </row>
    <row r="3382" spans="1:10" x14ac:dyDescent="0.25">
      <c r="A3382" t="s">
        <v>6694</v>
      </c>
      <c r="B3382" t="s">
        <v>692</v>
      </c>
      <c r="C3382" t="s">
        <v>693</v>
      </c>
      <c r="D3382" t="s">
        <v>6695</v>
      </c>
      <c r="E3382" t="s">
        <v>1211</v>
      </c>
      <c r="F3382" t="s">
        <v>6696</v>
      </c>
      <c r="G3382" t="s">
        <v>1226</v>
      </c>
      <c r="H3382" t="s">
        <v>1214</v>
      </c>
      <c r="I3382" t="s">
        <v>14</v>
      </c>
      <c r="J3382" s="1">
        <v>42608.470219907409</v>
      </c>
    </row>
    <row r="3383" spans="1:10" x14ac:dyDescent="0.25">
      <c r="A3383" t="s">
        <v>6694</v>
      </c>
      <c r="B3383" t="s">
        <v>692</v>
      </c>
      <c r="C3383" t="s">
        <v>693</v>
      </c>
      <c r="D3383" t="s">
        <v>6695</v>
      </c>
      <c r="E3383" t="s">
        <v>1211</v>
      </c>
      <c r="F3383" t="s">
        <v>6697</v>
      </c>
      <c r="G3383" t="s">
        <v>1226</v>
      </c>
      <c r="H3383" t="s">
        <v>1214</v>
      </c>
      <c r="I3383" t="s">
        <v>14</v>
      </c>
      <c r="J3383" s="1">
        <v>42608.470219907409</v>
      </c>
    </row>
    <row r="3384" spans="1:10" x14ac:dyDescent="0.25">
      <c r="A3384" t="s">
        <v>6698</v>
      </c>
      <c r="B3384" t="s">
        <v>6699</v>
      </c>
      <c r="C3384" t="s">
        <v>6700</v>
      </c>
      <c r="D3384">
        <v>0</v>
      </c>
      <c r="E3384" t="s">
        <v>14</v>
      </c>
      <c r="F3384" t="s">
        <v>14</v>
      </c>
      <c r="G3384" t="s">
        <v>14</v>
      </c>
      <c r="H3384" t="s">
        <v>15</v>
      </c>
      <c r="I3384" t="s">
        <v>14</v>
      </c>
      <c r="J3384" t="s">
        <v>14</v>
      </c>
    </row>
    <row r="3385" spans="1:10" x14ac:dyDescent="0.25">
      <c r="A3385" t="s">
        <v>6701</v>
      </c>
      <c r="B3385" t="s">
        <v>999</v>
      </c>
      <c r="C3385" t="s">
        <v>1000</v>
      </c>
      <c r="D3385" t="s">
        <v>6702</v>
      </c>
      <c r="E3385" t="s">
        <v>1211</v>
      </c>
      <c r="F3385" t="s">
        <v>6703</v>
      </c>
      <c r="G3385" t="s">
        <v>1213</v>
      </c>
      <c r="H3385" t="s">
        <v>1233</v>
      </c>
      <c r="I3385" t="s">
        <v>14</v>
      </c>
      <c r="J3385" t="s">
        <v>14</v>
      </c>
    </row>
    <row r="3386" spans="1:10" x14ac:dyDescent="0.25">
      <c r="A3386" t="s">
        <v>6701</v>
      </c>
      <c r="B3386" t="s">
        <v>999</v>
      </c>
      <c r="C3386" t="s">
        <v>1000</v>
      </c>
      <c r="D3386" t="s">
        <v>6702</v>
      </c>
      <c r="E3386" t="s">
        <v>1211</v>
      </c>
      <c r="F3386" t="s">
        <v>6703</v>
      </c>
      <c r="G3386" t="s">
        <v>1234</v>
      </c>
      <c r="H3386" t="s">
        <v>1233</v>
      </c>
      <c r="I3386" t="s">
        <v>14</v>
      </c>
      <c r="J3386" t="s">
        <v>14</v>
      </c>
    </row>
    <row r="3387" spans="1:10" x14ac:dyDescent="0.25">
      <c r="A3387" t="s">
        <v>6701</v>
      </c>
      <c r="B3387" t="s">
        <v>999</v>
      </c>
      <c r="C3387" t="s">
        <v>1000</v>
      </c>
      <c r="D3387" t="s">
        <v>6702</v>
      </c>
      <c r="E3387" t="s">
        <v>1211</v>
      </c>
      <c r="F3387" t="s">
        <v>6703</v>
      </c>
      <c r="G3387" t="s">
        <v>1226</v>
      </c>
      <c r="H3387" t="s">
        <v>1233</v>
      </c>
      <c r="I3387" t="s">
        <v>14</v>
      </c>
      <c r="J3387" t="s">
        <v>14</v>
      </c>
    </row>
    <row r="3388" spans="1:10" x14ac:dyDescent="0.25">
      <c r="A3388" t="s">
        <v>6704</v>
      </c>
      <c r="B3388" t="s">
        <v>230</v>
      </c>
      <c r="C3388" t="s">
        <v>231</v>
      </c>
      <c r="D3388" t="s">
        <v>6705</v>
      </c>
      <c r="E3388" t="s">
        <v>1211</v>
      </c>
      <c r="F3388" t="s">
        <v>6706</v>
      </c>
      <c r="G3388" t="s">
        <v>1226</v>
      </c>
      <c r="H3388" t="s">
        <v>1233</v>
      </c>
      <c r="I3388" t="s">
        <v>14</v>
      </c>
      <c r="J3388" t="s">
        <v>14</v>
      </c>
    </row>
    <row r="3389" spans="1:10" x14ac:dyDescent="0.25">
      <c r="A3389" t="s">
        <v>6707</v>
      </c>
      <c r="B3389" t="s">
        <v>168</v>
      </c>
      <c r="C3389" t="s">
        <v>169</v>
      </c>
      <c r="D3389" t="s">
        <v>6708</v>
      </c>
      <c r="E3389" t="s">
        <v>1211</v>
      </c>
      <c r="F3389" t="s">
        <v>6709</v>
      </c>
      <c r="G3389" t="s">
        <v>1213</v>
      </c>
      <c r="H3389" t="s">
        <v>1233</v>
      </c>
      <c r="I3389" t="s">
        <v>14</v>
      </c>
      <c r="J3389" t="s">
        <v>14</v>
      </c>
    </row>
    <row r="3390" spans="1:10" x14ac:dyDescent="0.25">
      <c r="A3390" t="s">
        <v>6707</v>
      </c>
      <c r="B3390" t="s">
        <v>168</v>
      </c>
      <c r="C3390" t="s">
        <v>169</v>
      </c>
      <c r="D3390" t="s">
        <v>6708</v>
      </c>
      <c r="E3390" t="s">
        <v>1211</v>
      </c>
      <c r="F3390" t="s">
        <v>6709</v>
      </c>
      <c r="G3390" t="s">
        <v>1234</v>
      </c>
      <c r="H3390" t="s">
        <v>1233</v>
      </c>
      <c r="I3390" t="s">
        <v>14</v>
      </c>
      <c r="J3390" t="s">
        <v>14</v>
      </c>
    </row>
    <row r="3391" spans="1:10" x14ac:dyDescent="0.25">
      <c r="A3391" t="s">
        <v>6707</v>
      </c>
      <c r="B3391" t="s">
        <v>168</v>
      </c>
      <c r="C3391" t="s">
        <v>169</v>
      </c>
      <c r="D3391" t="s">
        <v>6708</v>
      </c>
      <c r="E3391" t="s">
        <v>1211</v>
      </c>
      <c r="F3391" t="s">
        <v>6709</v>
      </c>
      <c r="G3391" t="s">
        <v>1226</v>
      </c>
      <c r="H3391" t="s">
        <v>1233</v>
      </c>
      <c r="I3391" t="s">
        <v>14</v>
      </c>
      <c r="J3391" t="s">
        <v>14</v>
      </c>
    </row>
    <row r="3392" spans="1:10" x14ac:dyDescent="0.25">
      <c r="A3392" t="s">
        <v>6710</v>
      </c>
      <c r="B3392" t="s">
        <v>6711</v>
      </c>
      <c r="C3392" t="s">
        <v>6712</v>
      </c>
      <c r="D3392">
        <v>0</v>
      </c>
      <c r="E3392" t="s">
        <v>14</v>
      </c>
      <c r="F3392" t="s">
        <v>14</v>
      </c>
      <c r="G3392" t="s">
        <v>14</v>
      </c>
      <c r="H3392" t="s">
        <v>15</v>
      </c>
      <c r="I3392" t="s">
        <v>14</v>
      </c>
      <c r="J3392" t="s">
        <v>14</v>
      </c>
    </row>
    <row r="3393" spans="1:10" x14ac:dyDescent="0.25">
      <c r="A3393" t="s">
        <v>6710</v>
      </c>
      <c r="B3393" t="s">
        <v>6711</v>
      </c>
      <c r="C3393" t="s">
        <v>6712</v>
      </c>
      <c r="D3393" t="s">
        <v>6713</v>
      </c>
      <c r="E3393" t="s">
        <v>1211</v>
      </c>
      <c r="F3393" t="s">
        <v>6714</v>
      </c>
      <c r="G3393" t="s">
        <v>1234</v>
      </c>
      <c r="H3393" t="s">
        <v>1214</v>
      </c>
      <c r="I3393" s="1">
        <v>42634.703726851854</v>
      </c>
      <c r="J3393" s="1">
        <v>42634.703726851854</v>
      </c>
    </row>
    <row r="3394" spans="1:10" x14ac:dyDescent="0.25">
      <c r="A3394" t="s">
        <v>6710</v>
      </c>
      <c r="B3394" t="s">
        <v>6711</v>
      </c>
      <c r="C3394" t="s">
        <v>6712</v>
      </c>
      <c r="D3394" t="s">
        <v>6713</v>
      </c>
      <c r="E3394" t="s">
        <v>1211</v>
      </c>
      <c r="F3394" t="s">
        <v>6714</v>
      </c>
      <c r="G3394" t="s">
        <v>1226</v>
      </c>
      <c r="H3394" t="s">
        <v>1214</v>
      </c>
      <c r="I3394" s="1">
        <v>42634.703726851854</v>
      </c>
      <c r="J3394" s="1">
        <v>42634.703726851854</v>
      </c>
    </row>
    <row r="3395" spans="1:10" x14ac:dyDescent="0.25">
      <c r="A3395" t="s">
        <v>6710</v>
      </c>
      <c r="B3395" t="s">
        <v>6711</v>
      </c>
      <c r="C3395" t="s">
        <v>6712</v>
      </c>
      <c r="D3395" t="s">
        <v>6713</v>
      </c>
      <c r="E3395" t="s">
        <v>1211</v>
      </c>
      <c r="F3395" t="s">
        <v>6714</v>
      </c>
      <c r="G3395" t="s">
        <v>1213</v>
      </c>
      <c r="H3395" t="s">
        <v>1214</v>
      </c>
      <c r="I3395" s="1">
        <v>42634.703726851854</v>
      </c>
      <c r="J3395" s="1">
        <v>42634.703726851854</v>
      </c>
    </row>
    <row r="3396" spans="1:10" x14ac:dyDescent="0.25">
      <c r="A3396" t="s">
        <v>6715</v>
      </c>
      <c r="B3396" t="s">
        <v>6716</v>
      </c>
      <c r="C3396" t="s">
        <v>6717</v>
      </c>
      <c r="D3396" t="s">
        <v>6718</v>
      </c>
      <c r="E3396" t="s">
        <v>1211</v>
      </c>
      <c r="F3396" t="s">
        <v>6719</v>
      </c>
      <c r="G3396" t="s">
        <v>1226</v>
      </c>
      <c r="H3396" t="s">
        <v>1214</v>
      </c>
      <c r="I3396" t="s">
        <v>14</v>
      </c>
      <c r="J3396" s="1">
        <v>42613.657349537039</v>
      </c>
    </row>
    <row r="3397" spans="1:10" x14ac:dyDescent="0.25">
      <c r="A3397" t="s">
        <v>6715</v>
      </c>
      <c r="B3397" t="s">
        <v>6716</v>
      </c>
      <c r="C3397" t="s">
        <v>6717</v>
      </c>
      <c r="D3397" t="s">
        <v>6718</v>
      </c>
      <c r="E3397" t="s">
        <v>1211</v>
      </c>
      <c r="F3397" t="s">
        <v>6719</v>
      </c>
      <c r="G3397" t="s">
        <v>1213</v>
      </c>
      <c r="H3397" t="s">
        <v>1214</v>
      </c>
      <c r="I3397" t="s">
        <v>14</v>
      </c>
      <c r="J3397" s="1">
        <v>42613.657349537039</v>
      </c>
    </row>
    <row r="3398" spans="1:10" x14ac:dyDescent="0.25">
      <c r="A3398" t="s">
        <v>6720</v>
      </c>
      <c r="B3398" t="s">
        <v>329</v>
      </c>
      <c r="C3398" t="s">
        <v>330</v>
      </c>
      <c r="D3398" t="s">
        <v>6721</v>
      </c>
      <c r="E3398" t="s">
        <v>1211</v>
      </c>
      <c r="F3398" s="2">
        <v>41852</v>
      </c>
      <c r="G3398" t="s">
        <v>1226</v>
      </c>
      <c r="H3398" t="s">
        <v>1233</v>
      </c>
      <c r="I3398" t="s">
        <v>14</v>
      </c>
      <c r="J3398" t="s">
        <v>14</v>
      </c>
    </row>
    <row r="3399" spans="1:10" x14ac:dyDescent="0.25">
      <c r="A3399" t="s">
        <v>6720</v>
      </c>
      <c r="B3399" t="s">
        <v>329</v>
      </c>
      <c r="C3399" t="s">
        <v>330</v>
      </c>
      <c r="D3399" t="s">
        <v>6721</v>
      </c>
      <c r="E3399" t="s">
        <v>1211</v>
      </c>
      <c r="F3399" s="2">
        <v>41852</v>
      </c>
      <c r="G3399" t="s">
        <v>1213</v>
      </c>
      <c r="H3399" t="s">
        <v>1233</v>
      </c>
      <c r="I3399" t="s">
        <v>14</v>
      </c>
      <c r="J3399" t="s">
        <v>14</v>
      </c>
    </row>
    <row r="3400" spans="1:10" x14ac:dyDescent="0.25">
      <c r="A3400" t="s">
        <v>6722</v>
      </c>
      <c r="B3400" t="s">
        <v>133</v>
      </c>
      <c r="C3400" t="s">
        <v>134</v>
      </c>
      <c r="D3400" t="s">
        <v>6723</v>
      </c>
      <c r="E3400" t="s">
        <v>1211</v>
      </c>
      <c r="F3400" t="s">
        <v>6724</v>
      </c>
      <c r="G3400" t="s">
        <v>1213</v>
      </c>
      <c r="H3400" t="s">
        <v>1214</v>
      </c>
      <c r="I3400" t="s">
        <v>14</v>
      </c>
      <c r="J3400" s="1">
        <v>42618.383587962962</v>
      </c>
    </row>
    <row r="3401" spans="1:10" x14ac:dyDescent="0.25">
      <c r="A3401" t="s">
        <v>6722</v>
      </c>
      <c r="B3401" t="s">
        <v>133</v>
      </c>
      <c r="C3401" t="s">
        <v>134</v>
      </c>
      <c r="D3401" t="s">
        <v>6723</v>
      </c>
      <c r="E3401" t="s">
        <v>1211</v>
      </c>
      <c r="F3401" t="s">
        <v>6724</v>
      </c>
      <c r="G3401" t="s">
        <v>1226</v>
      </c>
      <c r="H3401" t="s">
        <v>1214</v>
      </c>
      <c r="I3401" t="s">
        <v>14</v>
      </c>
      <c r="J3401" s="1">
        <v>42618.383587962962</v>
      </c>
    </row>
    <row r="3402" spans="1:10" x14ac:dyDescent="0.25">
      <c r="A3402" t="s">
        <v>6722</v>
      </c>
      <c r="B3402" t="s">
        <v>133</v>
      </c>
      <c r="C3402" t="s">
        <v>134</v>
      </c>
      <c r="D3402" t="s">
        <v>6723</v>
      </c>
      <c r="E3402" t="s">
        <v>1211</v>
      </c>
      <c r="F3402" t="s">
        <v>6724</v>
      </c>
      <c r="G3402" t="s">
        <v>1234</v>
      </c>
      <c r="H3402" t="s">
        <v>1214</v>
      </c>
      <c r="I3402" t="s">
        <v>14</v>
      </c>
      <c r="J3402" s="1">
        <v>42618.383587962962</v>
      </c>
    </row>
    <row r="3403" spans="1:10" x14ac:dyDescent="0.25">
      <c r="A3403" t="s">
        <v>6725</v>
      </c>
      <c r="B3403" t="s">
        <v>6726</v>
      </c>
      <c r="C3403" t="s">
        <v>6727</v>
      </c>
      <c r="D3403" t="s">
        <v>6728</v>
      </c>
      <c r="E3403" t="s">
        <v>1211</v>
      </c>
      <c r="F3403" t="s">
        <v>6729</v>
      </c>
      <c r="G3403" t="s">
        <v>1234</v>
      </c>
      <c r="H3403" t="s">
        <v>1214</v>
      </c>
      <c r="I3403" t="s">
        <v>14</v>
      </c>
      <c r="J3403" s="1">
        <v>42564.395162037035</v>
      </c>
    </row>
    <row r="3404" spans="1:10" x14ac:dyDescent="0.25">
      <c r="A3404" t="s">
        <v>6725</v>
      </c>
      <c r="B3404" t="s">
        <v>6726</v>
      </c>
      <c r="C3404" t="s">
        <v>6727</v>
      </c>
      <c r="D3404" t="s">
        <v>6728</v>
      </c>
      <c r="E3404" t="s">
        <v>1211</v>
      </c>
      <c r="F3404" t="s">
        <v>6730</v>
      </c>
      <c r="G3404" t="s">
        <v>1234</v>
      </c>
      <c r="H3404" t="s">
        <v>1214</v>
      </c>
      <c r="I3404" t="s">
        <v>14</v>
      </c>
      <c r="J3404" s="1">
        <v>42564.395162037035</v>
      </c>
    </row>
    <row r="3405" spans="1:10" x14ac:dyDescent="0.25">
      <c r="A3405" t="s">
        <v>6725</v>
      </c>
      <c r="B3405" t="s">
        <v>6726</v>
      </c>
      <c r="C3405" t="s">
        <v>6727</v>
      </c>
      <c r="D3405" t="s">
        <v>6728</v>
      </c>
      <c r="E3405" t="s">
        <v>1211</v>
      </c>
      <c r="F3405" t="s">
        <v>6729</v>
      </c>
      <c r="G3405" t="s">
        <v>1226</v>
      </c>
      <c r="H3405" t="s">
        <v>1214</v>
      </c>
      <c r="I3405" t="s">
        <v>14</v>
      </c>
      <c r="J3405" s="1">
        <v>42564.395162037035</v>
      </c>
    </row>
    <row r="3406" spans="1:10" x14ac:dyDescent="0.25">
      <c r="A3406" t="s">
        <v>6725</v>
      </c>
      <c r="B3406" t="s">
        <v>6726</v>
      </c>
      <c r="C3406" t="s">
        <v>6727</v>
      </c>
      <c r="D3406" t="s">
        <v>6728</v>
      </c>
      <c r="E3406" t="s">
        <v>1211</v>
      </c>
      <c r="F3406" t="s">
        <v>6730</v>
      </c>
      <c r="G3406" t="s">
        <v>1226</v>
      </c>
      <c r="H3406" t="s">
        <v>1214</v>
      </c>
      <c r="I3406" t="s">
        <v>14</v>
      </c>
      <c r="J3406" s="1">
        <v>42564.395162037035</v>
      </c>
    </row>
    <row r="3407" spans="1:10" x14ac:dyDescent="0.25">
      <c r="A3407" t="s">
        <v>6725</v>
      </c>
      <c r="B3407" t="s">
        <v>6726</v>
      </c>
      <c r="C3407" t="s">
        <v>6727</v>
      </c>
      <c r="D3407" t="s">
        <v>6728</v>
      </c>
      <c r="E3407" t="s">
        <v>1211</v>
      </c>
      <c r="F3407" t="s">
        <v>6729</v>
      </c>
      <c r="G3407" t="s">
        <v>1213</v>
      </c>
      <c r="H3407" t="s">
        <v>1214</v>
      </c>
      <c r="I3407" t="s">
        <v>14</v>
      </c>
      <c r="J3407" s="1">
        <v>42564.395162037035</v>
      </c>
    </row>
    <row r="3408" spans="1:10" x14ac:dyDescent="0.25">
      <c r="A3408" t="s">
        <v>6725</v>
      </c>
      <c r="B3408" t="s">
        <v>6726</v>
      </c>
      <c r="C3408" t="s">
        <v>6727</v>
      </c>
      <c r="D3408" t="s">
        <v>6728</v>
      </c>
      <c r="E3408" t="s">
        <v>1211</v>
      </c>
      <c r="F3408" t="s">
        <v>6730</v>
      </c>
      <c r="G3408" t="s">
        <v>1213</v>
      </c>
      <c r="H3408" t="s">
        <v>1214</v>
      </c>
      <c r="I3408" t="s">
        <v>14</v>
      </c>
      <c r="J3408" s="1">
        <v>42564.395162037035</v>
      </c>
    </row>
    <row r="3409" spans="1:10" x14ac:dyDescent="0.25">
      <c r="A3409" t="s">
        <v>6725</v>
      </c>
      <c r="B3409" t="s">
        <v>6726</v>
      </c>
      <c r="C3409" t="s">
        <v>6727</v>
      </c>
      <c r="D3409" t="s">
        <v>6728</v>
      </c>
      <c r="E3409" t="s">
        <v>1211</v>
      </c>
      <c r="F3409" t="s">
        <v>6731</v>
      </c>
      <c r="G3409" t="s">
        <v>1234</v>
      </c>
      <c r="H3409" t="s">
        <v>1214</v>
      </c>
      <c r="I3409" t="s">
        <v>14</v>
      </c>
      <c r="J3409" s="1">
        <v>42564.395162037035</v>
      </c>
    </row>
    <row r="3410" spans="1:10" x14ac:dyDescent="0.25">
      <c r="A3410" t="s">
        <v>6725</v>
      </c>
      <c r="B3410" t="s">
        <v>6726</v>
      </c>
      <c r="C3410" t="s">
        <v>6727</v>
      </c>
      <c r="D3410" t="s">
        <v>6728</v>
      </c>
      <c r="E3410" t="s">
        <v>1211</v>
      </c>
      <c r="F3410" t="s">
        <v>6731</v>
      </c>
      <c r="G3410" t="s">
        <v>1226</v>
      </c>
      <c r="H3410" t="s">
        <v>1214</v>
      </c>
      <c r="I3410" t="s">
        <v>14</v>
      </c>
      <c r="J3410" s="1">
        <v>42564.395162037035</v>
      </c>
    </row>
    <row r="3411" spans="1:10" x14ac:dyDescent="0.25">
      <c r="A3411" t="s">
        <v>6725</v>
      </c>
      <c r="B3411" t="s">
        <v>6726</v>
      </c>
      <c r="C3411" t="s">
        <v>6727</v>
      </c>
      <c r="D3411" t="s">
        <v>6728</v>
      </c>
      <c r="E3411" t="s">
        <v>1211</v>
      </c>
      <c r="F3411" t="s">
        <v>6731</v>
      </c>
      <c r="G3411" t="s">
        <v>1213</v>
      </c>
      <c r="H3411" t="s">
        <v>1214</v>
      </c>
      <c r="I3411" t="s">
        <v>14</v>
      </c>
      <c r="J3411" s="1">
        <v>42564.395162037035</v>
      </c>
    </row>
    <row r="3412" spans="1:10" x14ac:dyDescent="0.25">
      <c r="A3412" t="s">
        <v>6732</v>
      </c>
      <c r="B3412" t="s">
        <v>490</v>
      </c>
      <c r="C3412" t="s">
        <v>491</v>
      </c>
      <c r="D3412" t="s">
        <v>6733</v>
      </c>
      <c r="E3412" t="s">
        <v>1211</v>
      </c>
      <c r="F3412" t="s">
        <v>6734</v>
      </c>
      <c r="G3412" t="s">
        <v>1234</v>
      </c>
      <c r="H3412" t="s">
        <v>1214</v>
      </c>
      <c r="I3412" t="s">
        <v>14</v>
      </c>
      <c r="J3412" s="1">
        <v>42611.705833333333</v>
      </c>
    </row>
    <row r="3413" spans="1:10" x14ac:dyDescent="0.25">
      <c r="A3413" t="s">
        <v>6732</v>
      </c>
      <c r="B3413" t="s">
        <v>490</v>
      </c>
      <c r="C3413" t="s">
        <v>491</v>
      </c>
      <c r="D3413" t="s">
        <v>6733</v>
      </c>
      <c r="E3413" t="s">
        <v>1211</v>
      </c>
      <c r="F3413" t="s">
        <v>6734</v>
      </c>
      <c r="G3413" t="s">
        <v>1226</v>
      </c>
      <c r="H3413" t="s">
        <v>1214</v>
      </c>
      <c r="I3413" t="s">
        <v>14</v>
      </c>
      <c r="J3413" s="1">
        <v>42611.705833333333</v>
      </c>
    </row>
    <row r="3414" spans="1:10" x14ac:dyDescent="0.25">
      <c r="A3414" t="s">
        <v>6732</v>
      </c>
      <c r="B3414" t="s">
        <v>490</v>
      </c>
      <c r="C3414" t="s">
        <v>491</v>
      </c>
      <c r="D3414" t="s">
        <v>6733</v>
      </c>
      <c r="E3414" t="s">
        <v>1211</v>
      </c>
      <c r="F3414" t="s">
        <v>6735</v>
      </c>
      <c r="G3414" t="s">
        <v>1213</v>
      </c>
      <c r="H3414" t="s">
        <v>1214</v>
      </c>
      <c r="I3414" t="s">
        <v>14</v>
      </c>
      <c r="J3414" s="1">
        <v>42611.705833333333</v>
      </c>
    </row>
    <row r="3415" spans="1:10" x14ac:dyDescent="0.25">
      <c r="A3415" t="s">
        <v>6732</v>
      </c>
      <c r="B3415" t="s">
        <v>490</v>
      </c>
      <c r="C3415" t="s">
        <v>491</v>
      </c>
      <c r="D3415" t="s">
        <v>6733</v>
      </c>
      <c r="E3415" t="s">
        <v>1211</v>
      </c>
      <c r="F3415" t="s">
        <v>6735</v>
      </c>
      <c r="G3415" t="s">
        <v>1234</v>
      </c>
      <c r="H3415" t="s">
        <v>1214</v>
      </c>
      <c r="I3415" t="s">
        <v>14</v>
      </c>
      <c r="J3415" s="1">
        <v>42611.705833333333</v>
      </c>
    </row>
    <row r="3416" spans="1:10" x14ac:dyDescent="0.25">
      <c r="A3416" t="s">
        <v>6732</v>
      </c>
      <c r="B3416" t="s">
        <v>490</v>
      </c>
      <c r="C3416" t="s">
        <v>491</v>
      </c>
      <c r="D3416" t="s">
        <v>6733</v>
      </c>
      <c r="E3416" t="s">
        <v>1211</v>
      </c>
      <c r="F3416" t="s">
        <v>6735</v>
      </c>
      <c r="G3416" t="s">
        <v>1226</v>
      </c>
      <c r="H3416" t="s">
        <v>1214</v>
      </c>
      <c r="I3416" t="s">
        <v>14</v>
      </c>
      <c r="J3416" s="1">
        <v>42611.705833333333</v>
      </c>
    </row>
    <row r="3417" spans="1:10" x14ac:dyDescent="0.25">
      <c r="A3417" t="s">
        <v>6732</v>
      </c>
      <c r="B3417" t="s">
        <v>490</v>
      </c>
      <c r="C3417" t="s">
        <v>491</v>
      </c>
      <c r="D3417" t="s">
        <v>6733</v>
      </c>
      <c r="E3417" t="s">
        <v>1211</v>
      </c>
      <c r="F3417" t="s">
        <v>6734</v>
      </c>
      <c r="G3417" t="s">
        <v>1213</v>
      </c>
      <c r="H3417" t="s">
        <v>1214</v>
      </c>
      <c r="I3417" t="s">
        <v>14</v>
      </c>
      <c r="J3417" s="1">
        <v>42611.705833333333</v>
      </c>
    </row>
    <row r="3418" spans="1:10" x14ac:dyDescent="0.25">
      <c r="A3418" t="s">
        <v>6736</v>
      </c>
      <c r="B3418" t="s">
        <v>446</v>
      </c>
      <c r="C3418" t="s">
        <v>447</v>
      </c>
      <c r="D3418" t="s">
        <v>6737</v>
      </c>
      <c r="E3418" t="s">
        <v>1211</v>
      </c>
      <c r="F3418" t="s">
        <v>6738</v>
      </c>
      <c r="G3418" t="s">
        <v>1213</v>
      </c>
      <c r="H3418" t="s">
        <v>1214</v>
      </c>
      <c r="I3418" t="s">
        <v>14</v>
      </c>
      <c r="J3418" s="1">
        <v>42585.510706018518</v>
      </c>
    </row>
    <row r="3419" spans="1:10" x14ac:dyDescent="0.25">
      <c r="A3419" t="s">
        <v>6736</v>
      </c>
      <c r="B3419" t="s">
        <v>446</v>
      </c>
      <c r="C3419" t="s">
        <v>447</v>
      </c>
      <c r="D3419" t="s">
        <v>6737</v>
      </c>
      <c r="E3419" t="s">
        <v>1211</v>
      </c>
      <c r="F3419" t="s">
        <v>6738</v>
      </c>
      <c r="G3419" t="s">
        <v>1226</v>
      </c>
      <c r="H3419" t="s">
        <v>1214</v>
      </c>
      <c r="I3419" t="s">
        <v>14</v>
      </c>
      <c r="J3419" s="1">
        <v>42585.510706018518</v>
      </c>
    </row>
    <row r="3420" spans="1:10" x14ac:dyDescent="0.25">
      <c r="A3420" t="s">
        <v>6736</v>
      </c>
      <c r="B3420" t="s">
        <v>446</v>
      </c>
      <c r="C3420" t="s">
        <v>447</v>
      </c>
      <c r="D3420" t="s">
        <v>6737</v>
      </c>
      <c r="E3420" t="s">
        <v>1211</v>
      </c>
      <c r="F3420" t="s">
        <v>6738</v>
      </c>
      <c r="G3420" t="s">
        <v>1234</v>
      </c>
      <c r="H3420" t="s">
        <v>1214</v>
      </c>
      <c r="I3420" t="s">
        <v>14</v>
      </c>
      <c r="J3420" s="1">
        <v>42585.510706018518</v>
      </c>
    </row>
    <row r="3421" spans="1:10" x14ac:dyDescent="0.25">
      <c r="A3421" t="s">
        <v>6736</v>
      </c>
      <c r="B3421" t="s">
        <v>446</v>
      </c>
      <c r="C3421" t="s">
        <v>447</v>
      </c>
      <c r="D3421" t="s">
        <v>6737</v>
      </c>
      <c r="E3421" t="s">
        <v>1211</v>
      </c>
      <c r="F3421" t="s">
        <v>6739</v>
      </c>
      <c r="G3421" t="s">
        <v>1213</v>
      </c>
      <c r="H3421" t="s">
        <v>1214</v>
      </c>
      <c r="I3421" t="s">
        <v>14</v>
      </c>
      <c r="J3421" s="1">
        <v>42585.510706018518</v>
      </c>
    </row>
    <row r="3422" spans="1:10" x14ac:dyDescent="0.25">
      <c r="A3422" t="s">
        <v>6736</v>
      </c>
      <c r="B3422" t="s">
        <v>446</v>
      </c>
      <c r="C3422" t="s">
        <v>447</v>
      </c>
      <c r="D3422" t="s">
        <v>6737</v>
      </c>
      <c r="E3422" t="s">
        <v>1211</v>
      </c>
      <c r="F3422" t="s">
        <v>6739</v>
      </c>
      <c r="G3422" t="s">
        <v>1226</v>
      </c>
      <c r="H3422" t="s">
        <v>1214</v>
      </c>
      <c r="I3422" t="s">
        <v>14</v>
      </c>
      <c r="J3422" s="1">
        <v>42585.510706018518</v>
      </c>
    </row>
    <row r="3423" spans="1:10" x14ac:dyDescent="0.25">
      <c r="A3423" t="s">
        <v>6736</v>
      </c>
      <c r="B3423" t="s">
        <v>446</v>
      </c>
      <c r="C3423" t="s">
        <v>447</v>
      </c>
      <c r="D3423" t="s">
        <v>6737</v>
      </c>
      <c r="E3423" t="s">
        <v>1211</v>
      </c>
      <c r="F3423" t="s">
        <v>6739</v>
      </c>
      <c r="G3423" t="s">
        <v>1234</v>
      </c>
      <c r="H3423" t="s">
        <v>1214</v>
      </c>
      <c r="I3423" t="s">
        <v>14</v>
      </c>
      <c r="J3423" s="1">
        <v>42585.510706018518</v>
      </c>
    </row>
    <row r="3424" spans="1:10" x14ac:dyDescent="0.25">
      <c r="A3424" t="s">
        <v>6740</v>
      </c>
      <c r="B3424" t="s">
        <v>906</v>
      </c>
      <c r="C3424" t="s">
        <v>907</v>
      </c>
      <c r="D3424" t="s">
        <v>6741</v>
      </c>
      <c r="E3424" t="s">
        <v>1211</v>
      </c>
      <c r="F3424" t="s">
        <v>6742</v>
      </c>
      <c r="G3424" t="s">
        <v>1213</v>
      </c>
      <c r="H3424" t="s">
        <v>1214</v>
      </c>
      <c r="I3424" t="s">
        <v>14</v>
      </c>
      <c r="J3424" s="1">
        <v>42583.610625000001</v>
      </c>
    </row>
    <row r="3425" spans="1:10" x14ac:dyDescent="0.25">
      <c r="A3425" t="s">
        <v>6740</v>
      </c>
      <c r="B3425" t="s">
        <v>906</v>
      </c>
      <c r="C3425" t="s">
        <v>907</v>
      </c>
      <c r="D3425" t="s">
        <v>6741</v>
      </c>
      <c r="E3425" t="s">
        <v>1211</v>
      </c>
      <c r="F3425" t="s">
        <v>6742</v>
      </c>
      <c r="G3425" t="s">
        <v>1234</v>
      </c>
      <c r="H3425" t="s">
        <v>1214</v>
      </c>
      <c r="I3425" t="s">
        <v>14</v>
      </c>
      <c r="J3425" s="1">
        <v>42583.610625000001</v>
      </c>
    </row>
    <row r="3426" spans="1:10" x14ac:dyDescent="0.25">
      <c r="A3426" t="s">
        <v>6740</v>
      </c>
      <c r="B3426" t="s">
        <v>906</v>
      </c>
      <c r="C3426" t="s">
        <v>907</v>
      </c>
      <c r="D3426" t="s">
        <v>6741</v>
      </c>
      <c r="E3426" t="s">
        <v>1211</v>
      </c>
      <c r="F3426" t="s">
        <v>6742</v>
      </c>
      <c r="G3426" t="s">
        <v>1226</v>
      </c>
      <c r="H3426" t="s">
        <v>1214</v>
      </c>
      <c r="I3426" t="s">
        <v>14</v>
      </c>
      <c r="J3426" s="1">
        <v>42583.610625000001</v>
      </c>
    </row>
    <row r="3427" spans="1:10" x14ac:dyDescent="0.25">
      <c r="A3427" t="s">
        <v>6740</v>
      </c>
      <c r="B3427" t="s">
        <v>906</v>
      </c>
      <c r="C3427" t="s">
        <v>907</v>
      </c>
      <c r="D3427" t="s">
        <v>6741</v>
      </c>
      <c r="E3427" t="s">
        <v>1211</v>
      </c>
      <c r="F3427" t="s">
        <v>6743</v>
      </c>
      <c r="G3427" t="s">
        <v>1213</v>
      </c>
      <c r="H3427" t="s">
        <v>1214</v>
      </c>
      <c r="I3427" t="s">
        <v>14</v>
      </c>
      <c r="J3427" s="1">
        <v>42583.610625000001</v>
      </c>
    </row>
    <row r="3428" spans="1:10" x14ac:dyDescent="0.25">
      <c r="A3428" t="s">
        <v>6740</v>
      </c>
      <c r="B3428" t="s">
        <v>906</v>
      </c>
      <c r="C3428" t="s">
        <v>907</v>
      </c>
      <c r="D3428" t="s">
        <v>6741</v>
      </c>
      <c r="E3428" t="s">
        <v>1211</v>
      </c>
      <c r="F3428" t="s">
        <v>6743</v>
      </c>
      <c r="G3428" t="s">
        <v>1234</v>
      </c>
      <c r="H3428" t="s">
        <v>1214</v>
      </c>
      <c r="I3428" t="s">
        <v>14</v>
      </c>
      <c r="J3428" s="1">
        <v>42583.610625000001</v>
      </c>
    </row>
    <row r="3429" spans="1:10" x14ac:dyDescent="0.25">
      <c r="A3429" t="s">
        <v>6740</v>
      </c>
      <c r="B3429" t="s">
        <v>906</v>
      </c>
      <c r="C3429" t="s">
        <v>907</v>
      </c>
      <c r="D3429" t="s">
        <v>6741</v>
      </c>
      <c r="E3429" t="s">
        <v>1211</v>
      </c>
      <c r="F3429" t="s">
        <v>6743</v>
      </c>
      <c r="G3429" t="s">
        <v>1226</v>
      </c>
      <c r="H3429" t="s">
        <v>1214</v>
      </c>
      <c r="I3429" t="s">
        <v>14</v>
      </c>
      <c r="J3429" s="1">
        <v>42583.610625000001</v>
      </c>
    </row>
    <row r="3430" spans="1:10" x14ac:dyDescent="0.25">
      <c r="A3430" t="s">
        <v>6744</v>
      </c>
      <c r="B3430" t="s">
        <v>56</v>
      </c>
      <c r="C3430" t="s">
        <v>57</v>
      </c>
      <c r="D3430" t="s">
        <v>6745</v>
      </c>
      <c r="E3430" t="s">
        <v>1211</v>
      </c>
      <c r="F3430" t="s">
        <v>6746</v>
      </c>
      <c r="G3430" t="s">
        <v>1226</v>
      </c>
      <c r="H3430" t="s">
        <v>1233</v>
      </c>
      <c r="I3430" t="s">
        <v>14</v>
      </c>
      <c r="J3430" t="s">
        <v>14</v>
      </c>
    </row>
    <row r="3431" spans="1:10" x14ac:dyDescent="0.25">
      <c r="A3431" t="s">
        <v>6747</v>
      </c>
      <c r="B3431" t="s">
        <v>245</v>
      </c>
      <c r="C3431" t="s">
        <v>246</v>
      </c>
      <c r="D3431" t="s">
        <v>6748</v>
      </c>
      <c r="E3431" t="s">
        <v>1211</v>
      </c>
      <c r="F3431" t="s">
        <v>6749</v>
      </c>
      <c r="G3431" t="s">
        <v>1213</v>
      </c>
      <c r="H3431" t="s">
        <v>1214</v>
      </c>
      <c r="I3431" t="s">
        <v>14</v>
      </c>
      <c r="J3431" s="1">
        <v>42612.411539351851</v>
      </c>
    </row>
    <row r="3432" spans="1:10" x14ac:dyDescent="0.25">
      <c r="A3432" t="s">
        <v>6747</v>
      </c>
      <c r="B3432" t="s">
        <v>245</v>
      </c>
      <c r="C3432" t="s">
        <v>246</v>
      </c>
      <c r="D3432" t="s">
        <v>6748</v>
      </c>
      <c r="E3432" t="s">
        <v>1211</v>
      </c>
      <c r="F3432" t="s">
        <v>6749</v>
      </c>
      <c r="G3432" t="s">
        <v>1226</v>
      </c>
      <c r="H3432" t="s">
        <v>1214</v>
      </c>
      <c r="I3432" t="s">
        <v>14</v>
      </c>
      <c r="J3432" s="1">
        <v>42612.411539351851</v>
      </c>
    </row>
    <row r="3433" spans="1:10" x14ac:dyDescent="0.25">
      <c r="A3433" t="s">
        <v>6747</v>
      </c>
      <c r="B3433" t="s">
        <v>245</v>
      </c>
      <c r="C3433" t="s">
        <v>246</v>
      </c>
      <c r="D3433" t="s">
        <v>6748</v>
      </c>
      <c r="E3433" t="s">
        <v>1211</v>
      </c>
      <c r="F3433" t="s">
        <v>6749</v>
      </c>
      <c r="G3433" t="s">
        <v>1234</v>
      </c>
      <c r="H3433" t="s">
        <v>1214</v>
      </c>
      <c r="I3433" t="s">
        <v>14</v>
      </c>
      <c r="J3433" s="1">
        <v>42612.411539351851</v>
      </c>
    </row>
    <row r="3434" spans="1:10" x14ac:dyDescent="0.25">
      <c r="A3434" t="s">
        <v>6750</v>
      </c>
      <c r="B3434" t="s">
        <v>6751</v>
      </c>
      <c r="C3434" t="s">
        <v>6752</v>
      </c>
      <c r="D3434" t="s">
        <v>6753</v>
      </c>
      <c r="E3434" t="s">
        <v>1211</v>
      </c>
      <c r="F3434" t="s">
        <v>6754</v>
      </c>
      <c r="G3434" t="s">
        <v>1234</v>
      </c>
      <c r="H3434" t="s">
        <v>1214</v>
      </c>
      <c r="I3434" t="s">
        <v>14</v>
      </c>
      <c r="J3434" s="1">
        <v>42613.67150462963</v>
      </c>
    </row>
    <row r="3435" spans="1:10" x14ac:dyDescent="0.25">
      <c r="A3435" t="s">
        <v>6750</v>
      </c>
      <c r="B3435" t="s">
        <v>6751</v>
      </c>
      <c r="C3435" t="s">
        <v>6752</v>
      </c>
      <c r="D3435" t="s">
        <v>6753</v>
      </c>
      <c r="E3435" t="s">
        <v>1211</v>
      </c>
      <c r="F3435" t="s">
        <v>6754</v>
      </c>
      <c r="G3435" t="s">
        <v>1213</v>
      </c>
      <c r="H3435" t="s">
        <v>1214</v>
      </c>
      <c r="I3435" t="s">
        <v>14</v>
      </c>
      <c r="J3435" s="1">
        <v>42613.67150462963</v>
      </c>
    </row>
    <row r="3436" spans="1:10" x14ac:dyDescent="0.25">
      <c r="A3436" t="s">
        <v>6750</v>
      </c>
      <c r="B3436" t="s">
        <v>6751</v>
      </c>
      <c r="C3436" t="s">
        <v>6752</v>
      </c>
      <c r="D3436" t="s">
        <v>6753</v>
      </c>
      <c r="E3436" t="s">
        <v>1211</v>
      </c>
      <c r="F3436" t="s">
        <v>6754</v>
      </c>
      <c r="G3436" t="s">
        <v>1226</v>
      </c>
      <c r="H3436" t="s">
        <v>1214</v>
      </c>
      <c r="I3436" t="s">
        <v>14</v>
      </c>
      <c r="J3436" s="1">
        <v>42613.67150462963</v>
      </c>
    </row>
    <row r="3437" spans="1:10" x14ac:dyDescent="0.25">
      <c r="A3437" t="s">
        <v>6755</v>
      </c>
      <c r="B3437" t="s">
        <v>6756</v>
      </c>
      <c r="C3437" t="s">
        <v>6757</v>
      </c>
      <c r="D3437" t="s">
        <v>6758</v>
      </c>
      <c r="E3437" t="s">
        <v>1211</v>
      </c>
      <c r="F3437" t="s">
        <v>6759</v>
      </c>
      <c r="G3437" t="s">
        <v>1226</v>
      </c>
      <c r="H3437" t="s">
        <v>1214</v>
      </c>
      <c r="I3437" t="s">
        <v>14</v>
      </c>
      <c r="J3437" s="1">
        <v>42608.43346064815</v>
      </c>
    </row>
    <row r="3438" spans="1:10" x14ac:dyDescent="0.25">
      <c r="A3438" t="s">
        <v>6755</v>
      </c>
      <c r="B3438" t="s">
        <v>6756</v>
      </c>
      <c r="C3438" t="s">
        <v>6757</v>
      </c>
      <c r="D3438" t="s">
        <v>6758</v>
      </c>
      <c r="E3438" t="s">
        <v>1211</v>
      </c>
      <c r="F3438" t="s">
        <v>6759</v>
      </c>
      <c r="G3438" t="s">
        <v>1234</v>
      </c>
      <c r="H3438" t="s">
        <v>1214</v>
      </c>
      <c r="I3438" t="s">
        <v>14</v>
      </c>
      <c r="J3438" s="1">
        <v>42608.43346064815</v>
      </c>
    </row>
    <row r="3439" spans="1:10" x14ac:dyDescent="0.25">
      <c r="A3439" t="s">
        <v>6755</v>
      </c>
      <c r="B3439" t="s">
        <v>6756</v>
      </c>
      <c r="C3439" t="s">
        <v>6757</v>
      </c>
      <c r="D3439" t="s">
        <v>6758</v>
      </c>
      <c r="E3439" t="s">
        <v>1211</v>
      </c>
      <c r="F3439" t="s">
        <v>6760</v>
      </c>
      <c r="G3439" t="s">
        <v>1226</v>
      </c>
      <c r="H3439" t="s">
        <v>1214</v>
      </c>
      <c r="I3439" t="s">
        <v>14</v>
      </c>
      <c r="J3439" s="1">
        <v>42608.43346064815</v>
      </c>
    </row>
    <row r="3440" spans="1:10" x14ac:dyDescent="0.25">
      <c r="A3440" t="s">
        <v>6755</v>
      </c>
      <c r="B3440" t="s">
        <v>6756</v>
      </c>
      <c r="C3440" t="s">
        <v>6757</v>
      </c>
      <c r="D3440" t="s">
        <v>6758</v>
      </c>
      <c r="E3440" t="s">
        <v>1211</v>
      </c>
      <c r="F3440" t="s">
        <v>6760</v>
      </c>
      <c r="G3440" t="s">
        <v>1234</v>
      </c>
      <c r="H3440" t="s">
        <v>1214</v>
      </c>
      <c r="I3440" t="s">
        <v>14</v>
      </c>
      <c r="J3440" s="1">
        <v>42608.43346064815</v>
      </c>
    </row>
    <row r="3441" spans="1:10" x14ac:dyDescent="0.25">
      <c r="A3441" t="s">
        <v>6761</v>
      </c>
      <c r="B3441" t="s">
        <v>534</v>
      </c>
      <c r="C3441" t="s">
        <v>535</v>
      </c>
      <c r="D3441" t="s">
        <v>6762</v>
      </c>
      <c r="E3441" t="s">
        <v>1211</v>
      </c>
      <c r="F3441" t="s">
        <v>6763</v>
      </c>
      <c r="G3441" t="s">
        <v>1226</v>
      </c>
      <c r="H3441" t="s">
        <v>1214</v>
      </c>
      <c r="I3441" t="s">
        <v>14</v>
      </c>
      <c r="J3441" s="1">
        <v>42594.361446759256</v>
      </c>
    </row>
    <row r="3442" spans="1:10" x14ac:dyDescent="0.25">
      <c r="A3442" t="s">
        <v>6761</v>
      </c>
      <c r="B3442" t="s">
        <v>534</v>
      </c>
      <c r="C3442" t="s">
        <v>535</v>
      </c>
      <c r="D3442" t="s">
        <v>6762</v>
      </c>
      <c r="E3442" t="s">
        <v>1211</v>
      </c>
      <c r="F3442" t="s">
        <v>6764</v>
      </c>
      <c r="G3442" t="s">
        <v>1226</v>
      </c>
      <c r="H3442" t="s">
        <v>1214</v>
      </c>
      <c r="I3442" t="s">
        <v>14</v>
      </c>
      <c r="J3442" s="1">
        <v>42594.361446759256</v>
      </c>
    </row>
    <row r="3443" spans="1:10" x14ac:dyDescent="0.25">
      <c r="A3443" t="s">
        <v>6765</v>
      </c>
      <c r="B3443" t="s">
        <v>6766</v>
      </c>
      <c r="C3443" t="s">
        <v>266</v>
      </c>
      <c r="D3443" t="s">
        <v>6767</v>
      </c>
      <c r="E3443" t="s">
        <v>1211</v>
      </c>
      <c r="F3443" t="s">
        <v>14</v>
      </c>
      <c r="G3443" t="s">
        <v>1234</v>
      </c>
      <c r="H3443" t="s">
        <v>1233</v>
      </c>
      <c r="I3443" t="s">
        <v>14</v>
      </c>
      <c r="J3443" s="1">
        <v>42731.472696759258</v>
      </c>
    </row>
    <row r="3444" spans="1:10" x14ac:dyDescent="0.25">
      <c r="A3444" t="s">
        <v>6765</v>
      </c>
      <c r="B3444" t="s">
        <v>6766</v>
      </c>
      <c r="C3444" t="s">
        <v>266</v>
      </c>
      <c r="D3444" t="s">
        <v>6767</v>
      </c>
      <c r="E3444" t="s">
        <v>1211</v>
      </c>
      <c r="F3444" t="s">
        <v>14</v>
      </c>
      <c r="G3444" t="s">
        <v>1213</v>
      </c>
      <c r="H3444" t="s">
        <v>1233</v>
      </c>
      <c r="I3444" t="s">
        <v>14</v>
      </c>
      <c r="J3444" s="1">
        <v>42731.472696759258</v>
      </c>
    </row>
    <row r="3445" spans="1:10" x14ac:dyDescent="0.25">
      <c r="A3445" t="s">
        <v>6765</v>
      </c>
      <c r="B3445" t="s">
        <v>6766</v>
      </c>
      <c r="C3445" t="s">
        <v>266</v>
      </c>
      <c r="D3445" t="s">
        <v>6767</v>
      </c>
      <c r="E3445" t="s">
        <v>1211</v>
      </c>
      <c r="F3445" t="s">
        <v>14</v>
      </c>
      <c r="G3445" t="s">
        <v>1226</v>
      </c>
      <c r="H3445" t="s">
        <v>1233</v>
      </c>
      <c r="I3445" t="s">
        <v>14</v>
      </c>
      <c r="J3445" s="1">
        <v>42731.472696759258</v>
      </c>
    </row>
    <row r="3446" spans="1:10" x14ac:dyDescent="0.25">
      <c r="A3446" t="s">
        <v>6768</v>
      </c>
      <c r="B3446" t="s">
        <v>6769</v>
      </c>
      <c r="C3446" t="s">
        <v>1157</v>
      </c>
      <c r="D3446" t="s">
        <v>6770</v>
      </c>
      <c r="E3446" t="s">
        <v>1211</v>
      </c>
      <c r="F3446" t="s">
        <v>6771</v>
      </c>
      <c r="G3446" t="s">
        <v>1226</v>
      </c>
      <c r="H3446" t="s">
        <v>1233</v>
      </c>
      <c r="I3446" t="s">
        <v>14</v>
      </c>
      <c r="J3446" t="s">
        <v>14</v>
      </c>
    </row>
    <row r="3447" spans="1:10" x14ac:dyDescent="0.25">
      <c r="A3447" t="s">
        <v>6772</v>
      </c>
      <c r="B3447" t="s">
        <v>966</v>
      </c>
      <c r="C3447" t="s">
        <v>967</v>
      </c>
      <c r="D3447" t="s">
        <v>6773</v>
      </c>
      <c r="E3447" t="s">
        <v>1211</v>
      </c>
      <c r="F3447" t="s">
        <v>6774</v>
      </c>
      <c r="G3447" t="s">
        <v>1226</v>
      </c>
      <c r="H3447" t="s">
        <v>1214</v>
      </c>
      <c r="I3447" t="s">
        <v>14</v>
      </c>
      <c r="J3447" s="1">
        <v>42608.427673611113</v>
      </c>
    </row>
    <row r="3448" spans="1:10" x14ac:dyDescent="0.25">
      <c r="A3448" t="s">
        <v>6772</v>
      </c>
      <c r="B3448" t="s">
        <v>966</v>
      </c>
      <c r="C3448" t="s">
        <v>967</v>
      </c>
      <c r="D3448" t="s">
        <v>6773</v>
      </c>
      <c r="E3448" t="s">
        <v>1211</v>
      </c>
      <c r="F3448" t="s">
        <v>6774</v>
      </c>
      <c r="G3448" t="s">
        <v>1213</v>
      </c>
      <c r="H3448" t="s">
        <v>1214</v>
      </c>
      <c r="I3448" t="s">
        <v>14</v>
      </c>
      <c r="J3448" s="1">
        <v>42608.427673611113</v>
      </c>
    </row>
    <row r="3449" spans="1:10" x14ac:dyDescent="0.25">
      <c r="A3449" t="s">
        <v>6772</v>
      </c>
      <c r="B3449" t="s">
        <v>966</v>
      </c>
      <c r="C3449" t="s">
        <v>967</v>
      </c>
      <c r="D3449" t="s">
        <v>6773</v>
      </c>
      <c r="E3449" t="s">
        <v>1211</v>
      </c>
      <c r="F3449" t="s">
        <v>6774</v>
      </c>
      <c r="G3449" t="s">
        <v>1234</v>
      </c>
      <c r="H3449" t="s">
        <v>1214</v>
      </c>
      <c r="I3449" t="s">
        <v>14</v>
      </c>
      <c r="J3449" s="1">
        <v>42608.427673611113</v>
      </c>
    </row>
    <row r="3450" spans="1:10" x14ac:dyDescent="0.25">
      <c r="A3450" t="s">
        <v>6775</v>
      </c>
      <c r="B3450" t="s">
        <v>6776</v>
      </c>
      <c r="C3450" t="s">
        <v>6777</v>
      </c>
      <c r="D3450" t="s">
        <v>6778</v>
      </c>
      <c r="E3450" t="s">
        <v>1211</v>
      </c>
      <c r="F3450" t="s">
        <v>6779</v>
      </c>
      <c r="G3450" t="s">
        <v>1213</v>
      </c>
      <c r="H3450" t="s">
        <v>1214</v>
      </c>
      <c r="I3450" t="s">
        <v>14</v>
      </c>
      <c r="J3450" s="1">
        <v>42613.680324074077</v>
      </c>
    </row>
    <row r="3451" spans="1:10" x14ac:dyDescent="0.25">
      <c r="A3451" t="s">
        <v>6775</v>
      </c>
      <c r="B3451" t="s">
        <v>6776</v>
      </c>
      <c r="C3451" t="s">
        <v>6777</v>
      </c>
      <c r="D3451" t="s">
        <v>6778</v>
      </c>
      <c r="E3451" t="s">
        <v>1211</v>
      </c>
      <c r="F3451" t="s">
        <v>6779</v>
      </c>
      <c r="G3451" t="s">
        <v>1234</v>
      </c>
      <c r="H3451" t="s">
        <v>1214</v>
      </c>
      <c r="I3451" t="s">
        <v>14</v>
      </c>
      <c r="J3451" s="1">
        <v>42613.680324074077</v>
      </c>
    </row>
    <row r="3452" spans="1:10" x14ac:dyDescent="0.25">
      <c r="A3452" t="s">
        <v>6775</v>
      </c>
      <c r="B3452" t="s">
        <v>6776</v>
      </c>
      <c r="C3452" t="s">
        <v>6777</v>
      </c>
      <c r="D3452" t="s">
        <v>6778</v>
      </c>
      <c r="E3452" t="s">
        <v>1211</v>
      </c>
      <c r="F3452" t="s">
        <v>6779</v>
      </c>
      <c r="G3452" t="s">
        <v>1226</v>
      </c>
      <c r="H3452" t="s">
        <v>1214</v>
      </c>
      <c r="I3452" t="s">
        <v>14</v>
      </c>
      <c r="J3452" s="1">
        <v>42613.680324074077</v>
      </c>
    </row>
    <row r="3453" spans="1:10" x14ac:dyDescent="0.25">
      <c r="A3453" t="s">
        <v>6780</v>
      </c>
      <c r="B3453" t="s">
        <v>6781</v>
      </c>
      <c r="C3453" t="s">
        <v>6782</v>
      </c>
      <c r="D3453" t="s">
        <v>6783</v>
      </c>
      <c r="E3453" t="s">
        <v>1211</v>
      </c>
      <c r="F3453" t="s">
        <v>6784</v>
      </c>
      <c r="G3453" t="s">
        <v>1226</v>
      </c>
      <c r="H3453" t="s">
        <v>1214</v>
      </c>
      <c r="I3453" s="1">
        <v>42564.369363425925</v>
      </c>
      <c r="J3453" s="1">
        <v>42564.369363425925</v>
      </c>
    </row>
    <row r="3454" spans="1:10" x14ac:dyDescent="0.25">
      <c r="A3454" t="s">
        <v>6780</v>
      </c>
      <c r="B3454" t="s">
        <v>6781</v>
      </c>
      <c r="C3454" t="s">
        <v>6782</v>
      </c>
      <c r="D3454" t="s">
        <v>6783</v>
      </c>
      <c r="E3454" t="s">
        <v>1211</v>
      </c>
      <c r="F3454" t="s">
        <v>6784</v>
      </c>
      <c r="G3454" t="s">
        <v>1213</v>
      </c>
      <c r="H3454" t="s">
        <v>1214</v>
      </c>
      <c r="I3454" s="1">
        <v>42564.369363425925</v>
      </c>
      <c r="J3454" s="1">
        <v>42564.369363425925</v>
      </c>
    </row>
    <row r="3455" spans="1:10" x14ac:dyDescent="0.25">
      <c r="A3455" t="s">
        <v>6780</v>
      </c>
      <c r="B3455" t="s">
        <v>6781</v>
      </c>
      <c r="C3455" t="s">
        <v>6782</v>
      </c>
      <c r="D3455" t="s">
        <v>6783</v>
      </c>
      <c r="E3455" t="s">
        <v>1211</v>
      </c>
      <c r="F3455" t="s">
        <v>6784</v>
      </c>
      <c r="G3455" t="s">
        <v>1234</v>
      </c>
      <c r="H3455" t="s">
        <v>1214</v>
      </c>
      <c r="I3455" s="1">
        <v>42564.369363425925</v>
      </c>
      <c r="J3455" s="1">
        <v>42564.369363425925</v>
      </c>
    </row>
    <row r="3456" spans="1:10" x14ac:dyDescent="0.25">
      <c r="A3456" t="s">
        <v>6785</v>
      </c>
      <c r="B3456" t="s">
        <v>6786</v>
      </c>
      <c r="C3456" t="s">
        <v>1197</v>
      </c>
      <c r="D3456" t="s">
        <v>6787</v>
      </c>
      <c r="E3456" t="s">
        <v>1211</v>
      </c>
      <c r="F3456" t="s">
        <v>6788</v>
      </c>
      <c r="G3456" t="s">
        <v>1226</v>
      </c>
      <c r="H3456" t="s">
        <v>1233</v>
      </c>
      <c r="I3456" t="s">
        <v>14</v>
      </c>
      <c r="J3456" t="s">
        <v>14</v>
      </c>
    </row>
    <row r="3457" spans="1:10" x14ac:dyDescent="0.25">
      <c r="A3457" t="s">
        <v>6785</v>
      </c>
      <c r="B3457" t="s">
        <v>6786</v>
      </c>
      <c r="C3457" t="s">
        <v>1197</v>
      </c>
      <c r="D3457" t="s">
        <v>6787</v>
      </c>
      <c r="E3457" t="s">
        <v>1211</v>
      </c>
      <c r="F3457" t="s">
        <v>6788</v>
      </c>
      <c r="G3457" t="s">
        <v>1234</v>
      </c>
      <c r="H3457" t="s">
        <v>1233</v>
      </c>
      <c r="I3457" t="s">
        <v>14</v>
      </c>
      <c r="J3457" t="s">
        <v>14</v>
      </c>
    </row>
    <row r="3458" spans="1:10" x14ac:dyDescent="0.25">
      <c r="A3458" t="s">
        <v>6785</v>
      </c>
      <c r="B3458" t="s">
        <v>6786</v>
      </c>
      <c r="C3458" t="s">
        <v>1197</v>
      </c>
      <c r="D3458" t="s">
        <v>6787</v>
      </c>
      <c r="E3458" t="s">
        <v>1211</v>
      </c>
      <c r="F3458" t="s">
        <v>6788</v>
      </c>
      <c r="G3458" t="s">
        <v>1213</v>
      </c>
      <c r="H3458" t="s">
        <v>1233</v>
      </c>
      <c r="I3458" t="s">
        <v>14</v>
      </c>
      <c r="J3458" t="s">
        <v>14</v>
      </c>
    </row>
    <row r="3459" spans="1:10" x14ac:dyDescent="0.25">
      <c r="A3459" t="s">
        <v>6789</v>
      </c>
      <c r="B3459" t="s">
        <v>666</v>
      </c>
      <c r="C3459" t="s">
        <v>667</v>
      </c>
      <c r="D3459" t="s">
        <v>6790</v>
      </c>
      <c r="E3459" t="s">
        <v>1211</v>
      </c>
      <c r="F3459" t="s">
        <v>6791</v>
      </c>
      <c r="G3459" t="s">
        <v>1234</v>
      </c>
      <c r="H3459" t="s">
        <v>1233</v>
      </c>
      <c r="I3459" t="s">
        <v>14</v>
      </c>
      <c r="J3459" t="s">
        <v>14</v>
      </c>
    </row>
    <row r="3460" spans="1:10" x14ac:dyDescent="0.25">
      <c r="A3460" t="s">
        <v>6789</v>
      </c>
      <c r="B3460" t="s">
        <v>666</v>
      </c>
      <c r="C3460" t="s">
        <v>667</v>
      </c>
      <c r="D3460" t="s">
        <v>6790</v>
      </c>
      <c r="E3460" t="s">
        <v>1211</v>
      </c>
      <c r="F3460" t="s">
        <v>6791</v>
      </c>
      <c r="G3460" t="s">
        <v>1226</v>
      </c>
      <c r="H3460" t="s">
        <v>1233</v>
      </c>
      <c r="I3460" t="s">
        <v>14</v>
      </c>
      <c r="J3460" t="s">
        <v>14</v>
      </c>
    </row>
    <row r="3461" spans="1:10" x14ac:dyDescent="0.25">
      <c r="A3461" t="s">
        <v>6792</v>
      </c>
      <c r="B3461" t="s">
        <v>902</v>
      </c>
      <c r="C3461" t="s">
        <v>903</v>
      </c>
      <c r="D3461" t="s">
        <v>6793</v>
      </c>
      <c r="E3461" t="s">
        <v>1211</v>
      </c>
      <c r="F3461" t="s">
        <v>6794</v>
      </c>
      <c r="G3461" t="s">
        <v>1213</v>
      </c>
      <c r="H3461" t="s">
        <v>1214</v>
      </c>
      <c r="I3461" t="s">
        <v>14</v>
      </c>
      <c r="J3461" s="1">
        <v>42608.449004629627</v>
      </c>
    </row>
    <row r="3462" spans="1:10" x14ac:dyDescent="0.25">
      <c r="A3462" t="s">
        <v>6792</v>
      </c>
      <c r="B3462" t="s">
        <v>902</v>
      </c>
      <c r="C3462" t="s">
        <v>903</v>
      </c>
      <c r="D3462" t="s">
        <v>6793</v>
      </c>
      <c r="E3462" t="s">
        <v>1211</v>
      </c>
      <c r="F3462" t="s">
        <v>6795</v>
      </c>
      <c r="G3462" t="s">
        <v>1213</v>
      </c>
      <c r="H3462" t="s">
        <v>1214</v>
      </c>
      <c r="I3462" t="s">
        <v>14</v>
      </c>
      <c r="J3462" s="1">
        <v>42608.449004629627</v>
      </c>
    </row>
    <row r="3463" spans="1:10" x14ac:dyDescent="0.25">
      <c r="A3463" t="s">
        <v>6796</v>
      </c>
      <c r="B3463" t="s">
        <v>1011</v>
      </c>
      <c r="C3463" t="s">
        <v>6797</v>
      </c>
      <c r="D3463" t="s">
        <v>1210</v>
      </c>
      <c r="E3463" t="s">
        <v>1211</v>
      </c>
      <c r="F3463" t="s">
        <v>6798</v>
      </c>
      <c r="G3463" t="s">
        <v>1213</v>
      </c>
      <c r="H3463" t="s">
        <v>1214</v>
      </c>
      <c r="I3463" t="s">
        <v>14</v>
      </c>
      <c r="J3463" s="1">
        <v>42580.469976851855</v>
      </c>
    </row>
    <row r="3464" spans="1:10" x14ac:dyDescent="0.25">
      <c r="A3464" t="s">
        <v>6799</v>
      </c>
      <c r="B3464" t="s">
        <v>6800</v>
      </c>
      <c r="C3464" t="s">
        <v>6801</v>
      </c>
      <c r="D3464" t="s">
        <v>6802</v>
      </c>
      <c r="E3464" t="s">
        <v>1211</v>
      </c>
      <c r="F3464" t="s">
        <v>6803</v>
      </c>
      <c r="G3464" t="s">
        <v>1226</v>
      </c>
      <c r="H3464" t="s">
        <v>1233</v>
      </c>
      <c r="I3464" t="s">
        <v>14</v>
      </c>
      <c r="J3464" t="s">
        <v>14</v>
      </c>
    </row>
    <row r="3465" spans="1:10" x14ac:dyDescent="0.25">
      <c r="A3465" t="s">
        <v>6799</v>
      </c>
      <c r="B3465" t="s">
        <v>6800</v>
      </c>
      <c r="C3465" t="s">
        <v>6801</v>
      </c>
      <c r="D3465" t="s">
        <v>6802</v>
      </c>
      <c r="E3465" t="s">
        <v>1211</v>
      </c>
      <c r="F3465" t="s">
        <v>6803</v>
      </c>
      <c r="G3465" t="s">
        <v>1234</v>
      </c>
      <c r="H3465" t="s">
        <v>1233</v>
      </c>
      <c r="I3465" t="s">
        <v>14</v>
      </c>
      <c r="J3465" t="s">
        <v>14</v>
      </c>
    </row>
    <row r="3466" spans="1:10" x14ac:dyDescent="0.25">
      <c r="A3466" t="s">
        <v>6804</v>
      </c>
      <c r="B3466" t="s">
        <v>6805</v>
      </c>
      <c r="C3466" t="s">
        <v>6806</v>
      </c>
      <c r="D3466" t="s">
        <v>6807</v>
      </c>
      <c r="E3466" t="s">
        <v>1211</v>
      </c>
      <c r="F3466" t="s">
        <v>6808</v>
      </c>
      <c r="G3466" t="s">
        <v>1213</v>
      </c>
      <c r="H3466" t="s">
        <v>1214</v>
      </c>
      <c r="I3466" t="s">
        <v>14</v>
      </c>
      <c r="J3466" s="1">
        <v>42604.526192129626</v>
      </c>
    </row>
    <row r="3467" spans="1:10" x14ac:dyDescent="0.25">
      <c r="A3467" t="s">
        <v>6804</v>
      </c>
      <c r="B3467" t="s">
        <v>6805</v>
      </c>
      <c r="C3467" t="s">
        <v>6806</v>
      </c>
      <c r="D3467" t="s">
        <v>6807</v>
      </c>
      <c r="E3467" t="s">
        <v>1211</v>
      </c>
      <c r="F3467" t="s">
        <v>6808</v>
      </c>
      <c r="G3467" t="s">
        <v>1226</v>
      </c>
      <c r="H3467" t="s">
        <v>1214</v>
      </c>
      <c r="I3467" t="s">
        <v>14</v>
      </c>
      <c r="J3467" s="1">
        <v>42604.526192129626</v>
      </c>
    </row>
    <row r="3468" spans="1:10" x14ac:dyDescent="0.25">
      <c r="A3468" t="s">
        <v>6804</v>
      </c>
      <c r="B3468" t="s">
        <v>6805</v>
      </c>
      <c r="C3468" t="s">
        <v>6806</v>
      </c>
      <c r="D3468" t="s">
        <v>6807</v>
      </c>
      <c r="E3468" t="s">
        <v>1211</v>
      </c>
      <c r="F3468" t="s">
        <v>6808</v>
      </c>
      <c r="G3468" t="s">
        <v>1234</v>
      </c>
      <c r="H3468" t="s">
        <v>1214</v>
      </c>
      <c r="I3468" t="s">
        <v>14</v>
      </c>
      <c r="J3468" s="1">
        <v>42604.526192129626</v>
      </c>
    </row>
    <row r="3469" spans="1:10" x14ac:dyDescent="0.25">
      <c r="A3469" t="s">
        <v>6809</v>
      </c>
      <c r="B3469" t="s">
        <v>6810</v>
      </c>
      <c r="C3469" t="s">
        <v>6811</v>
      </c>
      <c r="D3469" t="s">
        <v>6812</v>
      </c>
      <c r="E3469" t="s">
        <v>1211</v>
      </c>
      <c r="F3469" t="s">
        <v>6813</v>
      </c>
      <c r="G3469" t="s">
        <v>1226</v>
      </c>
      <c r="H3469" t="s">
        <v>1214</v>
      </c>
      <c r="I3469" t="s">
        <v>14</v>
      </c>
      <c r="J3469" s="1">
        <v>42726.376087962963</v>
      </c>
    </row>
    <row r="3470" spans="1:10" x14ac:dyDescent="0.25">
      <c r="A3470" t="s">
        <v>6809</v>
      </c>
      <c r="B3470" t="s">
        <v>6810</v>
      </c>
      <c r="C3470" t="s">
        <v>6811</v>
      </c>
      <c r="D3470" t="s">
        <v>6812</v>
      </c>
      <c r="E3470" t="s">
        <v>1211</v>
      </c>
      <c r="F3470" t="s">
        <v>6814</v>
      </c>
      <c r="G3470" t="s">
        <v>1226</v>
      </c>
      <c r="H3470" t="s">
        <v>1214</v>
      </c>
      <c r="I3470" t="s">
        <v>14</v>
      </c>
      <c r="J3470" s="1">
        <v>42726.376087962963</v>
      </c>
    </row>
    <row r="3471" spans="1:10" x14ac:dyDescent="0.25">
      <c r="A3471" t="s">
        <v>6815</v>
      </c>
      <c r="B3471" t="s">
        <v>6816</v>
      </c>
      <c r="C3471" t="s">
        <v>6817</v>
      </c>
      <c r="D3471" t="s">
        <v>6818</v>
      </c>
      <c r="E3471" t="s">
        <v>1211</v>
      </c>
      <c r="F3471" t="s">
        <v>6819</v>
      </c>
      <c r="G3471" t="s">
        <v>1213</v>
      </c>
      <c r="H3471" t="s">
        <v>1214</v>
      </c>
      <c r="I3471" t="s">
        <v>14</v>
      </c>
      <c r="J3471" s="1">
        <v>42584.42396990741</v>
      </c>
    </row>
    <row r="3472" spans="1:10" x14ac:dyDescent="0.25">
      <c r="A3472" t="s">
        <v>6815</v>
      </c>
      <c r="B3472" t="s">
        <v>6816</v>
      </c>
      <c r="C3472" t="s">
        <v>6817</v>
      </c>
      <c r="D3472" t="s">
        <v>6818</v>
      </c>
      <c r="E3472" t="s">
        <v>1211</v>
      </c>
      <c r="F3472" t="s">
        <v>6819</v>
      </c>
      <c r="G3472" t="s">
        <v>1226</v>
      </c>
      <c r="H3472" t="s">
        <v>1214</v>
      </c>
      <c r="I3472" t="s">
        <v>14</v>
      </c>
      <c r="J3472" s="1">
        <v>42584.42396990741</v>
      </c>
    </row>
    <row r="3473" spans="1:10" x14ac:dyDescent="0.25">
      <c r="A3473" t="s">
        <v>6815</v>
      </c>
      <c r="B3473" t="s">
        <v>6816</v>
      </c>
      <c r="C3473" t="s">
        <v>6817</v>
      </c>
      <c r="D3473" t="s">
        <v>6818</v>
      </c>
      <c r="E3473" t="s">
        <v>1211</v>
      </c>
      <c r="F3473" t="s">
        <v>6819</v>
      </c>
      <c r="G3473" t="s">
        <v>1234</v>
      </c>
      <c r="H3473" t="s">
        <v>1214</v>
      </c>
      <c r="I3473" t="s">
        <v>14</v>
      </c>
      <c r="J3473" s="1">
        <v>42584.42396990741</v>
      </c>
    </row>
    <row r="3474" spans="1:10" x14ac:dyDescent="0.25">
      <c r="A3474" t="s">
        <v>6820</v>
      </c>
      <c r="B3474" t="s">
        <v>6821</v>
      </c>
      <c r="C3474" t="s">
        <v>6822</v>
      </c>
      <c r="D3474" t="s">
        <v>6823</v>
      </c>
      <c r="E3474" t="s">
        <v>1211</v>
      </c>
      <c r="F3474" t="s">
        <v>5837</v>
      </c>
      <c r="G3474" t="s">
        <v>1226</v>
      </c>
      <c r="H3474" t="s">
        <v>1233</v>
      </c>
      <c r="I3474" t="s">
        <v>14</v>
      </c>
      <c r="J3474" t="s">
        <v>14</v>
      </c>
    </row>
    <row r="3475" spans="1:10" x14ac:dyDescent="0.25">
      <c r="A3475" t="s">
        <v>6824</v>
      </c>
      <c r="B3475" t="s">
        <v>6825</v>
      </c>
      <c r="C3475" t="s">
        <v>3610</v>
      </c>
      <c r="D3475" t="s">
        <v>6826</v>
      </c>
      <c r="E3475" t="s">
        <v>1211</v>
      </c>
      <c r="F3475" t="s">
        <v>6827</v>
      </c>
      <c r="G3475" t="s">
        <v>1213</v>
      </c>
      <c r="H3475" t="s">
        <v>1214</v>
      </c>
      <c r="I3475" t="s">
        <v>14</v>
      </c>
      <c r="J3475" s="1">
        <v>42621.347395833334</v>
      </c>
    </row>
    <row r="3476" spans="1:10" x14ac:dyDescent="0.25">
      <c r="A3476" t="s">
        <v>6824</v>
      </c>
      <c r="B3476" t="s">
        <v>6825</v>
      </c>
      <c r="C3476" t="s">
        <v>3610</v>
      </c>
      <c r="D3476" t="s">
        <v>6826</v>
      </c>
      <c r="E3476" t="s">
        <v>1211</v>
      </c>
      <c r="F3476" t="s">
        <v>6827</v>
      </c>
      <c r="G3476" t="s">
        <v>1226</v>
      </c>
      <c r="H3476" t="s">
        <v>1214</v>
      </c>
      <c r="I3476" t="s">
        <v>14</v>
      </c>
      <c r="J3476" s="1">
        <v>42621.347395833334</v>
      </c>
    </row>
    <row r="3477" spans="1:10" x14ac:dyDescent="0.25">
      <c r="A3477" t="s">
        <v>6824</v>
      </c>
      <c r="B3477" t="s">
        <v>6825</v>
      </c>
      <c r="C3477" t="s">
        <v>3610</v>
      </c>
      <c r="D3477" t="s">
        <v>6826</v>
      </c>
      <c r="E3477" t="s">
        <v>1211</v>
      </c>
      <c r="F3477" t="s">
        <v>6827</v>
      </c>
      <c r="G3477" t="s">
        <v>1234</v>
      </c>
      <c r="H3477" t="s">
        <v>1214</v>
      </c>
      <c r="I3477" t="s">
        <v>14</v>
      </c>
      <c r="J3477" s="1">
        <v>42621.347395833334</v>
      </c>
    </row>
    <row r="3478" spans="1:10" x14ac:dyDescent="0.25">
      <c r="A3478" t="s">
        <v>6828</v>
      </c>
      <c r="B3478" t="s">
        <v>6829</v>
      </c>
      <c r="C3478" t="s">
        <v>276</v>
      </c>
      <c r="D3478" t="s">
        <v>6830</v>
      </c>
      <c r="E3478" t="s">
        <v>1211</v>
      </c>
      <c r="F3478" t="s">
        <v>6831</v>
      </c>
      <c r="G3478" t="s">
        <v>1226</v>
      </c>
      <c r="H3478" t="s">
        <v>1214</v>
      </c>
      <c r="I3478" t="s">
        <v>14</v>
      </c>
      <c r="J3478" s="1">
        <v>42591.427071759259</v>
      </c>
    </row>
    <row r="3479" spans="1:10" x14ac:dyDescent="0.25">
      <c r="A3479" t="s">
        <v>6828</v>
      </c>
      <c r="B3479" t="s">
        <v>6829</v>
      </c>
      <c r="C3479" t="s">
        <v>276</v>
      </c>
      <c r="D3479" t="s">
        <v>6830</v>
      </c>
      <c r="E3479" t="s">
        <v>1211</v>
      </c>
      <c r="F3479" t="s">
        <v>6831</v>
      </c>
      <c r="G3479" t="s">
        <v>1234</v>
      </c>
      <c r="H3479" t="s">
        <v>1214</v>
      </c>
      <c r="I3479" t="s">
        <v>14</v>
      </c>
      <c r="J3479" s="1">
        <v>42591.427071759259</v>
      </c>
    </row>
    <row r="3480" spans="1:10" x14ac:dyDescent="0.25">
      <c r="A3480" t="s">
        <v>6828</v>
      </c>
      <c r="B3480" t="s">
        <v>6829</v>
      </c>
      <c r="C3480" t="s">
        <v>276</v>
      </c>
      <c r="D3480" t="s">
        <v>6830</v>
      </c>
      <c r="E3480" t="s">
        <v>1211</v>
      </c>
      <c r="F3480" t="s">
        <v>6832</v>
      </c>
      <c r="G3480" t="s">
        <v>1213</v>
      </c>
      <c r="H3480" t="s">
        <v>1214</v>
      </c>
      <c r="I3480" t="s">
        <v>14</v>
      </c>
      <c r="J3480" s="1">
        <v>42591.427071759259</v>
      </c>
    </row>
    <row r="3481" spans="1:10" x14ac:dyDescent="0.25">
      <c r="A3481" t="s">
        <v>6828</v>
      </c>
      <c r="B3481" t="s">
        <v>6829</v>
      </c>
      <c r="C3481" t="s">
        <v>276</v>
      </c>
      <c r="D3481" t="s">
        <v>6830</v>
      </c>
      <c r="E3481" t="s">
        <v>1211</v>
      </c>
      <c r="F3481" t="s">
        <v>6832</v>
      </c>
      <c r="G3481" t="s">
        <v>1226</v>
      </c>
      <c r="H3481" t="s">
        <v>1214</v>
      </c>
      <c r="I3481" t="s">
        <v>14</v>
      </c>
      <c r="J3481" s="1">
        <v>42591.427071759259</v>
      </c>
    </row>
    <row r="3482" spans="1:10" x14ac:dyDescent="0.25">
      <c r="A3482" t="s">
        <v>6828</v>
      </c>
      <c r="B3482" t="s">
        <v>6829</v>
      </c>
      <c r="C3482" t="s">
        <v>276</v>
      </c>
      <c r="D3482" t="s">
        <v>6830</v>
      </c>
      <c r="E3482" t="s">
        <v>1211</v>
      </c>
      <c r="F3482" t="s">
        <v>6832</v>
      </c>
      <c r="G3482" t="s">
        <v>1234</v>
      </c>
      <c r="H3482" t="s">
        <v>1214</v>
      </c>
      <c r="I3482" t="s">
        <v>14</v>
      </c>
      <c r="J3482" s="1">
        <v>42591.427071759259</v>
      </c>
    </row>
    <row r="3483" spans="1:10" x14ac:dyDescent="0.25">
      <c r="A3483" t="s">
        <v>6828</v>
      </c>
      <c r="B3483" t="s">
        <v>6829</v>
      </c>
      <c r="C3483" t="s">
        <v>276</v>
      </c>
      <c r="D3483" t="s">
        <v>6830</v>
      </c>
      <c r="E3483" t="s">
        <v>1211</v>
      </c>
      <c r="F3483" t="s">
        <v>6831</v>
      </c>
      <c r="G3483" t="s">
        <v>1213</v>
      </c>
      <c r="H3483" t="s">
        <v>1214</v>
      </c>
      <c r="I3483" t="s">
        <v>14</v>
      </c>
      <c r="J3483" s="1">
        <v>42591.427071759259</v>
      </c>
    </row>
    <row r="3484" spans="1:10" x14ac:dyDescent="0.25">
      <c r="A3484" t="s">
        <v>6833</v>
      </c>
      <c r="B3484" t="s">
        <v>6834</v>
      </c>
      <c r="C3484" t="s">
        <v>222</v>
      </c>
      <c r="D3484" t="s">
        <v>6835</v>
      </c>
      <c r="E3484" t="s">
        <v>1211</v>
      </c>
      <c r="F3484" t="s">
        <v>6836</v>
      </c>
      <c r="G3484" t="s">
        <v>1226</v>
      </c>
      <c r="H3484" t="s">
        <v>1233</v>
      </c>
      <c r="I3484" t="s">
        <v>14</v>
      </c>
      <c r="J3484" t="s">
        <v>14</v>
      </c>
    </row>
    <row r="3485" spans="1:10" x14ac:dyDescent="0.25">
      <c r="A3485" t="s">
        <v>6837</v>
      </c>
      <c r="B3485" t="s">
        <v>6838</v>
      </c>
      <c r="C3485" t="s">
        <v>6839</v>
      </c>
      <c r="D3485" t="s">
        <v>6840</v>
      </c>
      <c r="E3485" t="s">
        <v>1211</v>
      </c>
      <c r="F3485" t="s">
        <v>6841</v>
      </c>
      <c r="G3485" t="s">
        <v>1226</v>
      </c>
      <c r="H3485" t="s">
        <v>1214</v>
      </c>
      <c r="I3485" t="s">
        <v>14</v>
      </c>
      <c r="J3485" s="1">
        <v>42612.698888888888</v>
      </c>
    </row>
    <row r="3486" spans="1:10" x14ac:dyDescent="0.25">
      <c r="A3486" t="s">
        <v>6837</v>
      </c>
      <c r="B3486" t="s">
        <v>6838</v>
      </c>
      <c r="C3486" t="s">
        <v>6839</v>
      </c>
      <c r="D3486" t="s">
        <v>6840</v>
      </c>
      <c r="E3486" t="s">
        <v>1211</v>
      </c>
      <c r="F3486" t="s">
        <v>6841</v>
      </c>
      <c r="G3486" t="s">
        <v>1234</v>
      </c>
      <c r="H3486" t="s">
        <v>1214</v>
      </c>
      <c r="I3486" t="s">
        <v>14</v>
      </c>
      <c r="J3486" s="1">
        <v>42612.698888888888</v>
      </c>
    </row>
    <row r="3487" spans="1:10" x14ac:dyDescent="0.25">
      <c r="A3487" t="s">
        <v>6842</v>
      </c>
      <c r="B3487" t="s">
        <v>6843</v>
      </c>
      <c r="C3487" t="s">
        <v>63</v>
      </c>
      <c r="D3487" t="s">
        <v>6844</v>
      </c>
      <c r="E3487" t="s">
        <v>1211</v>
      </c>
      <c r="F3487" t="s">
        <v>6845</v>
      </c>
      <c r="G3487" t="s">
        <v>1226</v>
      </c>
      <c r="H3487" t="s">
        <v>1233</v>
      </c>
      <c r="I3487" t="s">
        <v>14</v>
      </c>
      <c r="J3487" t="s">
        <v>14</v>
      </c>
    </row>
    <row r="3488" spans="1:10" x14ac:dyDescent="0.25">
      <c r="A3488" t="s">
        <v>6842</v>
      </c>
      <c r="B3488" t="s">
        <v>6843</v>
      </c>
      <c r="C3488" t="s">
        <v>63</v>
      </c>
      <c r="D3488" t="s">
        <v>6844</v>
      </c>
      <c r="E3488" t="s">
        <v>1211</v>
      </c>
      <c r="F3488" t="s">
        <v>6845</v>
      </c>
      <c r="G3488" t="s">
        <v>1213</v>
      </c>
      <c r="H3488" t="s">
        <v>1233</v>
      </c>
      <c r="I3488" t="s">
        <v>14</v>
      </c>
      <c r="J3488" t="s">
        <v>14</v>
      </c>
    </row>
    <row r="3489" spans="1:10" x14ac:dyDescent="0.25">
      <c r="A3489" t="s">
        <v>6846</v>
      </c>
      <c r="B3489" t="s">
        <v>811</v>
      </c>
      <c r="C3489" t="s">
        <v>812</v>
      </c>
      <c r="D3489" t="s">
        <v>6847</v>
      </c>
      <c r="E3489" t="s">
        <v>1211</v>
      </c>
      <c r="F3489" t="s">
        <v>6848</v>
      </c>
      <c r="G3489" t="s">
        <v>1226</v>
      </c>
      <c r="H3489" t="s">
        <v>1214</v>
      </c>
      <c r="I3489" t="s">
        <v>14</v>
      </c>
      <c r="J3489" s="1">
        <v>42674.670740740738</v>
      </c>
    </row>
    <row r="3490" spans="1:10" x14ac:dyDescent="0.25">
      <c r="A3490" t="s">
        <v>6849</v>
      </c>
      <c r="B3490" t="s">
        <v>6850</v>
      </c>
      <c r="C3490" t="s">
        <v>479</v>
      </c>
      <c r="D3490" t="s">
        <v>6851</v>
      </c>
      <c r="E3490" t="s">
        <v>1211</v>
      </c>
      <c r="F3490" t="s">
        <v>6852</v>
      </c>
      <c r="G3490" t="s">
        <v>1226</v>
      </c>
      <c r="H3490" t="s">
        <v>1233</v>
      </c>
      <c r="I3490" t="s">
        <v>14</v>
      </c>
      <c r="J3490" t="s">
        <v>14</v>
      </c>
    </row>
    <row r="3491" spans="1:10" x14ac:dyDescent="0.25">
      <c r="A3491" t="s">
        <v>6853</v>
      </c>
      <c r="B3491" t="s">
        <v>6854</v>
      </c>
      <c r="C3491" t="s">
        <v>6855</v>
      </c>
      <c r="D3491" t="s">
        <v>6856</v>
      </c>
      <c r="E3491" t="s">
        <v>1211</v>
      </c>
      <c r="F3491" t="s">
        <v>6857</v>
      </c>
      <c r="G3491" t="s">
        <v>1226</v>
      </c>
      <c r="H3491" t="s">
        <v>1214</v>
      </c>
      <c r="I3491" t="s">
        <v>14</v>
      </c>
      <c r="J3491" s="1">
        <v>42562.470370370371</v>
      </c>
    </row>
    <row r="3492" spans="1:10" x14ac:dyDescent="0.25">
      <c r="A3492" t="s">
        <v>6853</v>
      </c>
      <c r="B3492" t="s">
        <v>6854</v>
      </c>
      <c r="C3492" t="s">
        <v>6855</v>
      </c>
      <c r="D3492" t="s">
        <v>6856</v>
      </c>
      <c r="E3492" t="s">
        <v>1211</v>
      </c>
      <c r="F3492" t="s">
        <v>6857</v>
      </c>
      <c r="G3492" t="s">
        <v>1213</v>
      </c>
      <c r="H3492" t="s">
        <v>1214</v>
      </c>
      <c r="I3492" t="s">
        <v>14</v>
      </c>
      <c r="J3492" s="1">
        <v>42562.470370370371</v>
      </c>
    </row>
    <row r="3493" spans="1:10" x14ac:dyDescent="0.25">
      <c r="A3493" t="s">
        <v>6853</v>
      </c>
      <c r="B3493" t="s">
        <v>6854</v>
      </c>
      <c r="C3493" t="s">
        <v>6855</v>
      </c>
      <c r="D3493" t="s">
        <v>6856</v>
      </c>
      <c r="E3493" t="s">
        <v>1211</v>
      </c>
      <c r="F3493" t="s">
        <v>6857</v>
      </c>
      <c r="G3493" t="s">
        <v>1234</v>
      </c>
      <c r="H3493" t="s">
        <v>1214</v>
      </c>
      <c r="I3493" t="s">
        <v>14</v>
      </c>
      <c r="J3493" s="1">
        <v>42562.470370370371</v>
      </c>
    </row>
    <row r="3494" spans="1:10" x14ac:dyDescent="0.25">
      <c r="A3494" t="s">
        <v>6858</v>
      </c>
      <c r="B3494" t="s">
        <v>6859</v>
      </c>
      <c r="C3494" t="s">
        <v>604</v>
      </c>
      <c r="D3494" t="s">
        <v>6860</v>
      </c>
      <c r="E3494" t="s">
        <v>1211</v>
      </c>
      <c r="F3494" t="s">
        <v>6861</v>
      </c>
      <c r="G3494" t="s">
        <v>1213</v>
      </c>
      <c r="H3494" t="s">
        <v>1214</v>
      </c>
      <c r="I3494" t="s">
        <v>14</v>
      </c>
      <c r="J3494" s="1">
        <v>42611.63925925926</v>
      </c>
    </row>
    <row r="3495" spans="1:10" x14ac:dyDescent="0.25">
      <c r="A3495" t="s">
        <v>6858</v>
      </c>
      <c r="B3495" t="s">
        <v>6859</v>
      </c>
      <c r="C3495" t="s">
        <v>604</v>
      </c>
      <c r="D3495" t="s">
        <v>6860</v>
      </c>
      <c r="E3495" t="s">
        <v>1211</v>
      </c>
      <c r="F3495" t="s">
        <v>6861</v>
      </c>
      <c r="G3495" t="s">
        <v>1234</v>
      </c>
      <c r="H3495" t="s">
        <v>1214</v>
      </c>
      <c r="I3495" t="s">
        <v>14</v>
      </c>
      <c r="J3495" s="1">
        <v>42611.63925925926</v>
      </c>
    </row>
    <row r="3496" spans="1:10" x14ac:dyDescent="0.25">
      <c r="A3496" t="s">
        <v>6858</v>
      </c>
      <c r="B3496" t="s">
        <v>6859</v>
      </c>
      <c r="C3496" t="s">
        <v>604</v>
      </c>
      <c r="D3496" t="s">
        <v>6860</v>
      </c>
      <c r="E3496" t="s">
        <v>1211</v>
      </c>
      <c r="F3496" t="s">
        <v>6861</v>
      </c>
      <c r="G3496" t="s">
        <v>1226</v>
      </c>
      <c r="H3496" t="s">
        <v>1214</v>
      </c>
      <c r="I3496" t="s">
        <v>14</v>
      </c>
      <c r="J3496" s="1">
        <v>42611.63925925926</v>
      </c>
    </row>
    <row r="3497" spans="1:10" x14ac:dyDescent="0.25">
      <c r="A3497" t="s">
        <v>6862</v>
      </c>
      <c r="B3497" t="s">
        <v>6863</v>
      </c>
      <c r="C3497" t="s">
        <v>6864</v>
      </c>
      <c r="D3497" t="s">
        <v>6865</v>
      </c>
      <c r="E3497" t="s">
        <v>1211</v>
      </c>
      <c r="F3497" t="s">
        <v>6866</v>
      </c>
      <c r="G3497" t="s">
        <v>1226</v>
      </c>
      <c r="H3497" t="s">
        <v>1214</v>
      </c>
      <c r="I3497" s="1">
        <v>42601.711747685185</v>
      </c>
      <c r="J3497" s="1">
        <v>42604.678229166668</v>
      </c>
    </row>
    <row r="3498" spans="1:10" x14ac:dyDescent="0.25">
      <c r="A3498" t="s">
        <v>6862</v>
      </c>
      <c r="B3498" t="s">
        <v>6863</v>
      </c>
      <c r="C3498" t="s">
        <v>6864</v>
      </c>
      <c r="D3498" t="s">
        <v>6865</v>
      </c>
      <c r="E3498" t="s">
        <v>1211</v>
      </c>
      <c r="F3498" t="s">
        <v>6866</v>
      </c>
      <c r="G3498" t="s">
        <v>1234</v>
      </c>
      <c r="H3498" t="s">
        <v>1214</v>
      </c>
      <c r="I3498" s="1">
        <v>42601.711747685185</v>
      </c>
      <c r="J3498" s="1">
        <v>42604.678229166668</v>
      </c>
    </row>
    <row r="3499" spans="1:10" x14ac:dyDescent="0.25">
      <c r="A3499" t="s">
        <v>6862</v>
      </c>
      <c r="B3499" t="s">
        <v>6863</v>
      </c>
      <c r="C3499" t="s">
        <v>6864</v>
      </c>
      <c r="D3499" t="s">
        <v>6865</v>
      </c>
      <c r="E3499" t="s">
        <v>1211</v>
      </c>
      <c r="F3499" t="s">
        <v>6866</v>
      </c>
      <c r="G3499" t="s">
        <v>1213</v>
      </c>
      <c r="H3499" t="s">
        <v>1214</v>
      </c>
      <c r="I3499" s="1">
        <v>42601.711747685185</v>
      </c>
      <c r="J3499" s="1">
        <v>42604.678229166668</v>
      </c>
    </row>
    <row r="3500" spans="1:10" x14ac:dyDescent="0.25">
      <c r="A3500" t="s">
        <v>6867</v>
      </c>
      <c r="B3500" t="s">
        <v>6868</v>
      </c>
      <c r="C3500" t="s">
        <v>6869</v>
      </c>
      <c r="D3500" t="s">
        <v>6870</v>
      </c>
      <c r="E3500" t="s">
        <v>1211</v>
      </c>
      <c r="F3500" t="s">
        <v>6871</v>
      </c>
      <c r="G3500" t="s">
        <v>1213</v>
      </c>
      <c r="H3500" t="s">
        <v>1214</v>
      </c>
      <c r="I3500" t="s">
        <v>14</v>
      </c>
      <c r="J3500" s="1">
        <v>42613.57880787037</v>
      </c>
    </row>
    <row r="3501" spans="1:10" x14ac:dyDescent="0.25">
      <c r="A3501" t="s">
        <v>6867</v>
      </c>
      <c r="B3501" t="s">
        <v>6868</v>
      </c>
      <c r="C3501" t="s">
        <v>6869</v>
      </c>
      <c r="D3501" t="s">
        <v>6870</v>
      </c>
      <c r="E3501" t="s">
        <v>1211</v>
      </c>
      <c r="F3501" t="s">
        <v>6871</v>
      </c>
      <c r="G3501" t="s">
        <v>1226</v>
      </c>
      <c r="H3501" t="s">
        <v>1214</v>
      </c>
      <c r="I3501" t="s">
        <v>14</v>
      </c>
      <c r="J3501" s="1">
        <v>42613.57880787037</v>
      </c>
    </row>
    <row r="3502" spans="1:10" x14ac:dyDescent="0.25">
      <c r="A3502" t="s">
        <v>6867</v>
      </c>
      <c r="B3502" t="s">
        <v>6868</v>
      </c>
      <c r="C3502" t="s">
        <v>6869</v>
      </c>
      <c r="D3502" t="s">
        <v>6870</v>
      </c>
      <c r="E3502" t="s">
        <v>1211</v>
      </c>
      <c r="F3502" t="s">
        <v>6871</v>
      </c>
      <c r="G3502" t="s">
        <v>1234</v>
      </c>
      <c r="H3502" t="s">
        <v>1214</v>
      </c>
      <c r="I3502" t="s">
        <v>14</v>
      </c>
      <c r="J3502" s="1">
        <v>42613.57880787037</v>
      </c>
    </row>
    <row r="3503" spans="1:10" x14ac:dyDescent="0.25">
      <c r="A3503" t="s">
        <v>6872</v>
      </c>
      <c r="B3503" t="s">
        <v>6873</v>
      </c>
      <c r="C3503" t="s">
        <v>6874</v>
      </c>
      <c r="D3503" t="s">
        <v>6875</v>
      </c>
      <c r="E3503" t="s">
        <v>1211</v>
      </c>
      <c r="F3503" t="s">
        <v>6876</v>
      </c>
      <c r="G3503" t="s">
        <v>1226</v>
      </c>
      <c r="H3503" t="s">
        <v>1214</v>
      </c>
      <c r="I3503" t="s">
        <v>14</v>
      </c>
      <c r="J3503" s="1">
        <v>42613.54923611111</v>
      </c>
    </row>
    <row r="3504" spans="1:10" x14ac:dyDescent="0.25">
      <c r="A3504" t="s">
        <v>6872</v>
      </c>
      <c r="B3504" t="s">
        <v>6873</v>
      </c>
      <c r="C3504" t="s">
        <v>6874</v>
      </c>
      <c r="D3504" t="s">
        <v>6875</v>
      </c>
      <c r="E3504" t="s">
        <v>1211</v>
      </c>
      <c r="F3504" t="s">
        <v>6876</v>
      </c>
      <c r="G3504" t="s">
        <v>1234</v>
      </c>
      <c r="H3504" t="s">
        <v>1214</v>
      </c>
      <c r="I3504" t="s">
        <v>14</v>
      </c>
      <c r="J3504" s="1">
        <v>42613.54923611111</v>
      </c>
    </row>
    <row r="3505" spans="1:10" x14ac:dyDescent="0.25">
      <c r="A3505" t="s">
        <v>6872</v>
      </c>
      <c r="B3505" t="s">
        <v>6873</v>
      </c>
      <c r="C3505" t="s">
        <v>6874</v>
      </c>
      <c r="D3505" t="s">
        <v>6875</v>
      </c>
      <c r="E3505" t="s">
        <v>1211</v>
      </c>
      <c r="F3505" t="s">
        <v>6876</v>
      </c>
      <c r="G3505" t="s">
        <v>1213</v>
      </c>
      <c r="H3505" t="s">
        <v>1214</v>
      </c>
      <c r="I3505" t="s">
        <v>14</v>
      </c>
      <c r="J3505" s="1">
        <v>42613.54923611111</v>
      </c>
    </row>
    <row r="3506" spans="1:10" x14ac:dyDescent="0.25">
      <c r="A3506" t="s">
        <v>6877</v>
      </c>
      <c r="B3506" t="s">
        <v>299</v>
      </c>
      <c r="C3506" t="s">
        <v>6878</v>
      </c>
      <c r="D3506" t="s">
        <v>6879</v>
      </c>
      <c r="E3506" t="s">
        <v>1211</v>
      </c>
      <c r="F3506" t="s">
        <v>6880</v>
      </c>
      <c r="G3506" t="s">
        <v>1226</v>
      </c>
      <c r="H3506" t="s">
        <v>1233</v>
      </c>
      <c r="I3506" t="s">
        <v>14</v>
      </c>
      <c r="J3506" t="s">
        <v>14</v>
      </c>
    </row>
    <row r="3507" spans="1:10" x14ac:dyDescent="0.25">
      <c r="A3507" t="s">
        <v>6881</v>
      </c>
      <c r="B3507" t="s">
        <v>6882</v>
      </c>
      <c r="C3507" t="s">
        <v>641</v>
      </c>
      <c r="D3507" t="s">
        <v>6883</v>
      </c>
      <c r="E3507" t="s">
        <v>1211</v>
      </c>
      <c r="F3507" t="s">
        <v>6884</v>
      </c>
      <c r="G3507" t="s">
        <v>1234</v>
      </c>
      <c r="H3507" t="s">
        <v>1214</v>
      </c>
      <c r="I3507" t="s">
        <v>14</v>
      </c>
      <c r="J3507" s="1">
        <v>42597.646215277775</v>
      </c>
    </row>
    <row r="3508" spans="1:10" x14ac:dyDescent="0.25">
      <c r="A3508" t="s">
        <v>6881</v>
      </c>
      <c r="B3508" t="s">
        <v>6882</v>
      </c>
      <c r="C3508" t="s">
        <v>641</v>
      </c>
      <c r="D3508" t="s">
        <v>6883</v>
      </c>
      <c r="E3508" t="s">
        <v>1211</v>
      </c>
      <c r="F3508" t="s">
        <v>6884</v>
      </c>
      <c r="G3508" t="s">
        <v>1226</v>
      </c>
      <c r="H3508" t="s">
        <v>1214</v>
      </c>
      <c r="I3508" t="s">
        <v>14</v>
      </c>
      <c r="J3508" s="1">
        <v>42597.646215277775</v>
      </c>
    </row>
    <row r="3509" spans="1:10" x14ac:dyDescent="0.25">
      <c r="A3509" t="s">
        <v>6881</v>
      </c>
      <c r="B3509" t="s">
        <v>6882</v>
      </c>
      <c r="C3509" t="s">
        <v>641</v>
      </c>
      <c r="D3509" t="s">
        <v>6883</v>
      </c>
      <c r="E3509" t="s">
        <v>1211</v>
      </c>
      <c r="F3509" t="s">
        <v>6884</v>
      </c>
      <c r="G3509" t="s">
        <v>1213</v>
      </c>
      <c r="H3509" t="s">
        <v>1214</v>
      </c>
      <c r="I3509" t="s">
        <v>14</v>
      </c>
      <c r="J3509" s="1">
        <v>42597.646215277775</v>
      </c>
    </row>
    <row r="3510" spans="1:10" x14ac:dyDescent="0.25">
      <c r="A3510" t="s">
        <v>6881</v>
      </c>
      <c r="B3510" t="s">
        <v>6882</v>
      </c>
      <c r="C3510" t="s">
        <v>641</v>
      </c>
      <c r="D3510" t="s">
        <v>6883</v>
      </c>
      <c r="E3510" t="s">
        <v>1211</v>
      </c>
      <c r="F3510" t="s">
        <v>6885</v>
      </c>
      <c r="G3510" t="s">
        <v>1234</v>
      </c>
      <c r="H3510" t="s">
        <v>1214</v>
      </c>
      <c r="I3510" t="s">
        <v>14</v>
      </c>
      <c r="J3510" s="1">
        <v>42597.646215277775</v>
      </c>
    </row>
    <row r="3511" spans="1:10" x14ac:dyDescent="0.25">
      <c r="A3511" t="s">
        <v>6881</v>
      </c>
      <c r="B3511" t="s">
        <v>6882</v>
      </c>
      <c r="C3511" t="s">
        <v>641</v>
      </c>
      <c r="D3511" t="s">
        <v>6883</v>
      </c>
      <c r="E3511" t="s">
        <v>1211</v>
      </c>
      <c r="F3511" t="s">
        <v>6885</v>
      </c>
      <c r="G3511" t="s">
        <v>1226</v>
      </c>
      <c r="H3511" t="s">
        <v>1214</v>
      </c>
      <c r="I3511" t="s">
        <v>14</v>
      </c>
      <c r="J3511" s="1">
        <v>42597.646215277775</v>
      </c>
    </row>
    <row r="3512" spans="1:10" x14ac:dyDescent="0.25">
      <c r="A3512" t="s">
        <v>6881</v>
      </c>
      <c r="B3512" t="s">
        <v>6882</v>
      </c>
      <c r="C3512" t="s">
        <v>641</v>
      </c>
      <c r="D3512" t="s">
        <v>6883</v>
      </c>
      <c r="E3512" t="s">
        <v>1211</v>
      </c>
      <c r="F3512" t="s">
        <v>6885</v>
      </c>
      <c r="G3512" t="s">
        <v>1213</v>
      </c>
      <c r="H3512" t="s">
        <v>1214</v>
      </c>
      <c r="I3512" t="s">
        <v>14</v>
      </c>
      <c r="J3512" s="1">
        <v>42597.646215277775</v>
      </c>
    </row>
    <row r="3513" spans="1:10" x14ac:dyDescent="0.25">
      <c r="A3513" t="s">
        <v>6886</v>
      </c>
      <c r="B3513" t="s">
        <v>6887</v>
      </c>
      <c r="C3513" t="s">
        <v>310</v>
      </c>
      <c r="D3513" t="s">
        <v>6888</v>
      </c>
      <c r="E3513" t="s">
        <v>1211</v>
      </c>
      <c r="F3513" t="s">
        <v>6889</v>
      </c>
      <c r="G3513" t="s">
        <v>1226</v>
      </c>
      <c r="H3513" t="s">
        <v>1233</v>
      </c>
      <c r="I3513" t="s">
        <v>14</v>
      </c>
      <c r="J3513" t="s">
        <v>14</v>
      </c>
    </row>
    <row r="3514" spans="1:10" x14ac:dyDescent="0.25">
      <c r="A3514" t="s">
        <v>6890</v>
      </c>
      <c r="B3514" t="s">
        <v>407</v>
      </c>
      <c r="C3514" t="s">
        <v>408</v>
      </c>
      <c r="D3514" t="s">
        <v>6891</v>
      </c>
      <c r="E3514" t="s">
        <v>1211</v>
      </c>
      <c r="F3514" t="s">
        <v>6892</v>
      </c>
      <c r="G3514" t="s">
        <v>1213</v>
      </c>
      <c r="H3514" t="s">
        <v>1233</v>
      </c>
      <c r="I3514" t="s">
        <v>14</v>
      </c>
      <c r="J3514" t="s">
        <v>14</v>
      </c>
    </row>
    <row r="3515" spans="1:10" x14ac:dyDescent="0.25">
      <c r="A3515" t="s">
        <v>6890</v>
      </c>
      <c r="B3515" t="s">
        <v>407</v>
      </c>
      <c r="C3515" t="s">
        <v>408</v>
      </c>
      <c r="D3515" t="s">
        <v>6891</v>
      </c>
      <c r="E3515" t="s">
        <v>1211</v>
      </c>
      <c r="F3515" t="s">
        <v>6892</v>
      </c>
      <c r="G3515" t="s">
        <v>1226</v>
      </c>
      <c r="H3515" t="s">
        <v>1233</v>
      </c>
      <c r="I3515" t="s">
        <v>14</v>
      </c>
      <c r="J3515" t="s">
        <v>14</v>
      </c>
    </row>
    <row r="3516" spans="1:10" x14ac:dyDescent="0.25">
      <c r="A3516" t="s">
        <v>6893</v>
      </c>
      <c r="B3516" t="s">
        <v>6894</v>
      </c>
      <c r="C3516" t="s">
        <v>6895</v>
      </c>
      <c r="D3516" t="s">
        <v>6896</v>
      </c>
      <c r="E3516" t="s">
        <v>1211</v>
      </c>
      <c r="F3516" t="s">
        <v>6897</v>
      </c>
      <c r="G3516" t="s">
        <v>1213</v>
      </c>
      <c r="H3516" t="s">
        <v>1214</v>
      </c>
      <c r="I3516" t="s">
        <v>14</v>
      </c>
      <c r="J3516" s="1">
        <v>42678.703344907408</v>
      </c>
    </row>
    <row r="3517" spans="1:10" x14ac:dyDescent="0.25">
      <c r="A3517" t="s">
        <v>6893</v>
      </c>
      <c r="B3517" t="s">
        <v>6894</v>
      </c>
      <c r="C3517" t="s">
        <v>6895</v>
      </c>
      <c r="D3517" t="s">
        <v>6896</v>
      </c>
      <c r="E3517" t="s">
        <v>1211</v>
      </c>
      <c r="F3517" t="s">
        <v>6897</v>
      </c>
      <c r="G3517" t="s">
        <v>1226</v>
      </c>
      <c r="H3517" t="s">
        <v>1214</v>
      </c>
      <c r="I3517" t="s">
        <v>14</v>
      </c>
      <c r="J3517" s="1">
        <v>42678.703344907408</v>
      </c>
    </row>
    <row r="3518" spans="1:10" x14ac:dyDescent="0.25">
      <c r="A3518" t="s">
        <v>6893</v>
      </c>
      <c r="B3518" t="s">
        <v>6894</v>
      </c>
      <c r="C3518" t="s">
        <v>6895</v>
      </c>
      <c r="D3518" t="s">
        <v>6896</v>
      </c>
      <c r="E3518" t="s">
        <v>1211</v>
      </c>
      <c r="F3518" t="s">
        <v>6897</v>
      </c>
      <c r="G3518" t="s">
        <v>1234</v>
      </c>
      <c r="H3518" t="s">
        <v>1214</v>
      </c>
      <c r="I3518" t="s">
        <v>14</v>
      </c>
      <c r="J3518" s="1">
        <v>42678.703344907408</v>
      </c>
    </row>
    <row r="3519" spans="1:10" x14ac:dyDescent="0.25">
      <c r="A3519" t="s">
        <v>6898</v>
      </c>
      <c r="B3519" t="s">
        <v>958</v>
      </c>
      <c r="C3519" t="s">
        <v>959</v>
      </c>
      <c r="D3519" t="s">
        <v>6899</v>
      </c>
      <c r="E3519" t="s">
        <v>1211</v>
      </c>
      <c r="F3519" t="s">
        <v>6900</v>
      </c>
      <c r="G3519" t="s">
        <v>1213</v>
      </c>
      <c r="H3519" t="s">
        <v>1233</v>
      </c>
      <c r="I3519" t="s">
        <v>14</v>
      </c>
      <c r="J3519" t="s">
        <v>14</v>
      </c>
    </row>
    <row r="3520" spans="1:10" x14ac:dyDescent="0.25">
      <c r="A3520" t="s">
        <v>6898</v>
      </c>
      <c r="B3520" t="s">
        <v>958</v>
      </c>
      <c r="C3520" t="s">
        <v>959</v>
      </c>
      <c r="D3520" t="s">
        <v>6899</v>
      </c>
      <c r="E3520" t="s">
        <v>1211</v>
      </c>
      <c r="F3520" t="s">
        <v>6900</v>
      </c>
      <c r="G3520" t="s">
        <v>1234</v>
      </c>
      <c r="H3520" t="s">
        <v>1233</v>
      </c>
      <c r="I3520" t="s">
        <v>14</v>
      </c>
      <c r="J3520" t="s">
        <v>14</v>
      </c>
    </row>
    <row r="3521" spans="1:10" x14ac:dyDescent="0.25">
      <c r="A3521" t="s">
        <v>6898</v>
      </c>
      <c r="B3521" t="s">
        <v>958</v>
      </c>
      <c r="C3521" t="s">
        <v>959</v>
      </c>
      <c r="D3521" t="s">
        <v>6899</v>
      </c>
      <c r="E3521" t="s">
        <v>1211</v>
      </c>
      <c r="F3521" t="s">
        <v>6900</v>
      </c>
      <c r="G3521" t="s">
        <v>1226</v>
      </c>
      <c r="H3521" t="s">
        <v>1233</v>
      </c>
      <c r="I3521" t="s">
        <v>14</v>
      </c>
      <c r="J3521" t="s">
        <v>14</v>
      </c>
    </row>
    <row r="3522" spans="1:10" x14ac:dyDescent="0.25">
      <c r="A3522" t="s">
        <v>6901</v>
      </c>
      <c r="B3522" t="s">
        <v>146</v>
      </c>
      <c r="C3522" t="s">
        <v>147</v>
      </c>
      <c r="D3522" t="s">
        <v>6902</v>
      </c>
      <c r="E3522" t="s">
        <v>1211</v>
      </c>
      <c r="F3522" t="s">
        <v>6903</v>
      </c>
      <c r="G3522" t="s">
        <v>1226</v>
      </c>
      <c r="H3522" t="s">
        <v>1214</v>
      </c>
      <c r="I3522" t="s">
        <v>14</v>
      </c>
      <c r="J3522" s="1">
        <v>42611.683703703704</v>
      </c>
    </row>
    <row r="3523" spans="1:10" x14ac:dyDescent="0.25">
      <c r="A3523" t="s">
        <v>6904</v>
      </c>
      <c r="B3523" t="s">
        <v>6905</v>
      </c>
      <c r="C3523" t="s">
        <v>976</v>
      </c>
      <c r="D3523" t="s">
        <v>6906</v>
      </c>
      <c r="E3523" t="s">
        <v>1211</v>
      </c>
      <c r="F3523" t="s">
        <v>6907</v>
      </c>
      <c r="G3523" t="s">
        <v>1234</v>
      </c>
      <c r="H3523" t="s">
        <v>1214</v>
      </c>
      <c r="I3523" t="s">
        <v>14</v>
      </c>
      <c r="J3523" s="1">
        <v>42570.429131944446</v>
      </c>
    </row>
    <row r="3524" spans="1:10" x14ac:dyDescent="0.25">
      <c r="A3524" t="s">
        <v>6908</v>
      </c>
      <c r="B3524" t="s">
        <v>6909</v>
      </c>
      <c r="C3524" t="s">
        <v>6910</v>
      </c>
      <c r="D3524" t="s">
        <v>6911</v>
      </c>
      <c r="E3524" t="s">
        <v>1211</v>
      </c>
      <c r="F3524" t="s">
        <v>6912</v>
      </c>
      <c r="G3524" t="s">
        <v>1226</v>
      </c>
      <c r="H3524" t="s">
        <v>1214</v>
      </c>
      <c r="I3524" s="1">
        <v>42566.442789351851</v>
      </c>
      <c r="J3524" s="1">
        <v>42566.442789351851</v>
      </c>
    </row>
    <row r="3525" spans="1:10" x14ac:dyDescent="0.25">
      <c r="A3525" t="s">
        <v>6908</v>
      </c>
      <c r="B3525" t="s">
        <v>6909</v>
      </c>
      <c r="C3525" t="s">
        <v>6910</v>
      </c>
      <c r="D3525" t="s">
        <v>6911</v>
      </c>
      <c r="E3525" t="s">
        <v>1211</v>
      </c>
      <c r="F3525" t="s">
        <v>6912</v>
      </c>
      <c r="G3525" t="s">
        <v>1213</v>
      </c>
      <c r="H3525" t="s">
        <v>1214</v>
      </c>
      <c r="I3525" s="1">
        <v>42566.442789351851</v>
      </c>
      <c r="J3525" s="1">
        <v>42566.442789351851</v>
      </c>
    </row>
    <row r="3526" spans="1:10" x14ac:dyDescent="0.25">
      <c r="A3526" t="s">
        <v>6908</v>
      </c>
      <c r="B3526" t="s">
        <v>6909</v>
      </c>
      <c r="C3526" t="s">
        <v>6910</v>
      </c>
      <c r="D3526" t="s">
        <v>6911</v>
      </c>
      <c r="E3526" t="s">
        <v>1211</v>
      </c>
      <c r="F3526" t="s">
        <v>6912</v>
      </c>
      <c r="G3526" t="s">
        <v>1234</v>
      </c>
      <c r="H3526" t="s">
        <v>1214</v>
      </c>
      <c r="I3526" s="1">
        <v>42566.442789351851</v>
      </c>
      <c r="J3526" s="1">
        <v>42566.442789351851</v>
      </c>
    </row>
    <row r="3527" spans="1:10" x14ac:dyDescent="0.25">
      <c r="A3527" t="s">
        <v>6913</v>
      </c>
      <c r="B3527" t="s">
        <v>6914</v>
      </c>
      <c r="C3527" t="s">
        <v>1016</v>
      </c>
      <c r="D3527" t="s">
        <v>6915</v>
      </c>
      <c r="E3527" t="s">
        <v>1211</v>
      </c>
      <c r="F3527" t="s">
        <v>6916</v>
      </c>
      <c r="G3527" t="s">
        <v>1226</v>
      </c>
      <c r="H3527" t="s">
        <v>1214</v>
      </c>
      <c r="I3527" t="s">
        <v>14</v>
      </c>
      <c r="J3527" s="1">
        <v>42566.654652777775</v>
      </c>
    </row>
    <row r="3528" spans="1:10" x14ac:dyDescent="0.25">
      <c r="A3528" t="s">
        <v>6913</v>
      </c>
      <c r="B3528" t="s">
        <v>6914</v>
      </c>
      <c r="C3528" t="s">
        <v>1016</v>
      </c>
      <c r="D3528" t="s">
        <v>6915</v>
      </c>
      <c r="E3528" t="s">
        <v>1211</v>
      </c>
      <c r="F3528" t="s">
        <v>6916</v>
      </c>
      <c r="G3528" t="s">
        <v>1234</v>
      </c>
      <c r="H3528" t="s">
        <v>1214</v>
      </c>
      <c r="I3528" t="s">
        <v>14</v>
      </c>
      <c r="J3528" s="1">
        <v>42566.654652777775</v>
      </c>
    </row>
    <row r="3529" spans="1:10" x14ac:dyDescent="0.25">
      <c r="A3529" t="s">
        <v>6913</v>
      </c>
      <c r="B3529" t="s">
        <v>6914</v>
      </c>
      <c r="C3529" t="s">
        <v>1016</v>
      </c>
      <c r="D3529" t="s">
        <v>6915</v>
      </c>
      <c r="E3529" t="s">
        <v>1211</v>
      </c>
      <c r="F3529" t="s">
        <v>6916</v>
      </c>
      <c r="G3529" t="s">
        <v>1213</v>
      </c>
      <c r="H3529" t="s">
        <v>1214</v>
      </c>
      <c r="I3529" t="s">
        <v>14</v>
      </c>
      <c r="J3529" s="1">
        <v>42566.654652777775</v>
      </c>
    </row>
    <row r="3530" spans="1:10" x14ac:dyDescent="0.25">
      <c r="A3530" t="s">
        <v>6917</v>
      </c>
      <c r="B3530" t="s">
        <v>6918</v>
      </c>
      <c r="C3530" t="s">
        <v>6919</v>
      </c>
      <c r="D3530" t="s">
        <v>6920</v>
      </c>
      <c r="E3530" t="s">
        <v>1211</v>
      </c>
      <c r="F3530" t="s">
        <v>6921</v>
      </c>
      <c r="G3530" t="s">
        <v>1234</v>
      </c>
      <c r="H3530" t="s">
        <v>1214</v>
      </c>
      <c r="I3530" s="1">
        <v>42606.44734953704</v>
      </c>
      <c r="J3530" s="1">
        <v>42612.63449074074</v>
      </c>
    </row>
    <row r="3531" spans="1:10" x14ac:dyDescent="0.25">
      <c r="A3531" t="s">
        <v>6917</v>
      </c>
      <c r="B3531" t="s">
        <v>6918</v>
      </c>
      <c r="C3531" t="s">
        <v>6919</v>
      </c>
      <c r="D3531" t="s">
        <v>6920</v>
      </c>
      <c r="E3531" t="s">
        <v>1211</v>
      </c>
      <c r="F3531" t="s">
        <v>6921</v>
      </c>
      <c r="G3531" t="s">
        <v>1226</v>
      </c>
      <c r="H3531" t="s">
        <v>1214</v>
      </c>
      <c r="I3531" s="1">
        <v>42606.44734953704</v>
      </c>
      <c r="J3531" s="1">
        <v>42612.63449074074</v>
      </c>
    </row>
    <row r="3532" spans="1:10" x14ac:dyDescent="0.25">
      <c r="A3532" t="s">
        <v>6922</v>
      </c>
      <c r="B3532" t="s">
        <v>6923</v>
      </c>
      <c r="C3532" t="s">
        <v>336</v>
      </c>
      <c r="D3532" t="s">
        <v>6924</v>
      </c>
      <c r="E3532" t="s">
        <v>1211</v>
      </c>
      <c r="F3532" t="s">
        <v>6925</v>
      </c>
      <c r="G3532" t="s">
        <v>1234</v>
      </c>
      <c r="H3532" t="s">
        <v>1214</v>
      </c>
      <c r="I3532" t="s">
        <v>14</v>
      </c>
      <c r="J3532" s="1">
        <v>42585.422037037039</v>
      </c>
    </row>
    <row r="3533" spans="1:10" x14ac:dyDescent="0.25">
      <c r="A3533" t="s">
        <v>6922</v>
      </c>
      <c r="B3533" t="s">
        <v>6923</v>
      </c>
      <c r="C3533" t="s">
        <v>336</v>
      </c>
      <c r="D3533" t="s">
        <v>6924</v>
      </c>
      <c r="E3533" t="s">
        <v>1211</v>
      </c>
      <c r="F3533" t="s">
        <v>6925</v>
      </c>
      <c r="G3533" t="s">
        <v>1226</v>
      </c>
      <c r="H3533" t="s">
        <v>1214</v>
      </c>
      <c r="I3533" t="s">
        <v>14</v>
      </c>
      <c r="J3533" s="1">
        <v>42585.422037037039</v>
      </c>
    </row>
    <row r="3534" spans="1:10" x14ac:dyDescent="0.25">
      <c r="A3534" t="s">
        <v>6922</v>
      </c>
      <c r="B3534" t="s">
        <v>6923</v>
      </c>
      <c r="C3534" t="s">
        <v>336</v>
      </c>
      <c r="D3534" t="s">
        <v>6924</v>
      </c>
      <c r="E3534" t="s">
        <v>1211</v>
      </c>
      <c r="F3534" t="s">
        <v>6925</v>
      </c>
      <c r="G3534" t="s">
        <v>1213</v>
      </c>
      <c r="H3534" t="s">
        <v>1214</v>
      </c>
      <c r="I3534" t="s">
        <v>14</v>
      </c>
      <c r="J3534" s="1">
        <v>42585.422037037039</v>
      </c>
    </row>
    <row r="3535" spans="1:10" x14ac:dyDescent="0.25">
      <c r="A3535" t="s">
        <v>6922</v>
      </c>
      <c r="B3535" t="s">
        <v>6923</v>
      </c>
      <c r="C3535" t="s">
        <v>336</v>
      </c>
      <c r="D3535" t="s">
        <v>6924</v>
      </c>
      <c r="E3535" t="s">
        <v>1211</v>
      </c>
      <c r="F3535" t="s">
        <v>6926</v>
      </c>
      <c r="G3535" t="s">
        <v>1234</v>
      </c>
      <c r="H3535" t="s">
        <v>1214</v>
      </c>
      <c r="I3535" t="s">
        <v>14</v>
      </c>
      <c r="J3535" s="1">
        <v>42585.422037037039</v>
      </c>
    </row>
    <row r="3536" spans="1:10" x14ac:dyDescent="0.25">
      <c r="A3536" t="s">
        <v>6922</v>
      </c>
      <c r="B3536" t="s">
        <v>6923</v>
      </c>
      <c r="C3536" t="s">
        <v>336</v>
      </c>
      <c r="D3536" t="s">
        <v>6924</v>
      </c>
      <c r="E3536" t="s">
        <v>1211</v>
      </c>
      <c r="F3536" t="s">
        <v>6926</v>
      </c>
      <c r="G3536" t="s">
        <v>1226</v>
      </c>
      <c r="H3536" t="s">
        <v>1214</v>
      </c>
      <c r="I3536" t="s">
        <v>14</v>
      </c>
      <c r="J3536" s="1">
        <v>42585.422037037039</v>
      </c>
    </row>
    <row r="3537" spans="1:10" x14ac:dyDescent="0.25">
      <c r="A3537" t="s">
        <v>6922</v>
      </c>
      <c r="B3537" t="s">
        <v>6923</v>
      </c>
      <c r="C3537" t="s">
        <v>336</v>
      </c>
      <c r="D3537" t="s">
        <v>6924</v>
      </c>
      <c r="E3537" t="s">
        <v>1211</v>
      </c>
      <c r="F3537" t="s">
        <v>6926</v>
      </c>
      <c r="G3537" t="s">
        <v>1213</v>
      </c>
      <c r="H3537" t="s">
        <v>1214</v>
      </c>
      <c r="I3537" t="s">
        <v>14</v>
      </c>
      <c r="J3537" s="1">
        <v>42585.422037037039</v>
      </c>
    </row>
    <row r="3538" spans="1:10" x14ac:dyDescent="0.25">
      <c r="A3538" t="s">
        <v>6927</v>
      </c>
      <c r="B3538" t="s">
        <v>6928</v>
      </c>
      <c r="C3538" t="s">
        <v>21</v>
      </c>
      <c r="D3538" t="s">
        <v>6929</v>
      </c>
      <c r="E3538" t="s">
        <v>1211</v>
      </c>
      <c r="F3538" t="s">
        <v>6930</v>
      </c>
      <c r="G3538" t="s">
        <v>1226</v>
      </c>
      <c r="H3538" t="s">
        <v>1214</v>
      </c>
      <c r="I3538" t="s">
        <v>14</v>
      </c>
      <c r="J3538" s="1">
        <v>42590.484826388885</v>
      </c>
    </row>
    <row r="3539" spans="1:10" x14ac:dyDescent="0.25">
      <c r="A3539" t="s">
        <v>6927</v>
      </c>
      <c r="B3539" t="s">
        <v>6928</v>
      </c>
      <c r="C3539" t="s">
        <v>21</v>
      </c>
      <c r="D3539" t="s">
        <v>6929</v>
      </c>
      <c r="E3539" t="s">
        <v>1211</v>
      </c>
      <c r="F3539" t="s">
        <v>6931</v>
      </c>
      <c r="G3539" t="s">
        <v>1226</v>
      </c>
      <c r="H3539" t="s">
        <v>1214</v>
      </c>
      <c r="I3539" t="s">
        <v>14</v>
      </c>
      <c r="J3539" s="1">
        <v>42590.484826388885</v>
      </c>
    </row>
    <row r="3540" spans="1:10" x14ac:dyDescent="0.25">
      <c r="A3540" t="s">
        <v>6932</v>
      </c>
      <c r="B3540" t="s">
        <v>1056</v>
      </c>
      <c r="C3540" t="s">
        <v>1057</v>
      </c>
      <c r="D3540" t="s">
        <v>6933</v>
      </c>
      <c r="E3540" t="s">
        <v>1211</v>
      </c>
      <c r="F3540" t="s">
        <v>6934</v>
      </c>
      <c r="G3540" t="s">
        <v>1213</v>
      </c>
      <c r="H3540" t="s">
        <v>1214</v>
      </c>
      <c r="I3540" t="s">
        <v>14</v>
      </c>
      <c r="J3540" s="1">
        <v>42613.413865740738</v>
      </c>
    </row>
    <row r="3541" spans="1:10" x14ac:dyDescent="0.25">
      <c r="A3541" t="s">
        <v>6932</v>
      </c>
      <c r="B3541" t="s">
        <v>1056</v>
      </c>
      <c r="C3541" t="s">
        <v>1057</v>
      </c>
      <c r="D3541" t="s">
        <v>6933</v>
      </c>
      <c r="E3541" t="s">
        <v>1211</v>
      </c>
      <c r="F3541" t="s">
        <v>6934</v>
      </c>
      <c r="G3541" t="s">
        <v>1226</v>
      </c>
      <c r="H3541" t="s">
        <v>1214</v>
      </c>
      <c r="I3541" t="s">
        <v>14</v>
      </c>
      <c r="J3541" s="1">
        <v>42613.413865740738</v>
      </c>
    </row>
    <row r="3542" spans="1:10" x14ac:dyDescent="0.25">
      <c r="A3542" t="s">
        <v>6932</v>
      </c>
      <c r="B3542" t="s">
        <v>1056</v>
      </c>
      <c r="C3542" t="s">
        <v>1057</v>
      </c>
      <c r="D3542" t="s">
        <v>6933</v>
      </c>
      <c r="E3542" t="s">
        <v>1211</v>
      </c>
      <c r="F3542" t="s">
        <v>6934</v>
      </c>
      <c r="G3542" t="s">
        <v>1234</v>
      </c>
      <c r="H3542" t="s">
        <v>1214</v>
      </c>
      <c r="I3542" t="s">
        <v>14</v>
      </c>
      <c r="J3542" s="1">
        <v>42613.413865740738</v>
      </c>
    </row>
    <row r="3543" spans="1:10" x14ac:dyDescent="0.25">
      <c r="A3543" t="s">
        <v>6935</v>
      </c>
      <c r="B3543" t="s">
        <v>6936</v>
      </c>
      <c r="C3543" t="s">
        <v>120</v>
      </c>
      <c r="D3543" t="s">
        <v>6937</v>
      </c>
      <c r="E3543" t="s">
        <v>1211</v>
      </c>
      <c r="F3543" t="s">
        <v>6938</v>
      </c>
      <c r="G3543" t="s">
        <v>1213</v>
      </c>
      <c r="H3543" t="s">
        <v>1214</v>
      </c>
      <c r="I3543" t="s">
        <v>14</v>
      </c>
      <c r="J3543" s="1">
        <v>42619.457824074074</v>
      </c>
    </row>
    <row r="3544" spans="1:10" x14ac:dyDescent="0.25">
      <c r="A3544" t="s">
        <v>6935</v>
      </c>
      <c r="B3544" t="s">
        <v>6936</v>
      </c>
      <c r="C3544" t="s">
        <v>120</v>
      </c>
      <c r="D3544" t="s">
        <v>6937</v>
      </c>
      <c r="E3544" t="s">
        <v>1211</v>
      </c>
      <c r="F3544" t="s">
        <v>6938</v>
      </c>
      <c r="G3544" t="s">
        <v>1226</v>
      </c>
      <c r="H3544" t="s">
        <v>1214</v>
      </c>
      <c r="I3544" t="s">
        <v>14</v>
      </c>
      <c r="J3544" s="1">
        <v>42619.457824074074</v>
      </c>
    </row>
    <row r="3545" spans="1:10" x14ac:dyDescent="0.25">
      <c r="A3545" t="s">
        <v>6935</v>
      </c>
      <c r="B3545" t="s">
        <v>6936</v>
      </c>
      <c r="C3545" t="s">
        <v>120</v>
      </c>
      <c r="D3545" t="s">
        <v>6937</v>
      </c>
      <c r="E3545" t="s">
        <v>1211</v>
      </c>
      <c r="F3545" t="s">
        <v>6938</v>
      </c>
      <c r="G3545" t="s">
        <v>1234</v>
      </c>
      <c r="H3545" t="s">
        <v>1214</v>
      </c>
      <c r="I3545" t="s">
        <v>14</v>
      </c>
      <c r="J3545" s="1">
        <v>42619.457824074074</v>
      </c>
    </row>
    <row r="3546" spans="1:10" x14ac:dyDescent="0.25">
      <c r="A3546" t="s">
        <v>6939</v>
      </c>
      <c r="B3546" t="s">
        <v>399</v>
      </c>
      <c r="C3546" t="s">
        <v>400</v>
      </c>
      <c r="D3546" t="s">
        <v>6940</v>
      </c>
      <c r="E3546" t="s">
        <v>1211</v>
      </c>
      <c r="F3546" t="s">
        <v>6941</v>
      </c>
      <c r="G3546" t="s">
        <v>1234</v>
      </c>
      <c r="H3546" t="s">
        <v>1214</v>
      </c>
      <c r="I3546" t="s">
        <v>14</v>
      </c>
      <c r="J3546" s="1">
        <v>42629.484282407408</v>
      </c>
    </row>
    <row r="3547" spans="1:10" x14ac:dyDescent="0.25">
      <c r="A3547" t="s">
        <v>6939</v>
      </c>
      <c r="B3547" t="s">
        <v>399</v>
      </c>
      <c r="C3547" t="s">
        <v>400</v>
      </c>
      <c r="D3547" t="s">
        <v>6940</v>
      </c>
      <c r="E3547" t="s">
        <v>1211</v>
      </c>
      <c r="F3547" t="s">
        <v>6941</v>
      </c>
      <c r="G3547" t="s">
        <v>1226</v>
      </c>
      <c r="H3547" t="s">
        <v>1214</v>
      </c>
      <c r="I3547" t="s">
        <v>14</v>
      </c>
      <c r="J3547" s="1">
        <v>42629.484282407408</v>
      </c>
    </row>
    <row r="3548" spans="1:10" x14ac:dyDescent="0.25">
      <c r="A3548" t="s">
        <v>6939</v>
      </c>
      <c r="B3548" t="s">
        <v>399</v>
      </c>
      <c r="C3548" t="s">
        <v>400</v>
      </c>
      <c r="D3548" t="s">
        <v>6940</v>
      </c>
      <c r="E3548" t="s">
        <v>1211</v>
      </c>
      <c r="F3548" t="s">
        <v>6941</v>
      </c>
      <c r="G3548" t="s">
        <v>1213</v>
      </c>
      <c r="H3548" t="s">
        <v>1214</v>
      </c>
      <c r="I3548" t="s">
        <v>14</v>
      </c>
      <c r="J3548" s="1">
        <v>42629.484282407408</v>
      </c>
    </row>
    <row r="3549" spans="1:10" x14ac:dyDescent="0.25">
      <c r="A3549" t="s">
        <v>6942</v>
      </c>
      <c r="B3549" t="s">
        <v>6943</v>
      </c>
      <c r="C3549" t="s">
        <v>6944</v>
      </c>
      <c r="D3549" t="s">
        <v>6945</v>
      </c>
      <c r="E3549" t="s">
        <v>1211</v>
      </c>
      <c r="F3549" t="s">
        <v>6946</v>
      </c>
      <c r="G3549" t="s">
        <v>1234</v>
      </c>
      <c r="H3549" t="s">
        <v>1214</v>
      </c>
      <c r="I3549" s="1">
        <v>42725.684861111113</v>
      </c>
      <c r="J3549" s="1">
        <v>42725.684861111113</v>
      </c>
    </row>
    <row r="3550" spans="1:10" x14ac:dyDescent="0.25">
      <c r="A3550" t="s">
        <v>6942</v>
      </c>
      <c r="B3550" t="s">
        <v>6943</v>
      </c>
      <c r="C3550" t="s">
        <v>6944</v>
      </c>
      <c r="D3550" t="s">
        <v>6945</v>
      </c>
      <c r="E3550" t="s">
        <v>1211</v>
      </c>
      <c r="F3550" t="s">
        <v>6946</v>
      </c>
      <c r="G3550" t="s">
        <v>1226</v>
      </c>
      <c r="H3550" t="s">
        <v>1214</v>
      </c>
      <c r="I3550" s="1">
        <v>42725.684861111113</v>
      </c>
      <c r="J3550" s="1">
        <v>42725.684861111113</v>
      </c>
    </row>
    <row r="3551" spans="1:10" x14ac:dyDescent="0.25">
      <c r="A3551" t="s">
        <v>6942</v>
      </c>
      <c r="B3551" t="s">
        <v>6943</v>
      </c>
      <c r="C3551" t="s">
        <v>6944</v>
      </c>
      <c r="D3551" t="s">
        <v>6945</v>
      </c>
      <c r="E3551" t="s">
        <v>1211</v>
      </c>
      <c r="F3551" t="s">
        <v>6946</v>
      </c>
      <c r="G3551" t="s">
        <v>1213</v>
      </c>
      <c r="H3551" t="s">
        <v>1214</v>
      </c>
      <c r="I3551" s="1">
        <v>42725.684861111113</v>
      </c>
      <c r="J3551" s="1">
        <v>42725.684861111113</v>
      </c>
    </row>
    <row r="3552" spans="1:10" x14ac:dyDescent="0.25">
      <c r="A3552" t="s">
        <v>6947</v>
      </c>
      <c r="B3552" t="s">
        <v>6948</v>
      </c>
      <c r="C3552" t="s">
        <v>73</v>
      </c>
      <c r="D3552" t="s">
        <v>6949</v>
      </c>
      <c r="E3552" t="s">
        <v>1211</v>
      </c>
      <c r="F3552" t="s">
        <v>6950</v>
      </c>
      <c r="G3552" t="s">
        <v>1234</v>
      </c>
      <c r="H3552" t="s">
        <v>1214</v>
      </c>
      <c r="I3552" t="s">
        <v>14</v>
      </c>
      <c r="J3552" s="1">
        <v>42571.477361111109</v>
      </c>
    </row>
    <row r="3553" spans="1:10" x14ac:dyDescent="0.25">
      <c r="A3553" t="s">
        <v>6947</v>
      </c>
      <c r="B3553" t="s">
        <v>6948</v>
      </c>
      <c r="C3553" t="s">
        <v>73</v>
      </c>
      <c r="D3553" t="s">
        <v>6949</v>
      </c>
      <c r="E3553" t="s">
        <v>1211</v>
      </c>
      <c r="F3553" t="s">
        <v>6950</v>
      </c>
      <c r="G3553" t="s">
        <v>1213</v>
      </c>
      <c r="H3553" t="s">
        <v>1214</v>
      </c>
      <c r="I3553" t="s">
        <v>14</v>
      </c>
      <c r="J3553" s="1">
        <v>42571.477361111109</v>
      </c>
    </row>
    <row r="3554" spans="1:10" x14ac:dyDescent="0.25">
      <c r="A3554" t="s">
        <v>6947</v>
      </c>
      <c r="B3554" t="s">
        <v>6948</v>
      </c>
      <c r="C3554" t="s">
        <v>73</v>
      </c>
      <c r="D3554" t="s">
        <v>6949</v>
      </c>
      <c r="E3554" t="s">
        <v>1211</v>
      </c>
      <c r="F3554" t="s">
        <v>6950</v>
      </c>
      <c r="G3554" t="s">
        <v>1226</v>
      </c>
      <c r="H3554" t="s">
        <v>1214</v>
      </c>
      <c r="I3554" t="s">
        <v>14</v>
      </c>
      <c r="J3554" s="1">
        <v>42571.477361111109</v>
      </c>
    </row>
    <row r="3555" spans="1:10" x14ac:dyDescent="0.25">
      <c r="A3555" t="s">
        <v>6951</v>
      </c>
      <c r="B3555" t="s">
        <v>1106</v>
      </c>
      <c r="C3555" t="s">
        <v>1107</v>
      </c>
      <c r="D3555" t="s">
        <v>6952</v>
      </c>
      <c r="E3555" t="s">
        <v>1211</v>
      </c>
      <c r="F3555" t="s">
        <v>6953</v>
      </c>
      <c r="G3555" t="s">
        <v>1213</v>
      </c>
      <c r="H3555" t="s">
        <v>1233</v>
      </c>
      <c r="I3555" t="s">
        <v>14</v>
      </c>
      <c r="J3555" t="s">
        <v>14</v>
      </c>
    </row>
    <row r="3556" spans="1:10" x14ac:dyDescent="0.25">
      <c r="A3556" t="s">
        <v>6951</v>
      </c>
      <c r="B3556" t="s">
        <v>1106</v>
      </c>
      <c r="C3556" t="s">
        <v>1107</v>
      </c>
      <c r="D3556" t="s">
        <v>6952</v>
      </c>
      <c r="E3556" t="s">
        <v>1211</v>
      </c>
      <c r="F3556" t="s">
        <v>6953</v>
      </c>
      <c r="G3556" t="s">
        <v>1226</v>
      </c>
      <c r="H3556" t="s">
        <v>1233</v>
      </c>
      <c r="I3556" t="s">
        <v>14</v>
      </c>
      <c r="J3556" t="s">
        <v>14</v>
      </c>
    </row>
    <row r="3557" spans="1:10" x14ac:dyDescent="0.25">
      <c r="A3557" t="s">
        <v>6951</v>
      </c>
      <c r="B3557" t="s">
        <v>1106</v>
      </c>
      <c r="C3557" t="s">
        <v>1107</v>
      </c>
      <c r="D3557" t="s">
        <v>6952</v>
      </c>
      <c r="E3557" t="s">
        <v>1211</v>
      </c>
      <c r="F3557" t="s">
        <v>6953</v>
      </c>
      <c r="G3557" t="s">
        <v>1234</v>
      </c>
      <c r="H3557" t="s">
        <v>1233</v>
      </c>
      <c r="I3557" t="s">
        <v>14</v>
      </c>
      <c r="J3557" t="s">
        <v>14</v>
      </c>
    </row>
    <row r="3558" spans="1:10" x14ac:dyDescent="0.25">
      <c r="A3558" t="s">
        <v>6954</v>
      </c>
      <c r="B3558" t="s">
        <v>843</v>
      </c>
      <c r="C3558" t="s">
        <v>844</v>
      </c>
      <c r="D3558" t="s">
        <v>6955</v>
      </c>
      <c r="E3558" t="s">
        <v>1211</v>
      </c>
      <c r="F3558" t="s">
        <v>6956</v>
      </c>
      <c r="G3558" t="s">
        <v>1213</v>
      </c>
      <c r="H3558" t="s">
        <v>1214</v>
      </c>
      <c r="I3558" t="s">
        <v>14</v>
      </c>
      <c r="J3558" s="1">
        <v>42593.500092592592</v>
      </c>
    </row>
    <row r="3559" spans="1:10" x14ac:dyDescent="0.25">
      <c r="A3559" t="s">
        <v>6954</v>
      </c>
      <c r="B3559" t="s">
        <v>843</v>
      </c>
      <c r="C3559" t="s">
        <v>844</v>
      </c>
      <c r="D3559" t="s">
        <v>6955</v>
      </c>
      <c r="E3559" t="s">
        <v>1211</v>
      </c>
      <c r="F3559" t="s">
        <v>6956</v>
      </c>
      <c r="G3559" t="s">
        <v>1226</v>
      </c>
      <c r="H3559" t="s">
        <v>1214</v>
      </c>
      <c r="I3559" t="s">
        <v>14</v>
      </c>
      <c r="J3559" s="1">
        <v>42593.500092592592</v>
      </c>
    </row>
    <row r="3560" spans="1:10" x14ac:dyDescent="0.25">
      <c r="A3560" t="s">
        <v>6954</v>
      </c>
      <c r="B3560" t="s">
        <v>843</v>
      </c>
      <c r="C3560" t="s">
        <v>844</v>
      </c>
      <c r="D3560" t="s">
        <v>6955</v>
      </c>
      <c r="E3560" t="s">
        <v>1211</v>
      </c>
      <c r="F3560" t="s">
        <v>6956</v>
      </c>
      <c r="G3560" t="s">
        <v>1234</v>
      </c>
      <c r="H3560" t="s">
        <v>1214</v>
      </c>
      <c r="I3560" t="s">
        <v>14</v>
      </c>
      <c r="J3560" s="1">
        <v>42593.500092592592</v>
      </c>
    </row>
    <row r="3561" spans="1:10" x14ac:dyDescent="0.25">
      <c r="A3561" t="s">
        <v>6957</v>
      </c>
      <c r="B3561" t="s">
        <v>532</v>
      </c>
      <c r="C3561" t="s">
        <v>533</v>
      </c>
      <c r="D3561" t="s">
        <v>6958</v>
      </c>
      <c r="E3561" t="s">
        <v>1211</v>
      </c>
      <c r="F3561" t="s">
        <v>6959</v>
      </c>
      <c r="G3561" t="s">
        <v>1226</v>
      </c>
      <c r="H3561" t="s">
        <v>1214</v>
      </c>
      <c r="I3561" t="s">
        <v>14</v>
      </c>
      <c r="J3561" s="1">
        <v>42640.3362037037</v>
      </c>
    </row>
    <row r="3562" spans="1:10" x14ac:dyDescent="0.25">
      <c r="A3562" t="s">
        <v>6957</v>
      </c>
      <c r="B3562" t="s">
        <v>532</v>
      </c>
      <c r="C3562" t="s">
        <v>533</v>
      </c>
      <c r="D3562" t="s">
        <v>6958</v>
      </c>
      <c r="E3562" t="s">
        <v>1211</v>
      </c>
      <c r="F3562" t="s">
        <v>6959</v>
      </c>
      <c r="G3562" t="s">
        <v>1234</v>
      </c>
      <c r="H3562" t="s">
        <v>1214</v>
      </c>
      <c r="I3562" t="s">
        <v>14</v>
      </c>
      <c r="J3562" s="1">
        <v>42640.3362037037</v>
      </c>
    </row>
    <row r="3563" spans="1:10" x14ac:dyDescent="0.25">
      <c r="A3563" t="s">
        <v>6960</v>
      </c>
      <c r="B3563" t="s">
        <v>6961</v>
      </c>
      <c r="C3563" t="s">
        <v>6962</v>
      </c>
      <c r="D3563" t="s">
        <v>6963</v>
      </c>
      <c r="E3563" t="s">
        <v>1211</v>
      </c>
      <c r="F3563" t="s">
        <v>6964</v>
      </c>
      <c r="G3563" t="s">
        <v>1226</v>
      </c>
      <c r="H3563" t="s">
        <v>1214</v>
      </c>
      <c r="I3563" t="s">
        <v>14</v>
      </c>
      <c r="J3563" s="1">
        <v>42639.418576388889</v>
      </c>
    </row>
    <row r="3564" spans="1:10" x14ac:dyDescent="0.25">
      <c r="A3564" t="s">
        <v>6960</v>
      </c>
      <c r="B3564" t="s">
        <v>6961</v>
      </c>
      <c r="C3564" t="s">
        <v>6962</v>
      </c>
      <c r="D3564" t="s">
        <v>6963</v>
      </c>
      <c r="E3564" t="s">
        <v>1211</v>
      </c>
      <c r="F3564" t="s">
        <v>6964</v>
      </c>
      <c r="G3564" t="s">
        <v>1213</v>
      </c>
      <c r="H3564" t="s">
        <v>1214</v>
      </c>
      <c r="I3564" t="s">
        <v>14</v>
      </c>
      <c r="J3564" s="1">
        <v>42639.418576388889</v>
      </c>
    </row>
    <row r="3565" spans="1:10" x14ac:dyDescent="0.25">
      <c r="A3565" t="s">
        <v>6960</v>
      </c>
      <c r="B3565" t="s">
        <v>6961</v>
      </c>
      <c r="C3565" t="s">
        <v>6962</v>
      </c>
      <c r="D3565" t="s">
        <v>6963</v>
      </c>
      <c r="E3565" t="s">
        <v>1211</v>
      </c>
      <c r="F3565" t="s">
        <v>6964</v>
      </c>
      <c r="G3565" t="s">
        <v>1234</v>
      </c>
      <c r="H3565" t="s">
        <v>1214</v>
      </c>
      <c r="I3565" t="s">
        <v>14</v>
      </c>
      <c r="J3565" s="1">
        <v>42639.418576388889</v>
      </c>
    </row>
    <row r="3566" spans="1:10" x14ac:dyDescent="0.25">
      <c r="A3566" t="s">
        <v>6965</v>
      </c>
      <c r="B3566" t="s">
        <v>6966</v>
      </c>
      <c r="C3566" t="s">
        <v>6967</v>
      </c>
      <c r="D3566" t="s">
        <v>6968</v>
      </c>
      <c r="E3566" t="s">
        <v>1211</v>
      </c>
      <c r="F3566" t="s">
        <v>6969</v>
      </c>
      <c r="G3566" t="s">
        <v>1226</v>
      </c>
      <c r="H3566" t="s">
        <v>1214</v>
      </c>
      <c r="I3566" s="1">
        <v>42634.427349537036</v>
      </c>
      <c r="J3566" s="1">
        <v>42634.427349537036</v>
      </c>
    </row>
    <row r="3567" spans="1:10" x14ac:dyDescent="0.25">
      <c r="A3567" t="s">
        <v>6970</v>
      </c>
      <c r="B3567" t="s">
        <v>6971</v>
      </c>
      <c r="C3567" t="s">
        <v>6972</v>
      </c>
      <c r="D3567" t="s">
        <v>6973</v>
      </c>
      <c r="E3567" t="s">
        <v>1211</v>
      </c>
      <c r="F3567" t="s">
        <v>6974</v>
      </c>
      <c r="G3567" t="s">
        <v>1226</v>
      </c>
      <c r="H3567" t="s">
        <v>1214</v>
      </c>
      <c r="I3567" t="s">
        <v>14</v>
      </c>
      <c r="J3567" s="1">
        <v>42674.496307870373</v>
      </c>
    </row>
    <row r="3568" spans="1:10" x14ac:dyDescent="0.25">
      <c r="A3568" t="s">
        <v>6970</v>
      </c>
      <c r="B3568" t="s">
        <v>6971</v>
      </c>
      <c r="C3568" t="s">
        <v>6972</v>
      </c>
      <c r="D3568" t="s">
        <v>6973</v>
      </c>
      <c r="E3568" t="s">
        <v>1211</v>
      </c>
      <c r="F3568" t="s">
        <v>6974</v>
      </c>
      <c r="G3568" t="s">
        <v>1213</v>
      </c>
      <c r="H3568" t="s">
        <v>1214</v>
      </c>
      <c r="I3568" t="s">
        <v>14</v>
      </c>
      <c r="J3568" s="1">
        <v>42674.496307870373</v>
      </c>
    </row>
    <row r="3569" spans="1:10" x14ac:dyDescent="0.25">
      <c r="A3569" t="s">
        <v>6975</v>
      </c>
      <c r="B3569" t="s">
        <v>860</v>
      </c>
      <c r="C3569" t="s">
        <v>861</v>
      </c>
      <c r="D3569" t="s">
        <v>6976</v>
      </c>
      <c r="E3569" t="s">
        <v>1211</v>
      </c>
      <c r="F3569" t="s">
        <v>6977</v>
      </c>
      <c r="G3569" t="s">
        <v>1226</v>
      </c>
      <c r="H3569" t="s">
        <v>1214</v>
      </c>
      <c r="I3569" t="s">
        <v>14</v>
      </c>
      <c r="J3569" s="1">
        <v>42612.578159722223</v>
      </c>
    </row>
    <row r="3570" spans="1:10" x14ac:dyDescent="0.25">
      <c r="A3570" t="s">
        <v>6975</v>
      </c>
      <c r="B3570" t="s">
        <v>860</v>
      </c>
      <c r="C3570" t="s">
        <v>861</v>
      </c>
      <c r="D3570" t="s">
        <v>6976</v>
      </c>
      <c r="E3570" t="s">
        <v>1211</v>
      </c>
      <c r="F3570" t="s">
        <v>6977</v>
      </c>
      <c r="G3570" t="s">
        <v>1234</v>
      </c>
      <c r="H3570" t="s">
        <v>1214</v>
      </c>
      <c r="I3570" t="s">
        <v>14</v>
      </c>
      <c r="J3570" s="1">
        <v>42612.578159722223</v>
      </c>
    </row>
    <row r="3571" spans="1:10" x14ac:dyDescent="0.25">
      <c r="A3571" t="s">
        <v>6978</v>
      </c>
      <c r="B3571" t="s">
        <v>1172</v>
      </c>
      <c r="C3571" t="s">
        <v>1173</v>
      </c>
      <c r="D3571" t="s">
        <v>6979</v>
      </c>
      <c r="E3571" t="s">
        <v>1211</v>
      </c>
      <c r="F3571" t="s">
        <v>6980</v>
      </c>
      <c r="G3571" t="s">
        <v>1226</v>
      </c>
      <c r="H3571" t="s">
        <v>1214</v>
      </c>
      <c r="I3571" t="s">
        <v>14</v>
      </c>
      <c r="J3571" s="1">
        <v>42719.668263888889</v>
      </c>
    </row>
    <row r="3572" spans="1:10" x14ac:dyDescent="0.25">
      <c r="A3572" t="s">
        <v>6978</v>
      </c>
      <c r="B3572" t="s">
        <v>1172</v>
      </c>
      <c r="C3572" t="s">
        <v>1173</v>
      </c>
      <c r="D3572" t="s">
        <v>6979</v>
      </c>
      <c r="E3572" t="s">
        <v>1211</v>
      </c>
      <c r="F3572" t="s">
        <v>6980</v>
      </c>
      <c r="G3572" t="s">
        <v>1234</v>
      </c>
      <c r="H3572" t="s">
        <v>1214</v>
      </c>
      <c r="I3572" t="s">
        <v>14</v>
      </c>
      <c r="J3572" s="1">
        <v>42719.668263888889</v>
      </c>
    </row>
    <row r="3573" spans="1:10" x14ac:dyDescent="0.25">
      <c r="A3573" t="s">
        <v>6978</v>
      </c>
      <c r="B3573" t="s">
        <v>1172</v>
      </c>
      <c r="C3573" t="s">
        <v>1173</v>
      </c>
      <c r="D3573" t="s">
        <v>6979</v>
      </c>
      <c r="E3573" t="s">
        <v>1211</v>
      </c>
      <c r="F3573" t="s">
        <v>6980</v>
      </c>
      <c r="G3573" t="s">
        <v>1213</v>
      </c>
      <c r="H3573" t="s">
        <v>1214</v>
      </c>
      <c r="I3573" t="s">
        <v>14</v>
      </c>
      <c r="J3573" s="1">
        <v>42719.668263888889</v>
      </c>
    </row>
    <row r="3574" spans="1:10" x14ac:dyDescent="0.25">
      <c r="A3574" t="s">
        <v>6981</v>
      </c>
      <c r="B3574" t="s">
        <v>914</v>
      </c>
      <c r="C3574" t="s">
        <v>915</v>
      </c>
      <c r="D3574" t="s">
        <v>6982</v>
      </c>
      <c r="E3574" t="s">
        <v>1211</v>
      </c>
      <c r="F3574" t="s">
        <v>14</v>
      </c>
      <c r="G3574" t="s">
        <v>1226</v>
      </c>
      <c r="H3574" t="s">
        <v>1233</v>
      </c>
      <c r="I3574" t="s">
        <v>14</v>
      </c>
      <c r="J3574" s="1">
        <v>42726.466134259259</v>
      </c>
    </row>
    <row r="3575" spans="1:10" x14ac:dyDescent="0.25">
      <c r="A3575" t="s">
        <v>6983</v>
      </c>
      <c r="B3575" t="s">
        <v>956</v>
      </c>
      <c r="C3575" t="s">
        <v>957</v>
      </c>
      <c r="D3575" t="s">
        <v>6984</v>
      </c>
      <c r="E3575" t="s">
        <v>1211</v>
      </c>
      <c r="F3575" t="s">
        <v>6985</v>
      </c>
      <c r="G3575" t="s">
        <v>1213</v>
      </c>
      <c r="H3575" t="s">
        <v>1233</v>
      </c>
      <c r="I3575" t="s">
        <v>14</v>
      </c>
      <c r="J3575" t="s">
        <v>14</v>
      </c>
    </row>
    <row r="3576" spans="1:10" x14ac:dyDescent="0.25">
      <c r="A3576" t="s">
        <v>6986</v>
      </c>
      <c r="B3576" t="s">
        <v>6987</v>
      </c>
      <c r="C3576" t="s">
        <v>6988</v>
      </c>
      <c r="D3576" t="s">
        <v>6989</v>
      </c>
      <c r="E3576" t="s">
        <v>1211</v>
      </c>
      <c r="F3576" t="s">
        <v>6990</v>
      </c>
      <c r="G3576" t="s">
        <v>1213</v>
      </c>
      <c r="H3576" t="s">
        <v>1214</v>
      </c>
      <c r="I3576" s="1">
        <v>42562.489942129629</v>
      </c>
      <c r="J3576" s="1">
        <v>42578.669895833336</v>
      </c>
    </row>
    <row r="3577" spans="1:10" x14ac:dyDescent="0.25">
      <c r="A3577" t="s">
        <v>6986</v>
      </c>
      <c r="B3577" t="s">
        <v>6987</v>
      </c>
      <c r="C3577" t="s">
        <v>6988</v>
      </c>
      <c r="D3577" t="s">
        <v>6989</v>
      </c>
      <c r="E3577" t="s">
        <v>1211</v>
      </c>
      <c r="F3577" t="s">
        <v>6990</v>
      </c>
      <c r="G3577" t="s">
        <v>1226</v>
      </c>
      <c r="H3577" t="s">
        <v>1214</v>
      </c>
      <c r="I3577" s="1">
        <v>42562.489942129629</v>
      </c>
      <c r="J3577" s="1">
        <v>42578.669895833336</v>
      </c>
    </row>
    <row r="3578" spans="1:10" x14ac:dyDescent="0.25">
      <c r="A3578" t="s">
        <v>6986</v>
      </c>
      <c r="B3578" t="s">
        <v>6987</v>
      </c>
      <c r="C3578" t="s">
        <v>6988</v>
      </c>
      <c r="D3578" t="s">
        <v>6989</v>
      </c>
      <c r="E3578" t="s">
        <v>1211</v>
      </c>
      <c r="F3578" t="s">
        <v>6990</v>
      </c>
      <c r="G3578" t="s">
        <v>1234</v>
      </c>
      <c r="H3578" t="s">
        <v>1214</v>
      </c>
      <c r="I3578" s="1">
        <v>42562.489942129629</v>
      </c>
      <c r="J3578" s="1">
        <v>42578.669895833336</v>
      </c>
    </row>
    <row r="3579" spans="1:10" x14ac:dyDescent="0.25">
      <c r="A3579" t="s">
        <v>6991</v>
      </c>
      <c r="B3579" t="s">
        <v>6992</v>
      </c>
      <c r="C3579" t="s">
        <v>6993</v>
      </c>
      <c r="D3579" t="s">
        <v>6994</v>
      </c>
      <c r="E3579" t="s">
        <v>1211</v>
      </c>
      <c r="F3579" t="s">
        <v>6995</v>
      </c>
      <c r="G3579" t="s">
        <v>1234</v>
      </c>
      <c r="H3579" t="s">
        <v>1214</v>
      </c>
      <c r="I3579" s="1">
        <v>42583.421574074076</v>
      </c>
      <c r="J3579" s="1">
        <v>42583.421574074076</v>
      </c>
    </row>
    <row r="3580" spans="1:10" x14ac:dyDescent="0.25">
      <c r="A3580" t="s">
        <v>6991</v>
      </c>
      <c r="B3580" t="s">
        <v>6992</v>
      </c>
      <c r="C3580" t="s">
        <v>6993</v>
      </c>
      <c r="D3580" t="s">
        <v>6994</v>
      </c>
      <c r="E3580" t="s">
        <v>1211</v>
      </c>
      <c r="F3580" t="s">
        <v>6995</v>
      </c>
      <c r="G3580" t="s">
        <v>1226</v>
      </c>
      <c r="H3580" t="s">
        <v>1214</v>
      </c>
      <c r="I3580" s="1">
        <v>42583.421574074076</v>
      </c>
      <c r="J3580" s="1">
        <v>42583.421574074076</v>
      </c>
    </row>
    <row r="3581" spans="1:10" x14ac:dyDescent="0.25">
      <c r="A3581" t="s">
        <v>6991</v>
      </c>
      <c r="B3581" t="s">
        <v>6992</v>
      </c>
      <c r="C3581" t="s">
        <v>6993</v>
      </c>
      <c r="D3581" t="s">
        <v>6994</v>
      </c>
      <c r="E3581" t="s">
        <v>1211</v>
      </c>
      <c r="F3581" t="s">
        <v>6995</v>
      </c>
      <c r="G3581" t="s">
        <v>1213</v>
      </c>
      <c r="H3581" t="s">
        <v>1214</v>
      </c>
      <c r="I3581" s="1">
        <v>42583.421574074076</v>
      </c>
      <c r="J3581" s="1">
        <v>42583.421574074076</v>
      </c>
    </row>
    <row r="3582" spans="1:10" x14ac:dyDescent="0.25">
      <c r="A3582" t="s">
        <v>6996</v>
      </c>
      <c r="B3582" t="s">
        <v>6997</v>
      </c>
      <c r="C3582" t="s">
        <v>594</v>
      </c>
      <c r="D3582" t="s">
        <v>6998</v>
      </c>
      <c r="E3582" t="s">
        <v>1211</v>
      </c>
      <c r="F3582" t="s">
        <v>6999</v>
      </c>
      <c r="G3582" t="s">
        <v>1226</v>
      </c>
      <c r="H3582" t="s">
        <v>1214</v>
      </c>
      <c r="I3582" t="s">
        <v>14</v>
      </c>
      <c r="J3582" s="1">
        <v>42584.392430555556</v>
      </c>
    </row>
    <row r="3583" spans="1:10" x14ac:dyDescent="0.25">
      <c r="A3583" t="s">
        <v>7000</v>
      </c>
      <c r="B3583" t="s">
        <v>7001</v>
      </c>
      <c r="C3583" t="s">
        <v>280</v>
      </c>
      <c r="D3583" t="s">
        <v>7002</v>
      </c>
      <c r="E3583" t="s">
        <v>1211</v>
      </c>
      <c r="F3583" t="s">
        <v>7003</v>
      </c>
      <c r="G3583" t="s">
        <v>1226</v>
      </c>
      <c r="H3583" t="s">
        <v>1214</v>
      </c>
      <c r="I3583" t="s">
        <v>14</v>
      </c>
      <c r="J3583" s="1">
        <v>42674.474872685183</v>
      </c>
    </row>
    <row r="3584" spans="1:10" x14ac:dyDescent="0.25">
      <c r="A3584" t="s">
        <v>7000</v>
      </c>
      <c r="B3584" t="s">
        <v>7001</v>
      </c>
      <c r="C3584" t="s">
        <v>280</v>
      </c>
      <c r="D3584" t="s">
        <v>7002</v>
      </c>
      <c r="E3584" t="s">
        <v>1211</v>
      </c>
      <c r="F3584" t="s">
        <v>7003</v>
      </c>
      <c r="G3584" t="s">
        <v>1213</v>
      </c>
      <c r="H3584" t="s">
        <v>1214</v>
      </c>
      <c r="I3584" t="s">
        <v>14</v>
      </c>
      <c r="J3584" s="1">
        <v>42674.474872685183</v>
      </c>
    </row>
    <row r="3585" spans="1:10" x14ac:dyDescent="0.25">
      <c r="A3585" t="s">
        <v>7000</v>
      </c>
      <c r="B3585" t="s">
        <v>7001</v>
      </c>
      <c r="C3585" t="s">
        <v>280</v>
      </c>
      <c r="D3585" t="s">
        <v>7002</v>
      </c>
      <c r="E3585" t="s">
        <v>1211</v>
      </c>
      <c r="F3585" t="s">
        <v>7003</v>
      </c>
      <c r="G3585" t="s">
        <v>1234</v>
      </c>
      <c r="H3585" t="s">
        <v>1214</v>
      </c>
      <c r="I3585" t="s">
        <v>14</v>
      </c>
      <c r="J3585" s="1">
        <v>42674.474872685183</v>
      </c>
    </row>
    <row r="3586" spans="1:10" x14ac:dyDescent="0.25">
      <c r="A3586" t="s">
        <v>7004</v>
      </c>
      <c r="B3586" t="s">
        <v>7005</v>
      </c>
      <c r="C3586" t="s">
        <v>1132</v>
      </c>
      <c r="D3586" t="s">
        <v>7006</v>
      </c>
      <c r="E3586" t="s">
        <v>1211</v>
      </c>
      <c r="F3586" t="s">
        <v>7007</v>
      </c>
      <c r="G3586" t="s">
        <v>1226</v>
      </c>
      <c r="H3586" t="s">
        <v>1214</v>
      </c>
      <c r="I3586" t="s">
        <v>14</v>
      </c>
      <c r="J3586" s="1">
        <v>42690.484317129631</v>
      </c>
    </row>
    <row r="3587" spans="1:10" x14ac:dyDescent="0.25">
      <c r="A3587" t="s">
        <v>7004</v>
      </c>
      <c r="B3587" t="s">
        <v>7005</v>
      </c>
      <c r="C3587" t="s">
        <v>1132</v>
      </c>
      <c r="D3587" t="s">
        <v>7006</v>
      </c>
      <c r="E3587" t="s">
        <v>1211</v>
      </c>
      <c r="F3587" t="s">
        <v>7007</v>
      </c>
      <c r="G3587" t="s">
        <v>1234</v>
      </c>
      <c r="H3587" t="s">
        <v>1214</v>
      </c>
      <c r="I3587" t="s">
        <v>14</v>
      </c>
      <c r="J3587" s="1">
        <v>42690.484317129631</v>
      </c>
    </row>
    <row r="3588" spans="1:10" x14ac:dyDescent="0.25">
      <c r="A3588" t="s">
        <v>7004</v>
      </c>
      <c r="B3588" t="s">
        <v>7005</v>
      </c>
      <c r="C3588" t="s">
        <v>1132</v>
      </c>
      <c r="D3588" t="s">
        <v>7006</v>
      </c>
      <c r="E3588" t="s">
        <v>1211</v>
      </c>
      <c r="F3588" t="s">
        <v>7007</v>
      </c>
      <c r="G3588" t="s">
        <v>1213</v>
      </c>
      <c r="H3588" t="s">
        <v>1214</v>
      </c>
      <c r="I3588" t="s">
        <v>14</v>
      </c>
      <c r="J3588" s="1">
        <v>42690.484317129631</v>
      </c>
    </row>
    <row r="3589" spans="1:10" x14ac:dyDescent="0.25">
      <c r="A3589" t="s">
        <v>7008</v>
      </c>
      <c r="B3589" t="s">
        <v>777</v>
      </c>
      <c r="C3589" t="s">
        <v>778</v>
      </c>
      <c r="D3589" t="s">
        <v>7009</v>
      </c>
      <c r="E3589" t="s">
        <v>1211</v>
      </c>
      <c r="F3589" t="s">
        <v>7010</v>
      </c>
      <c r="G3589" t="s">
        <v>1234</v>
      </c>
      <c r="H3589" t="s">
        <v>1214</v>
      </c>
      <c r="I3589" t="s">
        <v>14</v>
      </c>
      <c r="J3589" s="1">
        <v>42611.714432870373</v>
      </c>
    </row>
    <row r="3590" spans="1:10" x14ac:dyDescent="0.25">
      <c r="A3590" t="s">
        <v>7008</v>
      </c>
      <c r="B3590" t="s">
        <v>777</v>
      </c>
      <c r="C3590" t="s">
        <v>778</v>
      </c>
      <c r="D3590" t="s">
        <v>7009</v>
      </c>
      <c r="E3590" t="s">
        <v>1211</v>
      </c>
      <c r="F3590" t="s">
        <v>7010</v>
      </c>
      <c r="G3590" t="s">
        <v>1213</v>
      </c>
      <c r="H3590" t="s">
        <v>1214</v>
      </c>
      <c r="I3590" t="s">
        <v>14</v>
      </c>
      <c r="J3590" s="1">
        <v>42611.714432870373</v>
      </c>
    </row>
    <row r="3591" spans="1:10" x14ac:dyDescent="0.25">
      <c r="A3591" t="s">
        <v>7008</v>
      </c>
      <c r="B3591" t="s">
        <v>777</v>
      </c>
      <c r="C3591" t="s">
        <v>778</v>
      </c>
      <c r="D3591" t="s">
        <v>7009</v>
      </c>
      <c r="E3591" t="s">
        <v>1211</v>
      </c>
      <c r="F3591" t="s">
        <v>7010</v>
      </c>
      <c r="G3591" t="s">
        <v>1226</v>
      </c>
      <c r="H3591" t="s">
        <v>1214</v>
      </c>
      <c r="I3591" t="s">
        <v>14</v>
      </c>
      <c r="J3591" s="1">
        <v>42611.714432870373</v>
      </c>
    </row>
    <row r="3592" spans="1:10" x14ac:dyDescent="0.25">
      <c r="A3592" t="s">
        <v>7011</v>
      </c>
      <c r="B3592" t="s">
        <v>7012</v>
      </c>
      <c r="C3592" t="s">
        <v>7013</v>
      </c>
      <c r="D3592" t="s">
        <v>1210</v>
      </c>
      <c r="E3592" t="s">
        <v>1211</v>
      </c>
      <c r="F3592" t="s">
        <v>14</v>
      </c>
      <c r="G3592" t="s">
        <v>1226</v>
      </c>
      <c r="H3592" t="s">
        <v>1233</v>
      </c>
      <c r="I3592" s="1">
        <v>42643.478148148148</v>
      </c>
      <c r="J3592" s="1">
        <v>42643.478148148148</v>
      </c>
    </row>
    <row r="3593" spans="1:10" x14ac:dyDescent="0.25">
      <c r="A3593" t="s">
        <v>7011</v>
      </c>
      <c r="B3593" t="s">
        <v>7012</v>
      </c>
      <c r="C3593" t="s">
        <v>7013</v>
      </c>
      <c r="D3593" t="s">
        <v>1210</v>
      </c>
      <c r="E3593" t="s">
        <v>1211</v>
      </c>
      <c r="F3593" t="s">
        <v>14</v>
      </c>
      <c r="G3593" t="s">
        <v>1213</v>
      </c>
      <c r="H3593" t="s">
        <v>1233</v>
      </c>
      <c r="I3593" s="1">
        <v>42643.478148148148</v>
      </c>
      <c r="J3593" s="1">
        <v>42643.478148148148</v>
      </c>
    </row>
    <row r="3594" spans="1:10" x14ac:dyDescent="0.25">
      <c r="A3594" t="s">
        <v>7011</v>
      </c>
      <c r="B3594" t="s">
        <v>7012</v>
      </c>
      <c r="C3594" t="s">
        <v>7013</v>
      </c>
      <c r="D3594" t="s">
        <v>1210</v>
      </c>
      <c r="E3594" t="s">
        <v>1211</v>
      </c>
      <c r="F3594" t="s">
        <v>14</v>
      </c>
      <c r="G3594" t="s">
        <v>1234</v>
      </c>
      <c r="H3594" t="s">
        <v>1233</v>
      </c>
      <c r="I3594" s="1">
        <v>42643.478148148148</v>
      </c>
      <c r="J3594" s="1">
        <v>42643.478148148148</v>
      </c>
    </row>
    <row r="3595" spans="1:10" x14ac:dyDescent="0.25">
      <c r="A3595" t="s">
        <v>7014</v>
      </c>
      <c r="B3595" t="s">
        <v>779</v>
      </c>
      <c r="C3595" t="s">
        <v>780</v>
      </c>
      <c r="D3595" t="s">
        <v>7015</v>
      </c>
      <c r="E3595" t="s">
        <v>1211</v>
      </c>
      <c r="F3595" t="s">
        <v>14</v>
      </c>
      <c r="G3595" t="s">
        <v>1226</v>
      </c>
      <c r="H3595" t="s">
        <v>1233</v>
      </c>
      <c r="I3595" t="s">
        <v>14</v>
      </c>
      <c r="J3595" s="1">
        <v>42661.747187499997</v>
      </c>
    </row>
    <row r="3596" spans="1:10" x14ac:dyDescent="0.25">
      <c r="A3596" t="s">
        <v>7016</v>
      </c>
      <c r="B3596" t="s">
        <v>7017</v>
      </c>
      <c r="C3596" t="s">
        <v>7018</v>
      </c>
      <c r="D3596" t="s">
        <v>7019</v>
      </c>
      <c r="E3596" t="s">
        <v>1211</v>
      </c>
      <c r="F3596" t="s">
        <v>7020</v>
      </c>
      <c r="G3596" t="s">
        <v>1226</v>
      </c>
      <c r="H3596" t="s">
        <v>1214</v>
      </c>
      <c r="I3596" s="1">
        <v>42634.567893518521</v>
      </c>
      <c r="J3596" s="1">
        <v>42634.567893518521</v>
      </c>
    </row>
    <row r="3597" spans="1:10" x14ac:dyDescent="0.25">
      <c r="A3597" t="s">
        <v>7016</v>
      </c>
      <c r="B3597" t="s">
        <v>7017</v>
      </c>
      <c r="C3597" t="s">
        <v>7018</v>
      </c>
      <c r="D3597" t="s">
        <v>7019</v>
      </c>
      <c r="E3597" t="s">
        <v>1211</v>
      </c>
      <c r="F3597" t="s">
        <v>7020</v>
      </c>
      <c r="G3597" t="s">
        <v>1213</v>
      </c>
      <c r="H3597" t="s">
        <v>1214</v>
      </c>
      <c r="I3597" s="1">
        <v>42634.567893518521</v>
      </c>
      <c r="J3597" s="1">
        <v>42634.567893518521</v>
      </c>
    </row>
    <row r="3598" spans="1:10" x14ac:dyDescent="0.25">
      <c r="A3598" t="s">
        <v>7016</v>
      </c>
      <c r="B3598" t="s">
        <v>7017</v>
      </c>
      <c r="C3598" t="s">
        <v>7018</v>
      </c>
      <c r="D3598" t="s">
        <v>7019</v>
      </c>
      <c r="E3598" t="s">
        <v>1211</v>
      </c>
      <c r="F3598" t="s">
        <v>7020</v>
      </c>
      <c r="G3598" t="s">
        <v>1234</v>
      </c>
      <c r="H3598" t="s">
        <v>1214</v>
      </c>
      <c r="I3598" s="1">
        <v>42634.567893518521</v>
      </c>
      <c r="J3598" s="1">
        <v>42634.567893518521</v>
      </c>
    </row>
    <row r="3599" spans="1:10" x14ac:dyDescent="0.25">
      <c r="A3599" t="s">
        <v>7021</v>
      </c>
      <c r="B3599" t="s">
        <v>7022</v>
      </c>
      <c r="C3599" t="s">
        <v>7023</v>
      </c>
      <c r="D3599" t="s">
        <v>7024</v>
      </c>
      <c r="E3599" t="s">
        <v>1211</v>
      </c>
      <c r="F3599" t="s">
        <v>7025</v>
      </c>
      <c r="G3599" t="s">
        <v>1213</v>
      </c>
      <c r="H3599" t="s">
        <v>1214</v>
      </c>
      <c r="I3599" t="s">
        <v>14</v>
      </c>
      <c r="J3599" s="1">
        <v>42604.392268518517</v>
      </c>
    </row>
    <row r="3600" spans="1:10" x14ac:dyDescent="0.25">
      <c r="A3600" t="s">
        <v>7021</v>
      </c>
      <c r="B3600" t="s">
        <v>7022</v>
      </c>
      <c r="C3600" t="s">
        <v>7023</v>
      </c>
      <c r="D3600" t="s">
        <v>7024</v>
      </c>
      <c r="E3600" t="s">
        <v>1211</v>
      </c>
      <c r="F3600" t="s">
        <v>7026</v>
      </c>
      <c r="G3600" t="s">
        <v>1234</v>
      </c>
      <c r="H3600" t="s">
        <v>1214</v>
      </c>
      <c r="I3600" t="s">
        <v>14</v>
      </c>
      <c r="J3600" s="1">
        <v>42604.392268518517</v>
      </c>
    </row>
    <row r="3601" spans="1:10" x14ac:dyDescent="0.25">
      <c r="A3601" t="s">
        <v>7021</v>
      </c>
      <c r="B3601" t="s">
        <v>7022</v>
      </c>
      <c r="C3601" t="s">
        <v>7023</v>
      </c>
      <c r="D3601" t="s">
        <v>7024</v>
      </c>
      <c r="E3601" t="s">
        <v>1211</v>
      </c>
      <c r="F3601" t="s">
        <v>7026</v>
      </c>
      <c r="G3601" t="s">
        <v>1226</v>
      </c>
      <c r="H3601" t="s">
        <v>1214</v>
      </c>
      <c r="I3601" t="s">
        <v>14</v>
      </c>
      <c r="J3601" s="1">
        <v>42604.392268518517</v>
      </c>
    </row>
    <row r="3602" spans="1:10" x14ac:dyDescent="0.25">
      <c r="A3602" t="s">
        <v>7021</v>
      </c>
      <c r="B3602" t="s">
        <v>7022</v>
      </c>
      <c r="C3602" t="s">
        <v>7023</v>
      </c>
      <c r="D3602" t="s">
        <v>7024</v>
      </c>
      <c r="E3602" t="s">
        <v>1211</v>
      </c>
      <c r="F3602" t="s">
        <v>7026</v>
      </c>
      <c r="G3602" t="s">
        <v>1213</v>
      </c>
      <c r="H3602" t="s">
        <v>1214</v>
      </c>
      <c r="I3602" t="s">
        <v>14</v>
      </c>
      <c r="J3602" s="1">
        <v>42604.392268518517</v>
      </c>
    </row>
    <row r="3603" spans="1:10" x14ac:dyDescent="0.25">
      <c r="A3603" t="s">
        <v>7021</v>
      </c>
      <c r="B3603" t="s">
        <v>7022</v>
      </c>
      <c r="C3603" t="s">
        <v>7023</v>
      </c>
      <c r="D3603" t="s">
        <v>7024</v>
      </c>
      <c r="E3603" t="s">
        <v>1211</v>
      </c>
      <c r="F3603" t="s">
        <v>7025</v>
      </c>
      <c r="G3603" t="s">
        <v>1234</v>
      </c>
      <c r="H3603" t="s">
        <v>1214</v>
      </c>
      <c r="I3603" t="s">
        <v>14</v>
      </c>
      <c r="J3603" s="1">
        <v>42604.392268518517</v>
      </c>
    </row>
    <row r="3604" spans="1:10" x14ac:dyDescent="0.25">
      <c r="A3604" t="s">
        <v>7021</v>
      </c>
      <c r="B3604" t="s">
        <v>7022</v>
      </c>
      <c r="C3604" t="s">
        <v>7023</v>
      </c>
      <c r="D3604" t="s">
        <v>7024</v>
      </c>
      <c r="E3604" t="s">
        <v>1211</v>
      </c>
      <c r="F3604" t="s">
        <v>7025</v>
      </c>
      <c r="G3604" t="s">
        <v>1226</v>
      </c>
      <c r="H3604" t="s">
        <v>1214</v>
      </c>
      <c r="I3604" t="s">
        <v>14</v>
      </c>
      <c r="J3604" s="1">
        <v>42604.392268518517</v>
      </c>
    </row>
    <row r="3605" spans="1:10" x14ac:dyDescent="0.25">
      <c r="A3605" t="s">
        <v>7027</v>
      </c>
      <c r="B3605" t="s">
        <v>7028</v>
      </c>
      <c r="C3605" t="s">
        <v>523</v>
      </c>
      <c r="D3605" t="s">
        <v>7029</v>
      </c>
      <c r="E3605" t="s">
        <v>1211</v>
      </c>
      <c r="F3605" t="s">
        <v>7030</v>
      </c>
      <c r="G3605" t="s">
        <v>1213</v>
      </c>
      <c r="H3605" t="s">
        <v>1214</v>
      </c>
      <c r="I3605" t="s">
        <v>14</v>
      </c>
      <c r="J3605" s="1">
        <v>42674.50476851852</v>
      </c>
    </row>
    <row r="3606" spans="1:10" x14ac:dyDescent="0.25">
      <c r="A3606" t="s">
        <v>7027</v>
      </c>
      <c r="B3606" t="s">
        <v>7028</v>
      </c>
      <c r="C3606" t="s">
        <v>523</v>
      </c>
      <c r="D3606" t="s">
        <v>7029</v>
      </c>
      <c r="E3606" t="s">
        <v>1211</v>
      </c>
      <c r="F3606" t="s">
        <v>7030</v>
      </c>
      <c r="G3606" t="s">
        <v>1226</v>
      </c>
      <c r="H3606" t="s">
        <v>1214</v>
      </c>
      <c r="I3606" t="s">
        <v>14</v>
      </c>
      <c r="J3606" s="1">
        <v>42674.50476851852</v>
      </c>
    </row>
    <row r="3607" spans="1:10" x14ac:dyDescent="0.25">
      <c r="A3607" t="s">
        <v>7027</v>
      </c>
      <c r="B3607" t="s">
        <v>7028</v>
      </c>
      <c r="C3607" t="s">
        <v>523</v>
      </c>
      <c r="D3607" t="s">
        <v>7029</v>
      </c>
      <c r="E3607" t="s">
        <v>1211</v>
      </c>
      <c r="F3607" t="s">
        <v>7030</v>
      </c>
      <c r="G3607" t="s">
        <v>1234</v>
      </c>
      <c r="H3607" t="s">
        <v>1214</v>
      </c>
      <c r="I3607" t="s">
        <v>14</v>
      </c>
      <c r="J3607" s="1">
        <v>42674.50476851852</v>
      </c>
    </row>
    <row r="3608" spans="1:10" x14ac:dyDescent="0.25">
      <c r="A3608" t="s">
        <v>7031</v>
      </c>
      <c r="B3608" t="s">
        <v>7032</v>
      </c>
      <c r="C3608" t="s">
        <v>7033</v>
      </c>
      <c r="D3608" t="s">
        <v>7034</v>
      </c>
      <c r="E3608" t="s">
        <v>1211</v>
      </c>
      <c r="F3608" t="s">
        <v>7035</v>
      </c>
      <c r="G3608" t="s">
        <v>1215</v>
      </c>
      <c r="H3608" t="s">
        <v>1214</v>
      </c>
      <c r="I3608" t="s">
        <v>14</v>
      </c>
      <c r="J3608" s="1">
        <v>42614.647465277776</v>
      </c>
    </row>
    <row r="3609" spans="1:10" x14ac:dyDescent="0.25">
      <c r="A3609" t="s">
        <v>7036</v>
      </c>
      <c r="B3609" t="s">
        <v>7037</v>
      </c>
      <c r="C3609" t="s">
        <v>7038</v>
      </c>
      <c r="D3609" t="s">
        <v>7039</v>
      </c>
      <c r="E3609" t="s">
        <v>1211</v>
      </c>
      <c r="F3609" t="s">
        <v>7040</v>
      </c>
      <c r="G3609" t="s">
        <v>1213</v>
      </c>
      <c r="H3609" t="s">
        <v>1214</v>
      </c>
      <c r="I3609" t="s">
        <v>14</v>
      </c>
      <c r="J3609" s="1">
        <v>42612.706180555557</v>
      </c>
    </row>
    <row r="3610" spans="1:10" x14ac:dyDescent="0.25">
      <c r="A3610" t="s">
        <v>7036</v>
      </c>
      <c r="B3610" t="s">
        <v>7037</v>
      </c>
      <c r="C3610" t="s">
        <v>7038</v>
      </c>
      <c r="D3610" t="s">
        <v>7039</v>
      </c>
      <c r="E3610" t="s">
        <v>1211</v>
      </c>
      <c r="F3610" t="s">
        <v>7040</v>
      </c>
      <c r="G3610" t="s">
        <v>1226</v>
      </c>
      <c r="H3610" t="s">
        <v>1214</v>
      </c>
      <c r="I3610" t="s">
        <v>14</v>
      </c>
      <c r="J3610" s="1">
        <v>42612.706180555557</v>
      </c>
    </row>
    <row r="3611" spans="1:10" x14ac:dyDescent="0.25">
      <c r="A3611" t="s">
        <v>7036</v>
      </c>
      <c r="B3611" t="s">
        <v>7037</v>
      </c>
      <c r="C3611" t="s">
        <v>7038</v>
      </c>
      <c r="D3611" t="s">
        <v>7039</v>
      </c>
      <c r="E3611" t="s">
        <v>1211</v>
      </c>
      <c r="F3611" t="s">
        <v>7040</v>
      </c>
      <c r="G3611" t="s">
        <v>1234</v>
      </c>
      <c r="H3611" t="s">
        <v>1214</v>
      </c>
      <c r="I3611" t="s">
        <v>14</v>
      </c>
      <c r="J3611" s="1">
        <v>42612.706180555557</v>
      </c>
    </row>
    <row r="3612" spans="1:10" x14ac:dyDescent="0.25">
      <c r="A3612" t="s">
        <v>7041</v>
      </c>
      <c r="B3612" t="s">
        <v>7042</v>
      </c>
      <c r="C3612" t="s">
        <v>173</v>
      </c>
      <c r="D3612" t="s">
        <v>7043</v>
      </c>
      <c r="E3612" t="s">
        <v>1211</v>
      </c>
      <c r="F3612" t="s">
        <v>7044</v>
      </c>
      <c r="G3612" t="s">
        <v>1226</v>
      </c>
      <c r="H3612" t="s">
        <v>1214</v>
      </c>
      <c r="I3612" t="s">
        <v>14</v>
      </c>
      <c r="J3612" s="1">
        <v>42639.390324074076</v>
      </c>
    </row>
    <row r="3613" spans="1:10" x14ac:dyDescent="0.25">
      <c r="A3613" t="s">
        <v>7041</v>
      </c>
      <c r="B3613" t="s">
        <v>7042</v>
      </c>
      <c r="C3613" t="s">
        <v>173</v>
      </c>
      <c r="D3613" t="s">
        <v>7043</v>
      </c>
      <c r="E3613" t="s">
        <v>1211</v>
      </c>
      <c r="F3613" t="s">
        <v>7044</v>
      </c>
      <c r="G3613" t="s">
        <v>1213</v>
      </c>
      <c r="H3613" t="s">
        <v>1214</v>
      </c>
      <c r="I3613" t="s">
        <v>14</v>
      </c>
      <c r="J3613" s="1">
        <v>42639.390324074076</v>
      </c>
    </row>
    <row r="3614" spans="1:10" x14ac:dyDescent="0.25">
      <c r="A3614" t="s">
        <v>7045</v>
      </c>
      <c r="B3614" t="s">
        <v>7046</v>
      </c>
      <c r="C3614" t="s">
        <v>7047</v>
      </c>
      <c r="D3614" t="s">
        <v>1210</v>
      </c>
      <c r="E3614" t="s">
        <v>1211</v>
      </c>
      <c r="F3614" t="s">
        <v>7048</v>
      </c>
      <c r="G3614" t="s">
        <v>1215</v>
      </c>
      <c r="H3614" t="s">
        <v>1214</v>
      </c>
      <c r="I3614" t="s">
        <v>14</v>
      </c>
      <c r="J3614" s="1">
        <v>42604.595868055556</v>
      </c>
    </row>
    <row r="3615" spans="1:10" x14ac:dyDescent="0.25">
      <c r="A3615" t="s">
        <v>7045</v>
      </c>
      <c r="B3615" t="s">
        <v>7046</v>
      </c>
      <c r="C3615" t="s">
        <v>7047</v>
      </c>
      <c r="D3615" t="s">
        <v>1210</v>
      </c>
      <c r="E3615" t="s">
        <v>1211</v>
      </c>
      <c r="F3615" t="s">
        <v>7048</v>
      </c>
      <c r="G3615" t="s">
        <v>1232</v>
      </c>
      <c r="H3615" t="s">
        <v>1214</v>
      </c>
      <c r="I3615" t="s">
        <v>14</v>
      </c>
      <c r="J3615" s="1">
        <v>42604.595868055556</v>
      </c>
    </row>
    <row r="3616" spans="1:10" x14ac:dyDescent="0.25">
      <c r="A3616" t="s">
        <v>7049</v>
      </c>
      <c r="B3616" t="s">
        <v>587</v>
      </c>
      <c r="C3616" t="s">
        <v>588</v>
      </c>
      <c r="D3616" t="s">
        <v>7050</v>
      </c>
      <c r="E3616" t="s">
        <v>1211</v>
      </c>
      <c r="F3616" t="s">
        <v>7051</v>
      </c>
      <c r="G3616" t="s">
        <v>1213</v>
      </c>
      <c r="H3616" t="s">
        <v>1214</v>
      </c>
      <c r="I3616" t="s">
        <v>14</v>
      </c>
      <c r="J3616" s="1">
        <v>42612.469537037039</v>
      </c>
    </row>
    <row r="3617" spans="1:10" x14ac:dyDescent="0.25">
      <c r="A3617" t="s">
        <v>7049</v>
      </c>
      <c r="B3617" t="s">
        <v>587</v>
      </c>
      <c r="C3617" t="s">
        <v>588</v>
      </c>
      <c r="D3617" t="s">
        <v>7050</v>
      </c>
      <c r="E3617" t="s">
        <v>1211</v>
      </c>
      <c r="F3617" t="s">
        <v>7051</v>
      </c>
      <c r="G3617" t="s">
        <v>1226</v>
      </c>
      <c r="H3617" t="s">
        <v>1214</v>
      </c>
      <c r="I3617" t="s">
        <v>14</v>
      </c>
      <c r="J3617" s="1">
        <v>42612.469537037039</v>
      </c>
    </row>
    <row r="3618" spans="1:10" x14ac:dyDescent="0.25">
      <c r="A3618" t="s">
        <v>7049</v>
      </c>
      <c r="B3618" t="s">
        <v>587</v>
      </c>
      <c r="C3618" t="s">
        <v>588</v>
      </c>
      <c r="D3618" t="s">
        <v>7050</v>
      </c>
      <c r="E3618" t="s">
        <v>1211</v>
      </c>
      <c r="F3618" t="s">
        <v>7051</v>
      </c>
      <c r="G3618" t="s">
        <v>1234</v>
      </c>
      <c r="H3618" t="s">
        <v>1214</v>
      </c>
      <c r="I3618" t="s">
        <v>14</v>
      </c>
      <c r="J3618" s="1">
        <v>42612.469537037039</v>
      </c>
    </row>
    <row r="3619" spans="1:10" x14ac:dyDescent="0.25">
      <c r="A3619" t="s">
        <v>7052</v>
      </c>
      <c r="B3619" t="s">
        <v>688</v>
      </c>
      <c r="C3619" t="s">
        <v>689</v>
      </c>
      <c r="D3619" t="s">
        <v>7053</v>
      </c>
      <c r="E3619" t="s">
        <v>1211</v>
      </c>
      <c r="F3619" t="s">
        <v>7054</v>
      </c>
      <c r="G3619" t="s">
        <v>1226</v>
      </c>
      <c r="H3619" t="s">
        <v>1214</v>
      </c>
      <c r="I3619" t="s">
        <v>14</v>
      </c>
      <c r="J3619" s="1">
        <v>42570.453287037039</v>
      </c>
    </row>
    <row r="3620" spans="1:10" x14ac:dyDescent="0.25">
      <c r="A3620" t="s">
        <v>7055</v>
      </c>
      <c r="B3620" t="s">
        <v>7056</v>
      </c>
      <c r="C3620" t="s">
        <v>7057</v>
      </c>
      <c r="D3620" t="s">
        <v>7058</v>
      </c>
      <c r="E3620" t="s">
        <v>1211</v>
      </c>
      <c r="F3620" t="s">
        <v>7059</v>
      </c>
      <c r="G3620" t="s">
        <v>1234</v>
      </c>
      <c r="H3620" t="s">
        <v>1214</v>
      </c>
      <c r="I3620" s="1">
        <v>42566.495671296296</v>
      </c>
      <c r="J3620" s="1">
        <v>42570.345520833333</v>
      </c>
    </row>
    <row r="3621" spans="1:10" x14ac:dyDescent="0.25">
      <c r="A3621" t="s">
        <v>7055</v>
      </c>
      <c r="B3621" t="s">
        <v>7056</v>
      </c>
      <c r="C3621" t="s">
        <v>7057</v>
      </c>
      <c r="D3621" t="s">
        <v>7058</v>
      </c>
      <c r="E3621" t="s">
        <v>1211</v>
      </c>
      <c r="F3621" t="s">
        <v>7059</v>
      </c>
      <c r="G3621" t="s">
        <v>1226</v>
      </c>
      <c r="H3621" t="s">
        <v>1214</v>
      </c>
      <c r="I3621" s="1">
        <v>42566.495671296296</v>
      </c>
      <c r="J3621" s="1">
        <v>42570.345520833333</v>
      </c>
    </row>
    <row r="3622" spans="1:10" x14ac:dyDescent="0.25">
      <c r="A3622" t="s">
        <v>7055</v>
      </c>
      <c r="B3622" t="s">
        <v>7056</v>
      </c>
      <c r="C3622" t="s">
        <v>7057</v>
      </c>
      <c r="D3622" t="s">
        <v>7058</v>
      </c>
      <c r="E3622" t="s">
        <v>1211</v>
      </c>
      <c r="F3622" t="s">
        <v>7059</v>
      </c>
      <c r="G3622" t="s">
        <v>1213</v>
      </c>
      <c r="H3622" t="s">
        <v>1214</v>
      </c>
      <c r="I3622" s="1">
        <v>42566.495671296296</v>
      </c>
      <c r="J3622" s="1">
        <v>42570.345520833333</v>
      </c>
    </row>
    <row r="3623" spans="1:10" x14ac:dyDescent="0.25">
      <c r="A3623" t="s">
        <v>7060</v>
      </c>
      <c r="B3623" t="s">
        <v>90</v>
      </c>
      <c r="C3623" t="s">
        <v>91</v>
      </c>
      <c r="D3623" t="s">
        <v>7061</v>
      </c>
      <c r="E3623" t="s">
        <v>1211</v>
      </c>
      <c r="F3623" t="s">
        <v>7062</v>
      </c>
      <c r="G3623" t="s">
        <v>1226</v>
      </c>
      <c r="H3623" t="s">
        <v>1214</v>
      </c>
      <c r="I3623" t="s">
        <v>14</v>
      </c>
      <c r="J3623" s="1">
        <v>42634.384699074071</v>
      </c>
    </row>
    <row r="3624" spans="1:10" x14ac:dyDescent="0.25">
      <c r="A3624" t="s">
        <v>7060</v>
      </c>
      <c r="B3624" t="s">
        <v>90</v>
      </c>
      <c r="C3624" t="s">
        <v>91</v>
      </c>
      <c r="D3624" t="s">
        <v>7061</v>
      </c>
      <c r="E3624" t="s">
        <v>1211</v>
      </c>
      <c r="F3624" t="s">
        <v>7062</v>
      </c>
      <c r="G3624" t="s">
        <v>1234</v>
      </c>
      <c r="H3624" t="s">
        <v>1214</v>
      </c>
      <c r="I3624" t="s">
        <v>14</v>
      </c>
      <c r="J3624" s="1">
        <v>42634.384699074071</v>
      </c>
    </row>
    <row r="3625" spans="1:10" x14ac:dyDescent="0.25">
      <c r="A3625" t="s">
        <v>7060</v>
      </c>
      <c r="B3625" t="s">
        <v>90</v>
      </c>
      <c r="C3625" t="s">
        <v>91</v>
      </c>
      <c r="D3625" t="s">
        <v>7061</v>
      </c>
      <c r="E3625" t="s">
        <v>1211</v>
      </c>
      <c r="F3625" t="s">
        <v>7062</v>
      </c>
      <c r="G3625" t="s">
        <v>1213</v>
      </c>
      <c r="H3625" t="s">
        <v>1214</v>
      </c>
      <c r="I3625" t="s">
        <v>14</v>
      </c>
      <c r="J3625" s="1">
        <v>42634.384699074071</v>
      </c>
    </row>
    <row r="3626" spans="1:10" x14ac:dyDescent="0.25">
      <c r="A3626" t="s">
        <v>7063</v>
      </c>
      <c r="B3626" t="s">
        <v>476</v>
      </c>
      <c r="C3626" t="s">
        <v>477</v>
      </c>
      <c r="D3626" t="s">
        <v>7064</v>
      </c>
      <c r="E3626" t="s">
        <v>1211</v>
      </c>
      <c r="F3626" t="s">
        <v>7065</v>
      </c>
      <c r="G3626" t="s">
        <v>1226</v>
      </c>
      <c r="H3626" t="s">
        <v>1214</v>
      </c>
      <c r="I3626" t="s">
        <v>14</v>
      </c>
      <c r="J3626" s="1">
        <v>42613.407569444447</v>
      </c>
    </row>
    <row r="3627" spans="1:10" x14ac:dyDescent="0.25">
      <c r="A3627" t="s">
        <v>7066</v>
      </c>
      <c r="B3627" t="s">
        <v>7067</v>
      </c>
      <c r="C3627" t="s">
        <v>7068</v>
      </c>
      <c r="D3627" t="s">
        <v>7069</v>
      </c>
      <c r="E3627" t="s">
        <v>1211</v>
      </c>
      <c r="F3627" t="s">
        <v>7070</v>
      </c>
      <c r="G3627" t="s">
        <v>1215</v>
      </c>
      <c r="H3627" t="s">
        <v>1214</v>
      </c>
      <c r="I3627" s="1">
        <v>42703.482627314814</v>
      </c>
      <c r="J3627" s="1">
        <v>42726.638784722221</v>
      </c>
    </row>
    <row r="3628" spans="1:10" x14ac:dyDescent="0.25">
      <c r="A3628" t="s">
        <v>7071</v>
      </c>
      <c r="B3628" t="s">
        <v>7072</v>
      </c>
      <c r="C3628" t="s">
        <v>7073</v>
      </c>
      <c r="D3628" t="s">
        <v>1210</v>
      </c>
      <c r="E3628" t="s">
        <v>1211</v>
      </c>
      <c r="F3628" t="s">
        <v>7074</v>
      </c>
      <c r="G3628" t="s">
        <v>1215</v>
      </c>
      <c r="H3628" t="s">
        <v>1214</v>
      </c>
      <c r="I3628" s="1">
        <v>42593.573888888888</v>
      </c>
      <c r="J3628" s="1">
        <v>42611.345266203702</v>
      </c>
    </row>
    <row r="3629" spans="1:10" x14ac:dyDescent="0.25">
      <c r="A3629" t="s">
        <v>7075</v>
      </c>
      <c r="B3629" t="s">
        <v>7076</v>
      </c>
      <c r="C3629" t="s">
        <v>7077</v>
      </c>
      <c r="D3629" t="s">
        <v>1210</v>
      </c>
      <c r="E3629" t="s">
        <v>1211</v>
      </c>
      <c r="F3629" t="s">
        <v>14</v>
      </c>
      <c r="G3629" t="s">
        <v>1213</v>
      </c>
      <c r="H3629" t="s">
        <v>1233</v>
      </c>
      <c r="I3629" s="1">
        <v>42726.365231481483</v>
      </c>
      <c r="J3629" s="1">
        <v>42726.365231481483</v>
      </c>
    </row>
    <row r="3630" spans="1:10" x14ac:dyDescent="0.25">
      <c r="A3630" t="s">
        <v>7075</v>
      </c>
      <c r="B3630" t="s">
        <v>7076</v>
      </c>
      <c r="C3630" t="s">
        <v>7077</v>
      </c>
      <c r="D3630" t="s">
        <v>1210</v>
      </c>
      <c r="E3630" t="s">
        <v>1211</v>
      </c>
      <c r="F3630" t="s">
        <v>14</v>
      </c>
      <c r="G3630" t="s">
        <v>1226</v>
      </c>
      <c r="H3630" t="s">
        <v>1233</v>
      </c>
      <c r="I3630" s="1">
        <v>42726.365231481483</v>
      </c>
      <c r="J3630" s="1">
        <v>42726.365231481483</v>
      </c>
    </row>
    <row r="3631" spans="1:10" x14ac:dyDescent="0.25">
      <c r="A3631" t="s">
        <v>7075</v>
      </c>
      <c r="B3631" t="s">
        <v>7076</v>
      </c>
      <c r="C3631" t="s">
        <v>7077</v>
      </c>
      <c r="D3631" t="s">
        <v>1210</v>
      </c>
      <c r="E3631" t="s">
        <v>1211</v>
      </c>
      <c r="F3631" t="s">
        <v>14</v>
      </c>
      <c r="G3631" t="s">
        <v>1234</v>
      </c>
      <c r="H3631" t="s">
        <v>1233</v>
      </c>
      <c r="I3631" s="1">
        <v>42726.365231481483</v>
      </c>
      <c r="J3631" s="1">
        <v>42726.365231481483</v>
      </c>
    </row>
    <row r="3632" spans="1:10" x14ac:dyDescent="0.25">
      <c r="A3632" t="s">
        <v>7078</v>
      </c>
      <c r="B3632" t="s">
        <v>7079</v>
      </c>
      <c r="C3632" t="s">
        <v>7080</v>
      </c>
      <c r="D3632" t="s">
        <v>7081</v>
      </c>
      <c r="E3632" t="s">
        <v>1211</v>
      </c>
      <c r="F3632" t="s">
        <v>7082</v>
      </c>
      <c r="G3632" t="s">
        <v>1234</v>
      </c>
      <c r="H3632" t="s">
        <v>1214</v>
      </c>
      <c r="I3632" s="1">
        <v>42591.432858796295</v>
      </c>
      <c r="J3632" s="1">
        <v>42604.508946759262</v>
      </c>
    </row>
    <row r="3633" spans="1:10" x14ac:dyDescent="0.25">
      <c r="A3633" t="s">
        <v>7078</v>
      </c>
      <c r="B3633" t="s">
        <v>7079</v>
      </c>
      <c r="C3633" t="s">
        <v>7080</v>
      </c>
      <c r="D3633" t="s">
        <v>7081</v>
      </c>
      <c r="E3633" t="s">
        <v>1211</v>
      </c>
      <c r="F3633" t="s">
        <v>7082</v>
      </c>
      <c r="G3633" t="s">
        <v>1213</v>
      </c>
      <c r="H3633" t="s">
        <v>1214</v>
      </c>
      <c r="I3633" s="1">
        <v>42591.432858796295</v>
      </c>
      <c r="J3633" s="1">
        <v>42604.508946759262</v>
      </c>
    </row>
    <row r="3634" spans="1:10" x14ac:dyDescent="0.25">
      <c r="A3634" t="s">
        <v>7078</v>
      </c>
      <c r="B3634" t="s">
        <v>7079</v>
      </c>
      <c r="C3634" t="s">
        <v>7080</v>
      </c>
      <c r="D3634" t="s">
        <v>7081</v>
      </c>
      <c r="E3634" t="s">
        <v>1211</v>
      </c>
      <c r="F3634" t="s">
        <v>7082</v>
      </c>
      <c r="G3634" t="s">
        <v>1226</v>
      </c>
      <c r="H3634" t="s">
        <v>1214</v>
      </c>
      <c r="I3634" s="1">
        <v>42591.432858796295</v>
      </c>
      <c r="J3634" s="1">
        <v>42604.508946759262</v>
      </c>
    </row>
    <row r="3635" spans="1:10" x14ac:dyDescent="0.25">
      <c r="A3635" t="s">
        <v>7083</v>
      </c>
      <c r="B3635" t="s">
        <v>7084</v>
      </c>
      <c r="C3635" t="s">
        <v>7085</v>
      </c>
      <c r="D3635" t="s">
        <v>7086</v>
      </c>
      <c r="E3635" t="s">
        <v>1211</v>
      </c>
      <c r="F3635" t="s">
        <v>7087</v>
      </c>
      <c r="G3635" t="s">
        <v>1234</v>
      </c>
      <c r="H3635" t="s">
        <v>1214</v>
      </c>
      <c r="I3635" t="s">
        <v>14</v>
      </c>
      <c r="J3635" s="1">
        <v>42612.714201388888</v>
      </c>
    </row>
    <row r="3636" spans="1:10" x14ac:dyDescent="0.25">
      <c r="A3636" t="s">
        <v>7083</v>
      </c>
      <c r="B3636" t="s">
        <v>7084</v>
      </c>
      <c r="C3636" t="s">
        <v>7085</v>
      </c>
      <c r="D3636" t="s">
        <v>7086</v>
      </c>
      <c r="E3636" t="s">
        <v>1211</v>
      </c>
      <c r="F3636" t="s">
        <v>7087</v>
      </c>
      <c r="G3636" t="s">
        <v>1213</v>
      </c>
      <c r="H3636" t="s">
        <v>1214</v>
      </c>
      <c r="I3636" t="s">
        <v>14</v>
      </c>
      <c r="J3636" s="1">
        <v>42612.714201388888</v>
      </c>
    </row>
    <row r="3637" spans="1:10" x14ac:dyDescent="0.25">
      <c r="A3637" t="s">
        <v>7083</v>
      </c>
      <c r="B3637" t="s">
        <v>7084</v>
      </c>
      <c r="C3637" t="s">
        <v>7085</v>
      </c>
      <c r="D3637" t="s">
        <v>7086</v>
      </c>
      <c r="E3637" t="s">
        <v>1211</v>
      </c>
      <c r="F3637" t="s">
        <v>7087</v>
      </c>
      <c r="G3637" t="s">
        <v>1226</v>
      </c>
      <c r="H3637" t="s">
        <v>1214</v>
      </c>
      <c r="I3637" t="s">
        <v>14</v>
      </c>
      <c r="J3637" s="1">
        <v>42612.714201388888</v>
      </c>
    </row>
    <row r="3638" spans="1:10" x14ac:dyDescent="0.25">
      <c r="A3638" t="s">
        <v>7088</v>
      </c>
      <c r="B3638" t="s">
        <v>526</v>
      </c>
      <c r="C3638" t="s">
        <v>527</v>
      </c>
      <c r="D3638" t="s">
        <v>7089</v>
      </c>
      <c r="E3638" t="s">
        <v>1211</v>
      </c>
      <c r="F3638" t="s">
        <v>7090</v>
      </c>
      <c r="G3638" t="s">
        <v>1226</v>
      </c>
      <c r="H3638" t="s">
        <v>1214</v>
      </c>
      <c r="I3638" t="s">
        <v>14</v>
      </c>
      <c r="J3638" s="1">
        <v>42565.605590277781</v>
      </c>
    </row>
    <row r="3639" spans="1:10" x14ac:dyDescent="0.25">
      <c r="A3639" t="s">
        <v>7088</v>
      </c>
      <c r="B3639" t="s">
        <v>526</v>
      </c>
      <c r="C3639" t="s">
        <v>527</v>
      </c>
      <c r="D3639" t="s">
        <v>7089</v>
      </c>
      <c r="E3639" t="s">
        <v>1211</v>
      </c>
      <c r="F3639" t="s">
        <v>7090</v>
      </c>
      <c r="G3639" t="s">
        <v>1234</v>
      </c>
      <c r="H3639" t="s">
        <v>1214</v>
      </c>
      <c r="I3639" t="s">
        <v>14</v>
      </c>
      <c r="J3639" s="1">
        <v>42565.605590277781</v>
      </c>
    </row>
    <row r="3640" spans="1:10" x14ac:dyDescent="0.25">
      <c r="A3640" t="s">
        <v>7088</v>
      </c>
      <c r="B3640" t="s">
        <v>526</v>
      </c>
      <c r="C3640" t="s">
        <v>527</v>
      </c>
      <c r="D3640" t="s">
        <v>7089</v>
      </c>
      <c r="E3640" t="s">
        <v>1211</v>
      </c>
      <c r="F3640" t="s">
        <v>7090</v>
      </c>
      <c r="G3640" t="s">
        <v>1213</v>
      </c>
      <c r="H3640" t="s">
        <v>1214</v>
      </c>
      <c r="I3640" t="s">
        <v>14</v>
      </c>
      <c r="J3640" s="1">
        <v>42565.605590277781</v>
      </c>
    </row>
    <row r="3641" spans="1:10" x14ac:dyDescent="0.25">
      <c r="A3641" t="s">
        <v>7091</v>
      </c>
      <c r="B3641" t="s">
        <v>7092</v>
      </c>
      <c r="C3641" t="s">
        <v>7093</v>
      </c>
      <c r="D3641" t="s">
        <v>7094</v>
      </c>
      <c r="E3641" t="s">
        <v>1211</v>
      </c>
      <c r="F3641" t="s">
        <v>7095</v>
      </c>
      <c r="G3641" t="s">
        <v>1226</v>
      </c>
      <c r="H3641" t="s">
        <v>1214</v>
      </c>
      <c r="I3641" t="s">
        <v>14</v>
      </c>
      <c r="J3641" s="1">
        <v>42615.449155092596</v>
      </c>
    </row>
    <row r="3642" spans="1:10" x14ac:dyDescent="0.25">
      <c r="A3642" t="s">
        <v>7096</v>
      </c>
      <c r="B3642" t="s">
        <v>7097</v>
      </c>
      <c r="C3642" t="s">
        <v>7098</v>
      </c>
      <c r="D3642" t="s">
        <v>7099</v>
      </c>
      <c r="E3642" t="s">
        <v>1211</v>
      </c>
      <c r="F3642" t="s">
        <v>7100</v>
      </c>
      <c r="G3642" t="s">
        <v>1213</v>
      </c>
      <c r="H3642" t="s">
        <v>1233</v>
      </c>
      <c r="I3642" t="s">
        <v>14</v>
      </c>
      <c r="J3642" t="s">
        <v>14</v>
      </c>
    </row>
    <row r="3643" spans="1:10" x14ac:dyDescent="0.25">
      <c r="A3643" t="s">
        <v>7096</v>
      </c>
      <c r="B3643" t="s">
        <v>7097</v>
      </c>
      <c r="C3643" t="s">
        <v>7098</v>
      </c>
      <c r="D3643" t="s">
        <v>7099</v>
      </c>
      <c r="E3643" t="s">
        <v>1211</v>
      </c>
      <c r="F3643" t="s">
        <v>7100</v>
      </c>
      <c r="G3643" t="s">
        <v>1234</v>
      </c>
      <c r="H3643" t="s">
        <v>1233</v>
      </c>
      <c r="I3643" t="s">
        <v>14</v>
      </c>
      <c r="J3643" t="s">
        <v>14</v>
      </c>
    </row>
    <row r="3644" spans="1:10" x14ac:dyDescent="0.25">
      <c r="A3644" t="s">
        <v>7096</v>
      </c>
      <c r="B3644" t="s">
        <v>7097</v>
      </c>
      <c r="C3644" t="s">
        <v>7098</v>
      </c>
      <c r="D3644" t="s">
        <v>7099</v>
      </c>
      <c r="E3644" t="s">
        <v>1211</v>
      </c>
      <c r="F3644" t="s">
        <v>7100</v>
      </c>
      <c r="G3644" t="s">
        <v>1226</v>
      </c>
      <c r="H3644" t="s">
        <v>1233</v>
      </c>
      <c r="I3644" t="s">
        <v>14</v>
      </c>
      <c r="J3644" t="s">
        <v>14</v>
      </c>
    </row>
    <row r="3645" spans="1:10" x14ac:dyDescent="0.25">
      <c r="A3645" t="s">
        <v>7101</v>
      </c>
      <c r="B3645" t="s">
        <v>7102</v>
      </c>
      <c r="C3645" t="s">
        <v>7103</v>
      </c>
      <c r="D3645" t="s">
        <v>7104</v>
      </c>
      <c r="E3645" t="s">
        <v>1211</v>
      </c>
      <c r="F3645" t="s">
        <v>7105</v>
      </c>
      <c r="G3645" t="s">
        <v>1226</v>
      </c>
      <c r="H3645" t="s">
        <v>1214</v>
      </c>
      <c r="I3645" t="s">
        <v>14</v>
      </c>
      <c r="J3645" s="1">
        <v>42585.383333333331</v>
      </c>
    </row>
    <row r="3646" spans="1:10" x14ac:dyDescent="0.25">
      <c r="A3646" t="s">
        <v>7106</v>
      </c>
      <c r="B3646" t="s">
        <v>7107</v>
      </c>
      <c r="C3646" t="s">
        <v>7108</v>
      </c>
      <c r="D3646" t="s">
        <v>7109</v>
      </c>
      <c r="E3646" t="s">
        <v>1211</v>
      </c>
      <c r="F3646" t="s">
        <v>7110</v>
      </c>
      <c r="G3646" t="s">
        <v>1234</v>
      </c>
      <c r="H3646" t="s">
        <v>1214</v>
      </c>
      <c r="I3646" t="s">
        <v>14</v>
      </c>
      <c r="J3646" s="1">
        <v>42613.396874999999</v>
      </c>
    </row>
    <row r="3647" spans="1:10" x14ac:dyDescent="0.25">
      <c r="A3647" t="s">
        <v>7106</v>
      </c>
      <c r="B3647" t="s">
        <v>7107</v>
      </c>
      <c r="C3647" t="s">
        <v>7108</v>
      </c>
      <c r="D3647" t="s">
        <v>7109</v>
      </c>
      <c r="E3647" t="s">
        <v>1211</v>
      </c>
      <c r="F3647" t="s">
        <v>7110</v>
      </c>
      <c r="G3647" t="s">
        <v>1226</v>
      </c>
      <c r="H3647" t="s">
        <v>1214</v>
      </c>
      <c r="I3647" t="s">
        <v>14</v>
      </c>
      <c r="J3647" s="1">
        <v>42613.396874999999</v>
      </c>
    </row>
    <row r="3648" spans="1:10" x14ac:dyDescent="0.25">
      <c r="A3648" t="s">
        <v>7106</v>
      </c>
      <c r="B3648" t="s">
        <v>7107</v>
      </c>
      <c r="C3648" t="s">
        <v>7108</v>
      </c>
      <c r="D3648" t="s">
        <v>7109</v>
      </c>
      <c r="E3648" t="s">
        <v>1211</v>
      </c>
      <c r="F3648" t="s">
        <v>7110</v>
      </c>
      <c r="G3648" t="s">
        <v>1213</v>
      </c>
      <c r="H3648" t="s">
        <v>1214</v>
      </c>
      <c r="I3648" t="s">
        <v>14</v>
      </c>
      <c r="J3648" s="1">
        <v>42613.396874999999</v>
      </c>
    </row>
    <row r="3649" spans="1:10" x14ac:dyDescent="0.25">
      <c r="A3649" t="s">
        <v>7111</v>
      </c>
      <c r="B3649" t="s">
        <v>7112</v>
      </c>
      <c r="C3649" t="s">
        <v>7113</v>
      </c>
      <c r="D3649" t="s">
        <v>1210</v>
      </c>
      <c r="E3649" t="s">
        <v>1211</v>
      </c>
      <c r="F3649" t="s">
        <v>7114</v>
      </c>
      <c r="G3649" t="s">
        <v>1215</v>
      </c>
      <c r="H3649" t="s">
        <v>1214</v>
      </c>
      <c r="I3649" t="s">
        <v>14</v>
      </c>
      <c r="J3649" s="1">
        <v>42562.437673611108</v>
      </c>
    </row>
    <row r="3650" spans="1:10" x14ac:dyDescent="0.25">
      <c r="A3650" t="s">
        <v>7115</v>
      </c>
      <c r="B3650" t="s">
        <v>7116</v>
      </c>
      <c r="C3650" t="s">
        <v>7117</v>
      </c>
      <c r="D3650" t="s">
        <v>7118</v>
      </c>
      <c r="E3650" t="s">
        <v>1211</v>
      </c>
      <c r="F3650" t="s">
        <v>7119</v>
      </c>
      <c r="G3650" t="s">
        <v>1213</v>
      </c>
      <c r="H3650" t="s">
        <v>1214</v>
      </c>
      <c r="I3650" t="s">
        <v>14</v>
      </c>
      <c r="J3650" s="1">
        <v>42669.461469907408</v>
      </c>
    </row>
    <row r="3651" spans="1:10" x14ac:dyDescent="0.25">
      <c r="A3651" t="s">
        <v>7115</v>
      </c>
      <c r="B3651" t="s">
        <v>7116</v>
      </c>
      <c r="C3651" t="s">
        <v>7117</v>
      </c>
      <c r="D3651" t="s">
        <v>7118</v>
      </c>
      <c r="E3651" t="s">
        <v>1211</v>
      </c>
      <c r="F3651" t="s">
        <v>7119</v>
      </c>
      <c r="G3651" t="s">
        <v>1226</v>
      </c>
      <c r="H3651" t="s">
        <v>1214</v>
      </c>
      <c r="I3651" t="s">
        <v>14</v>
      </c>
      <c r="J3651" s="1">
        <v>42669.461469907408</v>
      </c>
    </row>
    <row r="3652" spans="1:10" x14ac:dyDescent="0.25">
      <c r="A3652" t="s">
        <v>7115</v>
      </c>
      <c r="B3652" t="s">
        <v>7116</v>
      </c>
      <c r="C3652" t="s">
        <v>7117</v>
      </c>
      <c r="D3652" t="s">
        <v>7118</v>
      </c>
      <c r="E3652" t="s">
        <v>1211</v>
      </c>
      <c r="F3652" t="s">
        <v>7119</v>
      </c>
      <c r="G3652" t="s">
        <v>1234</v>
      </c>
      <c r="H3652" t="s">
        <v>1214</v>
      </c>
      <c r="I3652" t="s">
        <v>14</v>
      </c>
      <c r="J3652" s="1">
        <v>42669.461469907408</v>
      </c>
    </row>
    <row r="3653" spans="1:10" x14ac:dyDescent="0.25">
      <c r="A3653" t="s">
        <v>7120</v>
      </c>
      <c r="B3653" t="s">
        <v>148</v>
      </c>
      <c r="C3653" t="s">
        <v>149</v>
      </c>
      <c r="D3653" t="s">
        <v>7121</v>
      </c>
      <c r="E3653" t="s">
        <v>1211</v>
      </c>
      <c r="F3653" t="s">
        <v>7122</v>
      </c>
      <c r="G3653" t="s">
        <v>1226</v>
      </c>
      <c r="H3653" t="s">
        <v>1214</v>
      </c>
      <c r="I3653" t="s">
        <v>14</v>
      </c>
      <c r="J3653" s="1">
        <v>42559.48945601852</v>
      </c>
    </row>
    <row r="3654" spans="1:10" x14ac:dyDescent="0.25">
      <c r="A3654" t="s">
        <v>7120</v>
      </c>
      <c r="B3654" t="s">
        <v>148</v>
      </c>
      <c r="C3654" t="s">
        <v>149</v>
      </c>
      <c r="D3654" t="s">
        <v>7121</v>
      </c>
      <c r="E3654" t="s">
        <v>1211</v>
      </c>
      <c r="F3654" t="s">
        <v>7122</v>
      </c>
      <c r="G3654" t="s">
        <v>1234</v>
      </c>
      <c r="H3654" t="s">
        <v>1214</v>
      </c>
      <c r="I3654" t="s">
        <v>14</v>
      </c>
      <c r="J3654" s="1">
        <v>42559.48945601852</v>
      </c>
    </row>
    <row r="3655" spans="1:10" x14ac:dyDescent="0.25">
      <c r="A3655" t="s">
        <v>7120</v>
      </c>
      <c r="B3655" t="s">
        <v>148</v>
      </c>
      <c r="C3655" t="s">
        <v>149</v>
      </c>
      <c r="D3655" t="s">
        <v>7121</v>
      </c>
      <c r="E3655" t="s">
        <v>1211</v>
      </c>
      <c r="F3655" t="s">
        <v>7122</v>
      </c>
      <c r="G3655" t="s">
        <v>1213</v>
      </c>
      <c r="H3655" t="s">
        <v>1214</v>
      </c>
      <c r="I3655" t="s">
        <v>14</v>
      </c>
      <c r="J3655" s="1">
        <v>42559.48945601852</v>
      </c>
    </row>
    <row r="3656" spans="1:10" x14ac:dyDescent="0.25">
      <c r="A3656" t="s">
        <v>7123</v>
      </c>
      <c r="B3656" t="s">
        <v>7124</v>
      </c>
      <c r="C3656" t="s">
        <v>7125</v>
      </c>
      <c r="D3656" t="s">
        <v>7126</v>
      </c>
      <c r="E3656" t="s">
        <v>1211</v>
      </c>
      <c r="F3656" t="s">
        <v>7127</v>
      </c>
      <c r="G3656" t="s">
        <v>1234</v>
      </c>
      <c r="H3656" t="s">
        <v>1214</v>
      </c>
      <c r="I3656" s="1">
        <v>42583.63386574074</v>
      </c>
      <c r="J3656" s="1">
        <v>42584.338379629633</v>
      </c>
    </row>
    <row r="3657" spans="1:10" x14ac:dyDescent="0.25">
      <c r="A3657" t="s">
        <v>7123</v>
      </c>
      <c r="B3657" t="s">
        <v>7124</v>
      </c>
      <c r="C3657" t="s">
        <v>7125</v>
      </c>
      <c r="D3657" t="s">
        <v>7126</v>
      </c>
      <c r="E3657" t="s">
        <v>1211</v>
      </c>
      <c r="F3657" t="s">
        <v>7127</v>
      </c>
      <c r="G3657" t="s">
        <v>1213</v>
      </c>
      <c r="H3657" t="s">
        <v>1214</v>
      </c>
      <c r="I3657" s="1">
        <v>42583.63386574074</v>
      </c>
      <c r="J3657" s="1">
        <v>42584.338379629633</v>
      </c>
    </row>
    <row r="3658" spans="1:10" x14ac:dyDescent="0.25">
      <c r="A3658" t="s">
        <v>7123</v>
      </c>
      <c r="B3658" t="s">
        <v>7124</v>
      </c>
      <c r="C3658" t="s">
        <v>7125</v>
      </c>
      <c r="D3658" t="s">
        <v>7126</v>
      </c>
      <c r="E3658" t="s">
        <v>1211</v>
      </c>
      <c r="F3658" t="s">
        <v>7127</v>
      </c>
      <c r="G3658" t="s">
        <v>1226</v>
      </c>
      <c r="H3658" t="s">
        <v>1214</v>
      </c>
      <c r="I3658" s="1">
        <v>42583.63386574074</v>
      </c>
      <c r="J3658" s="1">
        <v>42584.338379629633</v>
      </c>
    </row>
    <row r="3659" spans="1:10" x14ac:dyDescent="0.25">
      <c r="A3659" t="s">
        <v>7128</v>
      </c>
      <c r="B3659" t="s">
        <v>7129</v>
      </c>
      <c r="C3659" t="s">
        <v>5887</v>
      </c>
      <c r="D3659" t="s">
        <v>7130</v>
      </c>
      <c r="E3659" t="s">
        <v>1211</v>
      </c>
      <c r="F3659" t="s">
        <v>7131</v>
      </c>
      <c r="G3659" t="s">
        <v>1213</v>
      </c>
      <c r="H3659" t="s">
        <v>1214</v>
      </c>
      <c r="I3659" t="s">
        <v>14</v>
      </c>
      <c r="J3659" s="1">
        <v>42562.475219907406</v>
      </c>
    </row>
    <row r="3660" spans="1:10" x14ac:dyDescent="0.25">
      <c r="A3660" t="s">
        <v>7132</v>
      </c>
      <c r="B3660" t="s">
        <v>7133</v>
      </c>
      <c r="C3660" t="s">
        <v>7134</v>
      </c>
      <c r="D3660" t="s">
        <v>7135</v>
      </c>
      <c r="E3660" t="s">
        <v>1211</v>
      </c>
      <c r="F3660" t="s">
        <v>7136</v>
      </c>
      <c r="G3660" t="s">
        <v>1213</v>
      </c>
      <c r="H3660" t="s">
        <v>1214</v>
      </c>
      <c r="I3660" t="s">
        <v>14</v>
      </c>
      <c r="J3660" s="1">
        <v>42562.486493055556</v>
      </c>
    </row>
    <row r="3661" spans="1:10" x14ac:dyDescent="0.25">
      <c r="A3661" t="s">
        <v>7137</v>
      </c>
      <c r="B3661" t="s">
        <v>7138</v>
      </c>
      <c r="C3661" t="s">
        <v>7139</v>
      </c>
      <c r="D3661" t="s">
        <v>7140</v>
      </c>
      <c r="E3661" t="s">
        <v>1211</v>
      </c>
      <c r="F3661" t="s">
        <v>7141</v>
      </c>
      <c r="G3661" t="s">
        <v>1213</v>
      </c>
      <c r="H3661" t="s">
        <v>1214</v>
      </c>
      <c r="I3661" t="s">
        <v>14</v>
      </c>
      <c r="J3661" s="1">
        <v>42562.483877314815</v>
      </c>
    </row>
    <row r="3662" spans="1:10" x14ac:dyDescent="0.25">
      <c r="A3662" t="s">
        <v>7142</v>
      </c>
      <c r="B3662" t="s">
        <v>7143</v>
      </c>
      <c r="C3662" t="s">
        <v>7144</v>
      </c>
      <c r="D3662" t="s">
        <v>7145</v>
      </c>
      <c r="E3662" t="s">
        <v>1211</v>
      </c>
      <c r="F3662" t="s">
        <v>7146</v>
      </c>
      <c r="G3662" t="s">
        <v>1226</v>
      </c>
      <c r="H3662" t="s">
        <v>1214</v>
      </c>
      <c r="I3662" s="1">
        <v>42569.786354166667</v>
      </c>
      <c r="J3662" s="1">
        <v>42649.631574074076</v>
      </c>
    </row>
    <row r="3663" spans="1:10" x14ac:dyDescent="0.25">
      <c r="A3663" t="s">
        <v>7142</v>
      </c>
      <c r="B3663" t="s">
        <v>7143</v>
      </c>
      <c r="C3663" t="s">
        <v>7144</v>
      </c>
      <c r="D3663" t="s">
        <v>7145</v>
      </c>
      <c r="E3663" t="s">
        <v>1211</v>
      </c>
      <c r="F3663" t="s">
        <v>7146</v>
      </c>
      <c r="G3663" t="s">
        <v>1213</v>
      </c>
      <c r="H3663" t="s">
        <v>1214</v>
      </c>
      <c r="I3663" s="1">
        <v>42569.786354166667</v>
      </c>
      <c r="J3663" s="1">
        <v>42649.631574074076</v>
      </c>
    </row>
    <row r="3664" spans="1:10" x14ac:dyDescent="0.25">
      <c r="A3664" t="s">
        <v>7142</v>
      </c>
      <c r="B3664" t="s">
        <v>7143</v>
      </c>
      <c r="C3664" t="s">
        <v>7144</v>
      </c>
      <c r="D3664" t="s">
        <v>7145</v>
      </c>
      <c r="E3664" t="s">
        <v>1211</v>
      </c>
      <c r="F3664" t="s">
        <v>7146</v>
      </c>
      <c r="G3664" t="s">
        <v>1234</v>
      </c>
      <c r="H3664" t="s">
        <v>1214</v>
      </c>
      <c r="I3664" s="1">
        <v>42569.786354166667</v>
      </c>
      <c r="J3664" s="1">
        <v>42649.631574074076</v>
      </c>
    </row>
    <row r="3665" spans="1:10" x14ac:dyDescent="0.25">
      <c r="A3665" t="s">
        <v>7147</v>
      </c>
      <c r="B3665" t="s">
        <v>7148</v>
      </c>
      <c r="C3665" t="s">
        <v>3610</v>
      </c>
      <c r="D3665" t="s">
        <v>7149</v>
      </c>
      <c r="E3665" t="s">
        <v>1211</v>
      </c>
      <c r="F3665" t="s">
        <v>7150</v>
      </c>
      <c r="G3665" t="s">
        <v>1226</v>
      </c>
      <c r="H3665" t="s">
        <v>1214</v>
      </c>
      <c r="I3665" t="s">
        <v>14</v>
      </c>
      <c r="J3665" s="1">
        <v>42605.593321759261</v>
      </c>
    </row>
    <row r="3666" spans="1:10" x14ac:dyDescent="0.25">
      <c r="A3666" t="s">
        <v>7151</v>
      </c>
      <c r="B3666" t="s">
        <v>7152</v>
      </c>
      <c r="C3666" t="s">
        <v>7153</v>
      </c>
      <c r="D3666" t="s">
        <v>7154</v>
      </c>
      <c r="E3666" t="s">
        <v>1211</v>
      </c>
      <c r="F3666" t="s">
        <v>7155</v>
      </c>
      <c r="G3666" t="s">
        <v>1234</v>
      </c>
      <c r="H3666" t="s">
        <v>1214</v>
      </c>
      <c r="I3666" t="s">
        <v>14</v>
      </c>
      <c r="J3666" s="1">
        <v>42621.725347222222</v>
      </c>
    </row>
    <row r="3667" spans="1:10" x14ac:dyDescent="0.25">
      <c r="A3667" t="s">
        <v>7151</v>
      </c>
      <c r="B3667" t="s">
        <v>7152</v>
      </c>
      <c r="C3667" t="s">
        <v>7153</v>
      </c>
      <c r="D3667" t="s">
        <v>7154</v>
      </c>
      <c r="E3667" t="s">
        <v>1211</v>
      </c>
      <c r="F3667" t="s">
        <v>7155</v>
      </c>
      <c r="G3667" t="s">
        <v>1226</v>
      </c>
      <c r="H3667" t="s">
        <v>1214</v>
      </c>
      <c r="I3667" t="s">
        <v>14</v>
      </c>
      <c r="J3667" s="1">
        <v>42621.725347222222</v>
      </c>
    </row>
    <row r="3668" spans="1:10" x14ac:dyDescent="0.25">
      <c r="A3668" t="s">
        <v>7151</v>
      </c>
      <c r="B3668" t="s">
        <v>7152</v>
      </c>
      <c r="C3668" t="s">
        <v>7153</v>
      </c>
      <c r="D3668" t="s">
        <v>7154</v>
      </c>
      <c r="E3668" t="s">
        <v>1211</v>
      </c>
      <c r="F3668" t="s">
        <v>7155</v>
      </c>
      <c r="G3668" t="s">
        <v>1213</v>
      </c>
      <c r="H3668" t="s">
        <v>1214</v>
      </c>
      <c r="I3668" t="s">
        <v>14</v>
      </c>
      <c r="J3668" s="1">
        <v>42621.725347222222</v>
      </c>
    </row>
    <row r="3669" spans="1:10" x14ac:dyDescent="0.25">
      <c r="A3669" t="s">
        <v>7156</v>
      </c>
      <c r="B3669" t="s">
        <v>7157</v>
      </c>
      <c r="C3669" t="s">
        <v>7158</v>
      </c>
      <c r="D3669" t="s">
        <v>7159</v>
      </c>
      <c r="E3669" t="s">
        <v>1211</v>
      </c>
      <c r="F3669" t="s">
        <v>7160</v>
      </c>
      <c r="G3669" t="s">
        <v>1226</v>
      </c>
      <c r="H3669" t="s">
        <v>1214</v>
      </c>
      <c r="I3669" t="s">
        <v>14</v>
      </c>
      <c r="J3669" s="1">
        <v>42613.510243055556</v>
      </c>
    </row>
    <row r="3670" spans="1:10" x14ac:dyDescent="0.25">
      <c r="A3670" t="s">
        <v>7161</v>
      </c>
      <c r="B3670" t="s">
        <v>7162</v>
      </c>
      <c r="C3670" t="s">
        <v>7163</v>
      </c>
      <c r="D3670" t="s">
        <v>1210</v>
      </c>
      <c r="E3670" t="s">
        <v>1211</v>
      </c>
      <c r="F3670" t="s">
        <v>14</v>
      </c>
      <c r="G3670" t="s">
        <v>1087</v>
      </c>
      <c r="H3670" t="s">
        <v>1233</v>
      </c>
      <c r="I3670" s="1">
        <v>42727.676400462966</v>
      </c>
      <c r="J3670" s="1">
        <v>42727.676400462966</v>
      </c>
    </row>
    <row r="3671" spans="1:10" x14ac:dyDescent="0.25">
      <c r="A3671" t="s">
        <v>7161</v>
      </c>
      <c r="B3671" t="s">
        <v>7162</v>
      </c>
      <c r="C3671" t="s">
        <v>7163</v>
      </c>
      <c r="D3671" t="s">
        <v>1210</v>
      </c>
      <c r="E3671" t="s">
        <v>1086</v>
      </c>
      <c r="F3671" t="s">
        <v>14</v>
      </c>
      <c r="G3671" t="s">
        <v>1362</v>
      </c>
      <c r="H3671" t="s">
        <v>1233</v>
      </c>
      <c r="I3671" s="1">
        <v>42727.676400462966</v>
      </c>
      <c r="J3671" s="1">
        <v>42727.676400462966</v>
      </c>
    </row>
    <row r="3672" spans="1:10" x14ac:dyDescent="0.25">
      <c r="A3672" t="s">
        <v>7161</v>
      </c>
      <c r="B3672" t="s">
        <v>7162</v>
      </c>
      <c r="C3672" t="s">
        <v>7163</v>
      </c>
      <c r="D3672" t="s">
        <v>1210</v>
      </c>
      <c r="E3672" t="s">
        <v>1086</v>
      </c>
      <c r="F3672" t="s">
        <v>14</v>
      </c>
      <c r="G3672" t="s">
        <v>1234</v>
      </c>
      <c r="H3672" t="s">
        <v>1233</v>
      </c>
      <c r="I3672" s="1">
        <v>42727.676400462966</v>
      </c>
      <c r="J3672" s="1">
        <v>42727.676400462966</v>
      </c>
    </row>
    <row r="3673" spans="1:10" x14ac:dyDescent="0.25">
      <c r="A3673" t="s">
        <v>7161</v>
      </c>
      <c r="B3673" t="s">
        <v>7162</v>
      </c>
      <c r="C3673" t="s">
        <v>7163</v>
      </c>
      <c r="D3673" t="s">
        <v>1210</v>
      </c>
      <c r="E3673" t="s">
        <v>1211</v>
      </c>
      <c r="F3673" t="s">
        <v>14</v>
      </c>
      <c r="G3673" t="s">
        <v>1362</v>
      </c>
      <c r="H3673" t="s">
        <v>1233</v>
      </c>
      <c r="I3673" s="1">
        <v>42727.676400462966</v>
      </c>
      <c r="J3673" s="1">
        <v>42727.676400462966</v>
      </c>
    </row>
    <row r="3674" spans="1:10" x14ac:dyDescent="0.25">
      <c r="A3674" t="s">
        <v>7161</v>
      </c>
      <c r="B3674" t="s">
        <v>7162</v>
      </c>
      <c r="C3674" t="s">
        <v>7163</v>
      </c>
      <c r="D3674" t="s">
        <v>1210</v>
      </c>
      <c r="E3674" t="s">
        <v>1211</v>
      </c>
      <c r="F3674" t="s">
        <v>14</v>
      </c>
      <c r="G3674" t="s">
        <v>1234</v>
      </c>
      <c r="H3674" t="s">
        <v>1233</v>
      </c>
      <c r="I3674" s="1">
        <v>42727.676400462966</v>
      </c>
      <c r="J3674" s="1">
        <v>42727.676400462966</v>
      </c>
    </row>
    <row r="3675" spans="1:10" x14ac:dyDescent="0.25">
      <c r="A3675" t="s">
        <v>7161</v>
      </c>
      <c r="B3675" t="s">
        <v>7162</v>
      </c>
      <c r="C3675" t="s">
        <v>7163</v>
      </c>
      <c r="D3675" t="s">
        <v>1210</v>
      </c>
      <c r="E3675" t="s">
        <v>1086</v>
      </c>
      <c r="F3675" t="s">
        <v>14</v>
      </c>
      <c r="G3675" t="s">
        <v>1226</v>
      </c>
      <c r="H3675" t="s">
        <v>1233</v>
      </c>
      <c r="I3675" s="1">
        <v>42727.676400462966</v>
      </c>
      <c r="J3675" s="1">
        <v>42727.676400462966</v>
      </c>
    </row>
    <row r="3676" spans="1:10" x14ac:dyDescent="0.25">
      <c r="A3676" t="s">
        <v>7161</v>
      </c>
      <c r="B3676" t="s">
        <v>7162</v>
      </c>
      <c r="C3676" t="s">
        <v>7163</v>
      </c>
      <c r="D3676" t="s">
        <v>1210</v>
      </c>
      <c r="E3676" t="s">
        <v>1211</v>
      </c>
      <c r="F3676" t="s">
        <v>14</v>
      </c>
      <c r="G3676" t="s">
        <v>1226</v>
      </c>
      <c r="H3676" t="s">
        <v>1233</v>
      </c>
      <c r="I3676" s="1">
        <v>42727.676400462966</v>
      </c>
      <c r="J3676" s="1">
        <v>42727.676400462966</v>
      </c>
    </row>
    <row r="3677" spans="1:10" x14ac:dyDescent="0.25">
      <c r="A3677" t="s">
        <v>7161</v>
      </c>
      <c r="B3677" t="s">
        <v>7162</v>
      </c>
      <c r="C3677" t="s">
        <v>7163</v>
      </c>
      <c r="D3677" t="s">
        <v>1210</v>
      </c>
      <c r="E3677" t="s">
        <v>1086</v>
      </c>
      <c r="F3677" t="s">
        <v>14</v>
      </c>
      <c r="G3677" t="s">
        <v>1213</v>
      </c>
      <c r="H3677" t="s">
        <v>1233</v>
      </c>
      <c r="I3677" s="1">
        <v>42727.676400462966</v>
      </c>
      <c r="J3677" s="1">
        <v>42727.676400462966</v>
      </c>
    </row>
    <row r="3678" spans="1:10" x14ac:dyDescent="0.25">
      <c r="A3678" t="s">
        <v>7161</v>
      </c>
      <c r="B3678" t="s">
        <v>7162</v>
      </c>
      <c r="C3678" t="s">
        <v>7163</v>
      </c>
      <c r="D3678" t="s">
        <v>1210</v>
      </c>
      <c r="E3678" t="s">
        <v>1211</v>
      </c>
      <c r="F3678" t="s">
        <v>14</v>
      </c>
      <c r="G3678" t="s">
        <v>1213</v>
      </c>
      <c r="H3678" t="s">
        <v>1233</v>
      </c>
      <c r="I3678" s="1">
        <v>42727.676400462966</v>
      </c>
      <c r="J3678" s="1">
        <v>42727.676400462966</v>
      </c>
    </row>
    <row r="3679" spans="1:10" x14ac:dyDescent="0.25">
      <c r="A3679" t="s">
        <v>7161</v>
      </c>
      <c r="B3679" t="s">
        <v>7162</v>
      </c>
      <c r="C3679" t="s">
        <v>7163</v>
      </c>
      <c r="D3679" t="s">
        <v>1210</v>
      </c>
      <c r="E3679" t="s">
        <v>1086</v>
      </c>
      <c r="F3679" t="s">
        <v>14</v>
      </c>
      <c r="G3679" t="s">
        <v>1775</v>
      </c>
      <c r="H3679" t="s">
        <v>1233</v>
      </c>
      <c r="I3679" s="1">
        <v>42727.676400462966</v>
      </c>
      <c r="J3679" s="1">
        <v>42727.676400462966</v>
      </c>
    </row>
    <row r="3680" spans="1:10" x14ac:dyDescent="0.25">
      <c r="A3680" t="s">
        <v>7161</v>
      </c>
      <c r="B3680" t="s">
        <v>7162</v>
      </c>
      <c r="C3680" t="s">
        <v>7163</v>
      </c>
      <c r="D3680" t="s">
        <v>1210</v>
      </c>
      <c r="E3680" t="s">
        <v>1211</v>
      </c>
      <c r="F3680" t="s">
        <v>14</v>
      </c>
      <c r="G3680" t="s">
        <v>1775</v>
      </c>
      <c r="H3680" t="s">
        <v>1233</v>
      </c>
      <c r="I3680" s="1">
        <v>42727.676400462966</v>
      </c>
      <c r="J3680" s="1">
        <v>42727.676400462966</v>
      </c>
    </row>
    <row r="3681" spans="1:10" x14ac:dyDescent="0.25">
      <c r="A3681" t="s">
        <v>7161</v>
      </c>
      <c r="B3681" t="s">
        <v>7162</v>
      </c>
      <c r="C3681" t="s">
        <v>7163</v>
      </c>
      <c r="D3681" t="s">
        <v>1210</v>
      </c>
      <c r="E3681" t="s">
        <v>1086</v>
      </c>
      <c r="F3681" t="s">
        <v>14</v>
      </c>
      <c r="G3681" t="s">
        <v>1087</v>
      </c>
      <c r="H3681" t="s">
        <v>1233</v>
      </c>
      <c r="I3681" s="1">
        <v>42727.676400462966</v>
      </c>
      <c r="J3681" s="1">
        <v>42727.676400462966</v>
      </c>
    </row>
    <row r="3682" spans="1:10" x14ac:dyDescent="0.25">
      <c r="A3682" t="s">
        <v>7164</v>
      </c>
      <c r="B3682" t="s">
        <v>7165</v>
      </c>
      <c r="C3682" t="s">
        <v>7166</v>
      </c>
      <c r="D3682" t="s">
        <v>7167</v>
      </c>
      <c r="E3682" t="s">
        <v>1211</v>
      </c>
      <c r="F3682" t="s">
        <v>7168</v>
      </c>
      <c r="G3682" t="s">
        <v>1226</v>
      </c>
      <c r="H3682" t="s">
        <v>1214</v>
      </c>
      <c r="I3682" s="1">
        <v>42572.661365740743</v>
      </c>
      <c r="J3682" s="1">
        <v>42572.661365740743</v>
      </c>
    </row>
    <row r="3683" spans="1:10" x14ac:dyDescent="0.25">
      <c r="A3683" t="s">
        <v>7169</v>
      </c>
      <c r="B3683" t="s">
        <v>7170</v>
      </c>
      <c r="C3683" t="s">
        <v>7171</v>
      </c>
      <c r="D3683" t="s">
        <v>7172</v>
      </c>
      <c r="E3683" t="s">
        <v>1211</v>
      </c>
      <c r="F3683" t="s">
        <v>7173</v>
      </c>
      <c r="G3683" t="s">
        <v>1213</v>
      </c>
      <c r="H3683" t="s">
        <v>1214</v>
      </c>
      <c r="I3683" t="s">
        <v>14</v>
      </c>
      <c r="J3683" s="1">
        <v>42583.671875</v>
      </c>
    </row>
    <row r="3684" spans="1:10" x14ac:dyDescent="0.25">
      <c r="A3684" t="s">
        <v>7169</v>
      </c>
      <c r="B3684" t="s">
        <v>7170</v>
      </c>
      <c r="C3684" t="s">
        <v>7171</v>
      </c>
      <c r="D3684" t="s">
        <v>7172</v>
      </c>
      <c r="E3684" t="s">
        <v>1211</v>
      </c>
      <c r="F3684" t="s">
        <v>7173</v>
      </c>
      <c r="G3684" t="s">
        <v>1226</v>
      </c>
      <c r="H3684" t="s">
        <v>1214</v>
      </c>
      <c r="I3684" t="s">
        <v>14</v>
      </c>
      <c r="J3684" s="1">
        <v>42583.671875</v>
      </c>
    </row>
    <row r="3685" spans="1:10" x14ac:dyDescent="0.25">
      <c r="A3685" t="s">
        <v>7169</v>
      </c>
      <c r="B3685" t="s">
        <v>7170</v>
      </c>
      <c r="C3685" t="s">
        <v>7171</v>
      </c>
      <c r="D3685" t="s">
        <v>7172</v>
      </c>
      <c r="E3685" t="s">
        <v>1211</v>
      </c>
      <c r="F3685" t="s">
        <v>7173</v>
      </c>
      <c r="G3685" t="s">
        <v>1234</v>
      </c>
      <c r="H3685" t="s">
        <v>1214</v>
      </c>
      <c r="I3685" t="s">
        <v>14</v>
      </c>
      <c r="J3685" s="1">
        <v>42583.671875</v>
      </c>
    </row>
    <row r="3686" spans="1:10" x14ac:dyDescent="0.25">
      <c r="A3686" t="s">
        <v>7174</v>
      </c>
      <c r="B3686" t="s">
        <v>7175</v>
      </c>
      <c r="C3686" t="s">
        <v>7176</v>
      </c>
      <c r="D3686" t="s">
        <v>7177</v>
      </c>
      <c r="E3686" t="s">
        <v>1211</v>
      </c>
      <c r="F3686" t="s">
        <v>7178</v>
      </c>
      <c r="G3686" t="s">
        <v>1234</v>
      </c>
      <c r="H3686" t="s">
        <v>1214</v>
      </c>
      <c r="I3686" t="s">
        <v>14</v>
      </c>
      <c r="J3686" s="1">
        <v>42573.580428240741</v>
      </c>
    </row>
    <row r="3687" spans="1:10" x14ac:dyDescent="0.25">
      <c r="A3687" t="s">
        <v>7174</v>
      </c>
      <c r="B3687" t="s">
        <v>7175</v>
      </c>
      <c r="C3687" t="s">
        <v>7176</v>
      </c>
      <c r="D3687" t="s">
        <v>7177</v>
      </c>
      <c r="E3687" t="s">
        <v>1211</v>
      </c>
      <c r="F3687" t="s">
        <v>7178</v>
      </c>
      <c r="G3687" t="s">
        <v>1213</v>
      </c>
      <c r="H3687" t="s">
        <v>1214</v>
      </c>
      <c r="I3687" t="s">
        <v>14</v>
      </c>
      <c r="J3687" s="1">
        <v>42573.580428240741</v>
      </c>
    </row>
    <row r="3688" spans="1:10" x14ac:dyDescent="0.25">
      <c r="A3688" t="s">
        <v>7174</v>
      </c>
      <c r="B3688" t="s">
        <v>7175</v>
      </c>
      <c r="C3688" t="s">
        <v>7176</v>
      </c>
      <c r="D3688" t="s">
        <v>7177</v>
      </c>
      <c r="E3688" t="s">
        <v>1211</v>
      </c>
      <c r="F3688" t="s">
        <v>7178</v>
      </c>
      <c r="G3688" t="s">
        <v>1226</v>
      </c>
      <c r="H3688" t="s">
        <v>1214</v>
      </c>
      <c r="I3688" t="s">
        <v>14</v>
      </c>
      <c r="J3688" s="1">
        <v>42573.580428240741</v>
      </c>
    </row>
    <row r="3689" spans="1:10" x14ac:dyDescent="0.25">
      <c r="A3689" t="s">
        <v>7179</v>
      </c>
      <c r="B3689" t="s">
        <v>7180</v>
      </c>
      <c r="C3689" t="s">
        <v>7181</v>
      </c>
      <c r="D3689" t="s">
        <v>7182</v>
      </c>
      <c r="E3689" t="s">
        <v>1211</v>
      </c>
      <c r="F3689" t="s">
        <v>7183</v>
      </c>
      <c r="G3689" t="s">
        <v>1213</v>
      </c>
      <c r="H3689" t="s">
        <v>1214</v>
      </c>
      <c r="I3689" t="s">
        <v>14</v>
      </c>
      <c r="J3689" s="1">
        <v>42586.621111111112</v>
      </c>
    </row>
    <row r="3690" spans="1:10" x14ac:dyDescent="0.25">
      <c r="A3690" t="s">
        <v>7179</v>
      </c>
      <c r="B3690" t="s">
        <v>7180</v>
      </c>
      <c r="C3690" t="s">
        <v>7181</v>
      </c>
      <c r="D3690" t="s">
        <v>7182</v>
      </c>
      <c r="E3690" t="s">
        <v>1211</v>
      </c>
      <c r="F3690" t="s">
        <v>7183</v>
      </c>
      <c r="G3690" t="s">
        <v>1226</v>
      </c>
      <c r="H3690" t="s">
        <v>1214</v>
      </c>
      <c r="I3690" t="s">
        <v>14</v>
      </c>
      <c r="J3690" s="1">
        <v>42586.621111111112</v>
      </c>
    </row>
    <row r="3691" spans="1:10" x14ac:dyDescent="0.25">
      <c r="A3691" t="s">
        <v>7179</v>
      </c>
      <c r="B3691" t="s">
        <v>7180</v>
      </c>
      <c r="C3691" t="s">
        <v>7181</v>
      </c>
      <c r="D3691" t="s">
        <v>7182</v>
      </c>
      <c r="E3691" t="s">
        <v>1211</v>
      </c>
      <c r="F3691" t="s">
        <v>7183</v>
      </c>
      <c r="G3691" t="s">
        <v>1234</v>
      </c>
      <c r="H3691" t="s">
        <v>1214</v>
      </c>
      <c r="I3691" t="s">
        <v>14</v>
      </c>
      <c r="J3691" s="1">
        <v>42586.621111111112</v>
      </c>
    </row>
    <row r="3692" spans="1:10" x14ac:dyDescent="0.25">
      <c r="A3692" t="s">
        <v>7184</v>
      </c>
      <c r="B3692" t="s">
        <v>7185</v>
      </c>
      <c r="C3692" t="s">
        <v>7186</v>
      </c>
      <c r="D3692" t="s">
        <v>7187</v>
      </c>
      <c r="E3692" t="s">
        <v>1211</v>
      </c>
      <c r="F3692" t="s">
        <v>7188</v>
      </c>
      <c r="G3692" t="s">
        <v>1234</v>
      </c>
      <c r="H3692" t="s">
        <v>1214</v>
      </c>
      <c r="I3692" t="s">
        <v>14</v>
      </c>
      <c r="J3692" s="1">
        <v>42613.475891203707</v>
      </c>
    </row>
    <row r="3693" spans="1:10" x14ac:dyDescent="0.25">
      <c r="A3693" t="s">
        <v>7184</v>
      </c>
      <c r="B3693" t="s">
        <v>7185</v>
      </c>
      <c r="C3693" t="s">
        <v>7186</v>
      </c>
      <c r="D3693" t="s">
        <v>7187</v>
      </c>
      <c r="E3693" t="s">
        <v>1211</v>
      </c>
      <c r="F3693" t="s">
        <v>7188</v>
      </c>
      <c r="G3693" t="s">
        <v>1226</v>
      </c>
      <c r="H3693" t="s">
        <v>1214</v>
      </c>
      <c r="I3693" t="s">
        <v>14</v>
      </c>
      <c r="J3693" s="1">
        <v>42613.475891203707</v>
      </c>
    </row>
    <row r="3694" spans="1:10" x14ac:dyDescent="0.25">
      <c r="A3694" t="s">
        <v>7189</v>
      </c>
      <c r="B3694" t="s">
        <v>7190</v>
      </c>
      <c r="C3694" t="s">
        <v>7191</v>
      </c>
      <c r="D3694" t="s">
        <v>7192</v>
      </c>
      <c r="E3694" t="s">
        <v>1211</v>
      </c>
      <c r="F3694" t="s">
        <v>7193</v>
      </c>
      <c r="G3694" t="s">
        <v>1213</v>
      </c>
      <c r="H3694" t="s">
        <v>1214</v>
      </c>
      <c r="I3694" t="s">
        <v>14</v>
      </c>
      <c r="J3694" s="1">
        <v>42586.439097222225</v>
      </c>
    </row>
    <row r="3695" spans="1:10" x14ac:dyDescent="0.25">
      <c r="A3695" t="s">
        <v>7189</v>
      </c>
      <c r="B3695" t="s">
        <v>7190</v>
      </c>
      <c r="C3695" t="s">
        <v>7191</v>
      </c>
      <c r="D3695" t="s">
        <v>7192</v>
      </c>
      <c r="E3695" t="s">
        <v>1211</v>
      </c>
      <c r="F3695" t="s">
        <v>7193</v>
      </c>
      <c r="G3695" t="s">
        <v>1226</v>
      </c>
      <c r="H3695" t="s">
        <v>1214</v>
      </c>
      <c r="I3695" t="s">
        <v>14</v>
      </c>
      <c r="J3695" s="1">
        <v>42586.439097222225</v>
      </c>
    </row>
    <row r="3696" spans="1:10" x14ac:dyDescent="0.25">
      <c r="A3696" t="s">
        <v>7189</v>
      </c>
      <c r="B3696" t="s">
        <v>7190</v>
      </c>
      <c r="C3696" t="s">
        <v>7191</v>
      </c>
      <c r="D3696" t="s">
        <v>7192</v>
      </c>
      <c r="E3696" t="s">
        <v>1211</v>
      </c>
      <c r="F3696" t="s">
        <v>7193</v>
      </c>
      <c r="G3696" t="s">
        <v>1234</v>
      </c>
      <c r="H3696" t="s">
        <v>1214</v>
      </c>
      <c r="I3696" t="s">
        <v>14</v>
      </c>
      <c r="J3696" s="1">
        <v>42586.439097222225</v>
      </c>
    </row>
    <row r="3697" spans="1:10" x14ac:dyDescent="0.25">
      <c r="A3697" t="s">
        <v>7194</v>
      </c>
      <c r="B3697" t="s">
        <v>7195</v>
      </c>
      <c r="C3697" t="s">
        <v>7196</v>
      </c>
      <c r="D3697" t="s">
        <v>7197</v>
      </c>
      <c r="E3697" t="s">
        <v>1211</v>
      </c>
      <c r="F3697" t="s">
        <v>7198</v>
      </c>
      <c r="G3697" t="s">
        <v>1213</v>
      </c>
      <c r="H3697" t="s">
        <v>1214</v>
      </c>
      <c r="I3697" t="s">
        <v>14</v>
      </c>
      <c r="J3697" s="1">
        <v>42577.63380787037</v>
      </c>
    </row>
    <row r="3698" spans="1:10" x14ac:dyDescent="0.25">
      <c r="A3698" t="s">
        <v>7194</v>
      </c>
      <c r="B3698" t="s">
        <v>7195</v>
      </c>
      <c r="C3698" t="s">
        <v>7196</v>
      </c>
      <c r="D3698" t="s">
        <v>7197</v>
      </c>
      <c r="E3698" t="s">
        <v>1211</v>
      </c>
      <c r="F3698" t="s">
        <v>7198</v>
      </c>
      <c r="G3698" t="s">
        <v>1226</v>
      </c>
      <c r="H3698" t="s">
        <v>1214</v>
      </c>
      <c r="I3698" t="s">
        <v>14</v>
      </c>
      <c r="J3698" s="1">
        <v>42577.63380787037</v>
      </c>
    </row>
    <row r="3699" spans="1:10" x14ac:dyDescent="0.25">
      <c r="A3699" t="s">
        <v>7194</v>
      </c>
      <c r="B3699" t="s">
        <v>7195</v>
      </c>
      <c r="C3699" t="s">
        <v>7196</v>
      </c>
      <c r="D3699" t="s">
        <v>7197</v>
      </c>
      <c r="E3699" t="s">
        <v>1211</v>
      </c>
      <c r="F3699" t="s">
        <v>7198</v>
      </c>
      <c r="G3699" t="s">
        <v>1234</v>
      </c>
      <c r="H3699" t="s">
        <v>1214</v>
      </c>
      <c r="I3699" t="s">
        <v>14</v>
      </c>
      <c r="J3699" s="1">
        <v>42577.63380787037</v>
      </c>
    </row>
    <row r="3700" spans="1:10" x14ac:dyDescent="0.25">
      <c r="A3700" t="s">
        <v>7199</v>
      </c>
      <c r="B3700" t="s">
        <v>7200</v>
      </c>
      <c r="C3700" t="s">
        <v>7201</v>
      </c>
      <c r="D3700" t="s">
        <v>7202</v>
      </c>
      <c r="E3700" t="s">
        <v>1211</v>
      </c>
      <c r="F3700" t="s">
        <v>7203</v>
      </c>
      <c r="G3700" t="s">
        <v>1226</v>
      </c>
      <c r="H3700" t="s">
        <v>1214</v>
      </c>
      <c r="I3700" t="s">
        <v>14</v>
      </c>
      <c r="J3700" s="1">
        <v>42613.600439814814</v>
      </c>
    </row>
    <row r="3701" spans="1:10" x14ac:dyDescent="0.25">
      <c r="A3701" t="s">
        <v>7204</v>
      </c>
      <c r="B3701" t="s">
        <v>7205</v>
      </c>
      <c r="C3701" t="s">
        <v>7206</v>
      </c>
      <c r="D3701" t="s">
        <v>7207</v>
      </c>
      <c r="E3701" t="s">
        <v>1211</v>
      </c>
      <c r="F3701" t="s">
        <v>7208</v>
      </c>
      <c r="G3701" t="s">
        <v>1226</v>
      </c>
      <c r="H3701" t="s">
        <v>1214</v>
      </c>
      <c r="I3701" t="s">
        <v>14</v>
      </c>
      <c r="J3701" s="1">
        <v>42632.698784722219</v>
      </c>
    </row>
    <row r="3702" spans="1:10" x14ac:dyDescent="0.25">
      <c r="A3702" t="s">
        <v>7209</v>
      </c>
      <c r="B3702" t="s">
        <v>7210</v>
      </c>
      <c r="C3702" t="s">
        <v>7211</v>
      </c>
      <c r="D3702" t="s">
        <v>7212</v>
      </c>
      <c r="E3702" t="s">
        <v>1211</v>
      </c>
      <c r="F3702" t="s">
        <v>7213</v>
      </c>
      <c r="G3702" t="s">
        <v>1213</v>
      </c>
      <c r="H3702" t="s">
        <v>1214</v>
      </c>
      <c r="I3702" t="s">
        <v>14</v>
      </c>
      <c r="J3702" s="1">
        <v>42598.426886574074</v>
      </c>
    </row>
    <row r="3703" spans="1:10" x14ac:dyDescent="0.25">
      <c r="A3703" t="s">
        <v>7209</v>
      </c>
      <c r="B3703" t="s">
        <v>7210</v>
      </c>
      <c r="C3703" t="s">
        <v>7211</v>
      </c>
      <c r="D3703" t="s">
        <v>7212</v>
      </c>
      <c r="E3703" t="s">
        <v>1211</v>
      </c>
      <c r="F3703" t="s">
        <v>7213</v>
      </c>
      <c r="G3703" t="s">
        <v>1226</v>
      </c>
      <c r="H3703" t="s">
        <v>1214</v>
      </c>
      <c r="I3703" t="s">
        <v>14</v>
      </c>
      <c r="J3703" s="1">
        <v>42598.426886574074</v>
      </c>
    </row>
    <row r="3704" spans="1:10" x14ac:dyDescent="0.25">
      <c r="A3704" t="s">
        <v>7214</v>
      </c>
      <c r="B3704" t="s">
        <v>7215</v>
      </c>
      <c r="C3704" t="s">
        <v>6528</v>
      </c>
      <c r="D3704" t="s">
        <v>7216</v>
      </c>
      <c r="E3704" t="s">
        <v>1211</v>
      </c>
      <c r="F3704" t="s">
        <v>7217</v>
      </c>
      <c r="G3704" t="s">
        <v>1226</v>
      </c>
      <c r="H3704" t="s">
        <v>1214</v>
      </c>
      <c r="I3704" t="s">
        <v>14</v>
      </c>
      <c r="J3704" s="1">
        <v>42648.645879629628</v>
      </c>
    </row>
    <row r="3705" spans="1:10" x14ac:dyDescent="0.25">
      <c r="A3705" t="s">
        <v>7218</v>
      </c>
      <c r="B3705" t="s">
        <v>7219</v>
      </c>
      <c r="C3705" t="s">
        <v>5455</v>
      </c>
      <c r="D3705" t="s">
        <v>7220</v>
      </c>
      <c r="E3705" t="s">
        <v>1211</v>
      </c>
      <c r="F3705" t="s">
        <v>7221</v>
      </c>
      <c r="G3705" t="s">
        <v>1226</v>
      </c>
      <c r="H3705" t="s">
        <v>1214</v>
      </c>
      <c r="I3705" t="s">
        <v>14</v>
      </c>
      <c r="J3705" s="1">
        <v>42613.499108796299</v>
      </c>
    </row>
    <row r="3706" spans="1:10" x14ac:dyDescent="0.25">
      <c r="A3706" t="s">
        <v>7218</v>
      </c>
      <c r="B3706" t="s">
        <v>7219</v>
      </c>
      <c r="C3706" t="s">
        <v>5455</v>
      </c>
      <c r="D3706" t="s">
        <v>7220</v>
      </c>
      <c r="E3706" t="s">
        <v>1211</v>
      </c>
      <c r="F3706" t="s">
        <v>7221</v>
      </c>
      <c r="G3706" t="s">
        <v>1234</v>
      </c>
      <c r="H3706" t="s">
        <v>1214</v>
      </c>
      <c r="I3706" t="s">
        <v>14</v>
      </c>
      <c r="J3706" s="1">
        <v>42613.499108796299</v>
      </c>
    </row>
    <row r="3707" spans="1:10" x14ac:dyDescent="0.25">
      <c r="A3707" t="s">
        <v>7218</v>
      </c>
      <c r="B3707" t="s">
        <v>7219</v>
      </c>
      <c r="C3707" t="s">
        <v>5455</v>
      </c>
      <c r="D3707" t="s">
        <v>7220</v>
      </c>
      <c r="E3707" t="s">
        <v>1211</v>
      </c>
      <c r="F3707" t="s">
        <v>7221</v>
      </c>
      <c r="G3707" t="s">
        <v>1213</v>
      </c>
      <c r="H3707" t="s">
        <v>1214</v>
      </c>
      <c r="I3707" t="s">
        <v>14</v>
      </c>
      <c r="J3707" s="1">
        <v>42613.499108796299</v>
      </c>
    </row>
    <row r="3708" spans="1:10" x14ac:dyDescent="0.25">
      <c r="A3708" t="s">
        <v>7222</v>
      </c>
      <c r="B3708" t="s">
        <v>7223</v>
      </c>
      <c r="C3708" t="s">
        <v>7224</v>
      </c>
      <c r="D3708" t="s">
        <v>7225</v>
      </c>
      <c r="E3708" t="s">
        <v>1211</v>
      </c>
      <c r="F3708" t="s">
        <v>7226</v>
      </c>
      <c r="G3708" t="s">
        <v>1226</v>
      </c>
      <c r="H3708" t="s">
        <v>1214</v>
      </c>
      <c r="I3708" t="s">
        <v>14</v>
      </c>
      <c r="J3708" s="1">
        <v>42613.592222222222</v>
      </c>
    </row>
    <row r="3709" spans="1:10" x14ac:dyDescent="0.25">
      <c r="A3709" t="s">
        <v>7222</v>
      </c>
      <c r="B3709" t="s">
        <v>7223</v>
      </c>
      <c r="C3709" t="s">
        <v>7224</v>
      </c>
      <c r="D3709" t="s">
        <v>7225</v>
      </c>
      <c r="E3709" t="s">
        <v>1211</v>
      </c>
      <c r="F3709" t="s">
        <v>7226</v>
      </c>
      <c r="G3709" t="s">
        <v>1234</v>
      </c>
      <c r="H3709" t="s">
        <v>1214</v>
      </c>
      <c r="I3709" t="s">
        <v>14</v>
      </c>
      <c r="J3709" s="1">
        <v>42613.592222222222</v>
      </c>
    </row>
    <row r="3710" spans="1:10" x14ac:dyDescent="0.25">
      <c r="A3710" t="s">
        <v>7222</v>
      </c>
      <c r="B3710" t="s">
        <v>7223</v>
      </c>
      <c r="C3710" t="s">
        <v>7224</v>
      </c>
      <c r="D3710" t="s">
        <v>7225</v>
      </c>
      <c r="E3710" t="s">
        <v>1211</v>
      </c>
      <c r="F3710" t="s">
        <v>7226</v>
      </c>
      <c r="G3710" t="s">
        <v>1213</v>
      </c>
      <c r="H3710" t="s">
        <v>1214</v>
      </c>
      <c r="I3710" t="s">
        <v>14</v>
      </c>
      <c r="J3710" s="1">
        <v>42613.592222222222</v>
      </c>
    </row>
    <row r="3711" spans="1:10" x14ac:dyDescent="0.25">
      <c r="A3711" t="s">
        <v>7227</v>
      </c>
      <c r="B3711" t="s">
        <v>7228</v>
      </c>
      <c r="C3711" t="s">
        <v>7229</v>
      </c>
      <c r="D3711" t="s">
        <v>7230</v>
      </c>
      <c r="E3711" t="s">
        <v>1211</v>
      </c>
      <c r="F3711" t="s">
        <v>7231</v>
      </c>
      <c r="G3711" t="s">
        <v>1234</v>
      </c>
      <c r="H3711" t="s">
        <v>1214</v>
      </c>
      <c r="I3711" t="s">
        <v>14</v>
      </c>
      <c r="J3711" s="1">
        <v>42600.423726851855</v>
      </c>
    </row>
    <row r="3712" spans="1:10" x14ac:dyDescent="0.25">
      <c r="A3712" t="s">
        <v>7227</v>
      </c>
      <c r="B3712" t="s">
        <v>7228</v>
      </c>
      <c r="C3712" t="s">
        <v>7229</v>
      </c>
      <c r="D3712" t="s">
        <v>7230</v>
      </c>
      <c r="E3712" t="s">
        <v>1211</v>
      </c>
      <c r="F3712" t="s">
        <v>7231</v>
      </c>
      <c r="G3712" t="s">
        <v>1213</v>
      </c>
      <c r="H3712" t="s">
        <v>1214</v>
      </c>
      <c r="I3712" t="s">
        <v>14</v>
      </c>
      <c r="J3712" s="1">
        <v>42600.423726851855</v>
      </c>
    </row>
    <row r="3713" spans="1:10" x14ac:dyDescent="0.25">
      <c r="A3713" t="s">
        <v>7227</v>
      </c>
      <c r="B3713" t="s">
        <v>7228</v>
      </c>
      <c r="C3713" t="s">
        <v>7229</v>
      </c>
      <c r="D3713" t="s">
        <v>7230</v>
      </c>
      <c r="E3713" t="s">
        <v>1211</v>
      </c>
      <c r="F3713" t="s">
        <v>7231</v>
      </c>
      <c r="G3713" t="s">
        <v>1226</v>
      </c>
      <c r="H3713" t="s">
        <v>1214</v>
      </c>
      <c r="I3713" t="s">
        <v>14</v>
      </c>
      <c r="J3713" s="1">
        <v>42600.423726851855</v>
      </c>
    </row>
    <row r="3714" spans="1:10" x14ac:dyDescent="0.25">
      <c r="A3714" t="s">
        <v>7232</v>
      </c>
      <c r="B3714" t="s">
        <v>7233</v>
      </c>
      <c r="C3714" t="s">
        <v>7234</v>
      </c>
      <c r="D3714" t="s">
        <v>7235</v>
      </c>
      <c r="E3714" t="s">
        <v>1211</v>
      </c>
      <c r="F3714" t="s">
        <v>7236</v>
      </c>
      <c r="G3714" t="s">
        <v>1226</v>
      </c>
      <c r="H3714" t="s">
        <v>1214</v>
      </c>
      <c r="I3714" t="s">
        <v>14</v>
      </c>
      <c r="J3714" s="1">
        <v>42647.679525462961</v>
      </c>
    </row>
    <row r="3715" spans="1:10" x14ac:dyDescent="0.25">
      <c r="A3715" t="s">
        <v>7237</v>
      </c>
      <c r="B3715" t="s">
        <v>7238</v>
      </c>
      <c r="C3715" t="s">
        <v>7239</v>
      </c>
      <c r="D3715" t="s">
        <v>7240</v>
      </c>
      <c r="E3715" t="s">
        <v>1211</v>
      </c>
      <c r="F3715" t="s">
        <v>7241</v>
      </c>
      <c r="G3715" t="s">
        <v>1226</v>
      </c>
      <c r="H3715" t="s">
        <v>1214</v>
      </c>
      <c r="I3715" t="s">
        <v>14</v>
      </c>
      <c r="J3715" s="1">
        <v>42613.664594907408</v>
      </c>
    </row>
    <row r="3716" spans="1:10" x14ac:dyDescent="0.25">
      <c r="A3716" t="s">
        <v>7237</v>
      </c>
      <c r="B3716" t="s">
        <v>7238</v>
      </c>
      <c r="C3716" t="s">
        <v>7239</v>
      </c>
      <c r="D3716" t="s">
        <v>7240</v>
      </c>
      <c r="E3716" t="s">
        <v>1211</v>
      </c>
      <c r="F3716" t="s">
        <v>7241</v>
      </c>
      <c r="G3716" t="s">
        <v>1213</v>
      </c>
      <c r="H3716" t="s">
        <v>1214</v>
      </c>
      <c r="I3716" t="s">
        <v>14</v>
      </c>
      <c r="J3716" s="1">
        <v>42613.664594907408</v>
      </c>
    </row>
    <row r="3717" spans="1:10" x14ac:dyDescent="0.25">
      <c r="A3717" t="s">
        <v>7242</v>
      </c>
      <c r="B3717" t="s">
        <v>7243</v>
      </c>
      <c r="C3717" t="s">
        <v>7244</v>
      </c>
      <c r="D3717" t="s">
        <v>7245</v>
      </c>
      <c r="E3717" t="s">
        <v>1211</v>
      </c>
      <c r="F3717" t="s">
        <v>7246</v>
      </c>
      <c r="G3717" t="s">
        <v>1226</v>
      </c>
      <c r="H3717" t="s">
        <v>1214</v>
      </c>
      <c r="I3717" t="s">
        <v>14</v>
      </c>
      <c r="J3717" s="1">
        <v>42692.465995370374</v>
      </c>
    </row>
    <row r="3718" spans="1:10" x14ac:dyDescent="0.25">
      <c r="A3718" t="s">
        <v>7247</v>
      </c>
      <c r="B3718" t="s">
        <v>7248</v>
      </c>
      <c r="C3718" t="s">
        <v>7249</v>
      </c>
      <c r="D3718" t="s">
        <v>7250</v>
      </c>
      <c r="E3718" t="s">
        <v>1211</v>
      </c>
      <c r="F3718" t="s">
        <v>7251</v>
      </c>
      <c r="G3718" t="s">
        <v>1226</v>
      </c>
      <c r="H3718" t="s">
        <v>1214</v>
      </c>
      <c r="I3718" s="1">
        <v>42641.40902777778</v>
      </c>
      <c r="J3718" s="1">
        <v>42641.40902777778</v>
      </c>
    </row>
    <row r="3719" spans="1:10" x14ac:dyDescent="0.25">
      <c r="A3719" t="s">
        <v>7252</v>
      </c>
      <c r="B3719" t="s">
        <v>7253</v>
      </c>
      <c r="C3719" t="s">
        <v>7254</v>
      </c>
      <c r="D3719" t="s">
        <v>7255</v>
      </c>
      <c r="E3719" t="s">
        <v>1211</v>
      </c>
      <c r="F3719" t="s">
        <v>7256</v>
      </c>
      <c r="G3719" t="s">
        <v>1213</v>
      </c>
      <c r="H3719" t="s">
        <v>1214</v>
      </c>
      <c r="I3719" t="s">
        <v>14</v>
      </c>
      <c r="J3719" s="1">
        <v>42604.483055555553</v>
      </c>
    </row>
    <row r="3720" spans="1:10" x14ac:dyDescent="0.25">
      <c r="A3720" t="s">
        <v>7252</v>
      </c>
      <c r="B3720" t="s">
        <v>7253</v>
      </c>
      <c r="C3720" t="s">
        <v>7254</v>
      </c>
      <c r="D3720" t="s">
        <v>7255</v>
      </c>
      <c r="E3720" t="s">
        <v>1211</v>
      </c>
      <c r="F3720" t="s">
        <v>7256</v>
      </c>
      <c r="G3720" t="s">
        <v>1226</v>
      </c>
      <c r="H3720" t="s">
        <v>1214</v>
      </c>
      <c r="I3720" t="s">
        <v>14</v>
      </c>
      <c r="J3720" s="1">
        <v>42604.483055555553</v>
      </c>
    </row>
    <row r="3721" spans="1:10" x14ac:dyDescent="0.25">
      <c r="A3721" t="s">
        <v>7252</v>
      </c>
      <c r="B3721" t="s">
        <v>7253</v>
      </c>
      <c r="C3721" t="s">
        <v>7254</v>
      </c>
      <c r="D3721" t="s">
        <v>7255</v>
      </c>
      <c r="E3721" t="s">
        <v>1211</v>
      </c>
      <c r="F3721" t="s">
        <v>7256</v>
      </c>
      <c r="G3721" t="s">
        <v>1234</v>
      </c>
      <c r="H3721" t="s">
        <v>1214</v>
      </c>
      <c r="I3721" t="s">
        <v>14</v>
      </c>
      <c r="J3721" s="1">
        <v>42604.483055555553</v>
      </c>
    </row>
    <row r="3722" spans="1:10" x14ac:dyDescent="0.25">
      <c r="A3722" t="s">
        <v>7257</v>
      </c>
      <c r="B3722" t="s">
        <v>7258</v>
      </c>
      <c r="C3722" t="s">
        <v>7259</v>
      </c>
      <c r="D3722" t="s">
        <v>7260</v>
      </c>
      <c r="E3722" t="s">
        <v>1211</v>
      </c>
      <c r="F3722" t="s">
        <v>7261</v>
      </c>
      <c r="G3722" t="s">
        <v>1226</v>
      </c>
      <c r="H3722" t="s">
        <v>1214</v>
      </c>
      <c r="I3722" t="s">
        <v>14</v>
      </c>
      <c r="J3722" s="1">
        <v>42613.565000000002</v>
      </c>
    </row>
    <row r="3723" spans="1:10" x14ac:dyDescent="0.25">
      <c r="A3723" t="s">
        <v>7262</v>
      </c>
      <c r="B3723" t="s">
        <v>7263</v>
      </c>
      <c r="C3723" t="s">
        <v>7264</v>
      </c>
      <c r="D3723" t="s">
        <v>7265</v>
      </c>
      <c r="E3723" t="s">
        <v>1211</v>
      </c>
      <c r="F3723" t="s">
        <v>7266</v>
      </c>
      <c r="G3723" t="s">
        <v>1234</v>
      </c>
      <c r="H3723" t="s">
        <v>1214</v>
      </c>
      <c r="I3723" t="s">
        <v>14</v>
      </c>
      <c r="J3723" s="1">
        <v>42613.652280092596</v>
      </c>
    </row>
    <row r="3724" spans="1:10" x14ac:dyDescent="0.25">
      <c r="A3724" t="s">
        <v>7267</v>
      </c>
      <c r="B3724" t="s">
        <v>7268</v>
      </c>
      <c r="C3724" t="s">
        <v>7269</v>
      </c>
      <c r="D3724" t="s">
        <v>7270</v>
      </c>
      <c r="E3724" t="s">
        <v>1211</v>
      </c>
      <c r="F3724" t="s">
        <v>7271</v>
      </c>
      <c r="G3724" t="s">
        <v>1234</v>
      </c>
      <c r="H3724" t="s">
        <v>1214</v>
      </c>
      <c r="I3724" s="1">
        <v>42586.665335648147</v>
      </c>
      <c r="J3724" s="1">
        <v>42682.426898148151</v>
      </c>
    </row>
    <row r="3725" spans="1:10" x14ac:dyDescent="0.25">
      <c r="A3725" t="s">
        <v>7267</v>
      </c>
      <c r="B3725" t="s">
        <v>7268</v>
      </c>
      <c r="C3725" t="s">
        <v>7269</v>
      </c>
      <c r="D3725" t="s">
        <v>7270</v>
      </c>
      <c r="E3725" t="s">
        <v>1211</v>
      </c>
      <c r="F3725" t="s">
        <v>7271</v>
      </c>
      <c r="G3725" t="s">
        <v>1226</v>
      </c>
      <c r="H3725" t="s">
        <v>1214</v>
      </c>
      <c r="I3725" s="1">
        <v>42586.665335648147</v>
      </c>
      <c r="J3725" s="1">
        <v>42682.426898148151</v>
      </c>
    </row>
    <row r="3726" spans="1:10" x14ac:dyDescent="0.25">
      <c r="A3726" t="s">
        <v>7267</v>
      </c>
      <c r="B3726" t="s">
        <v>7268</v>
      </c>
      <c r="C3726" t="s">
        <v>7269</v>
      </c>
      <c r="D3726" t="s">
        <v>7270</v>
      </c>
      <c r="E3726" t="s">
        <v>1211</v>
      </c>
      <c r="F3726" t="s">
        <v>7271</v>
      </c>
      <c r="G3726" t="s">
        <v>1213</v>
      </c>
      <c r="H3726" t="s">
        <v>1214</v>
      </c>
      <c r="I3726" s="1">
        <v>42586.665335648147</v>
      </c>
      <c r="J3726" s="1">
        <v>42682.426898148151</v>
      </c>
    </row>
    <row r="3727" spans="1:10" x14ac:dyDescent="0.25">
      <c r="A3727" t="s">
        <v>7267</v>
      </c>
      <c r="B3727" t="s">
        <v>7268</v>
      </c>
      <c r="C3727" t="s">
        <v>7269</v>
      </c>
      <c r="D3727" t="s">
        <v>7270</v>
      </c>
      <c r="E3727" t="s">
        <v>1211</v>
      </c>
      <c r="F3727" t="s">
        <v>7272</v>
      </c>
      <c r="G3727" t="s">
        <v>1234</v>
      </c>
      <c r="H3727" t="s">
        <v>1214</v>
      </c>
      <c r="I3727" s="1">
        <v>42586.665335648147</v>
      </c>
      <c r="J3727" s="1">
        <v>42682.426898148151</v>
      </c>
    </row>
    <row r="3728" spans="1:10" x14ac:dyDescent="0.25">
      <c r="A3728" t="s">
        <v>7267</v>
      </c>
      <c r="B3728" t="s">
        <v>7268</v>
      </c>
      <c r="C3728" t="s">
        <v>7269</v>
      </c>
      <c r="D3728" t="s">
        <v>7270</v>
      </c>
      <c r="E3728" t="s">
        <v>1211</v>
      </c>
      <c r="F3728" t="s">
        <v>7272</v>
      </c>
      <c r="G3728" t="s">
        <v>1226</v>
      </c>
      <c r="H3728" t="s">
        <v>1214</v>
      </c>
      <c r="I3728" s="1">
        <v>42586.665335648147</v>
      </c>
      <c r="J3728" s="1">
        <v>42682.426898148151</v>
      </c>
    </row>
    <row r="3729" spans="1:10" x14ac:dyDescent="0.25">
      <c r="A3729" t="s">
        <v>7267</v>
      </c>
      <c r="B3729" t="s">
        <v>7268</v>
      </c>
      <c r="C3729" t="s">
        <v>7269</v>
      </c>
      <c r="D3729" t="s">
        <v>7270</v>
      </c>
      <c r="E3729" t="s">
        <v>1211</v>
      </c>
      <c r="F3729" t="s">
        <v>7272</v>
      </c>
      <c r="G3729" t="s">
        <v>1213</v>
      </c>
      <c r="H3729" t="s">
        <v>1214</v>
      </c>
      <c r="I3729" s="1">
        <v>42586.665335648147</v>
      </c>
      <c r="J3729" s="1">
        <v>42682.426898148151</v>
      </c>
    </row>
    <row r="3730" spans="1:10" x14ac:dyDescent="0.25">
      <c r="A3730" t="s">
        <v>7273</v>
      </c>
      <c r="B3730" t="s">
        <v>7274</v>
      </c>
      <c r="C3730" t="s">
        <v>7275</v>
      </c>
      <c r="D3730" t="s">
        <v>7276</v>
      </c>
      <c r="E3730" t="s">
        <v>1211</v>
      </c>
      <c r="F3730" t="s">
        <v>7277</v>
      </c>
      <c r="G3730" t="s">
        <v>1234</v>
      </c>
      <c r="H3730" t="s">
        <v>1214</v>
      </c>
      <c r="I3730" t="s">
        <v>14</v>
      </c>
      <c r="J3730" s="1">
        <v>42579.593113425923</v>
      </c>
    </row>
    <row r="3731" spans="1:10" x14ac:dyDescent="0.25">
      <c r="A3731" t="s">
        <v>7273</v>
      </c>
      <c r="B3731" t="s">
        <v>7274</v>
      </c>
      <c r="C3731" t="s">
        <v>7275</v>
      </c>
      <c r="D3731" t="s">
        <v>7276</v>
      </c>
      <c r="E3731" t="s">
        <v>1211</v>
      </c>
      <c r="F3731" t="s">
        <v>7277</v>
      </c>
      <c r="G3731" t="s">
        <v>1226</v>
      </c>
      <c r="H3731" t="s">
        <v>1214</v>
      </c>
      <c r="I3731" t="s">
        <v>14</v>
      </c>
      <c r="J3731" s="1">
        <v>42579.593113425923</v>
      </c>
    </row>
    <row r="3732" spans="1:10" x14ac:dyDescent="0.25">
      <c r="A3732" t="s">
        <v>7273</v>
      </c>
      <c r="B3732" t="s">
        <v>7274</v>
      </c>
      <c r="C3732" t="s">
        <v>7275</v>
      </c>
      <c r="D3732" t="s">
        <v>7276</v>
      </c>
      <c r="E3732" t="s">
        <v>1211</v>
      </c>
      <c r="F3732" t="s">
        <v>7278</v>
      </c>
      <c r="G3732" t="s">
        <v>1234</v>
      </c>
      <c r="H3732" t="s">
        <v>1214</v>
      </c>
      <c r="I3732" t="s">
        <v>14</v>
      </c>
      <c r="J3732" s="1">
        <v>42579.593113425923</v>
      </c>
    </row>
    <row r="3733" spans="1:10" x14ac:dyDescent="0.25">
      <c r="A3733" t="s">
        <v>7273</v>
      </c>
      <c r="B3733" t="s">
        <v>7274</v>
      </c>
      <c r="C3733" t="s">
        <v>7275</v>
      </c>
      <c r="D3733" t="s">
        <v>7276</v>
      </c>
      <c r="E3733" t="s">
        <v>1211</v>
      </c>
      <c r="F3733" t="s">
        <v>7278</v>
      </c>
      <c r="G3733" t="s">
        <v>1226</v>
      </c>
      <c r="H3733" t="s">
        <v>1214</v>
      </c>
      <c r="I3733" t="s">
        <v>14</v>
      </c>
      <c r="J3733" s="1">
        <v>42579.593113425923</v>
      </c>
    </row>
    <row r="3734" spans="1:10" x14ac:dyDescent="0.25">
      <c r="A3734" t="s">
        <v>7279</v>
      </c>
      <c r="B3734" t="s">
        <v>7280</v>
      </c>
      <c r="C3734" t="s">
        <v>7281</v>
      </c>
      <c r="D3734" t="s">
        <v>7282</v>
      </c>
      <c r="E3734" t="s">
        <v>1211</v>
      </c>
      <c r="F3734" t="s">
        <v>7283</v>
      </c>
      <c r="G3734" t="s">
        <v>1226</v>
      </c>
      <c r="H3734" t="s">
        <v>1214</v>
      </c>
      <c r="I3734" t="s">
        <v>14</v>
      </c>
      <c r="J3734" s="1">
        <v>42606.378206018519</v>
      </c>
    </row>
    <row r="3735" spans="1:10" x14ac:dyDescent="0.25">
      <c r="A3735" t="s">
        <v>7284</v>
      </c>
      <c r="B3735" t="s">
        <v>7285</v>
      </c>
      <c r="C3735" t="s">
        <v>7286</v>
      </c>
      <c r="D3735" t="s">
        <v>7287</v>
      </c>
      <c r="E3735" t="s">
        <v>1211</v>
      </c>
      <c r="F3735" t="s">
        <v>7288</v>
      </c>
      <c r="G3735" t="s">
        <v>1213</v>
      </c>
      <c r="H3735" t="s">
        <v>1214</v>
      </c>
      <c r="I3735" t="s">
        <v>14</v>
      </c>
      <c r="J3735" s="1">
        <v>42579.45752314815</v>
      </c>
    </row>
    <row r="3736" spans="1:10" x14ac:dyDescent="0.25">
      <c r="A3736" t="s">
        <v>7284</v>
      </c>
      <c r="B3736" t="s">
        <v>7285</v>
      </c>
      <c r="C3736" t="s">
        <v>7286</v>
      </c>
      <c r="D3736" t="s">
        <v>7287</v>
      </c>
      <c r="E3736" t="s">
        <v>1211</v>
      </c>
      <c r="F3736" t="s">
        <v>7288</v>
      </c>
      <c r="G3736" t="s">
        <v>1226</v>
      </c>
      <c r="H3736" t="s">
        <v>1214</v>
      </c>
      <c r="I3736" t="s">
        <v>14</v>
      </c>
      <c r="J3736" s="1">
        <v>42579.45752314815</v>
      </c>
    </row>
    <row r="3737" spans="1:10" x14ac:dyDescent="0.25">
      <c r="A3737" t="s">
        <v>7284</v>
      </c>
      <c r="B3737" t="s">
        <v>7285</v>
      </c>
      <c r="C3737" t="s">
        <v>7286</v>
      </c>
      <c r="D3737" t="s">
        <v>7287</v>
      </c>
      <c r="E3737" t="s">
        <v>1211</v>
      </c>
      <c r="F3737" t="s">
        <v>7288</v>
      </c>
      <c r="G3737" t="s">
        <v>1234</v>
      </c>
      <c r="H3737" t="s">
        <v>1214</v>
      </c>
      <c r="I3737" t="s">
        <v>14</v>
      </c>
      <c r="J3737" s="1">
        <v>42579.45752314815</v>
      </c>
    </row>
    <row r="3738" spans="1:10" x14ac:dyDescent="0.25">
      <c r="A3738" t="s">
        <v>7289</v>
      </c>
      <c r="B3738" t="s">
        <v>7290</v>
      </c>
      <c r="C3738" t="s">
        <v>7291</v>
      </c>
      <c r="D3738" t="s">
        <v>7292</v>
      </c>
      <c r="E3738" t="s">
        <v>1211</v>
      </c>
      <c r="F3738" t="s">
        <v>7293</v>
      </c>
      <c r="G3738" t="s">
        <v>1226</v>
      </c>
      <c r="H3738" t="s">
        <v>1214</v>
      </c>
      <c r="I3738" t="s">
        <v>14</v>
      </c>
      <c r="J3738" s="1">
        <v>42608.474351851852</v>
      </c>
    </row>
    <row r="3739" spans="1:10" x14ac:dyDescent="0.25">
      <c r="A3739" t="s">
        <v>7289</v>
      </c>
      <c r="B3739" t="s">
        <v>7290</v>
      </c>
      <c r="C3739" t="s">
        <v>7291</v>
      </c>
      <c r="D3739" t="s">
        <v>7292</v>
      </c>
      <c r="E3739" t="s">
        <v>1211</v>
      </c>
      <c r="F3739" t="s">
        <v>7293</v>
      </c>
      <c r="G3739" t="s">
        <v>1213</v>
      </c>
      <c r="H3739" t="s">
        <v>1214</v>
      </c>
      <c r="I3739" t="s">
        <v>14</v>
      </c>
      <c r="J3739" s="1">
        <v>42608.474351851852</v>
      </c>
    </row>
    <row r="3740" spans="1:10" x14ac:dyDescent="0.25">
      <c r="A3740" t="s">
        <v>7289</v>
      </c>
      <c r="B3740" t="s">
        <v>7290</v>
      </c>
      <c r="C3740" t="s">
        <v>7291</v>
      </c>
      <c r="D3740" t="s">
        <v>7292</v>
      </c>
      <c r="E3740" t="s">
        <v>1211</v>
      </c>
      <c r="F3740" t="s">
        <v>7293</v>
      </c>
      <c r="G3740" t="s">
        <v>1234</v>
      </c>
      <c r="H3740" t="s">
        <v>1214</v>
      </c>
      <c r="I3740" t="s">
        <v>14</v>
      </c>
      <c r="J3740" s="1">
        <v>42608.474351851852</v>
      </c>
    </row>
    <row r="3741" spans="1:10" x14ac:dyDescent="0.25">
      <c r="A3741" t="s">
        <v>7294</v>
      </c>
      <c r="B3741" t="s">
        <v>7295</v>
      </c>
      <c r="C3741" t="s">
        <v>7296</v>
      </c>
      <c r="D3741" t="s">
        <v>7297</v>
      </c>
      <c r="E3741" t="s">
        <v>1211</v>
      </c>
      <c r="F3741" t="s">
        <v>7298</v>
      </c>
      <c r="G3741" t="s">
        <v>1213</v>
      </c>
      <c r="H3741" t="s">
        <v>1214</v>
      </c>
      <c r="I3741" t="s">
        <v>14</v>
      </c>
      <c r="J3741" s="1">
        <v>42591.497939814813</v>
      </c>
    </row>
    <row r="3742" spans="1:10" x14ac:dyDescent="0.25">
      <c r="A3742" t="s">
        <v>7294</v>
      </c>
      <c r="B3742" t="s">
        <v>7295</v>
      </c>
      <c r="C3742" t="s">
        <v>7296</v>
      </c>
      <c r="D3742" t="s">
        <v>7297</v>
      </c>
      <c r="E3742" t="s">
        <v>1211</v>
      </c>
      <c r="F3742" t="s">
        <v>7298</v>
      </c>
      <c r="G3742" t="s">
        <v>1226</v>
      </c>
      <c r="H3742" t="s">
        <v>1214</v>
      </c>
      <c r="I3742" t="s">
        <v>14</v>
      </c>
      <c r="J3742" s="1">
        <v>42591.497939814813</v>
      </c>
    </row>
    <row r="3743" spans="1:10" x14ac:dyDescent="0.25">
      <c r="A3743" t="s">
        <v>7294</v>
      </c>
      <c r="B3743" t="s">
        <v>7295</v>
      </c>
      <c r="C3743" t="s">
        <v>7296</v>
      </c>
      <c r="D3743" t="s">
        <v>7297</v>
      </c>
      <c r="E3743" t="s">
        <v>1211</v>
      </c>
      <c r="F3743" t="s">
        <v>7298</v>
      </c>
      <c r="G3743" t="s">
        <v>1234</v>
      </c>
      <c r="H3743" t="s">
        <v>1214</v>
      </c>
      <c r="I3743" t="s">
        <v>14</v>
      </c>
      <c r="J3743" s="1">
        <v>42591.497939814813</v>
      </c>
    </row>
    <row r="3744" spans="1:10" x14ac:dyDescent="0.25">
      <c r="A3744" t="s">
        <v>7294</v>
      </c>
      <c r="B3744" t="s">
        <v>7295</v>
      </c>
      <c r="C3744" t="s">
        <v>7296</v>
      </c>
      <c r="D3744" t="s">
        <v>7297</v>
      </c>
      <c r="E3744" t="s">
        <v>1211</v>
      </c>
      <c r="F3744" t="s">
        <v>7299</v>
      </c>
      <c r="G3744" t="s">
        <v>1213</v>
      </c>
      <c r="H3744" t="s">
        <v>1214</v>
      </c>
      <c r="I3744" t="s">
        <v>14</v>
      </c>
      <c r="J3744" s="1">
        <v>42591.497939814813</v>
      </c>
    </row>
    <row r="3745" spans="1:10" x14ac:dyDescent="0.25">
      <c r="A3745" t="s">
        <v>7294</v>
      </c>
      <c r="B3745" t="s">
        <v>7295</v>
      </c>
      <c r="C3745" t="s">
        <v>7296</v>
      </c>
      <c r="D3745" t="s">
        <v>7297</v>
      </c>
      <c r="E3745" t="s">
        <v>1211</v>
      </c>
      <c r="F3745" t="s">
        <v>7299</v>
      </c>
      <c r="G3745" t="s">
        <v>1226</v>
      </c>
      <c r="H3745" t="s">
        <v>1214</v>
      </c>
      <c r="I3745" t="s">
        <v>14</v>
      </c>
      <c r="J3745" s="1">
        <v>42591.497939814813</v>
      </c>
    </row>
    <row r="3746" spans="1:10" x14ac:dyDescent="0.25">
      <c r="A3746" t="s">
        <v>7294</v>
      </c>
      <c r="B3746" t="s">
        <v>7295</v>
      </c>
      <c r="C3746" t="s">
        <v>7296</v>
      </c>
      <c r="D3746" t="s">
        <v>7297</v>
      </c>
      <c r="E3746" t="s">
        <v>1211</v>
      </c>
      <c r="F3746" t="s">
        <v>7299</v>
      </c>
      <c r="G3746" t="s">
        <v>1234</v>
      </c>
      <c r="H3746" t="s">
        <v>1214</v>
      </c>
      <c r="I3746" t="s">
        <v>14</v>
      </c>
      <c r="J3746" s="1">
        <v>42591.497939814813</v>
      </c>
    </row>
    <row r="3747" spans="1:10" x14ac:dyDescent="0.25">
      <c r="A3747" t="s">
        <v>7300</v>
      </c>
      <c r="B3747" t="s">
        <v>7301</v>
      </c>
      <c r="C3747" t="s">
        <v>7302</v>
      </c>
      <c r="D3747" t="s">
        <v>7303</v>
      </c>
      <c r="E3747" t="s">
        <v>1211</v>
      </c>
      <c r="F3747" t="s">
        <v>7304</v>
      </c>
      <c r="G3747" t="s">
        <v>1213</v>
      </c>
      <c r="H3747" t="s">
        <v>1214</v>
      </c>
      <c r="I3747" s="1">
        <v>42621.92019675926</v>
      </c>
      <c r="J3747" s="1">
        <v>42626.385972222219</v>
      </c>
    </row>
    <row r="3748" spans="1:10" x14ac:dyDescent="0.25">
      <c r="A3748" t="s">
        <v>7300</v>
      </c>
      <c r="B3748" t="s">
        <v>7301</v>
      </c>
      <c r="C3748" t="s">
        <v>7302</v>
      </c>
      <c r="D3748" t="s">
        <v>7303</v>
      </c>
      <c r="E3748" t="s">
        <v>1211</v>
      </c>
      <c r="F3748" t="s">
        <v>7304</v>
      </c>
      <c r="G3748" t="s">
        <v>1226</v>
      </c>
      <c r="H3748" t="s">
        <v>1214</v>
      </c>
      <c r="I3748" s="1">
        <v>42621.92019675926</v>
      </c>
      <c r="J3748" s="1">
        <v>42626.385972222219</v>
      </c>
    </row>
    <row r="3749" spans="1:10" x14ac:dyDescent="0.25">
      <c r="A3749" t="s">
        <v>7300</v>
      </c>
      <c r="B3749" t="s">
        <v>7301</v>
      </c>
      <c r="C3749" t="s">
        <v>7302</v>
      </c>
      <c r="D3749" t="s">
        <v>7303</v>
      </c>
      <c r="E3749" t="s">
        <v>1211</v>
      </c>
      <c r="F3749" t="s">
        <v>7304</v>
      </c>
      <c r="G3749" t="s">
        <v>1234</v>
      </c>
      <c r="H3749" t="s">
        <v>1214</v>
      </c>
      <c r="I3749" s="1">
        <v>42621.92019675926</v>
      </c>
      <c r="J3749" s="1">
        <v>42626.385972222219</v>
      </c>
    </row>
    <row r="3750" spans="1:10" x14ac:dyDescent="0.25">
      <c r="A3750" t="s">
        <v>7305</v>
      </c>
      <c r="B3750" t="s">
        <v>7306</v>
      </c>
      <c r="C3750" t="s">
        <v>7307</v>
      </c>
      <c r="D3750" t="s">
        <v>7308</v>
      </c>
      <c r="E3750" t="s">
        <v>1211</v>
      </c>
      <c r="F3750" t="s">
        <v>7309</v>
      </c>
      <c r="G3750" t="s">
        <v>1234</v>
      </c>
      <c r="H3750" t="s">
        <v>1214</v>
      </c>
      <c r="I3750" t="s">
        <v>14</v>
      </c>
      <c r="J3750" s="1">
        <v>42577.43545138889</v>
      </c>
    </row>
    <row r="3751" spans="1:10" x14ac:dyDescent="0.25">
      <c r="A3751" t="s">
        <v>7305</v>
      </c>
      <c r="B3751" t="s">
        <v>7306</v>
      </c>
      <c r="C3751" t="s">
        <v>7307</v>
      </c>
      <c r="D3751" t="s">
        <v>7308</v>
      </c>
      <c r="E3751" t="s">
        <v>1211</v>
      </c>
      <c r="F3751" t="s">
        <v>7309</v>
      </c>
      <c r="G3751" t="s">
        <v>1226</v>
      </c>
      <c r="H3751" t="s">
        <v>1214</v>
      </c>
      <c r="I3751" t="s">
        <v>14</v>
      </c>
      <c r="J3751" s="1">
        <v>42577.43545138889</v>
      </c>
    </row>
    <row r="3752" spans="1:10" x14ac:dyDescent="0.25">
      <c r="A3752" t="s">
        <v>7305</v>
      </c>
      <c r="B3752" t="s">
        <v>7306</v>
      </c>
      <c r="C3752" t="s">
        <v>7307</v>
      </c>
      <c r="D3752" t="s">
        <v>7308</v>
      </c>
      <c r="E3752" t="s">
        <v>1211</v>
      </c>
      <c r="F3752" t="s">
        <v>7309</v>
      </c>
      <c r="G3752" t="s">
        <v>1213</v>
      </c>
      <c r="H3752" t="s">
        <v>1214</v>
      </c>
      <c r="I3752" t="s">
        <v>14</v>
      </c>
      <c r="J3752" s="1">
        <v>42577.43545138889</v>
      </c>
    </row>
    <row r="3753" spans="1:10" x14ac:dyDescent="0.25">
      <c r="A3753" t="s">
        <v>7310</v>
      </c>
      <c r="B3753" t="s">
        <v>7311</v>
      </c>
      <c r="C3753" t="s">
        <v>7312</v>
      </c>
      <c r="D3753" t="s">
        <v>7313</v>
      </c>
      <c r="E3753" t="s">
        <v>1211</v>
      </c>
      <c r="F3753" t="s">
        <v>7314</v>
      </c>
      <c r="G3753" t="s">
        <v>1234</v>
      </c>
      <c r="H3753" t="s">
        <v>1214</v>
      </c>
      <c r="I3753" t="s">
        <v>14</v>
      </c>
      <c r="J3753" s="1">
        <v>42614.653020833335</v>
      </c>
    </row>
    <row r="3754" spans="1:10" x14ac:dyDescent="0.25">
      <c r="A3754" t="s">
        <v>7310</v>
      </c>
      <c r="B3754" t="s">
        <v>7311</v>
      </c>
      <c r="C3754" t="s">
        <v>7312</v>
      </c>
      <c r="D3754" t="s">
        <v>7313</v>
      </c>
      <c r="E3754" t="s">
        <v>1211</v>
      </c>
      <c r="F3754" t="s">
        <v>7314</v>
      </c>
      <c r="G3754" t="s">
        <v>1226</v>
      </c>
      <c r="H3754" t="s">
        <v>1214</v>
      </c>
      <c r="I3754" t="s">
        <v>14</v>
      </c>
      <c r="J3754" s="1">
        <v>42614.653020833335</v>
      </c>
    </row>
    <row r="3755" spans="1:10" x14ac:dyDescent="0.25">
      <c r="A3755" t="s">
        <v>7315</v>
      </c>
      <c r="B3755" t="s">
        <v>7316</v>
      </c>
      <c r="C3755" t="s">
        <v>7317</v>
      </c>
      <c r="D3755" t="s">
        <v>7318</v>
      </c>
      <c r="E3755" t="s">
        <v>1211</v>
      </c>
      <c r="F3755" t="s">
        <v>7319</v>
      </c>
      <c r="G3755" t="s">
        <v>1234</v>
      </c>
      <c r="H3755" t="s">
        <v>1214</v>
      </c>
      <c r="I3755" t="s">
        <v>14</v>
      </c>
      <c r="J3755" s="1">
        <v>42614.427986111114</v>
      </c>
    </row>
    <row r="3756" spans="1:10" x14ac:dyDescent="0.25">
      <c r="A3756" t="s">
        <v>7315</v>
      </c>
      <c r="B3756" t="s">
        <v>7316</v>
      </c>
      <c r="C3756" t="s">
        <v>7317</v>
      </c>
      <c r="D3756" t="s">
        <v>7318</v>
      </c>
      <c r="E3756" t="s">
        <v>1211</v>
      </c>
      <c r="F3756" t="s">
        <v>7319</v>
      </c>
      <c r="G3756" t="s">
        <v>1226</v>
      </c>
      <c r="H3756" t="s">
        <v>1214</v>
      </c>
      <c r="I3756" t="s">
        <v>14</v>
      </c>
      <c r="J3756" s="1">
        <v>42614.427986111114</v>
      </c>
    </row>
    <row r="3757" spans="1:10" x14ac:dyDescent="0.25">
      <c r="A3757" t="s">
        <v>7315</v>
      </c>
      <c r="B3757" t="s">
        <v>7316</v>
      </c>
      <c r="C3757" t="s">
        <v>7317</v>
      </c>
      <c r="D3757" t="s">
        <v>7318</v>
      </c>
      <c r="E3757" t="s">
        <v>1211</v>
      </c>
      <c r="F3757" t="s">
        <v>7319</v>
      </c>
      <c r="G3757" t="s">
        <v>1213</v>
      </c>
      <c r="H3757" t="s">
        <v>1214</v>
      </c>
      <c r="I3757" t="s">
        <v>14</v>
      </c>
      <c r="J3757" s="1">
        <v>42614.427986111114</v>
      </c>
    </row>
    <row r="3758" spans="1:10" x14ac:dyDescent="0.25">
      <c r="A3758" t="s">
        <v>7320</v>
      </c>
      <c r="B3758" t="s">
        <v>7321</v>
      </c>
      <c r="C3758" t="s">
        <v>7322</v>
      </c>
      <c r="D3758" t="s">
        <v>7323</v>
      </c>
      <c r="E3758" t="s">
        <v>1211</v>
      </c>
      <c r="F3758" t="s">
        <v>7324</v>
      </c>
      <c r="G3758" t="s">
        <v>1226</v>
      </c>
      <c r="H3758" t="s">
        <v>1214</v>
      </c>
      <c r="I3758" t="s">
        <v>14</v>
      </c>
      <c r="J3758" s="1">
        <v>42584.423321759263</v>
      </c>
    </row>
    <row r="3759" spans="1:10" x14ac:dyDescent="0.25">
      <c r="A3759" t="s">
        <v>7320</v>
      </c>
      <c r="B3759" t="s">
        <v>7321</v>
      </c>
      <c r="C3759" t="s">
        <v>7322</v>
      </c>
      <c r="D3759" t="s">
        <v>7323</v>
      </c>
      <c r="E3759" t="s">
        <v>1211</v>
      </c>
      <c r="F3759" t="s">
        <v>7324</v>
      </c>
      <c r="G3759" t="s">
        <v>1234</v>
      </c>
      <c r="H3759" t="s">
        <v>1214</v>
      </c>
      <c r="I3759" t="s">
        <v>14</v>
      </c>
      <c r="J3759" s="1">
        <v>42584.423321759263</v>
      </c>
    </row>
    <row r="3760" spans="1:10" x14ac:dyDescent="0.25">
      <c r="A3760" t="s">
        <v>7320</v>
      </c>
      <c r="B3760" t="s">
        <v>7321</v>
      </c>
      <c r="C3760" t="s">
        <v>7322</v>
      </c>
      <c r="D3760" t="s">
        <v>7323</v>
      </c>
      <c r="E3760" t="s">
        <v>1211</v>
      </c>
      <c r="F3760" t="s">
        <v>7324</v>
      </c>
      <c r="G3760" t="s">
        <v>1213</v>
      </c>
      <c r="H3760" t="s">
        <v>1214</v>
      </c>
      <c r="I3760" t="s">
        <v>14</v>
      </c>
      <c r="J3760" s="1">
        <v>42584.423321759263</v>
      </c>
    </row>
    <row r="3761" spans="1:10" x14ac:dyDescent="0.25">
      <c r="A3761" t="s">
        <v>7325</v>
      </c>
      <c r="B3761" t="s">
        <v>7326</v>
      </c>
      <c r="C3761" t="s">
        <v>7327</v>
      </c>
      <c r="D3761" t="s">
        <v>7328</v>
      </c>
      <c r="E3761" t="s">
        <v>1211</v>
      </c>
      <c r="F3761" t="s">
        <v>7329</v>
      </c>
      <c r="G3761" t="s">
        <v>1226</v>
      </c>
      <c r="H3761" t="s">
        <v>1214</v>
      </c>
      <c r="I3761" t="s">
        <v>14</v>
      </c>
      <c r="J3761" s="1">
        <v>42614.606145833335</v>
      </c>
    </row>
    <row r="3762" spans="1:10" x14ac:dyDescent="0.25">
      <c r="A3762" t="s">
        <v>7330</v>
      </c>
      <c r="B3762" t="s">
        <v>7331</v>
      </c>
      <c r="C3762" t="s">
        <v>278</v>
      </c>
      <c r="D3762" t="s">
        <v>7332</v>
      </c>
      <c r="E3762" t="s">
        <v>1211</v>
      </c>
      <c r="F3762" t="s">
        <v>7333</v>
      </c>
      <c r="G3762" t="s">
        <v>1213</v>
      </c>
      <c r="H3762" t="s">
        <v>1214</v>
      </c>
      <c r="I3762" t="s">
        <v>14</v>
      </c>
      <c r="J3762" s="1">
        <v>42614.409074074072</v>
      </c>
    </row>
    <row r="3763" spans="1:10" x14ac:dyDescent="0.25">
      <c r="A3763" t="s">
        <v>7330</v>
      </c>
      <c r="B3763" t="s">
        <v>7331</v>
      </c>
      <c r="C3763" t="s">
        <v>278</v>
      </c>
      <c r="D3763" t="s">
        <v>7332</v>
      </c>
      <c r="E3763" t="s">
        <v>1211</v>
      </c>
      <c r="F3763" t="s">
        <v>7333</v>
      </c>
      <c r="G3763" t="s">
        <v>1234</v>
      </c>
      <c r="H3763" t="s">
        <v>1214</v>
      </c>
      <c r="I3763" t="s">
        <v>14</v>
      </c>
      <c r="J3763" s="1">
        <v>42614.409074074072</v>
      </c>
    </row>
    <row r="3764" spans="1:10" x14ac:dyDescent="0.25">
      <c r="A3764" t="s">
        <v>7330</v>
      </c>
      <c r="B3764" t="s">
        <v>7331</v>
      </c>
      <c r="C3764" t="s">
        <v>278</v>
      </c>
      <c r="D3764" t="s">
        <v>7332</v>
      </c>
      <c r="E3764" t="s">
        <v>1211</v>
      </c>
      <c r="F3764" t="s">
        <v>7333</v>
      </c>
      <c r="G3764" t="s">
        <v>1226</v>
      </c>
      <c r="H3764" t="s">
        <v>1214</v>
      </c>
      <c r="I3764" t="s">
        <v>14</v>
      </c>
      <c r="J3764" s="1">
        <v>42614.409074074072</v>
      </c>
    </row>
    <row r="3765" spans="1:10" x14ac:dyDescent="0.25">
      <c r="A3765" t="s">
        <v>7334</v>
      </c>
      <c r="B3765" t="s">
        <v>7335</v>
      </c>
      <c r="C3765" t="s">
        <v>7336</v>
      </c>
      <c r="D3765" t="s">
        <v>7337</v>
      </c>
      <c r="E3765" t="s">
        <v>1211</v>
      </c>
      <c r="F3765" t="s">
        <v>7338</v>
      </c>
      <c r="G3765" t="s">
        <v>1226</v>
      </c>
      <c r="H3765" t="s">
        <v>1214</v>
      </c>
      <c r="I3765" t="s">
        <v>14</v>
      </c>
      <c r="J3765" s="1">
        <v>42584.467118055552</v>
      </c>
    </row>
    <row r="3766" spans="1:10" x14ac:dyDescent="0.25">
      <c r="A3766" t="s">
        <v>7334</v>
      </c>
      <c r="B3766" t="s">
        <v>7335</v>
      </c>
      <c r="C3766" t="s">
        <v>7336</v>
      </c>
      <c r="D3766" t="s">
        <v>7337</v>
      </c>
      <c r="E3766" t="s">
        <v>1211</v>
      </c>
      <c r="F3766" t="s">
        <v>7338</v>
      </c>
      <c r="G3766" t="s">
        <v>1234</v>
      </c>
      <c r="H3766" t="s">
        <v>1214</v>
      </c>
      <c r="I3766" t="s">
        <v>14</v>
      </c>
      <c r="J3766" s="1">
        <v>42584.467118055552</v>
      </c>
    </row>
    <row r="3767" spans="1:10" x14ac:dyDescent="0.25">
      <c r="A3767" t="s">
        <v>7339</v>
      </c>
      <c r="B3767" t="s">
        <v>7340</v>
      </c>
      <c r="C3767" t="s">
        <v>7341</v>
      </c>
      <c r="D3767" t="s">
        <v>7342</v>
      </c>
      <c r="E3767" t="s">
        <v>1211</v>
      </c>
      <c r="F3767" t="s">
        <v>7343</v>
      </c>
      <c r="G3767" t="s">
        <v>1226</v>
      </c>
      <c r="H3767" t="s">
        <v>1214</v>
      </c>
      <c r="I3767" t="s">
        <v>14</v>
      </c>
      <c r="J3767" s="1">
        <v>42614.659467592595</v>
      </c>
    </row>
    <row r="3768" spans="1:10" x14ac:dyDescent="0.25">
      <c r="A3768" t="s">
        <v>7339</v>
      </c>
      <c r="B3768" t="s">
        <v>7340</v>
      </c>
      <c r="C3768" t="s">
        <v>7341</v>
      </c>
      <c r="D3768" t="s">
        <v>7342</v>
      </c>
      <c r="E3768" t="s">
        <v>1211</v>
      </c>
      <c r="F3768" t="s">
        <v>7343</v>
      </c>
      <c r="G3768" t="s">
        <v>1234</v>
      </c>
      <c r="H3768" t="s">
        <v>1214</v>
      </c>
      <c r="I3768" t="s">
        <v>14</v>
      </c>
      <c r="J3768" s="1">
        <v>42614.659467592595</v>
      </c>
    </row>
    <row r="3769" spans="1:10" x14ac:dyDescent="0.25">
      <c r="A3769" t="s">
        <v>7344</v>
      </c>
      <c r="B3769" t="s">
        <v>7345</v>
      </c>
      <c r="C3769" t="s">
        <v>7346</v>
      </c>
      <c r="D3769" t="s">
        <v>7347</v>
      </c>
      <c r="E3769" t="s">
        <v>1211</v>
      </c>
      <c r="F3769" t="s">
        <v>7348</v>
      </c>
      <c r="G3769" t="s">
        <v>1213</v>
      </c>
      <c r="H3769" t="s">
        <v>1214</v>
      </c>
      <c r="I3769" t="s">
        <v>14</v>
      </c>
      <c r="J3769" s="1">
        <v>42579.613229166665</v>
      </c>
    </row>
    <row r="3770" spans="1:10" x14ac:dyDescent="0.25">
      <c r="A3770" t="s">
        <v>7344</v>
      </c>
      <c r="B3770" t="s">
        <v>7345</v>
      </c>
      <c r="C3770" t="s">
        <v>7346</v>
      </c>
      <c r="D3770" t="s">
        <v>7347</v>
      </c>
      <c r="E3770" t="s">
        <v>1211</v>
      </c>
      <c r="F3770" t="s">
        <v>7348</v>
      </c>
      <c r="G3770" t="s">
        <v>1226</v>
      </c>
      <c r="H3770" t="s">
        <v>1214</v>
      </c>
      <c r="I3770" t="s">
        <v>14</v>
      </c>
      <c r="J3770" s="1">
        <v>42579.613229166665</v>
      </c>
    </row>
    <row r="3771" spans="1:10" x14ac:dyDescent="0.25">
      <c r="A3771" t="s">
        <v>7344</v>
      </c>
      <c r="B3771" t="s">
        <v>7345</v>
      </c>
      <c r="C3771" t="s">
        <v>7346</v>
      </c>
      <c r="D3771" t="s">
        <v>7347</v>
      </c>
      <c r="E3771" t="s">
        <v>1211</v>
      </c>
      <c r="F3771" t="s">
        <v>7348</v>
      </c>
      <c r="G3771" t="s">
        <v>1234</v>
      </c>
      <c r="H3771" t="s">
        <v>1214</v>
      </c>
      <c r="I3771" t="s">
        <v>14</v>
      </c>
      <c r="J3771" s="1">
        <v>42579.613229166665</v>
      </c>
    </row>
    <row r="3772" spans="1:10" x14ac:dyDescent="0.25">
      <c r="A3772" t="s">
        <v>7349</v>
      </c>
      <c r="B3772" t="s">
        <v>7350</v>
      </c>
      <c r="C3772" t="s">
        <v>7351</v>
      </c>
      <c r="D3772" t="s">
        <v>7352</v>
      </c>
      <c r="E3772" t="s">
        <v>1211</v>
      </c>
      <c r="F3772" t="s">
        <v>7353</v>
      </c>
      <c r="G3772" t="s">
        <v>1234</v>
      </c>
      <c r="H3772" t="s">
        <v>1214</v>
      </c>
      <c r="I3772" t="s">
        <v>14</v>
      </c>
      <c r="J3772" s="1">
        <v>42614.667557870373</v>
      </c>
    </row>
    <row r="3773" spans="1:10" x14ac:dyDescent="0.25">
      <c r="A3773" t="s">
        <v>7349</v>
      </c>
      <c r="B3773" t="s">
        <v>7350</v>
      </c>
      <c r="C3773" t="s">
        <v>7351</v>
      </c>
      <c r="D3773" t="s">
        <v>7352</v>
      </c>
      <c r="E3773" t="s">
        <v>1211</v>
      </c>
      <c r="F3773" t="s">
        <v>7353</v>
      </c>
      <c r="G3773" t="s">
        <v>1226</v>
      </c>
      <c r="H3773" t="s">
        <v>1214</v>
      </c>
      <c r="I3773" t="s">
        <v>14</v>
      </c>
      <c r="J3773" s="1">
        <v>42614.667557870373</v>
      </c>
    </row>
    <row r="3774" spans="1:10" x14ac:dyDescent="0.25">
      <c r="A3774" t="s">
        <v>7349</v>
      </c>
      <c r="B3774" t="s">
        <v>7350</v>
      </c>
      <c r="C3774" t="s">
        <v>7351</v>
      </c>
      <c r="D3774" t="s">
        <v>7352</v>
      </c>
      <c r="E3774" t="s">
        <v>1211</v>
      </c>
      <c r="F3774" t="s">
        <v>7353</v>
      </c>
      <c r="G3774" t="s">
        <v>1213</v>
      </c>
      <c r="H3774" t="s">
        <v>1214</v>
      </c>
      <c r="I3774" t="s">
        <v>14</v>
      </c>
      <c r="J3774" s="1">
        <v>42614.667557870373</v>
      </c>
    </row>
    <row r="3775" spans="1:10" x14ac:dyDescent="0.25">
      <c r="A3775" t="s">
        <v>7354</v>
      </c>
      <c r="B3775" t="s">
        <v>7355</v>
      </c>
      <c r="C3775" t="s">
        <v>7356</v>
      </c>
      <c r="D3775" t="s">
        <v>7357</v>
      </c>
      <c r="E3775" t="s">
        <v>1211</v>
      </c>
      <c r="F3775" t="s">
        <v>7358</v>
      </c>
      <c r="G3775" t="s">
        <v>1226</v>
      </c>
      <c r="H3775" t="s">
        <v>1214</v>
      </c>
      <c r="I3775" s="1">
        <v>42577.487083333333</v>
      </c>
      <c r="J3775" s="1">
        <v>42584.385069444441</v>
      </c>
    </row>
    <row r="3776" spans="1:10" x14ac:dyDescent="0.25">
      <c r="A3776" t="s">
        <v>7354</v>
      </c>
      <c r="B3776" t="s">
        <v>7355</v>
      </c>
      <c r="C3776" t="s">
        <v>7356</v>
      </c>
      <c r="D3776" t="s">
        <v>7357</v>
      </c>
      <c r="E3776" t="s">
        <v>1211</v>
      </c>
      <c r="F3776" t="s">
        <v>7358</v>
      </c>
      <c r="G3776" t="s">
        <v>1234</v>
      </c>
      <c r="H3776" t="s">
        <v>1214</v>
      </c>
      <c r="I3776" s="1">
        <v>42577.487083333333</v>
      </c>
      <c r="J3776" s="1">
        <v>42584.385069444441</v>
      </c>
    </row>
    <row r="3777" spans="1:10" x14ac:dyDescent="0.25">
      <c r="A3777" t="s">
        <v>7354</v>
      </c>
      <c r="B3777" t="s">
        <v>7355</v>
      </c>
      <c r="C3777" t="s">
        <v>7356</v>
      </c>
      <c r="D3777" t="s">
        <v>7357</v>
      </c>
      <c r="E3777" t="s">
        <v>1211</v>
      </c>
      <c r="F3777" t="s">
        <v>7358</v>
      </c>
      <c r="G3777" t="s">
        <v>1213</v>
      </c>
      <c r="H3777" t="s">
        <v>1214</v>
      </c>
      <c r="I3777" s="1">
        <v>42577.487083333333</v>
      </c>
      <c r="J3777" s="1">
        <v>42584.385069444441</v>
      </c>
    </row>
    <row r="3778" spans="1:10" x14ac:dyDescent="0.25">
      <c r="A3778" t="s">
        <v>7359</v>
      </c>
      <c r="B3778" t="s">
        <v>7360</v>
      </c>
      <c r="C3778" t="s">
        <v>2864</v>
      </c>
      <c r="D3778" t="s">
        <v>7361</v>
      </c>
      <c r="E3778" t="s">
        <v>1211</v>
      </c>
      <c r="F3778" t="s">
        <v>7362</v>
      </c>
      <c r="G3778" t="s">
        <v>1234</v>
      </c>
      <c r="H3778" t="s">
        <v>1214</v>
      </c>
      <c r="I3778" s="1">
        <v>42559.659039351849</v>
      </c>
      <c r="J3778" s="1">
        <v>42559.659039351849</v>
      </c>
    </row>
    <row r="3779" spans="1:10" x14ac:dyDescent="0.25">
      <c r="A3779" t="s">
        <v>7359</v>
      </c>
      <c r="B3779" t="s">
        <v>7360</v>
      </c>
      <c r="C3779" t="s">
        <v>2864</v>
      </c>
      <c r="D3779" t="s">
        <v>7361</v>
      </c>
      <c r="E3779" t="s">
        <v>1211</v>
      </c>
      <c r="F3779" t="s">
        <v>7362</v>
      </c>
      <c r="G3779" t="s">
        <v>1226</v>
      </c>
      <c r="H3779" t="s">
        <v>1214</v>
      </c>
      <c r="I3779" s="1">
        <v>42559.659039351849</v>
      </c>
      <c r="J3779" s="1">
        <v>42559.659039351849</v>
      </c>
    </row>
    <row r="3780" spans="1:10" x14ac:dyDescent="0.25">
      <c r="A3780" t="s">
        <v>7359</v>
      </c>
      <c r="B3780" t="s">
        <v>7360</v>
      </c>
      <c r="C3780" t="s">
        <v>2864</v>
      </c>
      <c r="D3780" t="s">
        <v>7361</v>
      </c>
      <c r="E3780" t="s">
        <v>1211</v>
      </c>
      <c r="F3780" t="s">
        <v>7362</v>
      </c>
      <c r="G3780" t="s">
        <v>1213</v>
      </c>
      <c r="H3780" t="s">
        <v>1214</v>
      </c>
      <c r="I3780" s="1">
        <v>42559.659039351849</v>
      </c>
      <c r="J3780" s="1">
        <v>42559.659039351849</v>
      </c>
    </row>
    <row r="3781" spans="1:10" x14ac:dyDescent="0.25">
      <c r="A3781" t="s">
        <v>7363</v>
      </c>
      <c r="B3781" t="s">
        <v>7364</v>
      </c>
      <c r="C3781" t="s">
        <v>7365</v>
      </c>
      <c r="D3781" t="s">
        <v>7366</v>
      </c>
      <c r="E3781" t="s">
        <v>1211</v>
      </c>
      <c r="F3781" t="s">
        <v>7367</v>
      </c>
      <c r="G3781" t="s">
        <v>1234</v>
      </c>
      <c r="H3781" t="s">
        <v>1214</v>
      </c>
      <c r="I3781" s="1">
        <v>42583.661423611113</v>
      </c>
      <c r="J3781" s="1">
        <v>42583.661423611113</v>
      </c>
    </row>
    <row r="3782" spans="1:10" x14ac:dyDescent="0.25">
      <c r="A3782" t="s">
        <v>7363</v>
      </c>
      <c r="B3782" t="s">
        <v>7364</v>
      </c>
      <c r="C3782" t="s">
        <v>7365</v>
      </c>
      <c r="D3782" t="s">
        <v>7366</v>
      </c>
      <c r="E3782" t="s">
        <v>1211</v>
      </c>
      <c r="F3782" t="s">
        <v>7367</v>
      </c>
      <c r="G3782" t="s">
        <v>1226</v>
      </c>
      <c r="H3782" t="s">
        <v>1214</v>
      </c>
      <c r="I3782" s="1">
        <v>42583.661423611113</v>
      </c>
      <c r="J3782" s="1">
        <v>42583.661423611113</v>
      </c>
    </row>
    <row r="3783" spans="1:10" x14ac:dyDescent="0.25">
      <c r="A3783" t="s">
        <v>7363</v>
      </c>
      <c r="B3783" t="s">
        <v>7364</v>
      </c>
      <c r="C3783" t="s">
        <v>7365</v>
      </c>
      <c r="D3783" t="s">
        <v>7366</v>
      </c>
      <c r="E3783" t="s">
        <v>1211</v>
      </c>
      <c r="F3783" t="s">
        <v>7367</v>
      </c>
      <c r="G3783" t="s">
        <v>1213</v>
      </c>
      <c r="H3783" t="s">
        <v>1214</v>
      </c>
      <c r="I3783" s="1">
        <v>42583.661423611113</v>
      </c>
      <c r="J3783" s="1">
        <v>42583.661423611113</v>
      </c>
    </row>
    <row r="3784" spans="1:10" x14ac:dyDescent="0.25">
      <c r="A3784" t="s">
        <v>7368</v>
      </c>
      <c r="B3784" t="s">
        <v>7369</v>
      </c>
      <c r="C3784" t="s">
        <v>7370</v>
      </c>
      <c r="D3784" t="s">
        <v>7371</v>
      </c>
      <c r="E3784" t="s">
        <v>1211</v>
      </c>
      <c r="F3784" t="s">
        <v>7372</v>
      </c>
      <c r="G3784" t="s">
        <v>1234</v>
      </c>
      <c r="H3784" t="s">
        <v>1214</v>
      </c>
      <c r="I3784" s="1">
        <v>42696.350312499999</v>
      </c>
      <c r="J3784" s="1">
        <v>42713.59578703704</v>
      </c>
    </row>
    <row r="3785" spans="1:10" x14ac:dyDescent="0.25">
      <c r="A3785" t="s">
        <v>7368</v>
      </c>
      <c r="B3785" t="s">
        <v>7369</v>
      </c>
      <c r="C3785" t="s">
        <v>7370</v>
      </c>
      <c r="D3785" t="s">
        <v>7371</v>
      </c>
      <c r="E3785" t="s">
        <v>1211</v>
      </c>
      <c r="F3785" t="s">
        <v>7372</v>
      </c>
      <c r="G3785" t="s">
        <v>1213</v>
      </c>
      <c r="H3785" t="s">
        <v>1214</v>
      </c>
      <c r="I3785" s="1">
        <v>42696.350312499999</v>
      </c>
      <c r="J3785" s="1">
        <v>42713.59578703704</v>
      </c>
    </row>
    <row r="3786" spans="1:10" x14ac:dyDescent="0.25">
      <c r="A3786" t="s">
        <v>7368</v>
      </c>
      <c r="B3786" t="s">
        <v>7369</v>
      </c>
      <c r="C3786" t="s">
        <v>7370</v>
      </c>
      <c r="D3786" t="s">
        <v>7371</v>
      </c>
      <c r="E3786" t="s">
        <v>1211</v>
      </c>
      <c r="F3786" t="s">
        <v>7372</v>
      </c>
      <c r="G3786" t="s">
        <v>1226</v>
      </c>
      <c r="H3786" t="s">
        <v>1214</v>
      </c>
      <c r="I3786" s="1">
        <v>42696.350312499999</v>
      </c>
      <c r="J3786" s="1">
        <v>42713.59578703704</v>
      </c>
    </row>
    <row r="3787" spans="1:10" x14ac:dyDescent="0.25">
      <c r="A3787" t="s">
        <v>7373</v>
      </c>
      <c r="B3787" t="s">
        <v>7374</v>
      </c>
      <c r="C3787" t="s">
        <v>7375</v>
      </c>
      <c r="D3787" t="s">
        <v>7376</v>
      </c>
      <c r="E3787" t="s">
        <v>1211</v>
      </c>
      <c r="F3787" t="s">
        <v>7377</v>
      </c>
      <c r="G3787" t="s">
        <v>1226</v>
      </c>
      <c r="H3787" t="s">
        <v>1214</v>
      </c>
      <c r="I3787" t="s">
        <v>14</v>
      </c>
      <c r="J3787" s="1">
        <v>42584.481203703705</v>
      </c>
    </row>
    <row r="3788" spans="1:10" x14ac:dyDescent="0.25">
      <c r="A3788" t="s">
        <v>7373</v>
      </c>
      <c r="B3788" t="s">
        <v>7374</v>
      </c>
      <c r="C3788" t="s">
        <v>7375</v>
      </c>
      <c r="D3788" t="s">
        <v>7376</v>
      </c>
      <c r="E3788" t="s">
        <v>1211</v>
      </c>
      <c r="F3788" t="s">
        <v>7377</v>
      </c>
      <c r="G3788" t="s">
        <v>1234</v>
      </c>
      <c r="H3788" t="s">
        <v>1214</v>
      </c>
      <c r="I3788" t="s">
        <v>14</v>
      </c>
      <c r="J3788" s="1">
        <v>42584.481203703705</v>
      </c>
    </row>
    <row r="3789" spans="1:10" x14ac:dyDescent="0.25">
      <c r="A3789" t="s">
        <v>7373</v>
      </c>
      <c r="B3789" t="s">
        <v>7374</v>
      </c>
      <c r="C3789" t="s">
        <v>7375</v>
      </c>
      <c r="D3789" t="s">
        <v>7376</v>
      </c>
      <c r="E3789" t="s">
        <v>1211</v>
      </c>
      <c r="F3789" t="s">
        <v>7377</v>
      </c>
      <c r="G3789" t="s">
        <v>1213</v>
      </c>
      <c r="H3789" t="s">
        <v>1214</v>
      </c>
      <c r="I3789" t="s">
        <v>14</v>
      </c>
      <c r="J3789" s="1">
        <v>42584.481203703705</v>
      </c>
    </row>
    <row r="3790" spans="1:10" x14ac:dyDescent="0.25">
      <c r="A3790" t="s">
        <v>7378</v>
      </c>
      <c r="B3790" t="s">
        <v>7379</v>
      </c>
      <c r="C3790" t="s">
        <v>7380</v>
      </c>
      <c r="D3790" t="s">
        <v>1210</v>
      </c>
      <c r="E3790" t="s">
        <v>1211</v>
      </c>
      <c r="F3790" t="s">
        <v>7381</v>
      </c>
      <c r="G3790" t="s">
        <v>1215</v>
      </c>
      <c r="H3790" t="s">
        <v>1214</v>
      </c>
      <c r="I3790" s="1">
        <v>42563.660439814812</v>
      </c>
      <c r="J3790" s="1">
        <v>42566.500532407408</v>
      </c>
    </row>
    <row r="3791" spans="1:10" x14ac:dyDescent="0.25">
      <c r="A3791" t="s">
        <v>7382</v>
      </c>
      <c r="B3791" t="s">
        <v>7383</v>
      </c>
      <c r="C3791" t="s">
        <v>7384</v>
      </c>
      <c r="D3791" t="s">
        <v>7385</v>
      </c>
      <c r="E3791" t="s">
        <v>1211</v>
      </c>
      <c r="F3791" t="s">
        <v>7386</v>
      </c>
      <c r="G3791" t="s">
        <v>1226</v>
      </c>
      <c r="H3791" t="s">
        <v>1214</v>
      </c>
      <c r="I3791" t="s">
        <v>14</v>
      </c>
      <c r="J3791" s="1">
        <v>42584.497569444444</v>
      </c>
    </row>
    <row r="3792" spans="1:10" x14ac:dyDescent="0.25">
      <c r="A3792" t="s">
        <v>7382</v>
      </c>
      <c r="B3792" t="s">
        <v>7383</v>
      </c>
      <c r="C3792" t="s">
        <v>7384</v>
      </c>
      <c r="D3792" t="s">
        <v>7385</v>
      </c>
      <c r="E3792" t="s">
        <v>1211</v>
      </c>
      <c r="F3792" t="s">
        <v>7386</v>
      </c>
      <c r="G3792" t="s">
        <v>1234</v>
      </c>
      <c r="H3792" t="s">
        <v>1214</v>
      </c>
      <c r="I3792" t="s">
        <v>14</v>
      </c>
      <c r="J3792" s="1">
        <v>42584.497569444444</v>
      </c>
    </row>
    <row r="3793" spans="1:10" x14ac:dyDescent="0.25">
      <c r="A3793" t="s">
        <v>7382</v>
      </c>
      <c r="B3793" t="s">
        <v>7383</v>
      </c>
      <c r="C3793" t="s">
        <v>7384</v>
      </c>
      <c r="D3793" t="s">
        <v>7385</v>
      </c>
      <c r="E3793" t="s">
        <v>1211</v>
      </c>
      <c r="F3793" t="s">
        <v>7386</v>
      </c>
      <c r="G3793" t="s">
        <v>1213</v>
      </c>
      <c r="H3793" t="s">
        <v>1214</v>
      </c>
      <c r="I3793" t="s">
        <v>14</v>
      </c>
      <c r="J3793" s="1">
        <v>42584.497569444444</v>
      </c>
    </row>
    <row r="3794" spans="1:10" x14ac:dyDescent="0.25">
      <c r="A3794" t="s">
        <v>7387</v>
      </c>
      <c r="B3794" t="s">
        <v>7388</v>
      </c>
      <c r="C3794" t="s">
        <v>7389</v>
      </c>
      <c r="D3794" t="s">
        <v>7390</v>
      </c>
      <c r="E3794" t="s">
        <v>1211</v>
      </c>
      <c r="F3794" t="s">
        <v>7391</v>
      </c>
      <c r="G3794" t="s">
        <v>1234</v>
      </c>
      <c r="H3794" t="s">
        <v>1214</v>
      </c>
      <c r="I3794" s="1">
        <v>42591.369537037041</v>
      </c>
      <c r="J3794" s="1">
        <v>42591.391284722224</v>
      </c>
    </row>
    <row r="3795" spans="1:10" x14ac:dyDescent="0.25">
      <c r="A3795" t="s">
        <v>7387</v>
      </c>
      <c r="B3795" t="s">
        <v>7388</v>
      </c>
      <c r="C3795" t="s">
        <v>7389</v>
      </c>
      <c r="D3795" t="s">
        <v>7390</v>
      </c>
      <c r="E3795" t="s">
        <v>1211</v>
      </c>
      <c r="F3795" t="s">
        <v>7391</v>
      </c>
      <c r="G3795" t="s">
        <v>1213</v>
      </c>
      <c r="H3795" t="s">
        <v>1214</v>
      </c>
      <c r="I3795" s="1">
        <v>42591.369537037041</v>
      </c>
      <c r="J3795" s="1">
        <v>42591.391284722224</v>
      </c>
    </row>
    <row r="3796" spans="1:10" x14ac:dyDescent="0.25">
      <c r="A3796" t="s">
        <v>7387</v>
      </c>
      <c r="B3796" t="s">
        <v>7388</v>
      </c>
      <c r="C3796" t="s">
        <v>7389</v>
      </c>
      <c r="D3796" t="s">
        <v>7390</v>
      </c>
      <c r="E3796" t="s">
        <v>1211</v>
      </c>
      <c r="F3796" t="s">
        <v>7391</v>
      </c>
      <c r="G3796" t="s">
        <v>1226</v>
      </c>
      <c r="H3796" t="s">
        <v>1214</v>
      </c>
      <c r="I3796" s="1">
        <v>42591.369537037041</v>
      </c>
      <c r="J3796" s="1">
        <v>42591.391284722224</v>
      </c>
    </row>
    <row r="3797" spans="1:10" x14ac:dyDescent="0.25">
      <c r="A3797" t="s">
        <v>7392</v>
      </c>
      <c r="B3797" t="s">
        <v>7393</v>
      </c>
      <c r="C3797" t="s">
        <v>7394</v>
      </c>
      <c r="D3797" t="s">
        <v>7395</v>
      </c>
      <c r="E3797" t="s">
        <v>1211</v>
      </c>
      <c r="F3797" t="s">
        <v>7396</v>
      </c>
      <c r="G3797" t="s">
        <v>1226</v>
      </c>
      <c r="H3797" t="s">
        <v>1214</v>
      </c>
      <c r="I3797" s="1">
        <v>42583.496215277781</v>
      </c>
      <c r="J3797" s="1">
        <v>42584.401203703703</v>
      </c>
    </row>
    <row r="3798" spans="1:10" x14ac:dyDescent="0.25">
      <c r="A3798" t="s">
        <v>7392</v>
      </c>
      <c r="B3798" t="s">
        <v>7393</v>
      </c>
      <c r="C3798" t="s">
        <v>7394</v>
      </c>
      <c r="D3798" t="s">
        <v>7395</v>
      </c>
      <c r="E3798" t="s">
        <v>1211</v>
      </c>
      <c r="F3798" t="s">
        <v>7396</v>
      </c>
      <c r="G3798" t="s">
        <v>1234</v>
      </c>
      <c r="H3798" t="s">
        <v>1214</v>
      </c>
      <c r="I3798" s="1">
        <v>42583.496215277781</v>
      </c>
      <c r="J3798" s="1">
        <v>42584.401203703703</v>
      </c>
    </row>
    <row r="3799" spans="1:10" x14ac:dyDescent="0.25">
      <c r="A3799" t="s">
        <v>7392</v>
      </c>
      <c r="B3799" t="s">
        <v>7393</v>
      </c>
      <c r="C3799" t="s">
        <v>7394</v>
      </c>
      <c r="D3799" t="s">
        <v>7395</v>
      </c>
      <c r="E3799" t="s">
        <v>1211</v>
      </c>
      <c r="F3799" t="s">
        <v>7396</v>
      </c>
      <c r="G3799" t="s">
        <v>1213</v>
      </c>
      <c r="H3799" t="s">
        <v>1214</v>
      </c>
      <c r="I3799" s="1">
        <v>42583.496215277781</v>
      </c>
      <c r="J3799" s="1">
        <v>42584.401203703703</v>
      </c>
    </row>
    <row r="3800" spans="1:10" x14ac:dyDescent="0.25">
      <c r="A3800" t="s">
        <v>7397</v>
      </c>
      <c r="B3800" t="s">
        <v>7398</v>
      </c>
      <c r="C3800" t="s">
        <v>7399</v>
      </c>
      <c r="D3800" t="s">
        <v>7400</v>
      </c>
      <c r="E3800" t="s">
        <v>1211</v>
      </c>
      <c r="F3800" t="s">
        <v>7401</v>
      </c>
      <c r="G3800" t="s">
        <v>1226</v>
      </c>
      <c r="H3800" t="s">
        <v>1214</v>
      </c>
      <c r="I3800" s="1">
        <v>42565.427800925929</v>
      </c>
      <c r="J3800" s="1">
        <v>42565.427800925929</v>
      </c>
    </row>
    <row r="3801" spans="1:10" x14ac:dyDescent="0.25">
      <c r="A3801" t="s">
        <v>7397</v>
      </c>
      <c r="B3801" t="s">
        <v>7398</v>
      </c>
      <c r="C3801" t="s">
        <v>7399</v>
      </c>
      <c r="D3801" t="s">
        <v>7400</v>
      </c>
      <c r="E3801" t="s">
        <v>1211</v>
      </c>
      <c r="F3801" t="s">
        <v>7401</v>
      </c>
      <c r="G3801" t="s">
        <v>1234</v>
      </c>
      <c r="H3801" t="s">
        <v>1214</v>
      </c>
      <c r="I3801" s="1">
        <v>42565.427800925929</v>
      </c>
      <c r="J3801" s="1">
        <v>42565.427800925929</v>
      </c>
    </row>
    <row r="3802" spans="1:10" x14ac:dyDescent="0.25">
      <c r="A3802" t="s">
        <v>7402</v>
      </c>
      <c r="B3802" t="s">
        <v>7403</v>
      </c>
      <c r="C3802" t="s">
        <v>7404</v>
      </c>
      <c r="D3802" t="s">
        <v>7405</v>
      </c>
      <c r="E3802" t="s">
        <v>1211</v>
      </c>
      <c r="F3802" t="s">
        <v>7406</v>
      </c>
      <c r="G3802" t="s">
        <v>1226</v>
      </c>
      <c r="H3802" t="s">
        <v>1214</v>
      </c>
      <c r="I3802" s="1">
        <v>42619.482731481483</v>
      </c>
      <c r="J3802" s="1">
        <v>42619.482731481483</v>
      </c>
    </row>
    <row r="3803" spans="1:10" x14ac:dyDescent="0.25">
      <c r="A3803" t="s">
        <v>7402</v>
      </c>
      <c r="B3803" t="s">
        <v>7403</v>
      </c>
      <c r="C3803" t="s">
        <v>7404</v>
      </c>
      <c r="D3803" t="s">
        <v>7405</v>
      </c>
      <c r="E3803" t="s">
        <v>1211</v>
      </c>
      <c r="F3803" t="s">
        <v>7406</v>
      </c>
      <c r="G3803" t="s">
        <v>1213</v>
      </c>
      <c r="H3803" t="s">
        <v>1214</v>
      </c>
      <c r="I3803" s="1">
        <v>42619.482731481483</v>
      </c>
      <c r="J3803" s="1">
        <v>42619.482731481483</v>
      </c>
    </row>
    <row r="3804" spans="1:10" x14ac:dyDescent="0.25">
      <c r="A3804" t="s">
        <v>7402</v>
      </c>
      <c r="B3804" t="s">
        <v>7403</v>
      </c>
      <c r="C3804" t="s">
        <v>7404</v>
      </c>
      <c r="D3804" t="s">
        <v>7405</v>
      </c>
      <c r="E3804" t="s">
        <v>1211</v>
      </c>
      <c r="F3804" t="s">
        <v>7406</v>
      </c>
      <c r="G3804" t="s">
        <v>1234</v>
      </c>
      <c r="H3804" t="s">
        <v>1214</v>
      </c>
      <c r="I3804" s="1">
        <v>42619.482731481483</v>
      </c>
      <c r="J3804" s="1">
        <v>42619.482731481483</v>
      </c>
    </row>
    <row r="3805" spans="1:10" x14ac:dyDescent="0.25">
      <c r="A3805" t="s">
        <v>7407</v>
      </c>
      <c r="B3805" t="s">
        <v>7408</v>
      </c>
      <c r="C3805" t="s">
        <v>7409</v>
      </c>
      <c r="D3805" t="s">
        <v>7410</v>
      </c>
      <c r="E3805" t="s">
        <v>1211</v>
      </c>
      <c r="F3805" t="s">
        <v>7411</v>
      </c>
      <c r="G3805" t="s">
        <v>1213</v>
      </c>
      <c r="H3805" t="s">
        <v>1214</v>
      </c>
      <c r="I3805" s="1">
        <v>42577.473587962966</v>
      </c>
      <c r="J3805" s="1">
        <v>42577.474895833337</v>
      </c>
    </row>
    <row r="3806" spans="1:10" x14ac:dyDescent="0.25">
      <c r="A3806" t="s">
        <v>7407</v>
      </c>
      <c r="B3806" t="s">
        <v>7408</v>
      </c>
      <c r="C3806" t="s">
        <v>7409</v>
      </c>
      <c r="D3806" t="s">
        <v>7410</v>
      </c>
      <c r="E3806" t="s">
        <v>1211</v>
      </c>
      <c r="F3806" t="s">
        <v>7411</v>
      </c>
      <c r="G3806" t="s">
        <v>1226</v>
      </c>
      <c r="H3806" t="s">
        <v>1214</v>
      </c>
      <c r="I3806" s="1">
        <v>42577.473587962966</v>
      </c>
      <c r="J3806" s="1">
        <v>42577.474895833337</v>
      </c>
    </row>
    <row r="3807" spans="1:10" x14ac:dyDescent="0.25">
      <c r="A3807" t="s">
        <v>7407</v>
      </c>
      <c r="B3807" t="s">
        <v>7408</v>
      </c>
      <c r="C3807" t="s">
        <v>7409</v>
      </c>
      <c r="D3807" t="s">
        <v>7410</v>
      </c>
      <c r="E3807" t="s">
        <v>1211</v>
      </c>
      <c r="F3807" t="s">
        <v>7411</v>
      </c>
      <c r="G3807" t="s">
        <v>1234</v>
      </c>
      <c r="H3807" t="s">
        <v>1214</v>
      </c>
      <c r="I3807" s="1">
        <v>42577.473587962966</v>
      </c>
      <c r="J3807" s="1">
        <v>42577.474895833337</v>
      </c>
    </row>
    <row r="3808" spans="1:10" x14ac:dyDescent="0.25">
      <c r="A3808" t="s">
        <v>7412</v>
      </c>
      <c r="B3808" t="s">
        <v>7413</v>
      </c>
      <c r="C3808" t="s">
        <v>7414</v>
      </c>
      <c r="D3808" t="s">
        <v>7415</v>
      </c>
      <c r="E3808" t="s">
        <v>1211</v>
      </c>
      <c r="F3808" t="s">
        <v>7416</v>
      </c>
      <c r="G3808" t="s">
        <v>1213</v>
      </c>
      <c r="H3808" t="s">
        <v>1214</v>
      </c>
      <c r="I3808" s="1">
        <v>42586.392337962963</v>
      </c>
      <c r="J3808" s="1">
        <v>42586.392337962963</v>
      </c>
    </row>
    <row r="3809" spans="1:10" x14ac:dyDescent="0.25">
      <c r="A3809" t="s">
        <v>7412</v>
      </c>
      <c r="B3809" t="s">
        <v>7413</v>
      </c>
      <c r="C3809" t="s">
        <v>7414</v>
      </c>
      <c r="D3809" t="s">
        <v>7415</v>
      </c>
      <c r="E3809" t="s">
        <v>1211</v>
      </c>
      <c r="F3809" t="s">
        <v>7416</v>
      </c>
      <c r="G3809" t="s">
        <v>1234</v>
      </c>
      <c r="H3809" t="s">
        <v>1214</v>
      </c>
      <c r="I3809" s="1">
        <v>42586.392337962963</v>
      </c>
      <c r="J3809" s="1">
        <v>42586.392337962963</v>
      </c>
    </row>
    <row r="3810" spans="1:10" x14ac:dyDescent="0.25">
      <c r="A3810" t="s">
        <v>7412</v>
      </c>
      <c r="B3810" t="s">
        <v>7413</v>
      </c>
      <c r="C3810" t="s">
        <v>7414</v>
      </c>
      <c r="D3810" t="s">
        <v>7415</v>
      </c>
      <c r="E3810" t="s">
        <v>1211</v>
      </c>
      <c r="F3810" t="s">
        <v>7416</v>
      </c>
      <c r="G3810" t="s">
        <v>1226</v>
      </c>
      <c r="H3810" t="s">
        <v>1214</v>
      </c>
      <c r="I3810" s="1">
        <v>42586.392337962963</v>
      </c>
      <c r="J3810" s="1">
        <v>42586.392337962963</v>
      </c>
    </row>
    <row r="3811" spans="1:10" x14ac:dyDescent="0.25">
      <c r="A3811" t="s">
        <v>7417</v>
      </c>
      <c r="B3811" t="s">
        <v>7418</v>
      </c>
      <c r="C3811" t="s">
        <v>7419</v>
      </c>
      <c r="D3811" t="s">
        <v>7420</v>
      </c>
      <c r="E3811" t="s">
        <v>1211</v>
      </c>
      <c r="F3811" t="s">
        <v>7421</v>
      </c>
      <c r="G3811" t="s">
        <v>1226</v>
      </c>
      <c r="H3811" t="s">
        <v>1214</v>
      </c>
      <c r="I3811" s="1">
        <v>42600.656064814815</v>
      </c>
      <c r="J3811" s="1">
        <v>42600.656064814815</v>
      </c>
    </row>
    <row r="3812" spans="1:10" x14ac:dyDescent="0.25">
      <c r="A3812" t="s">
        <v>7417</v>
      </c>
      <c r="B3812" t="s">
        <v>7418</v>
      </c>
      <c r="C3812" t="s">
        <v>7419</v>
      </c>
      <c r="D3812" t="s">
        <v>7420</v>
      </c>
      <c r="E3812" t="s">
        <v>1211</v>
      </c>
      <c r="F3812" t="s">
        <v>7421</v>
      </c>
      <c r="G3812" t="s">
        <v>1234</v>
      </c>
      <c r="H3812" t="s">
        <v>1214</v>
      </c>
      <c r="I3812" s="1">
        <v>42600.656064814815</v>
      </c>
      <c r="J3812" s="1">
        <v>42600.656064814815</v>
      </c>
    </row>
    <row r="3813" spans="1:10" x14ac:dyDescent="0.25">
      <c r="A3813" t="s">
        <v>7422</v>
      </c>
      <c r="B3813" t="s">
        <v>7423</v>
      </c>
      <c r="C3813" t="s">
        <v>7424</v>
      </c>
      <c r="D3813" t="s">
        <v>1210</v>
      </c>
      <c r="E3813" t="s">
        <v>1211</v>
      </c>
      <c r="F3813" t="s">
        <v>7425</v>
      </c>
      <c r="G3813" t="s">
        <v>1226</v>
      </c>
      <c r="H3813" t="s">
        <v>1214</v>
      </c>
      <c r="I3813" s="1">
        <v>42600.607465277775</v>
      </c>
      <c r="J3813" s="1">
        <v>42600.667592592596</v>
      </c>
    </row>
    <row r="3814" spans="1:10" x14ac:dyDescent="0.25">
      <c r="A3814" t="s">
        <v>7422</v>
      </c>
      <c r="B3814" t="s">
        <v>7423</v>
      </c>
      <c r="C3814" t="s">
        <v>7424</v>
      </c>
      <c r="D3814" t="s">
        <v>1210</v>
      </c>
      <c r="E3814" t="s">
        <v>1211</v>
      </c>
      <c r="F3814" t="s">
        <v>7425</v>
      </c>
      <c r="G3814" t="s">
        <v>1234</v>
      </c>
      <c r="H3814" t="s">
        <v>1214</v>
      </c>
      <c r="I3814" s="1">
        <v>42600.607465277775</v>
      </c>
      <c r="J3814" s="1">
        <v>42600.667592592596</v>
      </c>
    </row>
    <row r="3815" spans="1:10" x14ac:dyDescent="0.25">
      <c r="A3815" t="s">
        <v>7422</v>
      </c>
      <c r="B3815" t="s">
        <v>7423</v>
      </c>
      <c r="C3815" t="s">
        <v>7424</v>
      </c>
      <c r="D3815" t="s">
        <v>1210</v>
      </c>
      <c r="E3815" t="s">
        <v>1211</v>
      </c>
      <c r="F3815" t="s">
        <v>7425</v>
      </c>
      <c r="G3815" t="s">
        <v>1213</v>
      </c>
      <c r="H3815" t="s">
        <v>1214</v>
      </c>
      <c r="I3815" s="1">
        <v>42600.607465277775</v>
      </c>
      <c r="J3815" s="1">
        <v>42600.667592592596</v>
      </c>
    </row>
    <row r="3816" spans="1:10" x14ac:dyDescent="0.25">
      <c r="A3816" t="s">
        <v>7426</v>
      </c>
      <c r="B3816" t="s">
        <v>7427</v>
      </c>
      <c r="C3816" t="s">
        <v>7428</v>
      </c>
      <c r="D3816" t="s">
        <v>7429</v>
      </c>
      <c r="E3816" t="s">
        <v>1211</v>
      </c>
      <c r="F3816" t="s">
        <v>7430</v>
      </c>
      <c r="G3816" t="s">
        <v>1226</v>
      </c>
      <c r="H3816" t="s">
        <v>1214</v>
      </c>
      <c r="I3816" s="1">
        <v>42592.369560185187</v>
      </c>
      <c r="J3816" s="1">
        <v>42592.369560185187</v>
      </c>
    </row>
    <row r="3817" spans="1:10" x14ac:dyDescent="0.25">
      <c r="A3817" t="s">
        <v>7426</v>
      </c>
      <c r="B3817" t="s">
        <v>7427</v>
      </c>
      <c r="C3817" t="s">
        <v>7428</v>
      </c>
      <c r="D3817" t="s">
        <v>7429</v>
      </c>
      <c r="E3817" t="s">
        <v>1211</v>
      </c>
      <c r="F3817" t="s">
        <v>7430</v>
      </c>
      <c r="G3817" t="s">
        <v>1234</v>
      </c>
      <c r="H3817" t="s">
        <v>1214</v>
      </c>
      <c r="I3817" s="1">
        <v>42592.369560185187</v>
      </c>
      <c r="J3817" s="1">
        <v>42592.369560185187</v>
      </c>
    </row>
    <row r="3818" spans="1:10" x14ac:dyDescent="0.25">
      <c r="A3818" t="s">
        <v>7431</v>
      </c>
      <c r="B3818" t="s">
        <v>7432</v>
      </c>
      <c r="C3818" t="s">
        <v>7433</v>
      </c>
      <c r="D3818" t="s">
        <v>7434</v>
      </c>
      <c r="E3818" t="s">
        <v>1211</v>
      </c>
      <c r="F3818" t="s">
        <v>7435</v>
      </c>
      <c r="G3818" t="s">
        <v>1234</v>
      </c>
      <c r="H3818" t="s">
        <v>1214</v>
      </c>
      <c r="I3818" s="1">
        <v>42565.616203703707</v>
      </c>
      <c r="J3818" s="1">
        <v>42565.616203703707</v>
      </c>
    </row>
    <row r="3819" spans="1:10" x14ac:dyDescent="0.25">
      <c r="A3819" t="s">
        <v>7431</v>
      </c>
      <c r="B3819" t="s">
        <v>7432</v>
      </c>
      <c r="C3819" t="s">
        <v>7433</v>
      </c>
      <c r="D3819" t="s">
        <v>7434</v>
      </c>
      <c r="E3819" t="s">
        <v>1211</v>
      </c>
      <c r="F3819" t="s">
        <v>7435</v>
      </c>
      <c r="G3819" t="s">
        <v>1226</v>
      </c>
      <c r="H3819" t="s">
        <v>1214</v>
      </c>
      <c r="I3819" s="1">
        <v>42565.616203703707</v>
      </c>
      <c r="J3819" s="1">
        <v>42565.616203703707</v>
      </c>
    </row>
    <row r="3820" spans="1:10" x14ac:dyDescent="0.25">
      <c r="A3820" t="s">
        <v>7431</v>
      </c>
      <c r="B3820" t="s">
        <v>7432</v>
      </c>
      <c r="C3820" t="s">
        <v>7433</v>
      </c>
      <c r="D3820" t="s">
        <v>7434</v>
      </c>
      <c r="E3820" t="s">
        <v>1211</v>
      </c>
      <c r="F3820" t="s">
        <v>7435</v>
      </c>
      <c r="G3820" t="s">
        <v>1213</v>
      </c>
      <c r="H3820" t="s">
        <v>1214</v>
      </c>
      <c r="I3820" s="1">
        <v>42565.616203703707</v>
      </c>
      <c r="J3820" s="1">
        <v>42565.616203703707</v>
      </c>
    </row>
    <row r="3821" spans="1:10" x14ac:dyDescent="0.25">
      <c r="A3821" t="s">
        <v>7436</v>
      </c>
      <c r="B3821" t="s">
        <v>7437</v>
      </c>
      <c r="C3821" t="s">
        <v>7438</v>
      </c>
      <c r="D3821" t="s">
        <v>7439</v>
      </c>
      <c r="E3821" t="s">
        <v>1211</v>
      </c>
      <c r="F3821" t="s">
        <v>7440</v>
      </c>
      <c r="G3821" t="s">
        <v>1226</v>
      </c>
      <c r="H3821" t="s">
        <v>1214</v>
      </c>
      <c r="I3821" s="1">
        <v>42584.514733796299</v>
      </c>
      <c r="J3821" s="1">
        <v>42584.588229166664</v>
      </c>
    </row>
    <row r="3822" spans="1:10" x14ac:dyDescent="0.25">
      <c r="A3822" t="s">
        <v>7441</v>
      </c>
      <c r="B3822" t="s">
        <v>7442</v>
      </c>
      <c r="C3822" t="s">
        <v>7443</v>
      </c>
      <c r="D3822" t="s">
        <v>7444</v>
      </c>
      <c r="E3822" t="s">
        <v>1211</v>
      </c>
      <c r="F3822" t="s">
        <v>7445</v>
      </c>
      <c r="G3822" t="s">
        <v>1226</v>
      </c>
      <c r="H3822" t="s">
        <v>1214</v>
      </c>
      <c r="I3822" s="1">
        <v>42636.399074074077</v>
      </c>
      <c r="J3822" s="1">
        <v>42636.408055555556</v>
      </c>
    </row>
    <row r="3823" spans="1:10" x14ac:dyDescent="0.25">
      <c r="A3823" t="s">
        <v>7441</v>
      </c>
      <c r="B3823" t="s">
        <v>7442</v>
      </c>
      <c r="C3823" t="s">
        <v>7443</v>
      </c>
      <c r="D3823" t="s">
        <v>7444</v>
      </c>
      <c r="E3823" t="s">
        <v>1211</v>
      </c>
      <c r="F3823" t="s">
        <v>7445</v>
      </c>
      <c r="G3823" t="s">
        <v>1234</v>
      </c>
      <c r="H3823" t="s">
        <v>1214</v>
      </c>
      <c r="I3823" s="1">
        <v>42636.399074074077</v>
      </c>
      <c r="J3823" s="1">
        <v>42636.408055555556</v>
      </c>
    </row>
    <row r="3824" spans="1:10" x14ac:dyDescent="0.25">
      <c r="A3824" t="s">
        <v>7446</v>
      </c>
      <c r="B3824" t="s">
        <v>7447</v>
      </c>
      <c r="C3824" t="s">
        <v>95</v>
      </c>
      <c r="D3824" t="s">
        <v>7448</v>
      </c>
      <c r="E3824" t="s">
        <v>1211</v>
      </c>
      <c r="F3824" t="s">
        <v>7449</v>
      </c>
      <c r="G3824" t="s">
        <v>1226</v>
      </c>
      <c r="H3824" t="s">
        <v>1214</v>
      </c>
      <c r="I3824" s="1">
        <v>42634.577314814815</v>
      </c>
      <c r="J3824" s="1">
        <v>42654.399722222224</v>
      </c>
    </row>
    <row r="3825" spans="1:10" x14ac:dyDescent="0.25">
      <c r="A3825" t="s">
        <v>7450</v>
      </c>
      <c r="B3825" t="s">
        <v>7451</v>
      </c>
      <c r="C3825" t="s">
        <v>7452</v>
      </c>
      <c r="D3825" t="s">
        <v>7453</v>
      </c>
      <c r="E3825" t="s">
        <v>1211</v>
      </c>
      <c r="F3825" t="s">
        <v>7454</v>
      </c>
      <c r="G3825" t="s">
        <v>1234</v>
      </c>
      <c r="H3825" t="s">
        <v>1214</v>
      </c>
      <c r="I3825" s="1">
        <v>42647.436874999999</v>
      </c>
      <c r="J3825" s="1">
        <v>42647.436874999999</v>
      </c>
    </row>
    <row r="3826" spans="1:10" x14ac:dyDescent="0.25">
      <c r="A3826" t="s">
        <v>7450</v>
      </c>
      <c r="B3826" t="s">
        <v>7451</v>
      </c>
      <c r="C3826" t="s">
        <v>7452</v>
      </c>
      <c r="D3826" t="s">
        <v>7453</v>
      </c>
      <c r="E3826" t="s">
        <v>1211</v>
      </c>
      <c r="F3826" t="s">
        <v>7454</v>
      </c>
      <c r="G3826" t="s">
        <v>1226</v>
      </c>
      <c r="H3826" t="s">
        <v>1214</v>
      </c>
      <c r="I3826" s="1">
        <v>42647.436874999999</v>
      </c>
      <c r="J3826" s="1">
        <v>42647.436874999999</v>
      </c>
    </row>
    <row r="3827" spans="1:10" x14ac:dyDescent="0.25">
      <c r="A3827" t="s">
        <v>7450</v>
      </c>
      <c r="B3827" t="s">
        <v>7451</v>
      </c>
      <c r="C3827" t="s">
        <v>7452</v>
      </c>
      <c r="D3827" t="s">
        <v>7453</v>
      </c>
      <c r="E3827" t="s">
        <v>1211</v>
      </c>
      <c r="F3827" t="s">
        <v>7454</v>
      </c>
      <c r="G3827" t="s">
        <v>1213</v>
      </c>
      <c r="H3827" t="s">
        <v>1214</v>
      </c>
      <c r="I3827" s="1">
        <v>42647.436874999999</v>
      </c>
      <c r="J3827" s="1">
        <v>42647.436874999999</v>
      </c>
    </row>
    <row r="3828" spans="1:10" x14ac:dyDescent="0.25">
      <c r="A3828" t="s">
        <v>7455</v>
      </c>
      <c r="B3828" t="s">
        <v>7456</v>
      </c>
      <c r="C3828" t="s">
        <v>7457</v>
      </c>
      <c r="D3828" t="s">
        <v>7458</v>
      </c>
      <c r="E3828" t="s">
        <v>1211</v>
      </c>
      <c r="F3828" t="s">
        <v>7459</v>
      </c>
      <c r="G3828" t="s">
        <v>1234</v>
      </c>
      <c r="H3828" t="s">
        <v>1214</v>
      </c>
      <c r="I3828" s="1">
        <v>42601.703125</v>
      </c>
      <c r="J3828" s="1">
        <v>42604.673773148148</v>
      </c>
    </row>
    <row r="3829" spans="1:10" x14ac:dyDescent="0.25">
      <c r="A3829" t="s">
        <v>7455</v>
      </c>
      <c r="B3829" t="s">
        <v>7456</v>
      </c>
      <c r="C3829" t="s">
        <v>7457</v>
      </c>
      <c r="D3829" t="s">
        <v>7458</v>
      </c>
      <c r="E3829" t="s">
        <v>1211</v>
      </c>
      <c r="F3829" t="s">
        <v>7459</v>
      </c>
      <c r="G3829" t="s">
        <v>1213</v>
      </c>
      <c r="H3829" t="s">
        <v>1214</v>
      </c>
      <c r="I3829" s="1">
        <v>42601.703125</v>
      </c>
      <c r="J3829" s="1">
        <v>42604.673773148148</v>
      </c>
    </row>
    <row r="3830" spans="1:10" x14ac:dyDescent="0.25">
      <c r="A3830" t="s">
        <v>7455</v>
      </c>
      <c r="B3830" t="s">
        <v>7456</v>
      </c>
      <c r="C3830" t="s">
        <v>7457</v>
      </c>
      <c r="D3830" t="s">
        <v>7458</v>
      </c>
      <c r="E3830" t="s">
        <v>1211</v>
      </c>
      <c r="F3830" t="s">
        <v>7459</v>
      </c>
      <c r="G3830" t="s">
        <v>1226</v>
      </c>
      <c r="H3830" t="s">
        <v>1214</v>
      </c>
      <c r="I3830" s="1">
        <v>42601.703125</v>
      </c>
      <c r="J3830" s="1">
        <v>42604.673773148148</v>
      </c>
    </row>
    <row r="3831" spans="1:10" x14ac:dyDescent="0.25">
      <c r="A3831" t="s">
        <v>7460</v>
      </c>
      <c r="B3831" t="s">
        <v>7461</v>
      </c>
      <c r="C3831" t="s">
        <v>7462</v>
      </c>
      <c r="D3831" t="s">
        <v>7463</v>
      </c>
      <c r="E3831" t="s">
        <v>1211</v>
      </c>
      <c r="F3831" t="s">
        <v>7464</v>
      </c>
      <c r="G3831" t="s">
        <v>1226</v>
      </c>
      <c r="H3831" t="s">
        <v>1214</v>
      </c>
      <c r="I3831" s="1">
        <v>42598.46671296296</v>
      </c>
      <c r="J3831" s="1">
        <v>42598.46671296296</v>
      </c>
    </row>
    <row r="3832" spans="1:10" x14ac:dyDescent="0.25">
      <c r="A3832" t="s">
        <v>7465</v>
      </c>
      <c r="B3832" t="s">
        <v>7466</v>
      </c>
      <c r="C3832" t="s">
        <v>7467</v>
      </c>
      <c r="D3832" t="s">
        <v>7468</v>
      </c>
      <c r="E3832" t="s">
        <v>1211</v>
      </c>
      <c r="F3832" t="s">
        <v>7469</v>
      </c>
      <c r="G3832" t="s">
        <v>1213</v>
      </c>
      <c r="H3832" t="s">
        <v>1214</v>
      </c>
      <c r="I3832" s="1">
        <v>42565.335659722223</v>
      </c>
      <c r="J3832" s="1">
        <v>42565.335659722223</v>
      </c>
    </row>
    <row r="3833" spans="1:10" x14ac:dyDescent="0.25">
      <c r="A3833" t="s">
        <v>7465</v>
      </c>
      <c r="B3833" t="s">
        <v>7466</v>
      </c>
      <c r="C3833" t="s">
        <v>7467</v>
      </c>
      <c r="D3833" t="s">
        <v>7468</v>
      </c>
      <c r="E3833" t="s">
        <v>1211</v>
      </c>
      <c r="F3833" t="s">
        <v>7469</v>
      </c>
      <c r="G3833" t="s">
        <v>1226</v>
      </c>
      <c r="H3833" t="s">
        <v>1214</v>
      </c>
      <c r="I3833" s="1">
        <v>42565.335659722223</v>
      </c>
      <c r="J3833" s="1">
        <v>42565.335659722223</v>
      </c>
    </row>
    <row r="3834" spans="1:10" x14ac:dyDescent="0.25">
      <c r="A3834" t="s">
        <v>7465</v>
      </c>
      <c r="B3834" t="s">
        <v>7466</v>
      </c>
      <c r="C3834" t="s">
        <v>7467</v>
      </c>
      <c r="D3834" t="s">
        <v>7468</v>
      </c>
      <c r="E3834" t="s">
        <v>1211</v>
      </c>
      <c r="F3834" t="s">
        <v>7469</v>
      </c>
      <c r="G3834" t="s">
        <v>1234</v>
      </c>
      <c r="H3834" t="s">
        <v>1214</v>
      </c>
      <c r="I3834" s="1">
        <v>42565.335659722223</v>
      </c>
      <c r="J3834" s="1">
        <v>42565.335659722223</v>
      </c>
    </row>
    <row r="3835" spans="1:10" x14ac:dyDescent="0.25">
      <c r="A3835" t="s">
        <v>7470</v>
      </c>
      <c r="B3835" t="s">
        <v>7471</v>
      </c>
      <c r="C3835" t="s">
        <v>7472</v>
      </c>
      <c r="D3835" t="s">
        <v>7473</v>
      </c>
      <c r="E3835" t="s">
        <v>1086</v>
      </c>
      <c r="F3835" t="s">
        <v>7474</v>
      </c>
      <c r="G3835" t="s">
        <v>1234</v>
      </c>
      <c r="H3835" t="s">
        <v>1214</v>
      </c>
      <c r="I3835" s="1">
        <v>42671.446273148147</v>
      </c>
      <c r="J3835" s="1">
        <v>42677.650150462963</v>
      </c>
    </row>
    <row r="3836" spans="1:10" x14ac:dyDescent="0.25">
      <c r="A3836" t="s">
        <v>7470</v>
      </c>
      <c r="B3836" t="s">
        <v>7471</v>
      </c>
      <c r="C3836" t="s">
        <v>7472</v>
      </c>
      <c r="D3836" t="s">
        <v>7473</v>
      </c>
      <c r="E3836" t="s">
        <v>1086</v>
      </c>
      <c r="F3836" t="s">
        <v>7474</v>
      </c>
      <c r="G3836" t="s">
        <v>1213</v>
      </c>
      <c r="H3836" t="s">
        <v>1214</v>
      </c>
      <c r="I3836" s="1">
        <v>42671.446273148147</v>
      </c>
      <c r="J3836" s="1">
        <v>42677.650150462963</v>
      </c>
    </row>
    <row r="3837" spans="1:10" x14ac:dyDescent="0.25">
      <c r="A3837" t="s">
        <v>7470</v>
      </c>
      <c r="B3837" t="s">
        <v>7471</v>
      </c>
      <c r="C3837" t="s">
        <v>7472</v>
      </c>
      <c r="D3837" t="s">
        <v>7473</v>
      </c>
      <c r="E3837" t="s">
        <v>1211</v>
      </c>
      <c r="F3837" t="s">
        <v>7474</v>
      </c>
      <c r="G3837" t="s">
        <v>1234</v>
      </c>
      <c r="H3837" t="s">
        <v>1214</v>
      </c>
      <c r="I3837" s="1">
        <v>42671.446273148147</v>
      </c>
      <c r="J3837" s="1">
        <v>42677.650150462963</v>
      </c>
    </row>
    <row r="3838" spans="1:10" x14ac:dyDescent="0.25">
      <c r="A3838" t="s">
        <v>7470</v>
      </c>
      <c r="B3838" t="s">
        <v>7471</v>
      </c>
      <c r="C3838" t="s">
        <v>7472</v>
      </c>
      <c r="D3838" t="s">
        <v>7473</v>
      </c>
      <c r="E3838" t="s">
        <v>1086</v>
      </c>
      <c r="F3838" t="s">
        <v>7474</v>
      </c>
      <c r="G3838" t="s">
        <v>1226</v>
      </c>
      <c r="H3838" t="s">
        <v>1214</v>
      </c>
      <c r="I3838" s="1">
        <v>42671.446273148147</v>
      </c>
      <c r="J3838" s="1">
        <v>42677.650150462963</v>
      </c>
    </row>
    <row r="3839" spans="1:10" x14ac:dyDescent="0.25">
      <c r="A3839" t="s">
        <v>7470</v>
      </c>
      <c r="B3839" t="s">
        <v>7471</v>
      </c>
      <c r="C3839" t="s">
        <v>7472</v>
      </c>
      <c r="D3839" t="s">
        <v>7473</v>
      </c>
      <c r="E3839" t="s">
        <v>1211</v>
      </c>
      <c r="F3839" t="s">
        <v>7474</v>
      </c>
      <c r="G3839" t="s">
        <v>1213</v>
      </c>
      <c r="H3839" t="s">
        <v>1214</v>
      </c>
      <c r="I3839" s="1">
        <v>42671.446273148147</v>
      </c>
      <c r="J3839" s="1">
        <v>42677.650150462963</v>
      </c>
    </row>
    <row r="3840" spans="1:10" x14ac:dyDescent="0.25">
      <c r="A3840" t="s">
        <v>7470</v>
      </c>
      <c r="B3840" t="s">
        <v>7471</v>
      </c>
      <c r="C3840" t="s">
        <v>7472</v>
      </c>
      <c r="D3840" t="s">
        <v>7473</v>
      </c>
      <c r="E3840" t="s">
        <v>1211</v>
      </c>
      <c r="F3840" t="s">
        <v>7474</v>
      </c>
      <c r="G3840" t="s">
        <v>1226</v>
      </c>
      <c r="H3840" t="s">
        <v>1214</v>
      </c>
      <c r="I3840" s="1">
        <v>42671.446273148147</v>
      </c>
      <c r="J3840" s="1">
        <v>42677.650150462963</v>
      </c>
    </row>
    <row r="3841" spans="1:10" x14ac:dyDescent="0.25">
      <c r="A3841" t="s">
        <v>7475</v>
      </c>
      <c r="B3841" t="s">
        <v>7476</v>
      </c>
      <c r="C3841" t="s">
        <v>7477</v>
      </c>
      <c r="D3841" t="s">
        <v>7478</v>
      </c>
      <c r="E3841" t="s">
        <v>1211</v>
      </c>
      <c r="F3841" t="s">
        <v>7479</v>
      </c>
      <c r="G3841" t="s">
        <v>1226</v>
      </c>
      <c r="H3841" t="s">
        <v>1214</v>
      </c>
      <c r="I3841" s="1">
        <v>42580.355740740742</v>
      </c>
      <c r="J3841" s="1">
        <v>42580.624444444446</v>
      </c>
    </row>
    <row r="3842" spans="1:10" x14ac:dyDescent="0.25">
      <c r="A3842" t="s">
        <v>7475</v>
      </c>
      <c r="B3842" t="s">
        <v>7476</v>
      </c>
      <c r="C3842" t="s">
        <v>7477</v>
      </c>
      <c r="D3842" t="s">
        <v>7478</v>
      </c>
      <c r="E3842" t="s">
        <v>1211</v>
      </c>
      <c r="F3842" t="s">
        <v>7479</v>
      </c>
      <c r="G3842" t="s">
        <v>1213</v>
      </c>
      <c r="H3842" t="s">
        <v>1214</v>
      </c>
      <c r="I3842" s="1">
        <v>42580.355740740742</v>
      </c>
      <c r="J3842" s="1">
        <v>42580.624444444446</v>
      </c>
    </row>
    <row r="3843" spans="1:10" x14ac:dyDescent="0.25">
      <c r="A3843" t="s">
        <v>7475</v>
      </c>
      <c r="B3843" t="s">
        <v>7476</v>
      </c>
      <c r="C3843" t="s">
        <v>7477</v>
      </c>
      <c r="D3843" t="s">
        <v>7478</v>
      </c>
      <c r="E3843" t="s">
        <v>1211</v>
      </c>
      <c r="F3843" t="s">
        <v>7479</v>
      </c>
      <c r="G3843" t="s">
        <v>1234</v>
      </c>
      <c r="H3843" t="s">
        <v>1214</v>
      </c>
      <c r="I3843" s="1">
        <v>42580.355740740742</v>
      </c>
      <c r="J3843" s="1">
        <v>42580.624444444446</v>
      </c>
    </row>
    <row r="3844" spans="1:10" x14ac:dyDescent="0.25">
      <c r="A3844" t="s">
        <v>7480</v>
      </c>
      <c r="B3844" t="s">
        <v>7481</v>
      </c>
      <c r="C3844" t="s">
        <v>7482</v>
      </c>
      <c r="D3844" t="s">
        <v>7483</v>
      </c>
      <c r="E3844" t="s">
        <v>1211</v>
      </c>
      <c r="F3844" t="s">
        <v>7484</v>
      </c>
      <c r="G3844" t="s">
        <v>1234</v>
      </c>
      <c r="H3844" t="s">
        <v>1214</v>
      </c>
      <c r="I3844" s="1">
        <v>42656.370682870373</v>
      </c>
      <c r="J3844" s="1">
        <v>42656.374016203707</v>
      </c>
    </row>
    <row r="3845" spans="1:10" x14ac:dyDescent="0.25">
      <c r="A3845" t="s">
        <v>7480</v>
      </c>
      <c r="B3845" t="s">
        <v>7481</v>
      </c>
      <c r="C3845" t="s">
        <v>7482</v>
      </c>
      <c r="D3845" t="s">
        <v>7483</v>
      </c>
      <c r="E3845" t="s">
        <v>1211</v>
      </c>
      <c r="F3845" t="s">
        <v>7484</v>
      </c>
      <c r="G3845" t="s">
        <v>1213</v>
      </c>
      <c r="H3845" t="s">
        <v>1214</v>
      </c>
      <c r="I3845" s="1">
        <v>42656.370682870373</v>
      </c>
      <c r="J3845" s="1">
        <v>42656.374016203707</v>
      </c>
    </row>
    <row r="3846" spans="1:10" x14ac:dyDescent="0.25">
      <c r="A3846" t="s">
        <v>7480</v>
      </c>
      <c r="B3846" t="s">
        <v>7481</v>
      </c>
      <c r="C3846" t="s">
        <v>7482</v>
      </c>
      <c r="D3846" t="s">
        <v>7483</v>
      </c>
      <c r="E3846" t="s">
        <v>1211</v>
      </c>
      <c r="F3846" t="s">
        <v>7484</v>
      </c>
      <c r="G3846" t="s">
        <v>1226</v>
      </c>
      <c r="H3846" t="s">
        <v>1214</v>
      </c>
      <c r="I3846" s="1">
        <v>42656.370682870373</v>
      </c>
      <c r="J3846" s="1">
        <v>42656.374016203707</v>
      </c>
    </row>
    <row r="3847" spans="1:10" x14ac:dyDescent="0.25">
      <c r="A3847" t="s">
        <v>7485</v>
      </c>
      <c r="B3847" t="s">
        <v>7486</v>
      </c>
      <c r="C3847" t="s">
        <v>7487</v>
      </c>
      <c r="D3847" t="s">
        <v>7488</v>
      </c>
      <c r="E3847" t="s">
        <v>1211</v>
      </c>
      <c r="F3847" t="s">
        <v>14</v>
      </c>
      <c r="G3847" t="s">
        <v>1234</v>
      </c>
      <c r="H3847" t="s">
        <v>1233</v>
      </c>
      <c r="I3847" s="1">
        <v>42600.455000000002</v>
      </c>
      <c r="J3847" s="1">
        <v>42600.455000000002</v>
      </c>
    </row>
    <row r="3848" spans="1:10" x14ac:dyDescent="0.25">
      <c r="A3848" t="s">
        <v>7485</v>
      </c>
      <c r="B3848" t="s">
        <v>7486</v>
      </c>
      <c r="C3848" t="s">
        <v>7487</v>
      </c>
      <c r="D3848" t="s">
        <v>7488</v>
      </c>
      <c r="E3848" t="s">
        <v>1211</v>
      </c>
      <c r="F3848" t="s">
        <v>14</v>
      </c>
      <c r="G3848" t="s">
        <v>1226</v>
      </c>
      <c r="H3848" t="s">
        <v>1233</v>
      </c>
      <c r="I3848" s="1">
        <v>42600.455000000002</v>
      </c>
      <c r="J3848" s="1">
        <v>42600.455000000002</v>
      </c>
    </row>
    <row r="3849" spans="1:10" x14ac:dyDescent="0.25">
      <c r="A3849" t="s">
        <v>7485</v>
      </c>
      <c r="B3849" t="s">
        <v>7486</v>
      </c>
      <c r="C3849" t="s">
        <v>7487</v>
      </c>
      <c r="D3849" t="s">
        <v>7488</v>
      </c>
      <c r="E3849" t="s">
        <v>1211</v>
      </c>
      <c r="F3849" t="s">
        <v>14</v>
      </c>
      <c r="G3849" t="s">
        <v>1213</v>
      </c>
      <c r="H3849" t="s">
        <v>1233</v>
      </c>
      <c r="I3849" s="1">
        <v>42600.455000000002</v>
      </c>
      <c r="J3849" s="1">
        <v>42600.455000000002</v>
      </c>
    </row>
    <row r="3850" spans="1:10" x14ac:dyDescent="0.25">
      <c r="A3850" t="s">
        <v>7485</v>
      </c>
      <c r="B3850" t="s">
        <v>7486</v>
      </c>
      <c r="C3850" t="s">
        <v>7487</v>
      </c>
      <c r="D3850" t="s">
        <v>7488</v>
      </c>
      <c r="E3850" t="s">
        <v>1211</v>
      </c>
      <c r="F3850" t="s">
        <v>14</v>
      </c>
      <c r="G3850" t="s">
        <v>1232</v>
      </c>
      <c r="H3850" t="s">
        <v>1233</v>
      </c>
      <c r="I3850" s="1">
        <v>42600.455000000002</v>
      </c>
      <c r="J3850" s="1">
        <v>42600.455000000002</v>
      </c>
    </row>
    <row r="3851" spans="1:10" x14ac:dyDescent="0.25">
      <c r="A3851" t="s">
        <v>7489</v>
      </c>
      <c r="B3851" t="s">
        <v>7490</v>
      </c>
      <c r="C3851" t="s">
        <v>7491</v>
      </c>
      <c r="D3851" t="s">
        <v>7492</v>
      </c>
      <c r="E3851" t="s">
        <v>1211</v>
      </c>
      <c r="F3851" t="s">
        <v>7493</v>
      </c>
      <c r="G3851" t="s">
        <v>1234</v>
      </c>
      <c r="H3851" t="s">
        <v>1214</v>
      </c>
      <c r="I3851" s="1">
        <v>42577.393159722225</v>
      </c>
      <c r="J3851" s="1">
        <v>42577.397430555553</v>
      </c>
    </row>
    <row r="3852" spans="1:10" x14ac:dyDescent="0.25">
      <c r="A3852" t="s">
        <v>7489</v>
      </c>
      <c r="B3852" t="s">
        <v>7490</v>
      </c>
      <c r="C3852" t="s">
        <v>7491</v>
      </c>
      <c r="D3852" t="s">
        <v>7492</v>
      </c>
      <c r="E3852" t="s">
        <v>1211</v>
      </c>
      <c r="F3852" t="s">
        <v>7493</v>
      </c>
      <c r="G3852" t="s">
        <v>1226</v>
      </c>
      <c r="H3852" t="s">
        <v>1214</v>
      </c>
      <c r="I3852" s="1">
        <v>42577.393159722225</v>
      </c>
      <c r="J3852" s="1">
        <v>42577.397430555553</v>
      </c>
    </row>
    <row r="3853" spans="1:10" x14ac:dyDescent="0.25">
      <c r="A3853" t="s">
        <v>7489</v>
      </c>
      <c r="B3853" t="s">
        <v>7490</v>
      </c>
      <c r="C3853" t="s">
        <v>7491</v>
      </c>
      <c r="D3853" t="s">
        <v>7492</v>
      </c>
      <c r="E3853" t="s">
        <v>1211</v>
      </c>
      <c r="F3853" t="s">
        <v>7493</v>
      </c>
      <c r="G3853" t="s">
        <v>1213</v>
      </c>
      <c r="H3853" t="s">
        <v>1214</v>
      </c>
      <c r="I3853" s="1">
        <v>42577.393159722225</v>
      </c>
      <c r="J3853" s="1">
        <v>42577.397430555553</v>
      </c>
    </row>
    <row r="3854" spans="1:10" x14ac:dyDescent="0.25">
      <c r="A3854" t="s">
        <v>7494</v>
      </c>
      <c r="B3854" t="s">
        <v>7495</v>
      </c>
      <c r="C3854" t="s">
        <v>7496</v>
      </c>
      <c r="D3854" t="s">
        <v>7497</v>
      </c>
      <c r="E3854" t="s">
        <v>1211</v>
      </c>
      <c r="F3854" t="s">
        <v>7498</v>
      </c>
      <c r="G3854" t="s">
        <v>1226</v>
      </c>
      <c r="H3854" t="s">
        <v>1214</v>
      </c>
      <c r="I3854" s="1">
        <v>42583.392858796295</v>
      </c>
      <c r="J3854" s="1">
        <v>42584.393113425926</v>
      </c>
    </row>
    <row r="3855" spans="1:10" x14ac:dyDescent="0.25">
      <c r="A3855" t="s">
        <v>7499</v>
      </c>
      <c r="B3855" t="s">
        <v>7500</v>
      </c>
      <c r="C3855" t="s">
        <v>7501</v>
      </c>
      <c r="D3855" t="s">
        <v>7502</v>
      </c>
      <c r="E3855" t="s">
        <v>1211</v>
      </c>
      <c r="F3855" t="s">
        <v>7503</v>
      </c>
      <c r="G3855" t="s">
        <v>1226</v>
      </c>
      <c r="H3855" t="s">
        <v>1214</v>
      </c>
      <c r="I3855" s="1">
        <v>42580.685590277775</v>
      </c>
      <c r="J3855" s="1">
        <v>42641.490520833337</v>
      </c>
    </row>
    <row r="3856" spans="1:10" x14ac:dyDescent="0.25">
      <c r="A3856" t="s">
        <v>7499</v>
      </c>
      <c r="B3856" t="s">
        <v>7500</v>
      </c>
      <c r="C3856" t="s">
        <v>7501</v>
      </c>
      <c r="D3856" t="s">
        <v>7502</v>
      </c>
      <c r="E3856" t="s">
        <v>1211</v>
      </c>
      <c r="F3856" t="s">
        <v>7503</v>
      </c>
      <c r="G3856" t="s">
        <v>1213</v>
      </c>
      <c r="H3856" t="s">
        <v>1214</v>
      </c>
      <c r="I3856" s="1">
        <v>42580.685590277775</v>
      </c>
      <c r="J3856" s="1">
        <v>42641.490520833337</v>
      </c>
    </row>
    <row r="3857" spans="1:10" x14ac:dyDescent="0.25">
      <c r="A3857" t="s">
        <v>7499</v>
      </c>
      <c r="B3857" t="s">
        <v>7500</v>
      </c>
      <c r="C3857" t="s">
        <v>7501</v>
      </c>
      <c r="D3857" t="s">
        <v>7502</v>
      </c>
      <c r="E3857" t="s">
        <v>1211</v>
      </c>
      <c r="F3857" t="s">
        <v>7503</v>
      </c>
      <c r="G3857" t="s">
        <v>1234</v>
      </c>
      <c r="H3857" t="s">
        <v>1214</v>
      </c>
      <c r="I3857" s="1">
        <v>42580.685590277775</v>
      </c>
      <c r="J3857" s="1">
        <v>42641.490520833337</v>
      </c>
    </row>
    <row r="3858" spans="1:10" x14ac:dyDescent="0.25">
      <c r="A3858" t="s">
        <v>7504</v>
      </c>
      <c r="B3858" t="s">
        <v>7505</v>
      </c>
      <c r="C3858" t="s">
        <v>7506</v>
      </c>
      <c r="D3858" t="s">
        <v>7507</v>
      </c>
      <c r="E3858" t="s">
        <v>1211</v>
      </c>
      <c r="F3858" t="s">
        <v>7508</v>
      </c>
      <c r="G3858" t="s">
        <v>1226</v>
      </c>
      <c r="H3858" t="s">
        <v>1214</v>
      </c>
      <c r="I3858" s="1">
        <v>42625.507314814815</v>
      </c>
      <c r="J3858" s="1">
        <v>42625.662303240744</v>
      </c>
    </row>
    <row r="3859" spans="1:10" x14ac:dyDescent="0.25">
      <c r="A3859" t="s">
        <v>7504</v>
      </c>
      <c r="B3859" t="s">
        <v>7505</v>
      </c>
      <c r="C3859" t="s">
        <v>7506</v>
      </c>
      <c r="D3859" t="s">
        <v>7507</v>
      </c>
      <c r="E3859" t="s">
        <v>1211</v>
      </c>
      <c r="F3859" t="s">
        <v>7508</v>
      </c>
      <c r="G3859" t="s">
        <v>1234</v>
      </c>
      <c r="H3859" t="s">
        <v>1214</v>
      </c>
      <c r="I3859" s="1">
        <v>42625.507314814815</v>
      </c>
      <c r="J3859" s="1">
        <v>42625.662303240744</v>
      </c>
    </row>
    <row r="3860" spans="1:10" x14ac:dyDescent="0.25">
      <c r="A3860" t="s">
        <v>7509</v>
      </c>
      <c r="B3860" t="s">
        <v>7510</v>
      </c>
      <c r="C3860" t="s">
        <v>7511</v>
      </c>
      <c r="D3860" t="s">
        <v>7512</v>
      </c>
      <c r="E3860" t="s">
        <v>1211</v>
      </c>
      <c r="F3860" t="s">
        <v>7513</v>
      </c>
      <c r="G3860" t="s">
        <v>1213</v>
      </c>
      <c r="H3860" t="s">
        <v>1214</v>
      </c>
      <c r="I3860" s="1">
        <v>42584.560925925929</v>
      </c>
      <c r="J3860" s="1">
        <v>42710.625335648147</v>
      </c>
    </row>
    <row r="3861" spans="1:10" x14ac:dyDescent="0.25">
      <c r="A3861" t="s">
        <v>7509</v>
      </c>
      <c r="B3861" t="s">
        <v>7510</v>
      </c>
      <c r="C3861" t="s">
        <v>7511</v>
      </c>
      <c r="D3861" t="s">
        <v>7512</v>
      </c>
      <c r="E3861" t="s">
        <v>1211</v>
      </c>
      <c r="F3861" t="s">
        <v>7513</v>
      </c>
      <c r="G3861" t="s">
        <v>1226</v>
      </c>
      <c r="H3861" t="s">
        <v>1214</v>
      </c>
      <c r="I3861" s="1">
        <v>42584.560925925929</v>
      </c>
      <c r="J3861" s="1">
        <v>42710.625335648147</v>
      </c>
    </row>
    <row r="3862" spans="1:10" x14ac:dyDescent="0.25">
      <c r="A3862" t="s">
        <v>7514</v>
      </c>
      <c r="B3862" t="s">
        <v>7515</v>
      </c>
      <c r="C3862" t="s">
        <v>7516</v>
      </c>
      <c r="D3862" t="s">
        <v>7517</v>
      </c>
      <c r="E3862" t="s">
        <v>1211</v>
      </c>
      <c r="F3862" t="s">
        <v>7518</v>
      </c>
      <c r="G3862" t="s">
        <v>1234</v>
      </c>
      <c r="H3862" t="s">
        <v>1214</v>
      </c>
      <c r="I3862" s="1">
        <v>42605.653379629628</v>
      </c>
      <c r="J3862" s="1">
        <v>42692.674699074072</v>
      </c>
    </row>
    <row r="3863" spans="1:10" x14ac:dyDescent="0.25">
      <c r="A3863" t="s">
        <v>7514</v>
      </c>
      <c r="B3863" t="s">
        <v>7515</v>
      </c>
      <c r="C3863" t="s">
        <v>7516</v>
      </c>
      <c r="D3863" t="s">
        <v>7517</v>
      </c>
      <c r="E3863" t="s">
        <v>1211</v>
      </c>
      <c r="F3863" t="s">
        <v>7518</v>
      </c>
      <c r="G3863" t="s">
        <v>1226</v>
      </c>
      <c r="H3863" t="s">
        <v>1214</v>
      </c>
      <c r="I3863" s="1">
        <v>42605.653379629628</v>
      </c>
      <c r="J3863" s="1">
        <v>42692.674699074072</v>
      </c>
    </row>
    <row r="3864" spans="1:10" x14ac:dyDescent="0.25">
      <c r="A3864" t="s">
        <v>7514</v>
      </c>
      <c r="B3864" t="s">
        <v>7515</v>
      </c>
      <c r="C3864" t="s">
        <v>7516</v>
      </c>
      <c r="D3864" t="s">
        <v>7517</v>
      </c>
      <c r="E3864" t="s">
        <v>1211</v>
      </c>
      <c r="F3864" t="s">
        <v>7518</v>
      </c>
      <c r="G3864" t="s">
        <v>1213</v>
      </c>
      <c r="H3864" t="s">
        <v>1214</v>
      </c>
      <c r="I3864" s="1">
        <v>42605.653379629628</v>
      </c>
      <c r="J3864" s="1">
        <v>42692.674699074072</v>
      </c>
    </row>
    <row r="3865" spans="1:10" x14ac:dyDescent="0.25">
      <c r="A3865" t="s">
        <v>7519</v>
      </c>
      <c r="B3865" t="s">
        <v>7520</v>
      </c>
      <c r="C3865" t="s">
        <v>7521</v>
      </c>
      <c r="D3865" t="s">
        <v>7522</v>
      </c>
      <c r="E3865" t="s">
        <v>1211</v>
      </c>
      <c r="F3865" t="s">
        <v>7523</v>
      </c>
      <c r="G3865" t="s">
        <v>1226</v>
      </c>
      <c r="H3865" t="s">
        <v>1214</v>
      </c>
      <c r="I3865" s="1">
        <v>42583.652453703704</v>
      </c>
      <c r="J3865" s="1">
        <v>42657.471712962964</v>
      </c>
    </row>
    <row r="3866" spans="1:10" x14ac:dyDescent="0.25">
      <c r="A3866" t="s">
        <v>7524</v>
      </c>
      <c r="B3866" t="s">
        <v>7525</v>
      </c>
      <c r="C3866" t="s">
        <v>7526</v>
      </c>
      <c r="D3866" t="s">
        <v>7527</v>
      </c>
      <c r="E3866" t="s">
        <v>1211</v>
      </c>
      <c r="F3866" t="s">
        <v>7528</v>
      </c>
      <c r="G3866" t="s">
        <v>1213</v>
      </c>
      <c r="H3866" t="s">
        <v>1214</v>
      </c>
      <c r="I3866" s="1">
        <v>42566.504641203705</v>
      </c>
      <c r="J3866" s="1">
        <v>42601.385717592595</v>
      </c>
    </row>
    <row r="3867" spans="1:10" x14ac:dyDescent="0.25">
      <c r="A3867" t="s">
        <v>7524</v>
      </c>
      <c r="B3867" t="s">
        <v>7525</v>
      </c>
      <c r="C3867" t="s">
        <v>7526</v>
      </c>
      <c r="D3867" t="s">
        <v>7527</v>
      </c>
      <c r="E3867" t="s">
        <v>1211</v>
      </c>
      <c r="F3867" t="s">
        <v>7528</v>
      </c>
      <c r="G3867" t="s">
        <v>1226</v>
      </c>
      <c r="H3867" t="s">
        <v>1214</v>
      </c>
      <c r="I3867" s="1">
        <v>42566.504641203705</v>
      </c>
      <c r="J3867" s="1">
        <v>42601.385717592595</v>
      </c>
    </row>
    <row r="3868" spans="1:10" x14ac:dyDescent="0.25">
      <c r="A3868" t="s">
        <v>7529</v>
      </c>
      <c r="B3868" t="s">
        <v>7530</v>
      </c>
      <c r="C3868" t="s">
        <v>7531</v>
      </c>
      <c r="D3868" t="s">
        <v>7532</v>
      </c>
      <c r="E3868" t="s">
        <v>1211</v>
      </c>
      <c r="F3868" t="s">
        <v>7533</v>
      </c>
      <c r="G3868" t="s">
        <v>1234</v>
      </c>
      <c r="H3868" t="s">
        <v>1214</v>
      </c>
      <c r="I3868" s="1">
        <v>42635.696412037039</v>
      </c>
      <c r="J3868" s="1">
        <v>42635.696412037039</v>
      </c>
    </row>
    <row r="3869" spans="1:10" x14ac:dyDescent="0.25">
      <c r="A3869" t="s">
        <v>7529</v>
      </c>
      <c r="B3869" t="s">
        <v>7530</v>
      </c>
      <c r="C3869" t="s">
        <v>7531</v>
      </c>
      <c r="D3869" t="s">
        <v>7532</v>
      </c>
      <c r="E3869" t="s">
        <v>1211</v>
      </c>
      <c r="F3869" t="s">
        <v>7533</v>
      </c>
      <c r="G3869" t="s">
        <v>1226</v>
      </c>
      <c r="H3869" t="s">
        <v>1214</v>
      </c>
      <c r="I3869" s="1">
        <v>42635.696412037039</v>
      </c>
      <c r="J3869" s="1">
        <v>42635.696412037039</v>
      </c>
    </row>
    <row r="3870" spans="1:10" x14ac:dyDescent="0.25">
      <c r="A3870" t="s">
        <v>7534</v>
      </c>
      <c r="B3870" t="s">
        <v>7535</v>
      </c>
      <c r="C3870" t="s">
        <v>7536</v>
      </c>
      <c r="D3870" t="s">
        <v>7537</v>
      </c>
      <c r="E3870" t="s">
        <v>1211</v>
      </c>
      <c r="F3870" t="s">
        <v>7538</v>
      </c>
      <c r="G3870" t="s">
        <v>1226</v>
      </c>
      <c r="H3870" t="s">
        <v>1214</v>
      </c>
      <c r="I3870" s="1">
        <v>42606.64912037037</v>
      </c>
      <c r="J3870" s="1">
        <v>42621.351076388892</v>
      </c>
    </row>
    <row r="3871" spans="1:10" x14ac:dyDescent="0.25">
      <c r="A3871" t="s">
        <v>7534</v>
      </c>
      <c r="B3871" t="s">
        <v>7535</v>
      </c>
      <c r="C3871" t="s">
        <v>7536</v>
      </c>
      <c r="D3871" t="s">
        <v>7537</v>
      </c>
      <c r="E3871" t="s">
        <v>1211</v>
      </c>
      <c r="F3871" t="s">
        <v>7538</v>
      </c>
      <c r="G3871" t="s">
        <v>1234</v>
      </c>
      <c r="H3871" t="s">
        <v>1214</v>
      </c>
      <c r="I3871" s="1">
        <v>42606.64912037037</v>
      </c>
      <c r="J3871" s="1">
        <v>42621.351076388892</v>
      </c>
    </row>
    <row r="3872" spans="1:10" x14ac:dyDescent="0.25">
      <c r="A3872" t="s">
        <v>7539</v>
      </c>
      <c r="B3872" t="s">
        <v>7540</v>
      </c>
      <c r="C3872" t="s">
        <v>7541</v>
      </c>
      <c r="D3872" t="s">
        <v>7542</v>
      </c>
      <c r="E3872" t="s">
        <v>1211</v>
      </c>
      <c r="F3872" t="s">
        <v>7543</v>
      </c>
      <c r="G3872" t="s">
        <v>1226</v>
      </c>
      <c r="H3872" t="s">
        <v>1214</v>
      </c>
      <c r="I3872" s="1">
        <v>42562.400324074071</v>
      </c>
      <c r="J3872" s="1">
        <v>42562.400324074071</v>
      </c>
    </row>
    <row r="3873" spans="1:10" x14ac:dyDescent="0.25">
      <c r="A3873" t="s">
        <v>7539</v>
      </c>
      <c r="B3873" t="s">
        <v>7540</v>
      </c>
      <c r="C3873" t="s">
        <v>7541</v>
      </c>
      <c r="D3873" t="s">
        <v>7542</v>
      </c>
      <c r="E3873" t="s">
        <v>1211</v>
      </c>
      <c r="F3873" t="s">
        <v>7543</v>
      </c>
      <c r="G3873" t="s">
        <v>1213</v>
      </c>
      <c r="H3873" t="s">
        <v>1214</v>
      </c>
      <c r="I3873" s="1">
        <v>42562.400324074071</v>
      </c>
      <c r="J3873" s="1">
        <v>42562.400324074071</v>
      </c>
    </row>
    <row r="3874" spans="1:10" x14ac:dyDescent="0.25">
      <c r="A3874" t="s">
        <v>7539</v>
      </c>
      <c r="B3874" t="s">
        <v>7540</v>
      </c>
      <c r="C3874" t="s">
        <v>7541</v>
      </c>
      <c r="D3874" t="s">
        <v>7542</v>
      </c>
      <c r="E3874" t="s">
        <v>1211</v>
      </c>
      <c r="F3874" t="s">
        <v>7543</v>
      </c>
      <c r="G3874" t="s">
        <v>1234</v>
      </c>
      <c r="H3874" t="s">
        <v>1214</v>
      </c>
      <c r="I3874" s="1">
        <v>42562.400324074071</v>
      </c>
      <c r="J3874" s="1">
        <v>42562.400324074071</v>
      </c>
    </row>
    <row r="3875" spans="1:10" x14ac:dyDescent="0.25">
      <c r="A3875" t="s">
        <v>7544</v>
      </c>
      <c r="B3875" t="s">
        <v>7545</v>
      </c>
      <c r="C3875" t="s">
        <v>7546</v>
      </c>
      <c r="D3875" t="s">
        <v>7547</v>
      </c>
      <c r="E3875" t="s">
        <v>1211</v>
      </c>
      <c r="F3875" t="s">
        <v>7548</v>
      </c>
      <c r="G3875" t="s">
        <v>1234</v>
      </c>
      <c r="H3875" t="s">
        <v>1214</v>
      </c>
      <c r="I3875" s="1">
        <v>42632.432106481479</v>
      </c>
      <c r="J3875" s="1">
        <v>42632.432106481479</v>
      </c>
    </row>
    <row r="3876" spans="1:10" x14ac:dyDescent="0.25">
      <c r="A3876" t="s">
        <v>7544</v>
      </c>
      <c r="B3876" t="s">
        <v>7545</v>
      </c>
      <c r="C3876" t="s">
        <v>7546</v>
      </c>
      <c r="D3876" t="s">
        <v>7547</v>
      </c>
      <c r="E3876" t="s">
        <v>1211</v>
      </c>
      <c r="F3876" t="s">
        <v>7548</v>
      </c>
      <c r="G3876" t="s">
        <v>1226</v>
      </c>
      <c r="H3876" t="s">
        <v>1214</v>
      </c>
      <c r="I3876" s="1">
        <v>42632.432106481479</v>
      </c>
      <c r="J3876" s="1">
        <v>42632.432106481479</v>
      </c>
    </row>
    <row r="3877" spans="1:10" x14ac:dyDescent="0.25">
      <c r="A3877" t="s">
        <v>7549</v>
      </c>
      <c r="B3877" t="s">
        <v>7550</v>
      </c>
      <c r="C3877" t="s">
        <v>7551</v>
      </c>
      <c r="D3877" t="s">
        <v>7552</v>
      </c>
      <c r="E3877" t="s">
        <v>1211</v>
      </c>
      <c r="F3877" t="s">
        <v>7553</v>
      </c>
      <c r="G3877" t="s">
        <v>1234</v>
      </c>
      <c r="H3877" t="s">
        <v>1214</v>
      </c>
      <c r="I3877" s="1">
        <v>42591.49013888889</v>
      </c>
      <c r="J3877" s="1">
        <v>42591.49013888889</v>
      </c>
    </row>
    <row r="3878" spans="1:10" x14ac:dyDescent="0.25">
      <c r="A3878" t="s">
        <v>7549</v>
      </c>
      <c r="B3878" t="s">
        <v>7550</v>
      </c>
      <c r="C3878" t="s">
        <v>7551</v>
      </c>
      <c r="D3878" t="s">
        <v>7552</v>
      </c>
      <c r="E3878" t="s">
        <v>1211</v>
      </c>
      <c r="F3878" t="s">
        <v>7553</v>
      </c>
      <c r="G3878" t="s">
        <v>1213</v>
      </c>
      <c r="H3878" t="s">
        <v>1214</v>
      </c>
      <c r="I3878" s="1">
        <v>42591.49013888889</v>
      </c>
      <c r="J3878" s="1">
        <v>42591.49013888889</v>
      </c>
    </row>
    <row r="3879" spans="1:10" x14ac:dyDescent="0.25">
      <c r="A3879" t="s">
        <v>7549</v>
      </c>
      <c r="B3879" t="s">
        <v>7550</v>
      </c>
      <c r="C3879" t="s">
        <v>7551</v>
      </c>
      <c r="D3879" t="s">
        <v>7552</v>
      </c>
      <c r="E3879" t="s">
        <v>1211</v>
      </c>
      <c r="F3879" t="s">
        <v>7553</v>
      </c>
      <c r="G3879" t="s">
        <v>1226</v>
      </c>
      <c r="H3879" t="s">
        <v>1214</v>
      </c>
      <c r="I3879" s="1">
        <v>42591.49013888889</v>
      </c>
      <c r="J3879" s="1">
        <v>42591.49013888889</v>
      </c>
    </row>
    <row r="3880" spans="1:10" x14ac:dyDescent="0.25">
      <c r="A3880" t="s">
        <v>7554</v>
      </c>
      <c r="B3880" t="s">
        <v>7555</v>
      </c>
      <c r="C3880" t="s">
        <v>7556</v>
      </c>
      <c r="D3880" t="s">
        <v>7557</v>
      </c>
      <c r="E3880" t="s">
        <v>1211</v>
      </c>
      <c r="F3880" t="s">
        <v>7558</v>
      </c>
      <c r="G3880" t="s">
        <v>1234</v>
      </c>
      <c r="H3880" t="s">
        <v>1214</v>
      </c>
      <c r="I3880" s="1">
        <v>42633.409282407411</v>
      </c>
      <c r="J3880" s="1">
        <v>42633.409282407411</v>
      </c>
    </row>
    <row r="3881" spans="1:10" x14ac:dyDescent="0.25">
      <c r="A3881" t="s">
        <v>7554</v>
      </c>
      <c r="B3881" t="s">
        <v>7555</v>
      </c>
      <c r="C3881" t="s">
        <v>7556</v>
      </c>
      <c r="D3881" t="s">
        <v>7557</v>
      </c>
      <c r="E3881" t="s">
        <v>1211</v>
      </c>
      <c r="F3881" t="s">
        <v>7558</v>
      </c>
      <c r="G3881" t="s">
        <v>1213</v>
      </c>
      <c r="H3881" t="s">
        <v>1214</v>
      </c>
      <c r="I3881" s="1">
        <v>42633.409282407411</v>
      </c>
      <c r="J3881" s="1">
        <v>42633.409282407411</v>
      </c>
    </row>
    <row r="3882" spans="1:10" x14ac:dyDescent="0.25">
      <c r="A3882" t="s">
        <v>7554</v>
      </c>
      <c r="B3882" t="s">
        <v>7555</v>
      </c>
      <c r="C3882" t="s">
        <v>7556</v>
      </c>
      <c r="D3882" t="s">
        <v>7557</v>
      </c>
      <c r="E3882" t="s">
        <v>1211</v>
      </c>
      <c r="F3882" t="s">
        <v>7558</v>
      </c>
      <c r="G3882" t="s">
        <v>1226</v>
      </c>
      <c r="H3882" t="s">
        <v>1214</v>
      </c>
      <c r="I3882" s="1">
        <v>42633.409282407411</v>
      </c>
      <c r="J3882" s="1">
        <v>42633.409282407411</v>
      </c>
    </row>
    <row r="3883" spans="1:10" x14ac:dyDescent="0.25">
      <c r="A3883" t="s">
        <v>7559</v>
      </c>
      <c r="B3883" t="s">
        <v>7560</v>
      </c>
      <c r="C3883" t="s">
        <v>7561</v>
      </c>
      <c r="D3883">
        <v>0</v>
      </c>
      <c r="E3883" t="s">
        <v>14</v>
      </c>
      <c r="F3883" t="s">
        <v>14</v>
      </c>
      <c r="G3883" t="s">
        <v>14</v>
      </c>
      <c r="H3883" t="s">
        <v>15</v>
      </c>
      <c r="I3883" t="s">
        <v>14</v>
      </c>
      <c r="J3883" t="s">
        <v>14</v>
      </c>
    </row>
    <row r="3884" spans="1:10" x14ac:dyDescent="0.25">
      <c r="A3884" t="s">
        <v>7562</v>
      </c>
      <c r="B3884" t="s">
        <v>7563</v>
      </c>
      <c r="C3884" t="s">
        <v>7564</v>
      </c>
      <c r="D3884" t="s">
        <v>7565</v>
      </c>
      <c r="E3884" t="s">
        <v>1211</v>
      </c>
      <c r="F3884" t="s">
        <v>7566</v>
      </c>
      <c r="G3884" t="s">
        <v>1213</v>
      </c>
      <c r="H3884" t="s">
        <v>1214</v>
      </c>
      <c r="I3884" s="1">
        <v>42569.328287037039</v>
      </c>
      <c r="J3884" s="1">
        <v>42606.368368055555</v>
      </c>
    </row>
    <row r="3885" spans="1:10" x14ac:dyDescent="0.25">
      <c r="A3885" t="s">
        <v>7562</v>
      </c>
      <c r="B3885" t="s">
        <v>7563</v>
      </c>
      <c r="C3885" t="s">
        <v>7564</v>
      </c>
      <c r="D3885" t="s">
        <v>7565</v>
      </c>
      <c r="E3885" t="s">
        <v>1211</v>
      </c>
      <c r="F3885" t="s">
        <v>7566</v>
      </c>
      <c r="G3885" t="s">
        <v>1234</v>
      </c>
      <c r="H3885" t="s">
        <v>1214</v>
      </c>
      <c r="I3885" s="1">
        <v>42569.328287037039</v>
      </c>
      <c r="J3885" s="1">
        <v>42606.368368055555</v>
      </c>
    </row>
    <row r="3886" spans="1:10" x14ac:dyDescent="0.25">
      <c r="A3886" t="s">
        <v>7562</v>
      </c>
      <c r="B3886" t="s">
        <v>7563</v>
      </c>
      <c r="C3886" t="s">
        <v>7564</v>
      </c>
      <c r="D3886" t="s">
        <v>7565</v>
      </c>
      <c r="E3886" t="s">
        <v>1211</v>
      </c>
      <c r="F3886" t="s">
        <v>7566</v>
      </c>
      <c r="G3886" t="s">
        <v>1226</v>
      </c>
      <c r="H3886" t="s">
        <v>1214</v>
      </c>
      <c r="I3886" s="1">
        <v>42569.328287037039</v>
      </c>
      <c r="J3886" s="1">
        <v>42606.368368055555</v>
      </c>
    </row>
    <row r="3887" spans="1:10" x14ac:dyDescent="0.25">
      <c r="A3887" t="s">
        <v>7567</v>
      </c>
      <c r="B3887" t="s">
        <v>7568</v>
      </c>
      <c r="C3887" t="s">
        <v>334</v>
      </c>
      <c r="D3887" t="s">
        <v>7569</v>
      </c>
      <c r="E3887" t="s">
        <v>1211</v>
      </c>
      <c r="F3887" t="s">
        <v>7570</v>
      </c>
      <c r="G3887" t="s">
        <v>1213</v>
      </c>
      <c r="H3887" t="s">
        <v>1214</v>
      </c>
      <c r="I3887" t="s">
        <v>14</v>
      </c>
      <c r="J3887" s="1">
        <v>42690.491203703707</v>
      </c>
    </row>
    <row r="3888" spans="1:10" x14ac:dyDescent="0.25">
      <c r="A3888" t="s">
        <v>7567</v>
      </c>
      <c r="B3888" t="s">
        <v>7568</v>
      </c>
      <c r="C3888" t="s">
        <v>334</v>
      </c>
      <c r="D3888" t="s">
        <v>7569</v>
      </c>
      <c r="E3888" t="s">
        <v>1211</v>
      </c>
      <c r="F3888" t="s">
        <v>7570</v>
      </c>
      <c r="G3888" t="s">
        <v>1226</v>
      </c>
      <c r="H3888" t="s">
        <v>1214</v>
      </c>
      <c r="I3888" t="s">
        <v>14</v>
      </c>
      <c r="J3888" s="1">
        <v>42690.491203703707</v>
      </c>
    </row>
    <row r="3889" spans="1:10" x14ac:dyDescent="0.25">
      <c r="A3889" t="s">
        <v>7567</v>
      </c>
      <c r="B3889" t="s">
        <v>7568</v>
      </c>
      <c r="C3889" t="s">
        <v>334</v>
      </c>
      <c r="D3889" t="s">
        <v>7569</v>
      </c>
      <c r="E3889" t="s">
        <v>1211</v>
      </c>
      <c r="F3889" t="s">
        <v>7570</v>
      </c>
      <c r="G3889" t="s">
        <v>1234</v>
      </c>
      <c r="H3889" t="s">
        <v>1214</v>
      </c>
      <c r="I3889" t="s">
        <v>14</v>
      </c>
      <c r="J3889" s="1">
        <v>42690.491203703707</v>
      </c>
    </row>
    <row r="3890" spans="1:10" x14ac:dyDescent="0.25">
      <c r="A3890" t="s">
        <v>7571</v>
      </c>
      <c r="B3890" t="s">
        <v>7572</v>
      </c>
      <c r="C3890" t="s">
        <v>7573</v>
      </c>
      <c r="D3890" t="s">
        <v>7574</v>
      </c>
      <c r="E3890" t="s">
        <v>1211</v>
      </c>
      <c r="F3890" t="s">
        <v>7575</v>
      </c>
      <c r="G3890" t="s">
        <v>1213</v>
      </c>
      <c r="H3890" t="s">
        <v>1214</v>
      </c>
      <c r="I3890" s="1">
        <v>42578.619386574072</v>
      </c>
      <c r="J3890" s="1">
        <v>42601.34207175926</v>
      </c>
    </row>
    <row r="3891" spans="1:10" x14ac:dyDescent="0.25">
      <c r="A3891" t="s">
        <v>7571</v>
      </c>
      <c r="B3891" t="s">
        <v>7572</v>
      </c>
      <c r="C3891" t="s">
        <v>7573</v>
      </c>
      <c r="D3891" t="s">
        <v>7574</v>
      </c>
      <c r="E3891" t="s">
        <v>1211</v>
      </c>
      <c r="F3891" t="s">
        <v>7575</v>
      </c>
      <c r="G3891" t="s">
        <v>1226</v>
      </c>
      <c r="H3891" t="s">
        <v>1214</v>
      </c>
      <c r="I3891" s="1">
        <v>42578.619386574072</v>
      </c>
      <c r="J3891" s="1">
        <v>42601.34207175926</v>
      </c>
    </row>
    <row r="3892" spans="1:10" x14ac:dyDescent="0.25">
      <c r="A3892" t="s">
        <v>7571</v>
      </c>
      <c r="B3892" t="s">
        <v>7572</v>
      </c>
      <c r="C3892" t="s">
        <v>7573</v>
      </c>
      <c r="D3892" t="s">
        <v>7574</v>
      </c>
      <c r="E3892" t="s">
        <v>1211</v>
      </c>
      <c r="F3892" t="s">
        <v>7575</v>
      </c>
      <c r="G3892" t="s">
        <v>1234</v>
      </c>
      <c r="H3892" t="s">
        <v>1214</v>
      </c>
      <c r="I3892" s="1">
        <v>42578.619386574072</v>
      </c>
      <c r="J3892" s="1">
        <v>42601.34207175926</v>
      </c>
    </row>
    <row r="3893" spans="1:10" x14ac:dyDescent="0.25">
      <c r="A3893" t="s">
        <v>7576</v>
      </c>
      <c r="B3893" t="s">
        <v>7577</v>
      </c>
      <c r="C3893" t="s">
        <v>7578</v>
      </c>
      <c r="D3893">
        <v>0</v>
      </c>
      <c r="E3893" t="s">
        <v>14</v>
      </c>
      <c r="F3893" t="s">
        <v>14</v>
      </c>
      <c r="G3893" t="s">
        <v>14</v>
      </c>
      <c r="H3893" t="s">
        <v>15</v>
      </c>
      <c r="I3893" t="s">
        <v>14</v>
      </c>
      <c r="J3893" t="s">
        <v>14</v>
      </c>
    </row>
    <row r="3894" spans="1:10" x14ac:dyDescent="0.25">
      <c r="A3894" t="s">
        <v>7579</v>
      </c>
      <c r="B3894" t="s">
        <v>7580</v>
      </c>
      <c r="C3894" t="s">
        <v>7581</v>
      </c>
      <c r="D3894" t="s">
        <v>7582</v>
      </c>
      <c r="E3894" t="s">
        <v>1211</v>
      </c>
      <c r="F3894" t="s">
        <v>7583</v>
      </c>
      <c r="G3894" t="s">
        <v>1226</v>
      </c>
      <c r="H3894" t="s">
        <v>1214</v>
      </c>
      <c r="I3894" s="1">
        <v>42592.414490740739</v>
      </c>
      <c r="J3894" s="1">
        <v>42604.529270833336</v>
      </c>
    </row>
    <row r="3895" spans="1:10" x14ac:dyDescent="0.25">
      <c r="A3895" t="s">
        <v>7579</v>
      </c>
      <c r="B3895" t="s">
        <v>7580</v>
      </c>
      <c r="C3895" t="s">
        <v>7581</v>
      </c>
      <c r="D3895" t="s">
        <v>7582</v>
      </c>
      <c r="E3895" t="s">
        <v>1211</v>
      </c>
      <c r="F3895" t="s">
        <v>7583</v>
      </c>
      <c r="G3895" t="s">
        <v>1213</v>
      </c>
      <c r="H3895" t="s">
        <v>1214</v>
      </c>
      <c r="I3895" s="1">
        <v>42592.414490740739</v>
      </c>
      <c r="J3895" s="1">
        <v>42604.529270833336</v>
      </c>
    </row>
    <row r="3896" spans="1:10" x14ac:dyDescent="0.25">
      <c r="A3896" t="s">
        <v>7579</v>
      </c>
      <c r="B3896" t="s">
        <v>7580</v>
      </c>
      <c r="C3896" t="s">
        <v>7581</v>
      </c>
      <c r="D3896" t="s">
        <v>7582</v>
      </c>
      <c r="E3896" t="s">
        <v>1211</v>
      </c>
      <c r="F3896" t="s">
        <v>7583</v>
      </c>
      <c r="G3896" t="s">
        <v>1234</v>
      </c>
      <c r="H3896" t="s">
        <v>1214</v>
      </c>
      <c r="I3896" s="1">
        <v>42592.414490740739</v>
      </c>
      <c r="J3896" s="1">
        <v>42604.529270833336</v>
      </c>
    </row>
    <row r="3897" spans="1:10" x14ac:dyDescent="0.25">
      <c r="A3897" t="s">
        <v>7584</v>
      </c>
      <c r="B3897" t="s">
        <v>11</v>
      </c>
      <c r="C3897" t="s">
        <v>7585</v>
      </c>
      <c r="D3897">
        <v>0</v>
      </c>
      <c r="E3897" t="s">
        <v>14</v>
      </c>
      <c r="F3897" t="s">
        <v>14</v>
      </c>
      <c r="G3897" t="s">
        <v>14</v>
      </c>
      <c r="H3897" t="s">
        <v>1266</v>
      </c>
      <c r="I3897" t="s">
        <v>14</v>
      </c>
      <c r="J3897" t="s">
        <v>14</v>
      </c>
    </row>
    <row r="3898" spans="1:10" x14ac:dyDescent="0.25">
      <c r="A3898" t="s">
        <v>7584</v>
      </c>
      <c r="B3898" t="s">
        <v>7585</v>
      </c>
      <c r="C3898" t="s">
        <v>7585</v>
      </c>
      <c r="D3898">
        <v>0</v>
      </c>
      <c r="E3898" t="s">
        <v>14</v>
      </c>
      <c r="F3898" t="s">
        <v>14</v>
      </c>
      <c r="G3898" t="s">
        <v>14</v>
      </c>
      <c r="H3898" t="s">
        <v>15</v>
      </c>
      <c r="I3898" t="s">
        <v>14</v>
      </c>
      <c r="J3898" t="s">
        <v>14</v>
      </c>
    </row>
    <row r="3899" spans="1:10" x14ac:dyDescent="0.25">
      <c r="A3899" t="s">
        <v>7586</v>
      </c>
      <c r="B3899" t="s">
        <v>751</v>
      </c>
      <c r="C3899" t="s">
        <v>752</v>
      </c>
      <c r="D3899" t="s">
        <v>1210</v>
      </c>
      <c r="E3899" t="s">
        <v>1211</v>
      </c>
      <c r="F3899" t="s">
        <v>7587</v>
      </c>
      <c r="G3899" t="s">
        <v>1213</v>
      </c>
      <c r="H3899" t="s">
        <v>1214</v>
      </c>
      <c r="I3899" t="s">
        <v>14</v>
      </c>
      <c r="J3899" s="1">
        <v>42608.410601851851</v>
      </c>
    </row>
    <row r="3900" spans="1:10" x14ac:dyDescent="0.25">
      <c r="A3900" t="s">
        <v>7586</v>
      </c>
      <c r="B3900" t="s">
        <v>751</v>
      </c>
      <c r="C3900" t="s">
        <v>752</v>
      </c>
      <c r="D3900" t="s">
        <v>1210</v>
      </c>
      <c r="E3900" t="s">
        <v>1211</v>
      </c>
      <c r="F3900" t="s">
        <v>7587</v>
      </c>
      <c r="G3900" t="s">
        <v>1232</v>
      </c>
      <c r="H3900" t="s">
        <v>1214</v>
      </c>
      <c r="I3900" t="s">
        <v>14</v>
      </c>
      <c r="J3900" s="1">
        <v>42608.410601851851</v>
      </c>
    </row>
    <row r="3901" spans="1:10" x14ac:dyDescent="0.25">
      <c r="A3901" t="s">
        <v>7586</v>
      </c>
      <c r="B3901" t="s">
        <v>751</v>
      </c>
      <c r="C3901" t="s">
        <v>752</v>
      </c>
      <c r="D3901" t="s">
        <v>1210</v>
      </c>
      <c r="E3901" t="s">
        <v>1211</v>
      </c>
      <c r="F3901" t="s">
        <v>7587</v>
      </c>
      <c r="G3901" t="s">
        <v>1215</v>
      </c>
      <c r="H3901" t="s">
        <v>1214</v>
      </c>
      <c r="I3901" t="s">
        <v>14</v>
      </c>
      <c r="J3901" s="1">
        <v>42608.410601851851</v>
      </c>
    </row>
    <row r="3902" spans="1:10" x14ac:dyDescent="0.25">
      <c r="A3902" t="s">
        <v>7586</v>
      </c>
      <c r="B3902" t="s">
        <v>751</v>
      </c>
      <c r="C3902" t="s">
        <v>752</v>
      </c>
      <c r="D3902" t="s">
        <v>1210</v>
      </c>
      <c r="E3902" t="s">
        <v>1211</v>
      </c>
      <c r="F3902" t="s">
        <v>7587</v>
      </c>
      <c r="G3902" t="s">
        <v>1226</v>
      </c>
      <c r="H3902" t="s">
        <v>1214</v>
      </c>
      <c r="I3902" t="s">
        <v>14</v>
      </c>
      <c r="J3902" s="1">
        <v>42608.410601851851</v>
      </c>
    </row>
    <row r="3903" spans="1:10" x14ac:dyDescent="0.25">
      <c r="A3903" t="s">
        <v>7588</v>
      </c>
      <c r="B3903" t="s">
        <v>7589</v>
      </c>
      <c r="C3903" t="s">
        <v>7590</v>
      </c>
      <c r="D3903" t="s">
        <v>1210</v>
      </c>
      <c r="E3903" t="s">
        <v>1211</v>
      </c>
      <c r="F3903" t="s">
        <v>14</v>
      </c>
      <c r="G3903" t="s">
        <v>1213</v>
      </c>
      <c r="H3903" t="s">
        <v>1233</v>
      </c>
      <c r="I3903" s="1">
        <v>42570.428101851852</v>
      </c>
      <c r="J3903" s="1">
        <v>42570.428101851852</v>
      </c>
    </row>
    <row r="3904" spans="1:10" x14ac:dyDescent="0.25">
      <c r="A3904" t="s">
        <v>7588</v>
      </c>
      <c r="B3904" t="s">
        <v>7589</v>
      </c>
      <c r="C3904" t="s">
        <v>7590</v>
      </c>
      <c r="D3904" t="s">
        <v>1210</v>
      </c>
      <c r="E3904" t="s">
        <v>1211</v>
      </c>
      <c r="F3904" t="s">
        <v>14</v>
      </c>
      <c r="G3904" t="s">
        <v>1232</v>
      </c>
      <c r="H3904" t="s">
        <v>1233</v>
      </c>
      <c r="I3904" s="1">
        <v>42570.428101851852</v>
      </c>
      <c r="J3904" s="1">
        <v>42570.428101851852</v>
      </c>
    </row>
    <row r="3905" spans="1:10" x14ac:dyDescent="0.25">
      <c r="A3905" t="s">
        <v>7591</v>
      </c>
      <c r="B3905" t="s">
        <v>7592</v>
      </c>
      <c r="C3905" t="s">
        <v>1515</v>
      </c>
      <c r="D3905" t="s">
        <v>1210</v>
      </c>
      <c r="E3905" t="s">
        <v>1211</v>
      </c>
      <c r="F3905" t="s">
        <v>7593</v>
      </c>
      <c r="G3905" t="s">
        <v>1215</v>
      </c>
      <c r="H3905" t="s">
        <v>1214</v>
      </c>
      <c r="I3905" t="s">
        <v>14</v>
      </c>
      <c r="J3905" s="1">
        <v>42639.504525462966</v>
      </c>
    </row>
    <row r="3906" spans="1:10" x14ac:dyDescent="0.25">
      <c r="A3906" t="s">
        <v>7594</v>
      </c>
      <c r="B3906" t="s">
        <v>741</v>
      </c>
      <c r="C3906" t="s">
        <v>742</v>
      </c>
      <c r="D3906" t="s">
        <v>1210</v>
      </c>
      <c r="E3906" t="s">
        <v>1211</v>
      </c>
      <c r="F3906">
        <v>1052014</v>
      </c>
      <c r="G3906" t="s">
        <v>1215</v>
      </c>
      <c r="H3906" t="s">
        <v>1214</v>
      </c>
      <c r="I3906" t="s">
        <v>14</v>
      </c>
      <c r="J3906" s="1">
        <v>42611.407592592594</v>
      </c>
    </row>
    <row r="3907" spans="1:10" x14ac:dyDescent="0.25">
      <c r="A3907" t="s">
        <v>7594</v>
      </c>
      <c r="B3907" t="s">
        <v>741</v>
      </c>
      <c r="C3907" t="s">
        <v>742</v>
      </c>
      <c r="D3907" t="s">
        <v>1210</v>
      </c>
      <c r="E3907" t="s">
        <v>1211</v>
      </c>
      <c r="F3907">
        <v>1052014</v>
      </c>
      <c r="G3907" t="s">
        <v>1226</v>
      </c>
      <c r="H3907" t="s">
        <v>1214</v>
      </c>
      <c r="I3907" t="s">
        <v>14</v>
      </c>
      <c r="J3907" s="1">
        <v>42611.407592592594</v>
      </c>
    </row>
    <row r="3908" spans="1:10" x14ac:dyDescent="0.25">
      <c r="A3908" t="s">
        <v>7595</v>
      </c>
      <c r="B3908" t="s">
        <v>7596</v>
      </c>
      <c r="C3908" t="s">
        <v>7597</v>
      </c>
      <c r="D3908" t="s">
        <v>1210</v>
      </c>
      <c r="E3908" t="s">
        <v>1211</v>
      </c>
      <c r="F3908" t="s">
        <v>7598</v>
      </c>
      <c r="G3908" t="s">
        <v>1215</v>
      </c>
      <c r="H3908" t="s">
        <v>1214</v>
      </c>
      <c r="I3908" t="s">
        <v>14</v>
      </c>
      <c r="J3908" s="1">
        <v>42606.415578703702</v>
      </c>
    </row>
    <row r="3909" spans="1:10" x14ac:dyDescent="0.25">
      <c r="A3909" t="s">
        <v>7595</v>
      </c>
      <c r="B3909" t="s">
        <v>7596</v>
      </c>
      <c r="C3909" t="s">
        <v>7597</v>
      </c>
      <c r="D3909" t="s">
        <v>1210</v>
      </c>
      <c r="E3909" t="s">
        <v>1211</v>
      </c>
      <c r="F3909" t="s">
        <v>7598</v>
      </c>
      <c r="G3909" t="s">
        <v>1213</v>
      </c>
      <c r="H3909" t="s">
        <v>1214</v>
      </c>
      <c r="I3909" t="s">
        <v>14</v>
      </c>
      <c r="J3909" s="1">
        <v>42606.415578703702</v>
      </c>
    </row>
    <row r="3910" spans="1:10" x14ac:dyDescent="0.25">
      <c r="A3910" t="s">
        <v>7595</v>
      </c>
      <c r="B3910" t="s">
        <v>7596</v>
      </c>
      <c r="C3910" t="s">
        <v>7597</v>
      </c>
      <c r="D3910" t="s">
        <v>1210</v>
      </c>
      <c r="E3910" t="s">
        <v>1211</v>
      </c>
      <c r="F3910" t="s">
        <v>7599</v>
      </c>
      <c r="G3910" t="s">
        <v>1215</v>
      </c>
      <c r="H3910" t="s">
        <v>1214</v>
      </c>
      <c r="I3910" t="s">
        <v>14</v>
      </c>
      <c r="J3910" s="1">
        <v>42606.415578703702</v>
      </c>
    </row>
    <row r="3911" spans="1:10" x14ac:dyDescent="0.25">
      <c r="A3911" t="s">
        <v>7595</v>
      </c>
      <c r="B3911" t="s">
        <v>7596</v>
      </c>
      <c r="C3911" t="s">
        <v>7597</v>
      </c>
      <c r="D3911" t="s">
        <v>1210</v>
      </c>
      <c r="E3911" t="s">
        <v>1211</v>
      </c>
      <c r="F3911" t="s">
        <v>7599</v>
      </c>
      <c r="G3911" t="s">
        <v>1213</v>
      </c>
      <c r="H3911" t="s">
        <v>1214</v>
      </c>
      <c r="I3911" t="s">
        <v>14</v>
      </c>
      <c r="J3911" s="1">
        <v>42606.415578703702</v>
      </c>
    </row>
    <row r="3912" spans="1:10" x14ac:dyDescent="0.25">
      <c r="A3912" t="s">
        <v>7600</v>
      </c>
      <c r="B3912" t="s">
        <v>7601</v>
      </c>
      <c r="C3912" t="s">
        <v>7602</v>
      </c>
      <c r="D3912" t="s">
        <v>7603</v>
      </c>
      <c r="E3912" t="s">
        <v>1211</v>
      </c>
      <c r="F3912" t="s">
        <v>7604</v>
      </c>
      <c r="G3912" t="s">
        <v>1234</v>
      </c>
      <c r="H3912" t="s">
        <v>1214</v>
      </c>
      <c r="I3912" s="1">
        <v>42625.494525462964</v>
      </c>
      <c r="J3912" s="1">
        <v>42641.384016203701</v>
      </c>
    </row>
    <row r="3913" spans="1:10" x14ac:dyDescent="0.25">
      <c r="A3913" t="s">
        <v>7600</v>
      </c>
      <c r="B3913" t="s">
        <v>7601</v>
      </c>
      <c r="C3913" t="s">
        <v>7602</v>
      </c>
      <c r="D3913" t="s">
        <v>7603</v>
      </c>
      <c r="E3913" t="s">
        <v>1211</v>
      </c>
      <c r="F3913" t="s">
        <v>7604</v>
      </c>
      <c r="G3913" t="s">
        <v>1226</v>
      </c>
      <c r="H3913" t="s">
        <v>1214</v>
      </c>
      <c r="I3913" s="1">
        <v>42625.494525462964</v>
      </c>
      <c r="J3913" s="1">
        <v>42641.384016203701</v>
      </c>
    </row>
    <row r="3914" spans="1:10" x14ac:dyDescent="0.25">
      <c r="A3914" t="s">
        <v>7605</v>
      </c>
      <c r="B3914" t="s">
        <v>7606</v>
      </c>
      <c r="C3914" t="s">
        <v>7607</v>
      </c>
      <c r="D3914" t="s">
        <v>7608</v>
      </c>
      <c r="E3914" t="s">
        <v>1211</v>
      </c>
      <c r="F3914" t="s">
        <v>7609</v>
      </c>
      <c r="G3914" t="s">
        <v>1226</v>
      </c>
      <c r="H3914" t="s">
        <v>1214</v>
      </c>
      <c r="I3914" s="1">
        <v>42579.549583333333</v>
      </c>
      <c r="J3914" s="1">
        <v>42579.549583333333</v>
      </c>
    </row>
    <row r="3915" spans="1:10" x14ac:dyDescent="0.25">
      <c r="A3915" t="s">
        <v>7605</v>
      </c>
      <c r="B3915" t="s">
        <v>7606</v>
      </c>
      <c r="C3915" t="s">
        <v>7607</v>
      </c>
      <c r="D3915" t="s">
        <v>7608</v>
      </c>
      <c r="E3915" t="s">
        <v>1211</v>
      </c>
      <c r="F3915" t="s">
        <v>7609</v>
      </c>
      <c r="G3915" t="s">
        <v>1213</v>
      </c>
      <c r="H3915" t="s">
        <v>1214</v>
      </c>
      <c r="I3915" s="1">
        <v>42579.549583333333</v>
      </c>
      <c r="J3915" s="1">
        <v>42579.549583333333</v>
      </c>
    </row>
    <row r="3916" spans="1:10" x14ac:dyDescent="0.25">
      <c r="A3916" t="s">
        <v>7605</v>
      </c>
      <c r="B3916" t="s">
        <v>7606</v>
      </c>
      <c r="C3916" t="s">
        <v>7607</v>
      </c>
      <c r="D3916" t="s">
        <v>7608</v>
      </c>
      <c r="E3916" t="s">
        <v>1211</v>
      </c>
      <c r="F3916" t="s">
        <v>7609</v>
      </c>
      <c r="G3916" t="s">
        <v>1234</v>
      </c>
      <c r="H3916" t="s">
        <v>1214</v>
      </c>
      <c r="I3916" s="1">
        <v>42579.549583333333</v>
      </c>
      <c r="J3916" s="1">
        <v>42579.549583333333</v>
      </c>
    </row>
    <row r="3917" spans="1:10" x14ac:dyDescent="0.25">
      <c r="A3917" t="s">
        <v>7610</v>
      </c>
      <c r="B3917" t="s">
        <v>7611</v>
      </c>
      <c r="C3917" t="s">
        <v>7612</v>
      </c>
      <c r="D3917" t="s">
        <v>7613</v>
      </c>
      <c r="E3917" t="s">
        <v>1211</v>
      </c>
      <c r="F3917" t="s">
        <v>7614</v>
      </c>
      <c r="G3917" t="s">
        <v>1213</v>
      </c>
      <c r="H3917" t="s">
        <v>1214</v>
      </c>
      <c r="I3917" s="1">
        <v>42571.516018518516</v>
      </c>
      <c r="J3917" s="1">
        <v>42571.516018518516</v>
      </c>
    </row>
    <row r="3918" spans="1:10" x14ac:dyDescent="0.25">
      <c r="A3918" t="s">
        <v>7610</v>
      </c>
      <c r="B3918" t="s">
        <v>7611</v>
      </c>
      <c r="C3918" t="s">
        <v>7612</v>
      </c>
      <c r="D3918" t="s">
        <v>7613</v>
      </c>
      <c r="E3918" t="s">
        <v>1211</v>
      </c>
      <c r="F3918" t="s">
        <v>7614</v>
      </c>
      <c r="G3918" t="s">
        <v>1234</v>
      </c>
      <c r="H3918" t="s">
        <v>1214</v>
      </c>
      <c r="I3918" s="1">
        <v>42571.516018518516</v>
      </c>
      <c r="J3918" s="1">
        <v>42571.516018518516</v>
      </c>
    </row>
    <row r="3919" spans="1:10" x14ac:dyDescent="0.25">
      <c r="A3919" t="s">
        <v>7610</v>
      </c>
      <c r="B3919" t="s">
        <v>7611</v>
      </c>
      <c r="C3919" t="s">
        <v>7612</v>
      </c>
      <c r="D3919" t="s">
        <v>7613</v>
      </c>
      <c r="E3919" t="s">
        <v>1211</v>
      </c>
      <c r="F3919" t="s">
        <v>7614</v>
      </c>
      <c r="G3919" t="s">
        <v>1226</v>
      </c>
      <c r="H3919" t="s">
        <v>1214</v>
      </c>
      <c r="I3919" s="1">
        <v>42571.516018518516</v>
      </c>
      <c r="J3919" s="1">
        <v>42571.516018518516</v>
      </c>
    </row>
    <row r="3920" spans="1:10" x14ac:dyDescent="0.25">
      <c r="A3920" t="s">
        <v>7615</v>
      </c>
      <c r="B3920" t="s">
        <v>7616</v>
      </c>
      <c r="C3920" t="s">
        <v>7617</v>
      </c>
      <c r="D3920" t="s">
        <v>7618</v>
      </c>
      <c r="E3920" t="s">
        <v>1211</v>
      </c>
      <c r="F3920" t="s">
        <v>7619</v>
      </c>
      <c r="G3920" t="s">
        <v>1226</v>
      </c>
      <c r="H3920" t="s">
        <v>1214</v>
      </c>
      <c r="I3920" s="1">
        <v>42590.691307870373</v>
      </c>
      <c r="J3920" s="1">
        <v>42604.499884259261</v>
      </c>
    </row>
    <row r="3921" spans="1:10" x14ac:dyDescent="0.25">
      <c r="A3921" t="s">
        <v>7615</v>
      </c>
      <c r="B3921" t="s">
        <v>7616</v>
      </c>
      <c r="C3921" t="s">
        <v>7617</v>
      </c>
      <c r="D3921" t="s">
        <v>7618</v>
      </c>
      <c r="E3921" t="s">
        <v>1211</v>
      </c>
      <c r="F3921" t="s">
        <v>7619</v>
      </c>
      <c r="G3921" t="s">
        <v>1213</v>
      </c>
      <c r="H3921" t="s">
        <v>1214</v>
      </c>
      <c r="I3921" s="1">
        <v>42590.691307870373</v>
      </c>
      <c r="J3921" s="1">
        <v>42604.499884259261</v>
      </c>
    </row>
    <row r="3922" spans="1:10" x14ac:dyDescent="0.25">
      <c r="A3922" t="s">
        <v>7620</v>
      </c>
      <c r="B3922" t="s">
        <v>7621</v>
      </c>
      <c r="C3922" t="s">
        <v>7622</v>
      </c>
      <c r="D3922" t="s">
        <v>7623</v>
      </c>
      <c r="E3922" t="s">
        <v>1211</v>
      </c>
      <c r="F3922" t="s">
        <v>7624</v>
      </c>
      <c r="G3922" t="s">
        <v>1234</v>
      </c>
      <c r="H3922" t="s">
        <v>1214</v>
      </c>
      <c r="I3922" s="1">
        <v>42571.718888888892</v>
      </c>
      <c r="J3922" s="1">
        <v>42663.502430555556</v>
      </c>
    </row>
    <row r="3923" spans="1:10" x14ac:dyDescent="0.25">
      <c r="A3923" t="s">
        <v>7620</v>
      </c>
      <c r="B3923" t="s">
        <v>7621</v>
      </c>
      <c r="C3923" t="s">
        <v>7622</v>
      </c>
      <c r="D3923" t="s">
        <v>7623</v>
      </c>
      <c r="E3923" t="s">
        <v>1211</v>
      </c>
      <c r="F3923" t="s">
        <v>7624</v>
      </c>
      <c r="G3923" t="s">
        <v>1226</v>
      </c>
      <c r="H3923" t="s">
        <v>1214</v>
      </c>
      <c r="I3923" s="1">
        <v>42571.718888888892</v>
      </c>
      <c r="J3923" s="1">
        <v>42663.502430555556</v>
      </c>
    </row>
    <row r="3924" spans="1:10" x14ac:dyDescent="0.25">
      <c r="A3924" t="s">
        <v>7620</v>
      </c>
      <c r="B3924" t="s">
        <v>7621</v>
      </c>
      <c r="C3924" t="s">
        <v>7622</v>
      </c>
      <c r="D3924" t="s">
        <v>7623</v>
      </c>
      <c r="E3924" t="s">
        <v>1211</v>
      </c>
      <c r="F3924" t="s">
        <v>7625</v>
      </c>
      <c r="G3924" t="s">
        <v>1213</v>
      </c>
      <c r="H3924" t="s">
        <v>1214</v>
      </c>
      <c r="I3924" s="1">
        <v>42571.718888888892</v>
      </c>
      <c r="J3924" s="1">
        <v>42663.502430555556</v>
      </c>
    </row>
    <row r="3925" spans="1:10" x14ac:dyDescent="0.25">
      <c r="A3925" t="s">
        <v>7620</v>
      </c>
      <c r="B3925" t="s">
        <v>7621</v>
      </c>
      <c r="C3925" t="s">
        <v>7622</v>
      </c>
      <c r="D3925" t="s">
        <v>7623</v>
      </c>
      <c r="E3925" t="s">
        <v>1211</v>
      </c>
      <c r="F3925" t="s">
        <v>7625</v>
      </c>
      <c r="G3925" t="s">
        <v>1234</v>
      </c>
      <c r="H3925" t="s">
        <v>1214</v>
      </c>
      <c r="I3925" s="1">
        <v>42571.718888888892</v>
      </c>
      <c r="J3925" s="1">
        <v>42663.502430555556</v>
      </c>
    </row>
    <row r="3926" spans="1:10" x14ac:dyDescent="0.25">
      <c r="A3926" t="s">
        <v>7620</v>
      </c>
      <c r="B3926" t="s">
        <v>7621</v>
      </c>
      <c r="C3926" t="s">
        <v>7622</v>
      </c>
      <c r="D3926" t="s">
        <v>7623</v>
      </c>
      <c r="E3926" t="s">
        <v>1211</v>
      </c>
      <c r="F3926" t="s">
        <v>7624</v>
      </c>
      <c r="G3926" t="s">
        <v>1213</v>
      </c>
      <c r="H3926" t="s">
        <v>1214</v>
      </c>
      <c r="I3926" s="1">
        <v>42571.718888888892</v>
      </c>
      <c r="J3926" s="1">
        <v>42663.502430555556</v>
      </c>
    </row>
    <row r="3927" spans="1:10" x14ac:dyDescent="0.25">
      <c r="A3927" t="s">
        <v>7620</v>
      </c>
      <c r="B3927" t="s">
        <v>7621</v>
      </c>
      <c r="C3927" t="s">
        <v>7622</v>
      </c>
      <c r="D3927" t="s">
        <v>7623</v>
      </c>
      <c r="E3927" t="s">
        <v>1211</v>
      </c>
      <c r="F3927" t="s">
        <v>7625</v>
      </c>
      <c r="G3927" t="s">
        <v>1226</v>
      </c>
      <c r="H3927" t="s">
        <v>1214</v>
      </c>
      <c r="I3927" s="1">
        <v>42571.718888888892</v>
      </c>
      <c r="J3927" s="1">
        <v>42663.502430555556</v>
      </c>
    </row>
    <row r="3928" spans="1:10" x14ac:dyDescent="0.25">
      <c r="A3928" t="s">
        <v>7626</v>
      </c>
      <c r="B3928" t="s">
        <v>7627</v>
      </c>
      <c r="C3928" t="s">
        <v>7628</v>
      </c>
      <c r="D3928">
        <v>0</v>
      </c>
      <c r="E3928" t="s">
        <v>14</v>
      </c>
      <c r="F3928" t="s">
        <v>14</v>
      </c>
      <c r="G3928" t="s">
        <v>14</v>
      </c>
      <c r="H3928" t="s">
        <v>15</v>
      </c>
      <c r="I3928" t="s">
        <v>14</v>
      </c>
      <c r="J3928" t="s">
        <v>14</v>
      </c>
    </row>
    <row r="3929" spans="1:10" x14ac:dyDescent="0.25">
      <c r="A3929" t="s">
        <v>7629</v>
      </c>
      <c r="B3929" t="s">
        <v>7630</v>
      </c>
      <c r="C3929" t="s">
        <v>7631</v>
      </c>
      <c r="D3929" t="s">
        <v>7632</v>
      </c>
      <c r="E3929" t="s">
        <v>1211</v>
      </c>
      <c r="F3929" t="s">
        <v>7633</v>
      </c>
      <c r="G3929" t="s">
        <v>1226</v>
      </c>
      <c r="H3929" t="s">
        <v>1214</v>
      </c>
      <c r="I3929" s="1">
        <v>42562.496423611112</v>
      </c>
      <c r="J3929" s="1">
        <v>42629.686678240738</v>
      </c>
    </row>
    <row r="3930" spans="1:10" x14ac:dyDescent="0.25">
      <c r="A3930" t="s">
        <v>7629</v>
      </c>
      <c r="B3930" t="s">
        <v>7630</v>
      </c>
      <c r="C3930" t="s">
        <v>7631</v>
      </c>
      <c r="D3930" t="s">
        <v>7632</v>
      </c>
      <c r="E3930" t="s">
        <v>1211</v>
      </c>
      <c r="F3930" t="s">
        <v>7633</v>
      </c>
      <c r="G3930" t="s">
        <v>1213</v>
      </c>
      <c r="H3930" t="s">
        <v>1214</v>
      </c>
      <c r="I3930" s="1">
        <v>42562.496423611112</v>
      </c>
      <c r="J3930" s="1">
        <v>42629.686678240738</v>
      </c>
    </row>
    <row r="3931" spans="1:10" x14ac:dyDescent="0.25">
      <c r="A3931" t="s">
        <v>7634</v>
      </c>
      <c r="B3931" t="s">
        <v>315</v>
      </c>
      <c r="C3931" t="s">
        <v>316</v>
      </c>
      <c r="D3931" t="s">
        <v>7635</v>
      </c>
      <c r="E3931" t="s">
        <v>1211</v>
      </c>
      <c r="F3931" t="s">
        <v>7636</v>
      </c>
      <c r="G3931" t="s">
        <v>1234</v>
      </c>
      <c r="H3931" t="s">
        <v>1214</v>
      </c>
      <c r="I3931" t="s">
        <v>14</v>
      </c>
      <c r="J3931" s="1">
        <v>42592.684293981481</v>
      </c>
    </row>
    <row r="3932" spans="1:10" x14ac:dyDescent="0.25">
      <c r="A3932" t="s">
        <v>7634</v>
      </c>
      <c r="B3932" t="s">
        <v>315</v>
      </c>
      <c r="C3932" t="s">
        <v>316</v>
      </c>
      <c r="D3932" t="s">
        <v>7635</v>
      </c>
      <c r="E3932" t="s">
        <v>1211</v>
      </c>
      <c r="F3932" t="s">
        <v>7636</v>
      </c>
      <c r="G3932" t="s">
        <v>1213</v>
      </c>
      <c r="H3932" t="s">
        <v>1214</v>
      </c>
      <c r="I3932" t="s">
        <v>14</v>
      </c>
      <c r="J3932" s="1">
        <v>42592.684293981481</v>
      </c>
    </row>
    <row r="3933" spans="1:10" x14ac:dyDescent="0.25">
      <c r="A3933" t="s">
        <v>7634</v>
      </c>
      <c r="B3933" t="s">
        <v>315</v>
      </c>
      <c r="C3933" t="s">
        <v>316</v>
      </c>
      <c r="D3933" t="s">
        <v>7635</v>
      </c>
      <c r="E3933" t="s">
        <v>1211</v>
      </c>
      <c r="F3933" t="s">
        <v>7636</v>
      </c>
      <c r="G3933" t="s">
        <v>1226</v>
      </c>
      <c r="H3933" t="s">
        <v>1214</v>
      </c>
      <c r="I3933" t="s">
        <v>14</v>
      </c>
      <c r="J3933" s="1">
        <v>42592.684293981481</v>
      </c>
    </row>
    <row r="3934" spans="1:10" x14ac:dyDescent="0.25">
      <c r="A3934" t="s">
        <v>7637</v>
      </c>
      <c r="B3934" t="s">
        <v>7638</v>
      </c>
      <c r="C3934" t="s">
        <v>7639</v>
      </c>
      <c r="D3934" t="s">
        <v>7640</v>
      </c>
      <c r="E3934" t="s">
        <v>1211</v>
      </c>
      <c r="F3934" t="s">
        <v>7641</v>
      </c>
      <c r="G3934" t="s">
        <v>1226</v>
      </c>
      <c r="H3934" t="s">
        <v>1214</v>
      </c>
      <c r="I3934" s="1">
        <v>42576.710150462961</v>
      </c>
      <c r="J3934" s="1">
        <v>42606.365636574075</v>
      </c>
    </row>
    <row r="3935" spans="1:10" x14ac:dyDescent="0.25">
      <c r="A3935" t="s">
        <v>7637</v>
      </c>
      <c r="B3935" t="s">
        <v>7638</v>
      </c>
      <c r="C3935" t="s">
        <v>7639</v>
      </c>
      <c r="D3935" t="s">
        <v>7640</v>
      </c>
      <c r="E3935" t="s">
        <v>1211</v>
      </c>
      <c r="F3935" t="s">
        <v>7641</v>
      </c>
      <c r="G3935" t="s">
        <v>1234</v>
      </c>
      <c r="H3935" t="s">
        <v>1214</v>
      </c>
      <c r="I3935" s="1">
        <v>42576.710150462961</v>
      </c>
      <c r="J3935" s="1">
        <v>42606.365636574075</v>
      </c>
    </row>
    <row r="3936" spans="1:10" x14ac:dyDescent="0.25">
      <c r="A3936" t="s">
        <v>7637</v>
      </c>
      <c r="B3936" t="s">
        <v>7638</v>
      </c>
      <c r="C3936" t="s">
        <v>7639</v>
      </c>
      <c r="D3936" t="s">
        <v>7640</v>
      </c>
      <c r="E3936" t="s">
        <v>1211</v>
      </c>
      <c r="F3936" t="s">
        <v>7641</v>
      </c>
      <c r="G3936" t="s">
        <v>1213</v>
      </c>
      <c r="H3936" t="s">
        <v>1214</v>
      </c>
      <c r="I3936" s="1">
        <v>42576.710150462961</v>
      </c>
      <c r="J3936" s="1">
        <v>42606.365636574075</v>
      </c>
    </row>
    <row r="3937" spans="1:10" x14ac:dyDescent="0.25">
      <c r="A3937" t="s">
        <v>7642</v>
      </c>
      <c r="B3937" t="s">
        <v>7643</v>
      </c>
      <c r="C3937" t="s">
        <v>7644</v>
      </c>
      <c r="D3937" t="s">
        <v>7645</v>
      </c>
      <c r="E3937" t="s">
        <v>1211</v>
      </c>
      <c r="F3937" t="s">
        <v>7646</v>
      </c>
      <c r="G3937" t="s">
        <v>1226</v>
      </c>
      <c r="H3937" t="s">
        <v>1214</v>
      </c>
      <c r="I3937" s="1">
        <v>42669.38517361111</v>
      </c>
      <c r="J3937" s="1">
        <v>42674.488946759258</v>
      </c>
    </row>
    <row r="3938" spans="1:10" x14ac:dyDescent="0.25">
      <c r="A3938" t="s">
        <v>7642</v>
      </c>
      <c r="B3938" t="s">
        <v>7643</v>
      </c>
      <c r="C3938" t="s">
        <v>7644</v>
      </c>
      <c r="D3938" t="s">
        <v>7645</v>
      </c>
      <c r="E3938" t="s">
        <v>1211</v>
      </c>
      <c r="F3938" t="s">
        <v>7646</v>
      </c>
      <c r="G3938" t="s">
        <v>1213</v>
      </c>
      <c r="H3938" t="s">
        <v>1214</v>
      </c>
      <c r="I3938" s="1">
        <v>42669.38517361111</v>
      </c>
      <c r="J3938" s="1">
        <v>42674.488946759258</v>
      </c>
    </row>
    <row r="3939" spans="1:10" x14ac:dyDescent="0.25">
      <c r="A3939" t="s">
        <v>7642</v>
      </c>
      <c r="B3939" t="s">
        <v>7643</v>
      </c>
      <c r="C3939" t="s">
        <v>7644</v>
      </c>
      <c r="D3939" t="s">
        <v>7645</v>
      </c>
      <c r="E3939" t="s">
        <v>1211</v>
      </c>
      <c r="F3939" t="s">
        <v>7646</v>
      </c>
      <c r="G3939" t="s">
        <v>1234</v>
      </c>
      <c r="H3939" t="s">
        <v>1214</v>
      </c>
      <c r="I3939" s="1">
        <v>42669.38517361111</v>
      </c>
      <c r="J3939" s="1">
        <v>42674.488946759258</v>
      </c>
    </row>
    <row r="3940" spans="1:10" x14ac:dyDescent="0.25">
      <c r="A3940" t="s">
        <v>7647</v>
      </c>
      <c r="B3940" t="s">
        <v>7648</v>
      </c>
      <c r="C3940" t="s">
        <v>7649</v>
      </c>
      <c r="D3940" t="s">
        <v>7650</v>
      </c>
      <c r="E3940" t="s">
        <v>1211</v>
      </c>
      <c r="F3940" t="s">
        <v>7651</v>
      </c>
      <c r="G3940" t="s">
        <v>1234</v>
      </c>
      <c r="H3940" t="s">
        <v>1214</v>
      </c>
      <c r="I3940" s="1">
        <v>42562.796481481484</v>
      </c>
      <c r="J3940" s="1">
        <v>42636.6090625</v>
      </c>
    </row>
    <row r="3941" spans="1:10" x14ac:dyDescent="0.25">
      <c r="A3941" t="s">
        <v>7647</v>
      </c>
      <c r="B3941" t="s">
        <v>7648</v>
      </c>
      <c r="C3941" t="s">
        <v>7649</v>
      </c>
      <c r="D3941" t="s">
        <v>7650</v>
      </c>
      <c r="E3941" t="s">
        <v>1211</v>
      </c>
      <c r="F3941" t="s">
        <v>7651</v>
      </c>
      <c r="G3941" t="s">
        <v>1226</v>
      </c>
      <c r="H3941" t="s">
        <v>1214</v>
      </c>
      <c r="I3941" s="1">
        <v>42562.796481481484</v>
      </c>
      <c r="J3941" s="1">
        <v>42636.6090625</v>
      </c>
    </row>
    <row r="3942" spans="1:10" x14ac:dyDescent="0.25">
      <c r="A3942" t="s">
        <v>7647</v>
      </c>
      <c r="B3942" t="s">
        <v>7648</v>
      </c>
      <c r="C3942" t="s">
        <v>7649</v>
      </c>
      <c r="D3942" t="s">
        <v>7650</v>
      </c>
      <c r="E3942" t="s">
        <v>1211</v>
      </c>
      <c r="F3942" t="s">
        <v>7651</v>
      </c>
      <c r="G3942" t="s">
        <v>1213</v>
      </c>
      <c r="H3942" t="s">
        <v>1214</v>
      </c>
      <c r="I3942" s="1">
        <v>42562.796481481484</v>
      </c>
      <c r="J3942" s="1">
        <v>42636.6090625</v>
      </c>
    </row>
    <row r="3943" spans="1:10" x14ac:dyDescent="0.25">
      <c r="A3943" t="s">
        <v>7652</v>
      </c>
      <c r="B3943" t="s">
        <v>7653</v>
      </c>
      <c r="C3943" t="s">
        <v>7654</v>
      </c>
      <c r="D3943">
        <v>0</v>
      </c>
      <c r="E3943" t="s">
        <v>14</v>
      </c>
      <c r="F3943" t="s">
        <v>14</v>
      </c>
      <c r="G3943" t="s">
        <v>14</v>
      </c>
      <c r="H3943" t="s">
        <v>15</v>
      </c>
      <c r="I3943" t="s">
        <v>14</v>
      </c>
      <c r="J3943" t="s">
        <v>14</v>
      </c>
    </row>
    <row r="3944" spans="1:10" x14ac:dyDescent="0.25">
      <c r="A3944" t="s">
        <v>7655</v>
      </c>
      <c r="B3944" t="s">
        <v>1110</v>
      </c>
      <c r="C3944" t="s">
        <v>1111</v>
      </c>
      <c r="D3944" t="s">
        <v>1210</v>
      </c>
      <c r="E3944" t="s">
        <v>1211</v>
      </c>
      <c r="F3944" t="s">
        <v>7656</v>
      </c>
      <c r="G3944" t="s">
        <v>1215</v>
      </c>
      <c r="H3944" t="s">
        <v>1214</v>
      </c>
      <c r="I3944" t="s">
        <v>14</v>
      </c>
      <c r="J3944" s="1">
        <v>42571.439189814817</v>
      </c>
    </row>
    <row r="3945" spans="1:10" x14ac:dyDescent="0.25">
      <c r="A3945" t="s">
        <v>7655</v>
      </c>
      <c r="B3945" t="s">
        <v>1110</v>
      </c>
      <c r="C3945" t="s">
        <v>1111</v>
      </c>
      <c r="D3945" t="s">
        <v>1210</v>
      </c>
      <c r="E3945" t="s">
        <v>1211</v>
      </c>
      <c r="F3945" t="s">
        <v>7657</v>
      </c>
      <c r="G3945" t="s">
        <v>1213</v>
      </c>
      <c r="H3945" t="s">
        <v>1214</v>
      </c>
      <c r="I3945" t="s">
        <v>14</v>
      </c>
      <c r="J3945" s="1">
        <v>42571.439189814817</v>
      </c>
    </row>
    <row r="3946" spans="1:10" x14ac:dyDescent="0.25">
      <c r="A3946" t="s">
        <v>7655</v>
      </c>
      <c r="B3946" t="s">
        <v>1110</v>
      </c>
      <c r="C3946" t="s">
        <v>1111</v>
      </c>
      <c r="D3946" t="s">
        <v>1210</v>
      </c>
      <c r="E3946" t="s">
        <v>1211</v>
      </c>
      <c r="F3946" t="s">
        <v>7657</v>
      </c>
      <c r="G3946" t="s">
        <v>1215</v>
      </c>
      <c r="H3946" t="s">
        <v>1214</v>
      </c>
      <c r="I3946" t="s">
        <v>14</v>
      </c>
      <c r="J3946" s="1">
        <v>42571.439189814817</v>
      </c>
    </row>
    <row r="3947" spans="1:10" x14ac:dyDescent="0.25">
      <c r="A3947" t="s">
        <v>7655</v>
      </c>
      <c r="B3947" t="s">
        <v>1110</v>
      </c>
      <c r="C3947" t="s">
        <v>1111</v>
      </c>
      <c r="D3947" t="s">
        <v>1210</v>
      </c>
      <c r="E3947" t="s">
        <v>1211</v>
      </c>
      <c r="F3947" t="s">
        <v>7656</v>
      </c>
      <c r="G3947" t="s">
        <v>1213</v>
      </c>
      <c r="H3947" t="s">
        <v>1214</v>
      </c>
      <c r="I3947" t="s">
        <v>14</v>
      </c>
      <c r="J3947" s="1">
        <v>42571.439189814817</v>
      </c>
    </row>
    <row r="3948" spans="1:10" x14ac:dyDescent="0.25">
      <c r="A3948" t="s">
        <v>7658</v>
      </c>
      <c r="B3948" t="s">
        <v>7659</v>
      </c>
      <c r="C3948" t="s">
        <v>7660</v>
      </c>
      <c r="D3948">
        <v>0</v>
      </c>
      <c r="E3948" t="s">
        <v>14</v>
      </c>
      <c r="F3948" t="s">
        <v>14</v>
      </c>
      <c r="G3948" t="s">
        <v>14</v>
      </c>
      <c r="H3948" t="s">
        <v>15</v>
      </c>
      <c r="I3948" t="s">
        <v>14</v>
      </c>
      <c r="J3948" t="s">
        <v>14</v>
      </c>
    </row>
    <row r="3949" spans="1:10" x14ac:dyDescent="0.25">
      <c r="A3949" t="s">
        <v>7661</v>
      </c>
      <c r="B3949" t="s">
        <v>7662</v>
      </c>
      <c r="C3949" t="s">
        <v>7663</v>
      </c>
      <c r="D3949" t="s">
        <v>7664</v>
      </c>
      <c r="E3949" t="s">
        <v>1211</v>
      </c>
      <c r="F3949" t="s">
        <v>7665</v>
      </c>
      <c r="G3949" t="s">
        <v>1226</v>
      </c>
      <c r="H3949" t="s">
        <v>1214</v>
      </c>
      <c r="I3949" s="1">
        <v>42654.480983796297</v>
      </c>
      <c r="J3949" s="1">
        <v>42654.480983796297</v>
      </c>
    </row>
    <row r="3950" spans="1:10" x14ac:dyDescent="0.25">
      <c r="A3950" t="s">
        <v>7666</v>
      </c>
      <c r="B3950" t="s">
        <v>7667</v>
      </c>
      <c r="C3950" t="s">
        <v>7668</v>
      </c>
      <c r="D3950" t="s">
        <v>7669</v>
      </c>
      <c r="E3950" t="s">
        <v>1211</v>
      </c>
      <c r="F3950" t="s">
        <v>7670</v>
      </c>
      <c r="G3950" t="s">
        <v>1234</v>
      </c>
      <c r="H3950" t="s">
        <v>1214</v>
      </c>
      <c r="I3950" s="1">
        <v>42634.354502314818</v>
      </c>
      <c r="J3950" s="1">
        <v>42634.354502314818</v>
      </c>
    </row>
    <row r="3951" spans="1:10" x14ac:dyDescent="0.25">
      <c r="A3951" t="s">
        <v>7666</v>
      </c>
      <c r="B3951" t="s">
        <v>7667</v>
      </c>
      <c r="C3951" t="s">
        <v>7668</v>
      </c>
      <c r="D3951" t="s">
        <v>7669</v>
      </c>
      <c r="E3951" t="s">
        <v>1211</v>
      </c>
      <c r="F3951" t="s">
        <v>7670</v>
      </c>
      <c r="G3951" t="s">
        <v>1226</v>
      </c>
      <c r="H3951" t="s">
        <v>1214</v>
      </c>
      <c r="I3951" s="1">
        <v>42634.354502314818</v>
      </c>
      <c r="J3951" s="1">
        <v>42634.354502314818</v>
      </c>
    </row>
    <row r="3952" spans="1:10" x14ac:dyDescent="0.25">
      <c r="A3952" t="s">
        <v>7671</v>
      </c>
      <c r="B3952" t="s">
        <v>7672</v>
      </c>
      <c r="C3952" t="s">
        <v>7673</v>
      </c>
      <c r="D3952" t="s">
        <v>7674</v>
      </c>
      <c r="E3952" t="s">
        <v>1211</v>
      </c>
      <c r="F3952" t="s">
        <v>7675</v>
      </c>
      <c r="G3952" t="s">
        <v>1234</v>
      </c>
      <c r="H3952" t="s">
        <v>1214</v>
      </c>
      <c r="I3952" s="1">
        <v>42674.483541666668</v>
      </c>
      <c r="J3952" s="1">
        <v>42674.483541666668</v>
      </c>
    </row>
    <row r="3953" spans="1:10" x14ac:dyDescent="0.25">
      <c r="A3953" t="s">
        <v>7671</v>
      </c>
      <c r="B3953" t="s">
        <v>7672</v>
      </c>
      <c r="C3953" t="s">
        <v>7673</v>
      </c>
      <c r="D3953" t="s">
        <v>7674</v>
      </c>
      <c r="E3953" t="s">
        <v>1211</v>
      </c>
      <c r="F3953" t="s">
        <v>7675</v>
      </c>
      <c r="G3953" t="s">
        <v>1226</v>
      </c>
      <c r="H3953" t="s">
        <v>1214</v>
      </c>
      <c r="I3953" s="1">
        <v>42674.483541666668</v>
      </c>
      <c r="J3953" s="1">
        <v>42674.483541666668</v>
      </c>
    </row>
    <row r="3954" spans="1:10" x14ac:dyDescent="0.25">
      <c r="A3954" t="s">
        <v>7676</v>
      </c>
      <c r="B3954" t="s">
        <v>7677</v>
      </c>
      <c r="C3954" t="s">
        <v>7678</v>
      </c>
      <c r="D3954" t="s">
        <v>7679</v>
      </c>
      <c r="E3954" t="s">
        <v>1211</v>
      </c>
      <c r="F3954" t="s">
        <v>7680</v>
      </c>
      <c r="G3954" t="s">
        <v>1226</v>
      </c>
      <c r="H3954" t="s">
        <v>1214</v>
      </c>
      <c r="I3954" s="1">
        <v>42625.642974537041</v>
      </c>
      <c r="J3954" s="1">
        <v>42634.347500000003</v>
      </c>
    </row>
    <row r="3955" spans="1:10" x14ac:dyDescent="0.25">
      <c r="A3955" t="s">
        <v>7676</v>
      </c>
      <c r="B3955" t="s">
        <v>7677</v>
      </c>
      <c r="C3955" t="s">
        <v>7678</v>
      </c>
      <c r="D3955" t="s">
        <v>7679</v>
      </c>
      <c r="E3955" t="s">
        <v>1211</v>
      </c>
      <c r="F3955" t="s">
        <v>7680</v>
      </c>
      <c r="G3955" t="s">
        <v>1213</v>
      </c>
      <c r="H3955" t="s">
        <v>1214</v>
      </c>
      <c r="I3955" s="1">
        <v>42625.642974537041</v>
      </c>
      <c r="J3955" s="1">
        <v>42634.347500000003</v>
      </c>
    </row>
    <row r="3956" spans="1:10" x14ac:dyDescent="0.25">
      <c r="A3956" t="s">
        <v>7676</v>
      </c>
      <c r="B3956" t="s">
        <v>7677</v>
      </c>
      <c r="C3956" t="s">
        <v>7678</v>
      </c>
      <c r="D3956" t="s">
        <v>7679</v>
      </c>
      <c r="E3956" t="s">
        <v>1211</v>
      </c>
      <c r="F3956" t="s">
        <v>7680</v>
      </c>
      <c r="G3956" t="s">
        <v>1234</v>
      </c>
      <c r="H3956" t="s">
        <v>1214</v>
      </c>
      <c r="I3956" s="1">
        <v>42625.642974537041</v>
      </c>
      <c r="J3956" s="1">
        <v>42634.347500000003</v>
      </c>
    </row>
    <row r="3957" spans="1:10" x14ac:dyDescent="0.25">
      <c r="A3957" t="s">
        <v>7681</v>
      </c>
      <c r="B3957" t="s">
        <v>7682</v>
      </c>
      <c r="C3957" t="s">
        <v>7683</v>
      </c>
      <c r="D3957" t="s">
        <v>7684</v>
      </c>
      <c r="E3957" t="s">
        <v>1211</v>
      </c>
      <c r="F3957" t="s">
        <v>7685</v>
      </c>
      <c r="G3957" t="s">
        <v>1226</v>
      </c>
      <c r="H3957" t="s">
        <v>1214</v>
      </c>
      <c r="I3957" s="1">
        <v>42640.723715277774</v>
      </c>
      <c r="J3957" s="1">
        <v>42649.427708333336</v>
      </c>
    </row>
    <row r="3958" spans="1:10" x14ac:dyDescent="0.25">
      <c r="A3958" t="s">
        <v>7681</v>
      </c>
      <c r="B3958" t="s">
        <v>7682</v>
      </c>
      <c r="C3958" t="s">
        <v>7683</v>
      </c>
      <c r="D3958" t="s">
        <v>7684</v>
      </c>
      <c r="E3958" t="s">
        <v>1211</v>
      </c>
      <c r="F3958" t="s">
        <v>7685</v>
      </c>
      <c r="G3958" t="s">
        <v>1213</v>
      </c>
      <c r="H3958" t="s">
        <v>1214</v>
      </c>
      <c r="I3958" s="1">
        <v>42640.723715277774</v>
      </c>
      <c r="J3958" s="1">
        <v>42649.427708333336</v>
      </c>
    </row>
    <row r="3959" spans="1:10" x14ac:dyDescent="0.25">
      <c r="A3959" t="s">
        <v>7686</v>
      </c>
      <c r="B3959" t="s">
        <v>7687</v>
      </c>
      <c r="C3959" t="s">
        <v>7688</v>
      </c>
      <c r="D3959" t="s">
        <v>7689</v>
      </c>
      <c r="E3959" t="s">
        <v>1211</v>
      </c>
      <c r="F3959" t="s">
        <v>7690</v>
      </c>
      <c r="G3959" t="s">
        <v>1226</v>
      </c>
      <c r="H3959" t="s">
        <v>1214</v>
      </c>
      <c r="I3959" s="1">
        <v>42674.459861111114</v>
      </c>
      <c r="J3959" s="1">
        <v>42674.459861111114</v>
      </c>
    </row>
    <row r="3960" spans="1:10" x14ac:dyDescent="0.25">
      <c r="A3960" t="s">
        <v>7691</v>
      </c>
      <c r="B3960" t="s">
        <v>7692</v>
      </c>
      <c r="C3960" t="s">
        <v>7693</v>
      </c>
      <c r="D3960" t="s">
        <v>7694</v>
      </c>
      <c r="E3960" t="s">
        <v>1211</v>
      </c>
      <c r="F3960" t="s">
        <v>7695</v>
      </c>
      <c r="G3960" t="s">
        <v>1213</v>
      </c>
      <c r="H3960" t="s">
        <v>1214</v>
      </c>
      <c r="I3960" s="1">
        <v>42635.673229166663</v>
      </c>
      <c r="J3960" s="1">
        <v>42654.469201388885</v>
      </c>
    </row>
    <row r="3961" spans="1:10" x14ac:dyDescent="0.25">
      <c r="A3961" t="s">
        <v>7691</v>
      </c>
      <c r="B3961" t="s">
        <v>7692</v>
      </c>
      <c r="C3961" t="s">
        <v>7693</v>
      </c>
      <c r="D3961" t="s">
        <v>7694</v>
      </c>
      <c r="E3961" t="s">
        <v>1211</v>
      </c>
      <c r="F3961" t="s">
        <v>7695</v>
      </c>
      <c r="G3961" t="s">
        <v>1234</v>
      </c>
      <c r="H3961" t="s">
        <v>1214</v>
      </c>
      <c r="I3961" s="1">
        <v>42635.673229166663</v>
      </c>
      <c r="J3961" s="1">
        <v>42654.469201388885</v>
      </c>
    </row>
    <row r="3962" spans="1:10" x14ac:dyDescent="0.25">
      <c r="A3962" t="s">
        <v>7691</v>
      </c>
      <c r="B3962" t="s">
        <v>7692</v>
      </c>
      <c r="C3962" t="s">
        <v>7693</v>
      </c>
      <c r="D3962" t="s">
        <v>7694</v>
      </c>
      <c r="E3962" t="s">
        <v>1211</v>
      </c>
      <c r="F3962" t="s">
        <v>7695</v>
      </c>
      <c r="G3962" t="s">
        <v>1226</v>
      </c>
      <c r="H3962" t="s">
        <v>1214</v>
      </c>
      <c r="I3962" s="1">
        <v>42635.673229166663</v>
      </c>
      <c r="J3962" s="1">
        <v>42654.469201388885</v>
      </c>
    </row>
    <row r="3963" spans="1:10" x14ac:dyDescent="0.25">
      <c r="A3963" t="s">
        <v>7696</v>
      </c>
      <c r="B3963" t="s">
        <v>7697</v>
      </c>
      <c r="C3963" t="s">
        <v>7698</v>
      </c>
      <c r="D3963" t="s">
        <v>7699</v>
      </c>
      <c r="E3963" t="s">
        <v>1211</v>
      </c>
      <c r="F3963" t="s">
        <v>7700</v>
      </c>
      <c r="G3963" t="s">
        <v>1226</v>
      </c>
      <c r="H3963" t="s">
        <v>1214</v>
      </c>
      <c r="I3963" s="1">
        <v>42697.452824074076</v>
      </c>
      <c r="J3963" s="1">
        <v>42706.45175925926</v>
      </c>
    </row>
    <row r="3964" spans="1:10" x14ac:dyDescent="0.25">
      <c r="A3964" t="s">
        <v>7701</v>
      </c>
      <c r="B3964" t="s">
        <v>7702</v>
      </c>
      <c r="C3964" t="s">
        <v>7703</v>
      </c>
      <c r="D3964" t="s">
        <v>7704</v>
      </c>
      <c r="E3964" t="s">
        <v>1211</v>
      </c>
      <c r="F3964" t="s">
        <v>14</v>
      </c>
      <c r="G3964" t="s">
        <v>1234</v>
      </c>
      <c r="H3964" t="s">
        <v>1233</v>
      </c>
      <c r="I3964" s="1">
        <v>42716.660520833335</v>
      </c>
      <c r="J3964" s="1">
        <v>42716.660520833335</v>
      </c>
    </row>
    <row r="3965" spans="1:10" x14ac:dyDescent="0.25">
      <c r="A3965" t="s">
        <v>7701</v>
      </c>
      <c r="B3965" t="s">
        <v>7702</v>
      </c>
      <c r="C3965" t="s">
        <v>7703</v>
      </c>
      <c r="D3965" t="s">
        <v>7704</v>
      </c>
      <c r="E3965" t="s">
        <v>1211</v>
      </c>
      <c r="F3965" t="s">
        <v>14</v>
      </c>
      <c r="G3965" t="s">
        <v>1213</v>
      </c>
      <c r="H3965" t="s">
        <v>1233</v>
      </c>
      <c r="I3965" s="1">
        <v>42716.660520833335</v>
      </c>
      <c r="J3965" s="1">
        <v>42716.660520833335</v>
      </c>
    </row>
    <row r="3966" spans="1:10" x14ac:dyDescent="0.25">
      <c r="A3966" t="s">
        <v>7701</v>
      </c>
      <c r="B3966" t="s">
        <v>7702</v>
      </c>
      <c r="C3966" t="s">
        <v>7703</v>
      </c>
      <c r="D3966" t="s">
        <v>7704</v>
      </c>
      <c r="E3966" t="s">
        <v>1211</v>
      </c>
      <c r="F3966" t="s">
        <v>14</v>
      </c>
      <c r="G3966" t="s">
        <v>1226</v>
      </c>
      <c r="H3966" t="s">
        <v>1233</v>
      </c>
      <c r="I3966" s="1">
        <v>42716.660520833335</v>
      </c>
      <c r="J3966" s="1">
        <v>42716.660520833335</v>
      </c>
    </row>
    <row r="3967" spans="1:10" x14ac:dyDescent="0.25">
      <c r="A3967" t="s">
        <v>7705</v>
      </c>
      <c r="B3967" t="s">
        <v>7706</v>
      </c>
      <c r="C3967" t="s">
        <v>7707</v>
      </c>
      <c r="D3967" t="s">
        <v>7708</v>
      </c>
      <c r="E3967" t="s">
        <v>1211</v>
      </c>
      <c r="F3967" t="s">
        <v>14</v>
      </c>
      <c r="G3967" t="s">
        <v>1226</v>
      </c>
      <c r="H3967" t="s">
        <v>1233</v>
      </c>
      <c r="I3967" s="1">
        <v>42710.448738425926</v>
      </c>
      <c r="J3967" s="1">
        <v>42710.448738425926</v>
      </c>
    </row>
    <row r="3968" spans="1:10" x14ac:dyDescent="0.25">
      <c r="A3968" t="s">
        <v>7705</v>
      </c>
      <c r="B3968" t="s">
        <v>7706</v>
      </c>
      <c r="C3968" t="s">
        <v>7707</v>
      </c>
      <c r="D3968" t="s">
        <v>7708</v>
      </c>
      <c r="E3968" t="s">
        <v>1086</v>
      </c>
      <c r="F3968" t="s">
        <v>14</v>
      </c>
      <c r="G3968" t="s">
        <v>1087</v>
      </c>
      <c r="H3968" t="s">
        <v>1233</v>
      </c>
      <c r="I3968" s="1">
        <v>42710.448738425926</v>
      </c>
      <c r="J3968" s="1">
        <v>42710.448738425926</v>
      </c>
    </row>
    <row r="3969" spans="1:10" x14ac:dyDescent="0.25">
      <c r="A3969" t="s">
        <v>7705</v>
      </c>
      <c r="B3969" t="s">
        <v>7706</v>
      </c>
      <c r="C3969" t="s">
        <v>7707</v>
      </c>
      <c r="D3969" t="s">
        <v>7708</v>
      </c>
      <c r="E3969" t="s">
        <v>1086</v>
      </c>
      <c r="F3969" t="s">
        <v>14</v>
      </c>
      <c r="G3969" t="s">
        <v>1215</v>
      </c>
      <c r="H3969" t="s">
        <v>1233</v>
      </c>
      <c r="I3969" s="1">
        <v>42710.448738425926</v>
      </c>
      <c r="J3969" s="1">
        <v>42710.448738425926</v>
      </c>
    </row>
    <row r="3970" spans="1:10" x14ac:dyDescent="0.25">
      <c r="A3970" t="s">
        <v>7705</v>
      </c>
      <c r="B3970" t="s">
        <v>7706</v>
      </c>
      <c r="C3970" t="s">
        <v>7707</v>
      </c>
      <c r="D3970" t="s">
        <v>7708</v>
      </c>
      <c r="E3970" t="s">
        <v>1211</v>
      </c>
      <c r="F3970" t="s">
        <v>14</v>
      </c>
      <c r="G3970" t="s">
        <v>1213</v>
      </c>
      <c r="H3970" t="s">
        <v>1233</v>
      </c>
      <c r="I3970" s="1">
        <v>42710.448738425926</v>
      </c>
      <c r="J3970" s="1">
        <v>42710.448738425926</v>
      </c>
    </row>
    <row r="3971" spans="1:10" x14ac:dyDescent="0.25">
      <c r="A3971" t="s">
        <v>7705</v>
      </c>
      <c r="B3971" t="s">
        <v>7706</v>
      </c>
      <c r="C3971" t="s">
        <v>7707</v>
      </c>
      <c r="D3971" t="s">
        <v>7708</v>
      </c>
      <c r="E3971" t="s">
        <v>1086</v>
      </c>
      <c r="F3971" t="s">
        <v>14</v>
      </c>
      <c r="G3971" t="s">
        <v>1775</v>
      </c>
      <c r="H3971" t="s">
        <v>1233</v>
      </c>
      <c r="I3971" s="1">
        <v>42710.448738425926</v>
      </c>
      <c r="J3971" s="1">
        <v>42710.448738425926</v>
      </c>
    </row>
    <row r="3972" spans="1:10" x14ac:dyDescent="0.25">
      <c r="A3972" t="s">
        <v>7705</v>
      </c>
      <c r="B3972" t="s">
        <v>7706</v>
      </c>
      <c r="C3972" t="s">
        <v>7707</v>
      </c>
      <c r="D3972" t="s">
        <v>7708</v>
      </c>
      <c r="E3972" t="s">
        <v>1086</v>
      </c>
      <c r="F3972" t="s">
        <v>14</v>
      </c>
      <c r="G3972" t="s">
        <v>1234</v>
      </c>
      <c r="H3972" t="s">
        <v>1233</v>
      </c>
      <c r="I3972" s="1">
        <v>42710.448738425926</v>
      </c>
      <c r="J3972" s="1">
        <v>42710.448738425926</v>
      </c>
    </row>
    <row r="3973" spans="1:10" x14ac:dyDescent="0.25">
      <c r="A3973" t="s">
        <v>7705</v>
      </c>
      <c r="B3973" t="s">
        <v>7706</v>
      </c>
      <c r="C3973" t="s">
        <v>7707</v>
      </c>
      <c r="D3973" t="s">
        <v>7708</v>
      </c>
      <c r="E3973" t="s">
        <v>1211</v>
      </c>
      <c r="F3973" t="s">
        <v>14</v>
      </c>
      <c r="G3973" t="s">
        <v>1232</v>
      </c>
      <c r="H3973" t="s">
        <v>1233</v>
      </c>
      <c r="I3973" s="1">
        <v>42710.448738425926</v>
      </c>
      <c r="J3973" s="1">
        <v>42710.448738425926</v>
      </c>
    </row>
    <row r="3974" spans="1:10" x14ac:dyDescent="0.25">
      <c r="A3974" t="s">
        <v>7705</v>
      </c>
      <c r="B3974" t="s">
        <v>7706</v>
      </c>
      <c r="C3974" t="s">
        <v>7707</v>
      </c>
      <c r="D3974" t="s">
        <v>7708</v>
      </c>
      <c r="E3974" t="s">
        <v>1086</v>
      </c>
      <c r="F3974" t="s">
        <v>14</v>
      </c>
      <c r="G3974" t="s">
        <v>1362</v>
      </c>
      <c r="H3974" t="s">
        <v>1233</v>
      </c>
      <c r="I3974" s="1">
        <v>42710.448738425926</v>
      </c>
      <c r="J3974" s="1">
        <v>42710.448738425926</v>
      </c>
    </row>
    <row r="3975" spans="1:10" x14ac:dyDescent="0.25">
      <c r="A3975" t="s">
        <v>7705</v>
      </c>
      <c r="B3975" t="s">
        <v>7706</v>
      </c>
      <c r="C3975" t="s">
        <v>7707</v>
      </c>
      <c r="D3975" t="s">
        <v>7708</v>
      </c>
      <c r="E3975" t="s">
        <v>1086</v>
      </c>
      <c r="F3975" t="s">
        <v>14</v>
      </c>
      <c r="G3975" t="s">
        <v>1226</v>
      </c>
      <c r="H3975" t="s">
        <v>1233</v>
      </c>
      <c r="I3975" s="1">
        <v>42710.448738425926</v>
      </c>
      <c r="J3975" s="1">
        <v>42710.448738425926</v>
      </c>
    </row>
    <row r="3976" spans="1:10" x14ac:dyDescent="0.25">
      <c r="A3976" t="s">
        <v>7705</v>
      </c>
      <c r="B3976" t="s">
        <v>7706</v>
      </c>
      <c r="C3976" t="s">
        <v>7707</v>
      </c>
      <c r="D3976" t="s">
        <v>7708</v>
      </c>
      <c r="E3976" t="s">
        <v>1211</v>
      </c>
      <c r="F3976" t="s">
        <v>14</v>
      </c>
      <c r="G3976" t="s">
        <v>1087</v>
      </c>
      <c r="H3976" t="s">
        <v>1233</v>
      </c>
      <c r="I3976" s="1">
        <v>42710.448738425926</v>
      </c>
      <c r="J3976" s="1">
        <v>42710.448738425926</v>
      </c>
    </row>
    <row r="3977" spans="1:10" x14ac:dyDescent="0.25">
      <c r="A3977" t="s">
        <v>7705</v>
      </c>
      <c r="B3977" t="s">
        <v>7706</v>
      </c>
      <c r="C3977" t="s">
        <v>7707</v>
      </c>
      <c r="D3977" t="s">
        <v>7708</v>
      </c>
      <c r="E3977" t="s">
        <v>1211</v>
      </c>
      <c r="F3977" t="s">
        <v>14</v>
      </c>
      <c r="G3977" t="s">
        <v>1215</v>
      </c>
      <c r="H3977" t="s">
        <v>1233</v>
      </c>
      <c r="I3977" s="1">
        <v>42710.448738425926</v>
      </c>
      <c r="J3977" s="1">
        <v>42710.448738425926</v>
      </c>
    </row>
    <row r="3978" spans="1:10" x14ac:dyDescent="0.25">
      <c r="A3978" t="s">
        <v>7705</v>
      </c>
      <c r="B3978" t="s">
        <v>7706</v>
      </c>
      <c r="C3978" t="s">
        <v>7707</v>
      </c>
      <c r="D3978" t="s">
        <v>7708</v>
      </c>
      <c r="E3978" t="s">
        <v>1086</v>
      </c>
      <c r="F3978" t="s">
        <v>14</v>
      </c>
      <c r="G3978" t="s">
        <v>1213</v>
      </c>
      <c r="H3978" t="s">
        <v>1233</v>
      </c>
      <c r="I3978" s="1">
        <v>42710.448738425926</v>
      </c>
      <c r="J3978" s="1">
        <v>42710.448738425926</v>
      </c>
    </row>
    <row r="3979" spans="1:10" x14ac:dyDescent="0.25">
      <c r="A3979" t="s">
        <v>7705</v>
      </c>
      <c r="B3979" t="s">
        <v>7706</v>
      </c>
      <c r="C3979" t="s">
        <v>7707</v>
      </c>
      <c r="D3979" t="s">
        <v>7708</v>
      </c>
      <c r="E3979" t="s">
        <v>1211</v>
      </c>
      <c r="F3979" t="s">
        <v>14</v>
      </c>
      <c r="G3979" t="s">
        <v>1775</v>
      </c>
      <c r="H3979" t="s">
        <v>1233</v>
      </c>
      <c r="I3979" s="1">
        <v>42710.448738425926</v>
      </c>
      <c r="J3979" s="1">
        <v>42710.448738425926</v>
      </c>
    </row>
    <row r="3980" spans="1:10" x14ac:dyDescent="0.25">
      <c r="A3980" t="s">
        <v>7705</v>
      </c>
      <c r="B3980" t="s">
        <v>7706</v>
      </c>
      <c r="C3980" t="s">
        <v>7707</v>
      </c>
      <c r="D3980" t="s">
        <v>7708</v>
      </c>
      <c r="E3980" t="s">
        <v>1211</v>
      </c>
      <c r="F3980" t="s">
        <v>14</v>
      </c>
      <c r="G3980" t="s">
        <v>1234</v>
      </c>
      <c r="H3980" t="s">
        <v>1233</v>
      </c>
      <c r="I3980" s="1">
        <v>42710.448738425926</v>
      </c>
      <c r="J3980" s="1">
        <v>42710.448738425926</v>
      </c>
    </row>
    <row r="3981" spans="1:10" x14ac:dyDescent="0.25">
      <c r="A3981" t="s">
        <v>7705</v>
      </c>
      <c r="B3981" t="s">
        <v>7706</v>
      </c>
      <c r="C3981" t="s">
        <v>7707</v>
      </c>
      <c r="D3981" t="s">
        <v>7708</v>
      </c>
      <c r="E3981" t="s">
        <v>1086</v>
      </c>
      <c r="F3981" t="s">
        <v>14</v>
      </c>
      <c r="G3981" t="s">
        <v>1232</v>
      </c>
      <c r="H3981" t="s">
        <v>1233</v>
      </c>
      <c r="I3981" s="1">
        <v>42710.448738425926</v>
      </c>
      <c r="J3981" s="1">
        <v>42710.448738425926</v>
      </c>
    </row>
    <row r="3982" spans="1:10" x14ac:dyDescent="0.25">
      <c r="A3982" t="s">
        <v>7705</v>
      </c>
      <c r="B3982" t="s">
        <v>7706</v>
      </c>
      <c r="C3982" t="s">
        <v>7707</v>
      </c>
      <c r="D3982" t="s">
        <v>7708</v>
      </c>
      <c r="E3982" t="s">
        <v>1211</v>
      </c>
      <c r="F3982" t="s">
        <v>14</v>
      </c>
      <c r="G3982" t="s">
        <v>1362</v>
      </c>
      <c r="H3982" t="s">
        <v>1233</v>
      </c>
      <c r="I3982" s="1">
        <v>42710.448738425926</v>
      </c>
      <c r="J3982" s="1">
        <v>42710.448738425926</v>
      </c>
    </row>
    <row r="3983" spans="1:10" x14ac:dyDescent="0.25">
      <c r="A3983" t="s">
        <v>7709</v>
      </c>
      <c r="B3983" t="s">
        <v>7710</v>
      </c>
      <c r="C3983" t="s">
        <v>7711</v>
      </c>
      <c r="D3983" t="s">
        <v>7712</v>
      </c>
      <c r="E3983" t="s">
        <v>1211</v>
      </c>
      <c r="F3983" t="s">
        <v>7713</v>
      </c>
      <c r="G3983" t="s">
        <v>1226</v>
      </c>
      <c r="H3983" t="s">
        <v>1214</v>
      </c>
      <c r="I3983" s="1">
        <v>42726.645150462966</v>
      </c>
      <c r="J3983" s="1">
        <v>42726.645150462966</v>
      </c>
    </row>
    <row r="3984" spans="1:10" x14ac:dyDescent="0.25">
      <c r="A3984" t="s">
        <v>7709</v>
      </c>
      <c r="B3984" t="s">
        <v>7710</v>
      </c>
      <c r="C3984" t="s">
        <v>7711</v>
      </c>
      <c r="D3984" t="s">
        <v>7712</v>
      </c>
      <c r="E3984" t="s">
        <v>1211</v>
      </c>
      <c r="F3984" t="s">
        <v>7713</v>
      </c>
      <c r="G3984" t="s">
        <v>1234</v>
      </c>
      <c r="H3984" t="s">
        <v>1214</v>
      </c>
      <c r="I3984" s="1">
        <v>42726.645150462966</v>
      </c>
      <c r="J3984" s="1">
        <v>42726.645150462966</v>
      </c>
    </row>
    <row r="3985" spans="1:10" x14ac:dyDescent="0.25">
      <c r="A3985" t="s">
        <v>7714</v>
      </c>
      <c r="B3985" t="s">
        <v>7715</v>
      </c>
      <c r="C3985" t="s">
        <v>7715</v>
      </c>
      <c r="D3985">
        <v>0</v>
      </c>
      <c r="E3985" t="s">
        <v>14</v>
      </c>
      <c r="F3985" t="s">
        <v>14</v>
      </c>
      <c r="G3985" t="s">
        <v>14</v>
      </c>
      <c r="H3985" t="s">
        <v>15</v>
      </c>
      <c r="I3985" t="s">
        <v>14</v>
      </c>
      <c r="J3985" t="s">
        <v>14</v>
      </c>
    </row>
    <row r="3986" spans="1:10" x14ac:dyDescent="0.25">
      <c r="A3986" t="s">
        <v>7716</v>
      </c>
      <c r="B3986" t="s">
        <v>7717</v>
      </c>
      <c r="C3986" t="s">
        <v>7718</v>
      </c>
      <c r="D3986">
        <v>0</v>
      </c>
      <c r="E3986" t="s">
        <v>14</v>
      </c>
      <c r="F3986" t="s">
        <v>14</v>
      </c>
      <c r="G3986" t="s">
        <v>14</v>
      </c>
      <c r="H3986" t="s">
        <v>15</v>
      </c>
      <c r="I3986" t="s">
        <v>14</v>
      </c>
      <c r="J3986" t="s">
        <v>14</v>
      </c>
    </row>
    <row r="3987" spans="1:10" x14ac:dyDescent="0.25">
      <c r="A3987" t="s">
        <v>7719</v>
      </c>
      <c r="B3987" t="s">
        <v>7720</v>
      </c>
      <c r="C3987" t="s">
        <v>7721</v>
      </c>
      <c r="D3987" t="s">
        <v>7722</v>
      </c>
      <c r="E3987" t="s">
        <v>1211</v>
      </c>
      <c r="F3987" t="s">
        <v>7723</v>
      </c>
      <c r="G3987" t="s">
        <v>1213</v>
      </c>
      <c r="H3987" t="s">
        <v>1214</v>
      </c>
      <c r="I3987" s="1">
        <v>42725.693171296298</v>
      </c>
      <c r="J3987" s="1">
        <v>42725.693171296298</v>
      </c>
    </row>
    <row r="3988" spans="1:10" x14ac:dyDescent="0.25">
      <c r="A3988" t="s">
        <v>7719</v>
      </c>
      <c r="B3988" t="s">
        <v>7720</v>
      </c>
      <c r="C3988" t="s">
        <v>7721</v>
      </c>
      <c r="D3988">
        <v>0</v>
      </c>
      <c r="E3988" t="s">
        <v>14</v>
      </c>
      <c r="F3988" t="s">
        <v>14</v>
      </c>
      <c r="G3988" t="s">
        <v>14</v>
      </c>
      <c r="H3988" t="s">
        <v>15</v>
      </c>
      <c r="I3988" t="s">
        <v>14</v>
      </c>
      <c r="J3988" t="s">
        <v>14</v>
      </c>
    </row>
    <row r="3989" spans="1:10" x14ac:dyDescent="0.25">
      <c r="A3989" t="s">
        <v>7719</v>
      </c>
      <c r="B3989" t="s">
        <v>7720</v>
      </c>
      <c r="C3989" t="s">
        <v>7721</v>
      </c>
      <c r="D3989" t="s">
        <v>7722</v>
      </c>
      <c r="E3989" t="s">
        <v>1211</v>
      </c>
      <c r="F3989" t="s">
        <v>7723</v>
      </c>
      <c r="G3989" t="s">
        <v>1226</v>
      </c>
      <c r="H3989" t="s">
        <v>1214</v>
      </c>
      <c r="I3989" s="1">
        <v>42725.693171296298</v>
      </c>
      <c r="J3989" s="1">
        <v>42725.693171296298</v>
      </c>
    </row>
    <row r="3990" spans="1:10" x14ac:dyDescent="0.25">
      <c r="A3990" t="s">
        <v>7719</v>
      </c>
      <c r="B3990" t="s">
        <v>7720</v>
      </c>
      <c r="C3990" t="s">
        <v>7721</v>
      </c>
      <c r="D3990" t="s">
        <v>7722</v>
      </c>
      <c r="E3990" t="s">
        <v>1211</v>
      </c>
      <c r="F3990" t="s">
        <v>7723</v>
      </c>
      <c r="G3990" t="s">
        <v>1234</v>
      </c>
      <c r="H3990" t="s">
        <v>1214</v>
      </c>
      <c r="I3990" s="1">
        <v>42725.693171296298</v>
      </c>
      <c r="J3990" s="1">
        <v>42725.693171296298</v>
      </c>
    </row>
    <row r="3991" spans="1:10" x14ac:dyDescent="0.25">
      <c r="A3991" t="s">
        <v>7724</v>
      </c>
      <c r="B3991" t="s">
        <v>7725</v>
      </c>
      <c r="C3991" t="s">
        <v>7725</v>
      </c>
      <c r="D3991">
        <v>0</v>
      </c>
      <c r="E3991" t="s">
        <v>14</v>
      </c>
      <c r="F3991" t="s">
        <v>14</v>
      </c>
      <c r="G3991" t="s">
        <v>14</v>
      </c>
      <c r="H3991" t="s">
        <v>15</v>
      </c>
      <c r="I3991" t="s">
        <v>14</v>
      </c>
      <c r="J3991" t="s">
        <v>14</v>
      </c>
    </row>
    <row r="3992" spans="1:10" x14ac:dyDescent="0.25">
      <c r="A3992" t="s">
        <v>7726</v>
      </c>
      <c r="B3992" t="s">
        <v>7727</v>
      </c>
      <c r="C3992" t="s">
        <v>894</v>
      </c>
      <c r="D3992" t="s">
        <v>7728</v>
      </c>
      <c r="E3992" t="s">
        <v>1211</v>
      </c>
      <c r="F3992" t="s">
        <v>7729</v>
      </c>
      <c r="G3992" t="s">
        <v>1234</v>
      </c>
      <c r="H3992" t="s">
        <v>1214</v>
      </c>
      <c r="I3992" t="s">
        <v>14</v>
      </c>
      <c r="J3992" s="1">
        <v>42709.485300925924</v>
      </c>
    </row>
    <row r="3993" spans="1:10" x14ac:dyDescent="0.25">
      <c r="A3993" t="s">
        <v>7726</v>
      </c>
      <c r="B3993" t="s">
        <v>7727</v>
      </c>
      <c r="C3993" t="s">
        <v>894</v>
      </c>
      <c r="D3993" t="s">
        <v>7728</v>
      </c>
      <c r="E3993" t="s">
        <v>1211</v>
      </c>
      <c r="F3993" t="s">
        <v>7729</v>
      </c>
      <c r="G3993" t="s">
        <v>1226</v>
      </c>
      <c r="H3993" t="s">
        <v>1214</v>
      </c>
      <c r="I3993" t="s">
        <v>14</v>
      </c>
      <c r="J3993" s="1">
        <v>42709.485300925924</v>
      </c>
    </row>
    <row r="3994" spans="1:10" x14ac:dyDescent="0.25">
      <c r="A3994" t="s">
        <v>7726</v>
      </c>
      <c r="B3994" t="s">
        <v>7727</v>
      </c>
      <c r="C3994" t="s">
        <v>894</v>
      </c>
      <c r="D3994" t="s">
        <v>7728</v>
      </c>
      <c r="E3994" t="s">
        <v>1211</v>
      </c>
      <c r="F3994" t="s">
        <v>7729</v>
      </c>
      <c r="G3994" t="s">
        <v>1213</v>
      </c>
      <c r="H3994" t="s">
        <v>1214</v>
      </c>
      <c r="I3994" t="s">
        <v>14</v>
      </c>
      <c r="J3994" s="1">
        <v>42709.485300925924</v>
      </c>
    </row>
    <row r="3995" spans="1:10" x14ac:dyDescent="0.25">
      <c r="A3995" t="s">
        <v>7730</v>
      </c>
      <c r="B3995" t="s">
        <v>7731</v>
      </c>
      <c r="C3995" t="s">
        <v>7732</v>
      </c>
      <c r="D3995">
        <v>0</v>
      </c>
      <c r="E3995" t="s">
        <v>14</v>
      </c>
      <c r="F3995" t="s">
        <v>14</v>
      </c>
      <c r="G3995" t="s">
        <v>14</v>
      </c>
      <c r="H3995" t="s">
        <v>15</v>
      </c>
      <c r="I3995" t="s">
        <v>14</v>
      </c>
      <c r="J3995" t="s">
        <v>14</v>
      </c>
    </row>
    <row r="3996" spans="1:10" x14ac:dyDescent="0.25">
      <c r="A3996" t="s">
        <v>7733</v>
      </c>
      <c r="B3996" t="s">
        <v>11</v>
      </c>
      <c r="C3996" t="s">
        <v>126</v>
      </c>
      <c r="D3996">
        <v>0</v>
      </c>
      <c r="E3996" t="s">
        <v>14</v>
      </c>
      <c r="F3996" t="s">
        <v>14</v>
      </c>
      <c r="G3996" t="s">
        <v>14</v>
      </c>
      <c r="H3996" t="s">
        <v>1266</v>
      </c>
      <c r="I3996" t="s">
        <v>14</v>
      </c>
      <c r="J3996" t="s">
        <v>14</v>
      </c>
    </row>
    <row r="3997" spans="1:10" x14ac:dyDescent="0.25">
      <c r="A3997" t="s">
        <v>7734</v>
      </c>
      <c r="B3997" t="s">
        <v>7735</v>
      </c>
      <c r="C3997" t="s">
        <v>7736</v>
      </c>
      <c r="D3997">
        <v>0</v>
      </c>
      <c r="E3997" t="s">
        <v>14</v>
      </c>
      <c r="F3997" t="s">
        <v>14</v>
      </c>
      <c r="G3997" t="s">
        <v>14</v>
      </c>
      <c r="H3997" t="s">
        <v>15</v>
      </c>
      <c r="I3997" t="s">
        <v>14</v>
      </c>
      <c r="J3997" t="s">
        <v>14</v>
      </c>
    </row>
    <row r="3998" spans="1:10" x14ac:dyDescent="0.25">
      <c r="A3998" t="s">
        <v>7737</v>
      </c>
      <c r="B3998" t="s">
        <v>7738</v>
      </c>
      <c r="C3998" t="s">
        <v>7739</v>
      </c>
      <c r="D3998">
        <v>0</v>
      </c>
      <c r="E3998" t="s">
        <v>14</v>
      </c>
      <c r="F3998" t="s">
        <v>14</v>
      </c>
      <c r="G3998" t="s">
        <v>14</v>
      </c>
      <c r="H3998" t="s">
        <v>15</v>
      </c>
      <c r="I3998" t="s">
        <v>14</v>
      </c>
      <c r="J3998" t="s">
        <v>14</v>
      </c>
    </row>
    <row r="3999" spans="1:10" x14ac:dyDescent="0.25">
      <c r="A3999" t="s">
        <v>7740</v>
      </c>
      <c r="B3999" t="s">
        <v>7741</v>
      </c>
      <c r="C3999" t="s">
        <v>7742</v>
      </c>
      <c r="D3999">
        <v>0</v>
      </c>
      <c r="E3999" t="s">
        <v>14</v>
      </c>
      <c r="F3999" t="s">
        <v>14</v>
      </c>
      <c r="G3999" t="s">
        <v>14</v>
      </c>
      <c r="H3999" t="s">
        <v>15</v>
      </c>
      <c r="I3999" t="s">
        <v>14</v>
      </c>
      <c r="J3999" t="s">
        <v>14</v>
      </c>
    </row>
    <row r="4000" spans="1:10" x14ac:dyDescent="0.25">
      <c r="A4000" t="s">
        <v>7743</v>
      </c>
      <c r="B4000" t="s">
        <v>7744</v>
      </c>
      <c r="C4000" t="s">
        <v>7745</v>
      </c>
      <c r="D4000" t="s">
        <v>7746</v>
      </c>
      <c r="E4000" t="s">
        <v>1211</v>
      </c>
      <c r="F4000" t="s">
        <v>7747</v>
      </c>
      <c r="G4000" t="s">
        <v>1234</v>
      </c>
      <c r="H4000" t="s">
        <v>1214</v>
      </c>
      <c r="I4000" t="s">
        <v>14</v>
      </c>
      <c r="J4000" s="1">
        <v>42594.529768518521</v>
      </c>
    </row>
    <row r="4001" spans="1:10" x14ac:dyDescent="0.25">
      <c r="A4001" t="s">
        <v>7743</v>
      </c>
      <c r="B4001" t="s">
        <v>7744</v>
      </c>
      <c r="C4001" t="s">
        <v>7745</v>
      </c>
      <c r="D4001" t="s">
        <v>7746</v>
      </c>
      <c r="E4001" t="s">
        <v>1211</v>
      </c>
      <c r="F4001" t="s">
        <v>7747</v>
      </c>
      <c r="G4001" t="s">
        <v>1226</v>
      </c>
      <c r="H4001" t="s">
        <v>1214</v>
      </c>
      <c r="I4001" t="s">
        <v>14</v>
      </c>
      <c r="J4001" s="1">
        <v>42594.529768518521</v>
      </c>
    </row>
    <row r="4002" spans="1:10" x14ac:dyDescent="0.25">
      <c r="A4002" t="s">
        <v>7743</v>
      </c>
      <c r="B4002" t="s">
        <v>7744</v>
      </c>
      <c r="C4002" t="s">
        <v>7745</v>
      </c>
      <c r="D4002" t="s">
        <v>7746</v>
      </c>
      <c r="E4002" t="s">
        <v>1211</v>
      </c>
      <c r="F4002" t="s">
        <v>7748</v>
      </c>
      <c r="G4002" t="s">
        <v>1234</v>
      </c>
      <c r="H4002" t="s">
        <v>1214</v>
      </c>
      <c r="I4002" t="s">
        <v>14</v>
      </c>
      <c r="J4002" s="1">
        <v>42594.529768518521</v>
      </c>
    </row>
    <row r="4003" spans="1:10" x14ac:dyDescent="0.25">
      <c r="A4003" t="s">
        <v>7743</v>
      </c>
      <c r="B4003" t="s">
        <v>7744</v>
      </c>
      <c r="C4003" t="s">
        <v>7745</v>
      </c>
      <c r="D4003" t="s">
        <v>7746</v>
      </c>
      <c r="E4003" t="s">
        <v>1211</v>
      </c>
      <c r="F4003" t="s">
        <v>7748</v>
      </c>
      <c r="G4003" t="s">
        <v>1226</v>
      </c>
      <c r="H4003" t="s">
        <v>1214</v>
      </c>
      <c r="I4003" t="s">
        <v>14</v>
      </c>
      <c r="J4003" s="1">
        <v>42594.529768518521</v>
      </c>
    </row>
    <row r="4004" spans="1:10" x14ac:dyDescent="0.25">
      <c r="A4004" t="s">
        <v>7749</v>
      </c>
      <c r="B4004" t="s">
        <v>668</v>
      </c>
      <c r="C4004" t="s">
        <v>669</v>
      </c>
      <c r="D4004" t="s">
        <v>7750</v>
      </c>
      <c r="E4004" t="s">
        <v>1211</v>
      </c>
      <c r="F4004" s="2">
        <v>41671</v>
      </c>
      <c r="G4004" t="s">
        <v>1234</v>
      </c>
      <c r="H4004" t="s">
        <v>1233</v>
      </c>
      <c r="I4004" t="s">
        <v>14</v>
      </c>
      <c r="J4004" t="s">
        <v>14</v>
      </c>
    </row>
    <row r="4005" spans="1:10" x14ac:dyDescent="0.25">
      <c r="A4005" t="s">
        <v>7749</v>
      </c>
      <c r="B4005" t="s">
        <v>668</v>
      </c>
      <c r="C4005" t="s">
        <v>669</v>
      </c>
      <c r="D4005" t="s">
        <v>7750</v>
      </c>
      <c r="E4005" t="s">
        <v>1211</v>
      </c>
      <c r="F4005" s="2">
        <v>41671</v>
      </c>
      <c r="G4005" t="s">
        <v>1226</v>
      </c>
      <c r="H4005" t="s">
        <v>1233</v>
      </c>
      <c r="I4005" t="s">
        <v>14</v>
      </c>
      <c r="J4005" t="s">
        <v>14</v>
      </c>
    </row>
    <row r="4006" spans="1:10" x14ac:dyDescent="0.25">
      <c r="A4006" t="s">
        <v>7749</v>
      </c>
      <c r="B4006" t="s">
        <v>668</v>
      </c>
      <c r="C4006" t="s">
        <v>669</v>
      </c>
      <c r="D4006" t="s">
        <v>7750</v>
      </c>
      <c r="E4006" t="s">
        <v>1211</v>
      </c>
      <c r="F4006" s="2">
        <v>41671</v>
      </c>
      <c r="G4006" t="s">
        <v>1213</v>
      </c>
      <c r="H4006" t="s">
        <v>1233</v>
      </c>
      <c r="I4006" t="s">
        <v>14</v>
      </c>
      <c r="J4006" t="s">
        <v>14</v>
      </c>
    </row>
    <row r="4007" spans="1:10" x14ac:dyDescent="0.25">
      <c r="A4007" t="s">
        <v>7751</v>
      </c>
      <c r="B4007" t="s">
        <v>7752</v>
      </c>
      <c r="C4007" t="s">
        <v>7753</v>
      </c>
      <c r="D4007">
        <v>0</v>
      </c>
      <c r="E4007" t="s">
        <v>14</v>
      </c>
      <c r="F4007" t="s">
        <v>14</v>
      </c>
      <c r="G4007" t="s">
        <v>14</v>
      </c>
      <c r="H4007" t="s">
        <v>15</v>
      </c>
      <c r="I4007" t="s">
        <v>14</v>
      </c>
      <c r="J4007" t="s">
        <v>14</v>
      </c>
    </row>
    <row r="4008" spans="1:10" x14ac:dyDescent="0.25">
      <c r="A4008" t="s">
        <v>7754</v>
      </c>
      <c r="B4008" t="s">
        <v>7755</v>
      </c>
      <c r="C4008" t="s">
        <v>7756</v>
      </c>
      <c r="D4008">
        <v>0</v>
      </c>
      <c r="E4008" t="s">
        <v>14</v>
      </c>
      <c r="F4008" t="s">
        <v>14</v>
      </c>
      <c r="G4008" t="s">
        <v>14</v>
      </c>
      <c r="H4008" t="s">
        <v>15</v>
      </c>
      <c r="I4008" t="s">
        <v>14</v>
      </c>
      <c r="J4008" t="s">
        <v>14</v>
      </c>
    </row>
    <row r="4009" spans="1:10" x14ac:dyDescent="0.25">
      <c r="A4009" t="s">
        <v>7757</v>
      </c>
      <c r="B4009" t="s">
        <v>7758</v>
      </c>
      <c r="C4009" t="s">
        <v>410</v>
      </c>
      <c r="D4009" t="s">
        <v>7759</v>
      </c>
      <c r="E4009" t="s">
        <v>1211</v>
      </c>
      <c r="F4009" t="s">
        <v>7760</v>
      </c>
      <c r="G4009" t="s">
        <v>1234</v>
      </c>
      <c r="H4009" t="s">
        <v>1214</v>
      </c>
      <c r="I4009" t="s">
        <v>14</v>
      </c>
      <c r="J4009" s="1">
        <v>42594.432500000003</v>
      </c>
    </row>
    <row r="4010" spans="1:10" x14ac:dyDescent="0.25">
      <c r="A4010" t="s">
        <v>7757</v>
      </c>
      <c r="B4010" t="s">
        <v>7758</v>
      </c>
      <c r="C4010" t="s">
        <v>410</v>
      </c>
      <c r="D4010" t="s">
        <v>7759</v>
      </c>
      <c r="E4010" t="s">
        <v>1211</v>
      </c>
      <c r="F4010" t="s">
        <v>7760</v>
      </c>
      <c r="G4010" t="s">
        <v>1213</v>
      </c>
      <c r="H4010" t="s">
        <v>1214</v>
      </c>
      <c r="I4010" t="s">
        <v>14</v>
      </c>
      <c r="J4010" s="1">
        <v>42594.432500000003</v>
      </c>
    </row>
    <row r="4011" spans="1:10" x14ac:dyDescent="0.25">
      <c r="A4011" t="s">
        <v>7757</v>
      </c>
      <c r="B4011" t="s">
        <v>7758</v>
      </c>
      <c r="C4011" t="s">
        <v>410</v>
      </c>
      <c r="D4011" t="s">
        <v>7759</v>
      </c>
      <c r="E4011" t="s">
        <v>1211</v>
      </c>
      <c r="F4011" t="s">
        <v>7760</v>
      </c>
      <c r="G4011" t="s">
        <v>1226</v>
      </c>
      <c r="H4011" t="s">
        <v>1214</v>
      </c>
      <c r="I4011" t="s">
        <v>14</v>
      </c>
      <c r="J4011" s="1">
        <v>42594.432500000003</v>
      </c>
    </row>
    <row r="4012" spans="1:10" x14ac:dyDescent="0.25">
      <c r="A4012" t="s">
        <v>7761</v>
      </c>
      <c r="B4012" t="s">
        <v>7762</v>
      </c>
      <c r="C4012" t="s">
        <v>7763</v>
      </c>
      <c r="D4012">
        <v>0</v>
      </c>
      <c r="E4012" t="s">
        <v>14</v>
      </c>
      <c r="F4012" t="s">
        <v>14</v>
      </c>
      <c r="G4012" t="s">
        <v>14</v>
      </c>
      <c r="H4012" t="s">
        <v>15</v>
      </c>
      <c r="I4012" t="s">
        <v>14</v>
      </c>
      <c r="J4012" t="s">
        <v>14</v>
      </c>
    </row>
    <row r="4013" spans="1:10" x14ac:dyDescent="0.25">
      <c r="A4013" t="s">
        <v>7764</v>
      </c>
      <c r="B4013" t="s">
        <v>7765</v>
      </c>
      <c r="C4013" t="s">
        <v>7766</v>
      </c>
      <c r="D4013">
        <v>0</v>
      </c>
      <c r="E4013" t="s">
        <v>14</v>
      </c>
      <c r="F4013" t="s">
        <v>14</v>
      </c>
      <c r="G4013" t="s">
        <v>14</v>
      </c>
      <c r="H4013" t="s">
        <v>15</v>
      </c>
      <c r="I4013" t="s">
        <v>14</v>
      </c>
      <c r="J4013" t="s">
        <v>14</v>
      </c>
    </row>
    <row r="4014" spans="1:10" x14ac:dyDescent="0.25">
      <c r="A4014" t="s">
        <v>7767</v>
      </c>
      <c r="B4014" t="s">
        <v>7768</v>
      </c>
      <c r="C4014" t="s">
        <v>7769</v>
      </c>
      <c r="D4014">
        <v>0</v>
      </c>
      <c r="E4014" t="s">
        <v>14</v>
      </c>
      <c r="F4014" t="s">
        <v>14</v>
      </c>
      <c r="G4014" t="s">
        <v>14</v>
      </c>
      <c r="H4014" t="s">
        <v>15</v>
      </c>
      <c r="I4014" t="s">
        <v>14</v>
      </c>
      <c r="J4014" t="s">
        <v>14</v>
      </c>
    </row>
    <row r="4015" spans="1:10" x14ac:dyDescent="0.25">
      <c r="A4015" t="s">
        <v>7770</v>
      </c>
      <c r="B4015" t="s">
        <v>7771</v>
      </c>
      <c r="C4015" t="s">
        <v>420</v>
      </c>
      <c r="D4015" t="s">
        <v>7772</v>
      </c>
      <c r="E4015" t="s">
        <v>1211</v>
      </c>
      <c r="F4015" t="s">
        <v>7773</v>
      </c>
      <c r="G4015" t="s">
        <v>1226</v>
      </c>
      <c r="H4015" t="s">
        <v>1214</v>
      </c>
      <c r="I4015" t="s">
        <v>14</v>
      </c>
      <c r="J4015" s="1">
        <v>42569.527268518519</v>
      </c>
    </row>
    <row r="4016" spans="1:10" x14ac:dyDescent="0.25">
      <c r="A4016" t="s">
        <v>7770</v>
      </c>
      <c r="B4016" t="s">
        <v>7771</v>
      </c>
      <c r="C4016" t="s">
        <v>420</v>
      </c>
      <c r="D4016" t="s">
        <v>7772</v>
      </c>
      <c r="E4016" t="s">
        <v>1211</v>
      </c>
      <c r="F4016" t="s">
        <v>7774</v>
      </c>
      <c r="G4016" t="s">
        <v>1234</v>
      </c>
      <c r="H4016" t="s">
        <v>1214</v>
      </c>
      <c r="I4016" t="s">
        <v>14</v>
      </c>
      <c r="J4016" s="1">
        <v>42569.527268518519</v>
      </c>
    </row>
    <row r="4017" spans="1:10" x14ac:dyDescent="0.25">
      <c r="A4017" t="s">
        <v>7770</v>
      </c>
      <c r="B4017" t="s">
        <v>7771</v>
      </c>
      <c r="C4017" t="s">
        <v>420</v>
      </c>
      <c r="D4017" t="s">
        <v>7772</v>
      </c>
      <c r="E4017" t="s">
        <v>1211</v>
      </c>
      <c r="F4017" t="s">
        <v>7774</v>
      </c>
      <c r="G4017" t="s">
        <v>1226</v>
      </c>
      <c r="H4017" t="s">
        <v>1214</v>
      </c>
      <c r="I4017" t="s">
        <v>14</v>
      </c>
      <c r="J4017" s="1">
        <v>42569.527268518519</v>
      </c>
    </row>
    <row r="4018" spans="1:10" x14ac:dyDescent="0.25">
      <c r="A4018" t="s">
        <v>7770</v>
      </c>
      <c r="B4018" t="s">
        <v>7771</v>
      </c>
      <c r="C4018" t="s">
        <v>420</v>
      </c>
      <c r="D4018" t="s">
        <v>7772</v>
      </c>
      <c r="E4018" t="s">
        <v>1211</v>
      </c>
      <c r="F4018" t="s">
        <v>7773</v>
      </c>
      <c r="G4018" t="s">
        <v>1234</v>
      </c>
      <c r="H4018" t="s">
        <v>1214</v>
      </c>
      <c r="I4018" t="s">
        <v>14</v>
      </c>
      <c r="J4018" s="1">
        <v>42569.527268518519</v>
      </c>
    </row>
    <row r="4019" spans="1:10" x14ac:dyDescent="0.25">
      <c r="A4019" t="s">
        <v>7775</v>
      </c>
      <c r="B4019" t="s">
        <v>11</v>
      </c>
      <c r="C4019" t="s">
        <v>7776</v>
      </c>
    </row>
    <row r="4020" spans="1:10" x14ac:dyDescent="0.25">
      <c r="A4020" t="s">
        <v>12</v>
      </c>
    </row>
    <row r="4021" spans="1:10" x14ac:dyDescent="0.25">
      <c r="A4021" t="s">
        <v>7777</v>
      </c>
      <c r="B4021" t="s">
        <v>11</v>
      </c>
      <c r="C4021" t="s">
        <v>7778</v>
      </c>
    </row>
    <row r="4022" spans="1:10" x14ac:dyDescent="0.25">
      <c r="A4022" t="s">
        <v>12</v>
      </c>
    </row>
    <row r="4023" spans="1:10" x14ac:dyDescent="0.25">
      <c r="A4023" t="s">
        <v>7779</v>
      </c>
      <c r="B4023" t="s">
        <v>7780</v>
      </c>
      <c r="C4023" t="s">
        <v>7781</v>
      </c>
      <c r="D4023">
        <v>0</v>
      </c>
      <c r="E4023" t="s">
        <v>14</v>
      </c>
      <c r="F4023" t="s">
        <v>14</v>
      </c>
      <c r="G4023" t="s">
        <v>14</v>
      </c>
      <c r="H4023" t="s">
        <v>15</v>
      </c>
      <c r="I4023" t="s">
        <v>14</v>
      </c>
      <c r="J4023" t="s">
        <v>14</v>
      </c>
    </row>
    <row r="4024" spans="1:10" x14ac:dyDescent="0.25">
      <c r="A4024" t="s">
        <v>7782</v>
      </c>
      <c r="B4024" t="s">
        <v>7783</v>
      </c>
      <c r="C4024" t="s">
        <v>7784</v>
      </c>
      <c r="D4024">
        <v>0</v>
      </c>
      <c r="E4024" t="s">
        <v>14</v>
      </c>
      <c r="F4024" t="s">
        <v>14</v>
      </c>
      <c r="G4024" t="s">
        <v>14</v>
      </c>
      <c r="H4024" t="s">
        <v>15</v>
      </c>
      <c r="I4024" t="s">
        <v>14</v>
      </c>
      <c r="J4024" t="s">
        <v>14</v>
      </c>
    </row>
    <row r="4025" spans="1:10" x14ac:dyDescent="0.25">
      <c r="A4025" t="s">
        <v>7785</v>
      </c>
      <c r="B4025" t="s">
        <v>7786</v>
      </c>
      <c r="C4025" t="s">
        <v>7786</v>
      </c>
      <c r="D4025">
        <v>0</v>
      </c>
      <c r="E4025" t="s">
        <v>14</v>
      </c>
      <c r="F4025" t="s">
        <v>14</v>
      </c>
      <c r="G4025" t="s">
        <v>14</v>
      </c>
      <c r="H4025" t="s">
        <v>15</v>
      </c>
      <c r="I4025" t="s">
        <v>14</v>
      </c>
      <c r="J4025" t="s">
        <v>14</v>
      </c>
    </row>
    <row r="4026" spans="1:10" x14ac:dyDescent="0.25">
      <c r="A4026" t="s">
        <v>7787</v>
      </c>
      <c r="B4026" t="s">
        <v>7788</v>
      </c>
      <c r="C4026" t="s">
        <v>7789</v>
      </c>
      <c r="D4026">
        <v>0</v>
      </c>
      <c r="E4026" t="s">
        <v>14</v>
      </c>
      <c r="F4026" t="s">
        <v>14</v>
      </c>
      <c r="G4026" t="s">
        <v>14</v>
      </c>
      <c r="H4026" t="s">
        <v>15</v>
      </c>
      <c r="I4026" t="s">
        <v>14</v>
      </c>
      <c r="J4026" t="s">
        <v>14</v>
      </c>
    </row>
    <row r="4027" spans="1:10" x14ac:dyDescent="0.25">
      <c r="A4027" t="s">
        <v>7790</v>
      </c>
      <c r="B4027" t="s">
        <v>7791</v>
      </c>
      <c r="C4027" t="s">
        <v>7792</v>
      </c>
      <c r="D4027">
        <v>0</v>
      </c>
      <c r="E4027" t="s">
        <v>14</v>
      </c>
      <c r="F4027" t="s">
        <v>14</v>
      </c>
      <c r="G4027" t="s">
        <v>14</v>
      </c>
      <c r="H4027" t="s">
        <v>15</v>
      </c>
      <c r="I4027" t="s">
        <v>14</v>
      </c>
      <c r="J4027" t="s">
        <v>14</v>
      </c>
    </row>
    <row r="4028" spans="1:10" x14ac:dyDescent="0.25">
      <c r="A4028" t="s">
        <v>7793</v>
      </c>
      <c r="B4028" t="s">
        <v>7794</v>
      </c>
      <c r="C4028" t="s">
        <v>7795</v>
      </c>
      <c r="D4028">
        <v>0</v>
      </c>
      <c r="E4028" t="s">
        <v>14</v>
      </c>
      <c r="F4028" t="s">
        <v>14</v>
      </c>
      <c r="G4028" t="s">
        <v>14</v>
      </c>
      <c r="H4028" t="s">
        <v>15</v>
      </c>
      <c r="I4028" t="s">
        <v>14</v>
      </c>
      <c r="J4028" t="s">
        <v>14</v>
      </c>
    </row>
    <row r="4029" spans="1:10" x14ac:dyDescent="0.25">
      <c r="A4029" t="s">
        <v>7796</v>
      </c>
      <c r="B4029" t="s">
        <v>7797</v>
      </c>
      <c r="C4029" t="s">
        <v>7798</v>
      </c>
      <c r="D4029" t="s">
        <v>7799</v>
      </c>
      <c r="E4029" t="s">
        <v>1211</v>
      </c>
      <c r="F4029" t="s">
        <v>7800</v>
      </c>
      <c r="G4029" t="s">
        <v>1234</v>
      </c>
      <c r="H4029" t="s">
        <v>1214</v>
      </c>
      <c r="I4029" t="s">
        <v>14</v>
      </c>
      <c r="J4029" s="1">
        <v>42639.382349537038</v>
      </c>
    </row>
    <row r="4030" spans="1:10" x14ac:dyDescent="0.25">
      <c r="A4030" t="s">
        <v>7796</v>
      </c>
      <c r="B4030" t="s">
        <v>7797</v>
      </c>
      <c r="C4030" t="s">
        <v>7798</v>
      </c>
      <c r="D4030" t="s">
        <v>7799</v>
      </c>
      <c r="E4030" t="s">
        <v>1211</v>
      </c>
      <c r="F4030" t="s">
        <v>7800</v>
      </c>
      <c r="G4030" t="s">
        <v>1213</v>
      </c>
      <c r="H4030" t="s">
        <v>1214</v>
      </c>
      <c r="I4030" t="s">
        <v>14</v>
      </c>
      <c r="J4030" s="1">
        <v>42639.382349537038</v>
      </c>
    </row>
    <row r="4031" spans="1:10" x14ac:dyDescent="0.25">
      <c r="A4031" t="s">
        <v>7796</v>
      </c>
      <c r="B4031" t="s">
        <v>7797</v>
      </c>
      <c r="C4031" t="s">
        <v>7798</v>
      </c>
      <c r="D4031" t="s">
        <v>7799</v>
      </c>
      <c r="E4031" t="s">
        <v>1211</v>
      </c>
      <c r="F4031" t="s">
        <v>7800</v>
      </c>
      <c r="G4031" t="s">
        <v>1226</v>
      </c>
      <c r="H4031" t="s">
        <v>1214</v>
      </c>
      <c r="I4031" t="s">
        <v>14</v>
      </c>
      <c r="J4031" s="1">
        <v>42639.382349537038</v>
      </c>
    </row>
    <row r="4032" spans="1:10" x14ac:dyDescent="0.25">
      <c r="A4032" t="s">
        <v>7801</v>
      </c>
      <c r="B4032" t="s">
        <v>397</v>
      </c>
      <c r="C4032" t="s">
        <v>398</v>
      </c>
      <c r="D4032" t="s">
        <v>7802</v>
      </c>
      <c r="E4032" t="s">
        <v>1211</v>
      </c>
      <c r="F4032" t="s">
        <v>7803</v>
      </c>
      <c r="G4032" t="s">
        <v>1226</v>
      </c>
      <c r="H4032" t="s">
        <v>1214</v>
      </c>
      <c r="I4032" t="s">
        <v>14</v>
      </c>
      <c r="J4032" s="1">
        <v>42585.571597222224</v>
      </c>
    </row>
    <row r="4033" spans="1:10" x14ac:dyDescent="0.25">
      <c r="A4033" t="s">
        <v>7801</v>
      </c>
      <c r="B4033" t="s">
        <v>397</v>
      </c>
      <c r="C4033" t="s">
        <v>398</v>
      </c>
      <c r="D4033" t="s">
        <v>7802</v>
      </c>
      <c r="E4033" t="s">
        <v>1211</v>
      </c>
      <c r="F4033" t="s">
        <v>7803</v>
      </c>
      <c r="G4033" t="s">
        <v>1213</v>
      </c>
      <c r="H4033" t="s">
        <v>1214</v>
      </c>
      <c r="I4033" t="s">
        <v>14</v>
      </c>
      <c r="J4033" s="1">
        <v>42585.571597222224</v>
      </c>
    </row>
    <row r="4034" spans="1:10" x14ac:dyDescent="0.25">
      <c r="A4034" t="s">
        <v>7801</v>
      </c>
      <c r="B4034" t="s">
        <v>397</v>
      </c>
      <c r="C4034" t="s">
        <v>398</v>
      </c>
      <c r="D4034" t="s">
        <v>7802</v>
      </c>
      <c r="E4034" t="s">
        <v>1211</v>
      </c>
      <c r="F4034" t="s">
        <v>7803</v>
      </c>
      <c r="G4034" t="s">
        <v>1234</v>
      </c>
      <c r="H4034" t="s">
        <v>1214</v>
      </c>
      <c r="I4034" t="s">
        <v>14</v>
      </c>
      <c r="J4034" s="1">
        <v>42585.571597222224</v>
      </c>
    </row>
    <row r="4035" spans="1:10" x14ac:dyDescent="0.25">
      <c r="A4035" t="s">
        <v>7804</v>
      </c>
      <c r="B4035" t="s">
        <v>7805</v>
      </c>
      <c r="C4035" t="s">
        <v>7806</v>
      </c>
      <c r="D4035" t="s">
        <v>7807</v>
      </c>
      <c r="E4035" t="s">
        <v>1211</v>
      </c>
      <c r="F4035" t="s">
        <v>7808</v>
      </c>
      <c r="G4035" t="s">
        <v>1215</v>
      </c>
      <c r="H4035" t="s">
        <v>1214</v>
      </c>
      <c r="I4035" t="s">
        <v>14</v>
      </c>
      <c r="J4035" s="1">
        <v>42642.392511574071</v>
      </c>
    </row>
    <row r="4036" spans="1:10" x14ac:dyDescent="0.25">
      <c r="A4036" t="s">
        <v>7804</v>
      </c>
      <c r="B4036" t="s">
        <v>7805</v>
      </c>
      <c r="C4036" t="s">
        <v>7806</v>
      </c>
      <c r="D4036" t="s">
        <v>7807</v>
      </c>
      <c r="E4036" t="s">
        <v>1211</v>
      </c>
      <c r="F4036" t="s">
        <v>7808</v>
      </c>
      <c r="G4036" t="s">
        <v>1232</v>
      </c>
      <c r="H4036" t="s">
        <v>1214</v>
      </c>
      <c r="I4036" t="s">
        <v>14</v>
      </c>
      <c r="J4036" s="1">
        <v>42642.392511574071</v>
      </c>
    </row>
    <row r="4037" spans="1:10" x14ac:dyDescent="0.25">
      <c r="A4037" t="s">
        <v>7809</v>
      </c>
      <c r="B4037" t="s">
        <v>7810</v>
      </c>
      <c r="C4037" t="s">
        <v>7811</v>
      </c>
      <c r="D4037">
        <v>0</v>
      </c>
      <c r="E4037" t="s">
        <v>14</v>
      </c>
      <c r="F4037" t="s">
        <v>14</v>
      </c>
      <c r="G4037" t="s">
        <v>14</v>
      </c>
      <c r="H4037" t="s">
        <v>15</v>
      </c>
      <c r="I4037" t="s">
        <v>14</v>
      </c>
      <c r="J4037" t="s">
        <v>14</v>
      </c>
    </row>
    <row r="4038" spans="1:10" x14ac:dyDescent="0.25">
      <c r="A4038" t="s">
        <v>7812</v>
      </c>
      <c r="B4038" t="s">
        <v>7813</v>
      </c>
      <c r="C4038" t="s">
        <v>7814</v>
      </c>
      <c r="D4038">
        <v>0</v>
      </c>
      <c r="E4038" t="s">
        <v>14</v>
      </c>
      <c r="F4038" t="s">
        <v>14</v>
      </c>
      <c r="G4038" t="s">
        <v>14</v>
      </c>
      <c r="H4038" t="s">
        <v>15</v>
      </c>
      <c r="I4038" t="s">
        <v>14</v>
      </c>
      <c r="J4038" t="s">
        <v>14</v>
      </c>
    </row>
    <row r="4039" spans="1:10" x14ac:dyDescent="0.25">
      <c r="A4039" t="s">
        <v>7815</v>
      </c>
      <c r="B4039" t="s">
        <v>7816</v>
      </c>
      <c r="C4039" t="s">
        <v>7816</v>
      </c>
      <c r="D4039">
        <v>0</v>
      </c>
      <c r="E4039" t="s">
        <v>14</v>
      </c>
      <c r="F4039" t="s">
        <v>14</v>
      </c>
      <c r="G4039" t="s">
        <v>14</v>
      </c>
      <c r="H4039" t="s">
        <v>15</v>
      </c>
      <c r="I4039" t="s">
        <v>14</v>
      </c>
      <c r="J4039" t="s">
        <v>14</v>
      </c>
    </row>
    <row r="4040" spans="1:10" x14ac:dyDescent="0.25">
      <c r="A4040" t="s">
        <v>7817</v>
      </c>
      <c r="B4040" t="s">
        <v>7818</v>
      </c>
      <c r="C4040" t="s">
        <v>1122</v>
      </c>
      <c r="D4040" t="s">
        <v>7819</v>
      </c>
      <c r="E4040" t="s">
        <v>1211</v>
      </c>
      <c r="F4040" t="s">
        <v>7820</v>
      </c>
      <c r="G4040" t="s">
        <v>1234</v>
      </c>
      <c r="H4040" t="s">
        <v>1214</v>
      </c>
      <c r="I4040" t="s">
        <v>14</v>
      </c>
      <c r="J4040" s="1">
        <v>42656.468159722222</v>
      </c>
    </row>
    <row r="4041" spans="1:10" x14ac:dyDescent="0.25">
      <c r="A4041" t="s">
        <v>7817</v>
      </c>
      <c r="B4041" t="s">
        <v>7818</v>
      </c>
      <c r="C4041" t="s">
        <v>1122</v>
      </c>
      <c r="D4041" t="s">
        <v>7819</v>
      </c>
      <c r="E4041" t="s">
        <v>1211</v>
      </c>
      <c r="F4041" t="s">
        <v>7820</v>
      </c>
      <c r="G4041" t="s">
        <v>1226</v>
      </c>
      <c r="H4041" t="s">
        <v>1214</v>
      </c>
      <c r="I4041" t="s">
        <v>14</v>
      </c>
      <c r="J4041" s="1">
        <v>42656.468159722222</v>
      </c>
    </row>
    <row r="4042" spans="1:10" x14ac:dyDescent="0.25">
      <c r="A4042" t="s">
        <v>7817</v>
      </c>
      <c r="B4042" t="s">
        <v>7818</v>
      </c>
      <c r="C4042" t="s">
        <v>1122</v>
      </c>
      <c r="D4042" t="s">
        <v>7819</v>
      </c>
      <c r="E4042" t="s">
        <v>1211</v>
      </c>
      <c r="F4042" t="s">
        <v>7821</v>
      </c>
      <c r="G4042" t="s">
        <v>1234</v>
      </c>
      <c r="H4042" t="s">
        <v>1214</v>
      </c>
      <c r="I4042" t="s">
        <v>14</v>
      </c>
      <c r="J4042" s="1">
        <v>42656.468159722222</v>
      </c>
    </row>
    <row r="4043" spans="1:10" x14ac:dyDescent="0.25">
      <c r="A4043" t="s">
        <v>7817</v>
      </c>
      <c r="B4043" t="s">
        <v>7818</v>
      </c>
      <c r="C4043" t="s">
        <v>1122</v>
      </c>
      <c r="D4043" t="s">
        <v>7819</v>
      </c>
      <c r="E4043" t="s">
        <v>1211</v>
      </c>
      <c r="F4043" t="s">
        <v>7821</v>
      </c>
      <c r="G4043" t="s">
        <v>1226</v>
      </c>
      <c r="H4043" t="s">
        <v>1214</v>
      </c>
      <c r="I4043" t="s">
        <v>14</v>
      </c>
      <c r="J4043" s="1">
        <v>42656.468159722222</v>
      </c>
    </row>
    <row r="4044" spans="1:10" x14ac:dyDescent="0.25">
      <c r="A4044" t="s">
        <v>7822</v>
      </c>
      <c r="B4044" t="s">
        <v>7823</v>
      </c>
      <c r="C4044" t="s">
        <v>7824</v>
      </c>
      <c r="D4044">
        <v>0</v>
      </c>
      <c r="E4044" t="s">
        <v>14</v>
      </c>
      <c r="F4044" t="s">
        <v>14</v>
      </c>
      <c r="G4044" t="s">
        <v>14</v>
      </c>
      <c r="H4044" t="s">
        <v>15</v>
      </c>
      <c r="I4044" t="s">
        <v>14</v>
      </c>
      <c r="J4044" t="s">
        <v>14</v>
      </c>
    </row>
    <row r="4045" spans="1:10" x14ac:dyDescent="0.25">
      <c r="A4045" t="s">
        <v>7825</v>
      </c>
      <c r="B4045" t="s">
        <v>7826</v>
      </c>
      <c r="C4045" t="s">
        <v>7827</v>
      </c>
      <c r="D4045">
        <v>0</v>
      </c>
      <c r="E4045" t="s">
        <v>14</v>
      </c>
      <c r="F4045" t="s">
        <v>14</v>
      </c>
      <c r="G4045" t="s">
        <v>14</v>
      </c>
      <c r="H4045" t="s">
        <v>15</v>
      </c>
      <c r="I4045" t="s">
        <v>14</v>
      </c>
      <c r="J4045" t="s">
        <v>14</v>
      </c>
    </row>
    <row r="4046" spans="1:10" x14ac:dyDescent="0.25">
      <c r="A4046" t="s">
        <v>7828</v>
      </c>
      <c r="B4046" t="s">
        <v>7829</v>
      </c>
      <c r="C4046" t="s">
        <v>970</v>
      </c>
      <c r="D4046" t="s">
        <v>7830</v>
      </c>
      <c r="E4046" t="s">
        <v>1211</v>
      </c>
      <c r="F4046" t="s">
        <v>7831</v>
      </c>
      <c r="G4046" t="s">
        <v>1232</v>
      </c>
      <c r="H4046" t="s">
        <v>1233</v>
      </c>
      <c r="I4046" t="s">
        <v>14</v>
      </c>
      <c r="J4046" t="s">
        <v>14</v>
      </c>
    </row>
    <row r="4047" spans="1:10" x14ac:dyDescent="0.25">
      <c r="A4047" t="s">
        <v>7832</v>
      </c>
      <c r="B4047" t="s">
        <v>11</v>
      </c>
      <c r="C4047" t="s">
        <v>7833</v>
      </c>
    </row>
    <row r="4048" spans="1:10" x14ac:dyDescent="0.25">
      <c r="A4048" t="s">
        <v>12</v>
      </c>
    </row>
    <row r="4049" spans="1:10" x14ac:dyDescent="0.25">
      <c r="A4049" t="s">
        <v>7832</v>
      </c>
      <c r="B4049" t="s">
        <v>7834</v>
      </c>
      <c r="C4049" t="s">
        <v>7835</v>
      </c>
      <c r="D4049">
        <v>0</v>
      </c>
      <c r="E4049" t="s">
        <v>14</v>
      </c>
      <c r="F4049" t="s">
        <v>14</v>
      </c>
      <c r="G4049" t="s">
        <v>14</v>
      </c>
      <c r="H4049" t="s">
        <v>15</v>
      </c>
      <c r="I4049" t="s">
        <v>14</v>
      </c>
      <c r="J4049" t="s">
        <v>14</v>
      </c>
    </row>
    <row r="4050" spans="1:10" x14ac:dyDescent="0.25">
      <c r="A4050" t="s">
        <v>7836</v>
      </c>
      <c r="B4050" t="s">
        <v>118</v>
      </c>
      <c r="C4050" t="s">
        <v>7837</v>
      </c>
      <c r="D4050">
        <v>0</v>
      </c>
      <c r="E4050" t="s">
        <v>14</v>
      </c>
      <c r="F4050" t="s">
        <v>14</v>
      </c>
      <c r="G4050" t="s">
        <v>14</v>
      </c>
      <c r="H4050" t="s">
        <v>15</v>
      </c>
      <c r="I4050" t="s">
        <v>14</v>
      </c>
      <c r="J4050" t="s">
        <v>14</v>
      </c>
    </row>
    <row r="4051" spans="1:10" x14ac:dyDescent="0.25">
      <c r="A4051" t="s">
        <v>7838</v>
      </c>
      <c r="B4051" t="s">
        <v>196</v>
      </c>
      <c r="C4051" t="s">
        <v>197</v>
      </c>
      <c r="D4051" t="s">
        <v>7839</v>
      </c>
      <c r="E4051" t="s">
        <v>1211</v>
      </c>
      <c r="F4051" t="s">
        <v>7840</v>
      </c>
      <c r="G4051" t="s">
        <v>1226</v>
      </c>
      <c r="H4051" t="s">
        <v>1214</v>
      </c>
      <c r="I4051" t="s">
        <v>14</v>
      </c>
      <c r="J4051" s="1">
        <v>42647.397916666669</v>
      </c>
    </row>
    <row r="4052" spans="1:10" x14ac:dyDescent="0.25">
      <c r="A4052" t="s">
        <v>7838</v>
      </c>
      <c r="B4052" t="s">
        <v>196</v>
      </c>
      <c r="C4052" t="s">
        <v>197</v>
      </c>
      <c r="D4052" t="s">
        <v>7839</v>
      </c>
      <c r="E4052" t="s">
        <v>1211</v>
      </c>
      <c r="F4052" t="s">
        <v>7840</v>
      </c>
      <c r="G4052" t="s">
        <v>1234</v>
      </c>
      <c r="H4052" t="s">
        <v>1214</v>
      </c>
      <c r="I4052" t="s">
        <v>14</v>
      </c>
      <c r="J4052" s="1">
        <v>42647.397916666669</v>
      </c>
    </row>
    <row r="4053" spans="1:10" x14ac:dyDescent="0.25">
      <c r="A4053" t="s">
        <v>7841</v>
      </c>
      <c r="B4053" t="s">
        <v>7842</v>
      </c>
      <c r="C4053" t="s">
        <v>7843</v>
      </c>
      <c r="D4053">
        <v>0</v>
      </c>
      <c r="E4053" t="s">
        <v>14</v>
      </c>
      <c r="F4053" t="s">
        <v>14</v>
      </c>
      <c r="G4053" t="s">
        <v>14</v>
      </c>
      <c r="H4053" t="s">
        <v>15</v>
      </c>
      <c r="I4053" t="s">
        <v>14</v>
      </c>
      <c r="J4053" t="s">
        <v>14</v>
      </c>
    </row>
    <row r="4054" spans="1:10" x14ac:dyDescent="0.25">
      <c r="A4054" t="s">
        <v>7844</v>
      </c>
      <c r="B4054" t="s">
        <v>142</v>
      </c>
      <c r="C4054" t="s">
        <v>143</v>
      </c>
      <c r="D4054" t="s">
        <v>7845</v>
      </c>
      <c r="E4054" t="s">
        <v>1211</v>
      </c>
      <c r="F4054" t="s">
        <v>7846</v>
      </c>
      <c r="G4054" t="s">
        <v>1232</v>
      </c>
      <c r="H4054" t="s">
        <v>1214</v>
      </c>
      <c r="I4054" t="s">
        <v>14</v>
      </c>
      <c r="J4054" s="1">
        <v>42639.565486111111</v>
      </c>
    </row>
    <row r="4055" spans="1:10" x14ac:dyDescent="0.25">
      <c r="A4055" t="s">
        <v>7844</v>
      </c>
      <c r="B4055" t="s">
        <v>142</v>
      </c>
      <c r="C4055" t="s">
        <v>143</v>
      </c>
      <c r="D4055" t="s">
        <v>7845</v>
      </c>
      <c r="E4055" t="s">
        <v>1211</v>
      </c>
      <c r="F4055" t="s">
        <v>7846</v>
      </c>
      <c r="G4055" t="s">
        <v>1215</v>
      </c>
      <c r="H4055" t="s">
        <v>1214</v>
      </c>
      <c r="I4055" t="s">
        <v>14</v>
      </c>
      <c r="J4055" s="1">
        <v>42639.565486111111</v>
      </c>
    </row>
    <row r="4056" spans="1:10" x14ac:dyDescent="0.25">
      <c r="A4056" t="s">
        <v>7847</v>
      </c>
      <c r="B4056" t="s">
        <v>7848</v>
      </c>
      <c r="C4056" t="s">
        <v>7849</v>
      </c>
      <c r="D4056">
        <v>0</v>
      </c>
      <c r="E4056" t="s">
        <v>14</v>
      </c>
      <c r="F4056" t="s">
        <v>14</v>
      </c>
      <c r="G4056" t="s">
        <v>14</v>
      </c>
      <c r="H4056" t="s">
        <v>15</v>
      </c>
      <c r="I4056" t="s">
        <v>14</v>
      </c>
      <c r="J4056" t="s">
        <v>14</v>
      </c>
    </row>
    <row r="4057" spans="1:10" x14ac:dyDescent="0.25">
      <c r="A4057" t="s">
        <v>7850</v>
      </c>
      <c r="B4057" t="s">
        <v>1088</v>
      </c>
      <c r="C4057" t="s">
        <v>1089</v>
      </c>
      <c r="D4057" t="s">
        <v>7851</v>
      </c>
      <c r="E4057" t="s">
        <v>1211</v>
      </c>
      <c r="F4057" t="s">
        <v>7852</v>
      </c>
      <c r="G4057" t="s">
        <v>1234</v>
      </c>
      <c r="H4057" t="s">
        <v>1214</v>
      </c>
      <c r="I4057" t="s">
        <v>14</v>
      </c>
      <c r="J4057" s="1">
        <v>42579.703125</v>
      </c>
    </row>
    <row r="4058" spans="1:10" x14ac:dyDescent="0.25">
      <c r="A4058" t="s">
        <v>7850</v>
      </c>
      <c r="B4058" t="s">
        <v>1088</v>
      </c>
      <c r="C4058" t="s">
        <v>1089</v>
      </c>
      <c r="D4058" t="s">
        <v>7851</v>
      </c>
      <c r="E4058" t="s">
        <v>1211</v>
      </c>
      <c r="F4058" t="s">
        <v>7853</v>
      </c>
      <c r="G4058" t="s">
        <v>1226</v>
      </c>
      <c r="H4058" t="s">
        <v>1214</v>
      </c>
      <c r="I4058" t="s">
        <v>14</v>
      </c>
      <c r="J4058" s="1">
        <v>42579.703125</v>
      </c>
    </row>
    <row r="4059" spans="1:10" x14ac:dyDescent="0.25">
      <c r="A4059" t="s">
        <v>7850</v>
      </c>
      <c r="B4059" t="s">
        <v>1088</v>
      </c>
      <c r="C4059" t="s">
        <v>1089</v>
      </c>
      <c r="D4059" t="s">
        <v>7851</v>
      </c>
      <c r="E4059" t="s">
        <v>1211</v>
      </c>
      <c r="F4059" t="s">
        <v>7853</v>
      </c>
      <c r="G4059" t="s">
        <v>1234</v>
      </c>
      <c r="H4059" t="s">
        <v>1214</v>
      </c>
      <c r="I4059" t="s">
        <v>14</v>
      </c>
      <c r="J4059" s="1">
        <v>42579.703125</v>
      </c>
    </row>
    <row r="4060" spans="1:10" x14ac:dyDescent="0.25">
      <c r="A4060" t="s">
        <v>7850</v>
      </c>
      <c r="B4060" t="s">
        <v>1088</v>
      </c>
      <c r="C4060" t="s">
        <v>1089</v>
      </c>
      <c r="D4060" t="s">
        <v>7851</v>
      </c>
      <c r="E4060" t="s">
        <v>1211</v>
      </c>
      <c r="F4060" t="s">
        <v>7852</v>
      </c>
      <c r="G4060" t="s">
        <v>1226</v>
      </c>
      <c r="H4060" t="s">
        <v>1214</v>
      </c>
      <c r="I4060" t="s">
        <v>14</v>
      </c>
      <c r="J4060" s="1">
        <v>42579.703125</v>
      </c>
    </row>
    <row r="4061" spans="1:10" x14ac:dyDescent="0.25">
      <c r="A4061" t="s">
        <v>7854</v>
      </c>
      <c r="B4061" t="s">
        <v>7855</v>
      </c>
      <c r="C4061" t="s">
        <v>7856</v>
      </c>
      <c r="D4061">
        <v>0</v>
      </c>
      <c r="E4061" t="s">
        <v>14</v>
      </c>
      <c r="F4061" t="s">
        <v>14</v>
      </c>
      <c r="G4061" t="s">
        <v>14</v>
      </c>
      <c r="H4061" t="s">
        <v>15</v>
      </c>
      <c r="I4061" t="s">
        <v>14</v>
      </c>
      <c r="J4061" t="s">
        <v>14</v>
      </c>
    </row>
    <row r="4062" spans="1:10" x14ac:dyDescent="0.25">
      <c r="A4062" t="s">
        <v>7857</v>
      </c>
      <c r="B4062" t="s">
        <v>7858</v>
      </c>
      <c r="C4062" t="s">
        <v>7859</v>
      </c>
      <c r="D4062" t="s">
        <v>7860</v>
      </c>
      <c r="E4062" t="s">
        <v>1211</v>
      </c>
      <c r="F4062" t="s">
        <v>7861</v>
      </c>
      <c r="G4062" t="s">
        <v>1226</v>
      </c>
      <c r="H4062" t="s">
        <v>1214</v>
      </c>
      <c r="I4062" t="s">
        <v>14</v>
      </c>
      <c r="J4062" s="1">
        <v>42639.41369212963</v>
      </c>
    </row>
    <row r="4063" spans="1:10" x14ac:dyDescent="0.25">
      <c r="A4063" t="s">
        <v>7857</v>
      </c>
      <c r="B4063" t="s">
        <v>7858</v>
      </c>
      <c r="C4063" t="s">
        <v>7859</v>
      </c>
      <c r="D4063" t="s">
        <v>7860</v>
      </c>
      <c r="E4063" t="s">
        <v>1211</v>
      </c>
      <c r="F4063" t="s">
        <v>7861</v>
      </c>
      <c r="G4063" t="s">
        <v>1234</v>
      </c>
      <c r="H4063" t="s">
        <v>1214</v>
      </c>
      <c r="I4063" t="s">
        <v>14</v>
      </c>
      <c r="J4063" s="1">
        <v>42639.41369212963</v>
      </c>
    </row>
    <row r="4064" spans="1:10" x14ac:dyDescent="0.25">
      <c r="A4064" t="s">
        <v>7862</v>
      </c>
      <c r="B4064" t="s">
        <v>7863</v>
      </c>
      <c r="C4064" t="s">
        <v>7864</v>
      </c>
      <c r="D4064">
        <v>0</v>
      </c>
      <c r="E4064" t="s">
        <v>14</v>
      </c>
      <c r="F4064" t="s">
        <v>14</v>
      </c>
      <c r="G4064" t="s">
        <v>14</v>
      </c>
      <c r="H4064" t="s">
        <v>15</v>
      </c>
      <c r="I4064" t="s">
        <v>14</v>
      </c>
      <c r="J4064" t="s">
        <v>14</v>
      </c>
    </row>
    <row r="4065" spans="1:10" x14ac:dyDescent="0.25">
      <c r="A4065" t="s">
        <v>7865</v>
      </c>
      <c r="B4065" t="s">
        <v>7866</v>
      </c>
      <c r="C4065" t="s">
        <v>7867</v>
      </c>
      <c r="D4065">
        <v>0</v>
      </c>
      <c r="E4065" t="s">
        <v>14</v>
      </c>
      <c r="F4065" t="s">
        <v>14</v>
      </c>
      <c r="G4065" t="s">
        <v>14</v>
      </c>
      <c r="H4065" t="s">
        <v>15</v>
      </c>
      <c r="I4065" t="s">
        <v>14</v>
      </c>
      <c r="J4065" t="s">
        <v>14</v>
      </c>
    </row>
    <row r="4066" spans="1:10" x14ac:dyDescent="0.25">
      <c r="A4066" t="s">
        <v>7868</v>
      </c>
      <c r="B4066" t="s">
        <v>7869</v>
      </c>
      <c r="C4066" t="s">
        <v>7870</v>
      </c>
      <c r="D4066">
        <v>0</v>
      </c>
      <c r="E4066" t="s">
        <v>14</v>
      </c>
      <c r="F4066" t="s">
        <v>14</v>
      </c>
      <c r="G4066" t="s">
        <v>14</v>
      </c>
      <c r="H4066" t="s">
        <v>15</v>
      </c>
      <c r="I4066" t="s">
        <v>14</v>
      </c>
      <c r="J4066" t="s">
        <v>14</v>
      </c>
    </row>
    <row r="4067" spans="1:10" x14ac:dyDescent="0.25">
      <c r="A4067" t="s">
        <v>7871</v>
      </c>
      <c r="B4067" t="s">
        <v>7872</v>
      </c>
      <c r="C4067" t="s">
        <v>7872</v>
      </c>
      <c r="D4067">
        <v>0</v>
      </c>
      <c r="E4067" t="s">
        <v>14</v>
      </c>
      <c r="F4067" t="s">
        <v>14</v>
      </c>
      <c r="G4067" t="s">
        <v>14</v>
      </c>
      <c r="H4067" t="s">
        <v>15</v>
      </c>
      <c r="I4067" t="s">
        <v>14</v>
      </c>
      <c r="J4067" t="s">
        <v>14</v>
      </c>
    </row>
    <row r="4068" spans="1:10" x14ac:dyDescent="0.25">
      <c r="A4068" t="s">
        <v>7873</v>
      </c>
      <c r="B4068" t="s">
        <v>7874</v>
      </c>
      <c r="C4068" t="s">
        <v>7875</v>
      </c>
      <c r="D4068" t="s">
        <v>7876</v>
      </c>
      <c r="E4068" t="s">
        <v>1211</v>
      </c>
      <c r="F4068" t="s">
        <v>7877</v>
      </c>
      <c r="G4068" t="s">
        <v>1226</v>
      </c>
      <c r="H4068" t="s">
        <v>1233</v>
      </c>
      <c r="I4068" t="s">
        <v>14</v>
      </c>
      <c r="J4068" t="s">
        <v>14</v>
      </c>
    </row>
    <row r="4069" spans="1:10" x14ac:dyDescent="0.25">
      <c r="A4069" t="s">
        <v>7873</v>
      </c>
      <c r="B4069" t="s">
        <v>7874</v>
      </c>
      <c r="C4069" t="s">
        <v>7875</v>
      </c>
      <c r="D4069" t="s">
        <v>7876</v>
      </c>
      <c r="E4069" t="s">
        <v>1211</v>
      </c>
      <c r="F4069" t="s">
        <v>7877</v>
      </c>
      <c r="G4069" t="s">
        <v>1232</v>
      </c>
      <c r="H4069" t="s">
        <v>1233</v>
      </c>
      <c r="I4069" t="s">
        <v>14</v>
      </c>
      <c r="J4069" t="s">
        <v>14</v>
      </c>
    </row>
    <row r="4070" spans="1:10" x14ac:dyDescent="0.25">
      <c r="A4070" t="s">
        <v>7878</v>
      </c>
      <c r="B4070" t="s">
        <v>7879</v>
      </c>
      <c r="C4070" t="s">
        <v>7880</v>
      </c>
      <c r="D4070">
        <v>0</v>
      </c>
      <c r="E4070" t="s">
        <v>14</v>
      </c>
      <c r="F4070" t="s">
        <v>14</v>
      </c>
      <c r="G4070" t="s">
        <v>14</v>
      </c>
      <c r="H4070" t="s">
        <v>15</v>
      </c>
      <c r="I4070" t="s">
        <v>14</v>
      </c>
      <c r="J4070" t="s">
        <v>14</v>
      </c>
    </row>
    <row r="4071" spans="1:10" x14ac:dyDescent="0.25">
      <c r="A4071" t="s">
        <v>7881</v>
      </c>
      <c r="B4071" t="s">
        <v>7882</v>
      </c>
      <c r="C4071" t="s">
        <v>1266</v>
      </c>
      <c r="D4071" t="s">
        <v>7883</v>
      </c>
      <c r="E4071" t="s">
        <v>14</v>
      </c>
      <c r="F4071" t="s">
        <v>14</v>
      </c>
      <c r="G4071" t="s">
        <v>14</v>
      </c>
      <c r="H4071" t="s">
        <v>1266</v>
      </c>
      <c r="I4071" t="s">
        <v>14</v>
      </c>
      <c r="J4071" t="s">
        <v>14</v>
      </c>
    </row>
    <row r="4072" spans="1:10" x14ac:dyDescent="0.25">
      <c r="A4072" t="s">
        <v>7884</v>
      </c>
      <c r="B4072" t="s">
        <v>1046</v>
      </c>
      <c r="C4072" t="s">
        <v>7885</v>
      </c>
      <c r="D4072" t="s">
        <v>7886</v>
      </c>
      <c r="E4072" t="s">
        <v>1211</v>
      </c>
      <c r="F4072" t="s">
        <v>7887</v>
      </c>
      <c r="G4072" t="s">
        <v>1226</v>
      </c>
      <c r="H4072" t="s">
        <v>1233</v>
      </c>
      <c r="I4072" t="s">
        <v>14</v>
      </c>
      <c r="J4072" t="s">
        <v>14</v>
      </c>
    </row>
    <row r="4073" spans="1:10" x14ac:dyDescent="0.25">
      <c r="A4073" t="s">
        <v>7884</v>
      </c>
      <c r="B4073" t="s">
        <v>1046</v>
      </c>
      <c r="C4073" t="s">
        <v>7885</v>
      </c>
      <c r="D4073" t="s">
        <v>7886</v>
      </c>
      <c r="E4073" t="s">
        <v>1211</v>
      </c>
      <c r="F4073" t="s">
        <v>7887</v>
      </c>
      <c r="G4073" t="s">
        <v>1213</v>
      </c>
      <c r="H4073" t="s">
        <v>1233</v>
      </c>
      <c r="I4073" t="s">
        <v>14</v>
      </c>
      <c r="J4073" t="s">
        <v>14</v>
      </c>
    </row>
    <row r="4074" spans="1:10" x14ac:dyDescent="0.25">
      <c r="A4074" t="s">
        <v>7888</v>
      </c>
      <c r="B4074" t="s">
        <v>7889</v>
      </c>
      <c r="C4074" t="s">
        <v>7889</v>
      </c>
      <c r="D4074">
        <v>0</v>
      </c>
      <c r="E4074" t="s">
        <v>14</v>
      </c>
      <c r="F4074" t="s">
        <v>14</v>
      </c>
      <c r="G4074" t="s">
        <v>14</v>
      </c>
      <c r="H4074" t="s">
        <v>15</v>
      </c>
      <c r="I4074" t="s">
        <v>14</v>
      </c>
      <c r="J4074" t="s">
        <v>14</v>
      </c>
    </row>
    <row r="4075" spans="1:10" x14ac:dyDescent="0.25">
      <c r="A4075" t="s">
        <v>7890</v>
      </c>
      <c r="B4075" t="s">
        <v>7891</v>
      </c>
      <c r="C4075" t="s">
        <v>7892</v>
      </c>
      <c r="D4075" t="s">
        <v>1210</v>
      </c>
      <c r="E4075" t="s">
        <v>14</v>
      </c>
      <c r="F4075" t="s">
        <v>14</v>
      </c>
      <c r="G4075" t="s">
        <v>14</v>
      </c>
      <c r="H4075" t="s">
        <v>1266</v>
      </c>
      <c r="I4075" t="s">
        <v>14</v>
      </c>
      <c r="J4075" t="s">
        <v>14</v>
      </c>
    </row>
    <row r="4076" spans="1:10" x14ac:dyDescent="0.25">
      <c r="A4076" t="s">
        <v>7893</v>
      </c>
      <c r="B4076" t="s">
        <v>7894</v>
      </c>
      <c r="C4076" t="s">
        <v>7895</v>
      </c>
      <c r="D4076">
        <v>0</v>
      </c>
      <c r="E4076" t="s">
        <v>14</v>
      </c>
      <c r="F4076" t="s">
        <v>14</v>
      </c>
      <c r="G4076" t="s">
        <v>14</v>
      </c>
      <c r="H4076" t="s">
        <v>15</v>
      </c>
      <c r="I4076" t="s">
        <v>14</v>
      </c>
      <c r="J4076" t="s">
        <v>14</v>
      </c>
    </row>
    <row r="4077" spans="1:10" x14ac:dyDescent="0.25">
      <c r="A4077" t="s">
        <v>7896</v>
      </c>
      <c r="B4077" t="s">
        <v>7897</v>
      </c>
      <c r="C4077" t="s">
        <v>7898</v>
      </c>
      <c r="D4077">
        <v>0</v>
      </c>
      <c r="E4077" t="s">
        <v>14</v>
      </c>
      <c r="F4077" t="s">
        <v>14</v>
      </c>
      <c r="G4077" t="s">
        <v>14</v>
      </c>
      <c r="H4077" t="s">
        <v>15</v>
      </c>
      <c r="I4077" t="s">
        <v>14</v>
      </c>
      <c r="J4077" t="s">
        <v>14</v>
      </c>
    </row>
    <row r="4078" spans="1:10" x14ac:dyDescent="0.25">
      <c r="A4078" t="s">
        <v>7899</v>
      </c>
      <c r="B4078" t="s">
        <v>5292</v>
      </c>
      <c r="C4078" t="s">
        <v>7900</v>
      </c>
      <c r="D4078" t="s">
        <v>5294</v>
      </c>
      <c r="E4078" t="s">
        <v>1211</v>
      </c>
      <c r="F4078" t="s">
        <v>7901</v>
      </c>
      <c r="G4078" t="s">
        <v>1226</v>
      </c>
      <c r="H4078" t="s">
        <v>1214</v>
      </c>
      <c r="I4078" t="s">
        <v>14</v>
      </c>
      <c r="J4078" s="1">
        <v>42565.458877314813</v>
      </c>
    </row>
    <row r="4079" spans="1:10" x14ac:dyDescent="0.25">
      <c r="A4079" t="s">
        <v>7899</v>
      </c>
      <c r="B4079" t="s">
        <v>5292</v>
      </c>
      <c r="C4079" t="s">
        <v>7900</v>
      </c>
      <c r="D4079" t="s">
        <v>5294</v>
      </c>
      <c r="E4079" t="s">
        <v>1211</v>
      </c>
      <c r="F4079" t="s">
        <v>7901</v>
      </c>
      <c r="G4079" t="s">
        <v>1234</v>
      </c>
      <c r="H4079" t="s">
        <v>1214</v>
      </c>
      <c r="I4079" t="s">
        <v>14</v>
      </c>
      <c r="J4079" s="1">
        <v>42565.458877314813</v>
      </c>
    </row>
    <row r="4080" spans="1:10" x14ac:dyDescent="0.25">
      <c r="A4080" t="s">
        <v>7899</v>
      </c>
      <c r="B4080" t="s">
        <v>5292</v>
      </c>
      <c r="C4080" t="s">
        <v>7900</v>
      </c>
      <c r="D4080" t="s">
        <v>5294</v>
      </c>
      <c r="E4080" t="s">
        <v>1211</v>
      </c>
      <c r="F4080" t="s">
        <v>7901</v>
      </c>
      <c r="G4080" t="s">
        <v>1213</v>
      </c>
      <c r="H4080" t="s">
        <v>1214</v>
      </c>
      <c r="I4080" t="s">
        <v>14</v>
      </c>
      <c r="J4080" s="1">
        <v>42565.458877314813</v>
      </c>
    </row>
    <row r="4081" spans="1:10" x14ac:dyDescent="0.25">
      <c r="A4081" t="s">
        <v>7902</v>
      </c>
      <c r="B4081" t="s">
        <v>7903</v>
      </c>
      <c r="C4081" t="s">
        <v>7904</v>
      </c>
      <c r="D4081" t="s">
        <v>7905</v>
      </c>
      <c r="E4081" t="s">
        <v>1211</v>
      </c>
      <c r="F4081" t="s">
        <v>7906</v>
      </c>
      <c r="G4081" t="s">
        <v>1226</v>
      </c>
      <c r="H4081" t="s">
        <v>1214</v>
      </c>
      <c r="I4081" t="s">
        <v>14</v>
      </c>
      <c r="J4081" s="1">
        <v>42591.643483796295</v>
      </c>
    </row>
    <row r="4082" spans="1:10" x14ac:dyDescent="0.25">
      <c r="A4082" t="s">
        <v>7902</v>
      </c>
      <c r="B4082" t="s">
        <v>7903</v>
      </c>
      <c r="C4082" t="s">
        <v>7904</v>
      </c>
      <c r="D4082" t="s">
        <v>7905</v>
      </c>
      <c r="E4082" t="s">
        <v>1211</v>
      </c>
      <c r="F4082" t="s">
        <v>7906</v>
      </c>
      <c r="G4082" t="s">
        <v>1234</v>
      </c>
      <c r="H4082" t="s">
        <v>1214</v>
      </c>
      <c r="I4082" t="s">
        <v>14</v>
      </c>
      <c r="J4082" s="1">
        <v>42591.643483796295</v>
      </c>
    </row>
    <row r="4083" spans="1:10" x14ac:dyDescent="0.25">
      <c r="A4083" t="s">
        <v>7902</v>
      </c>
      <c r="B4083" t="s">
        <v>7903</v>
      </c>
      <c r="C4083" t="s">
        <v>7904</v>
      </c>
      <c r="D4083" t="s">
        <v>7905</v>
      </c>
      <c r="E4083" t="s">
        <v>1211</v>
      </c>
      <c r="F4083" t="s">
        <v>7907</v>
      </c>
      <c r="G4083" t="s">
        <v>1226</v>
      </c>
      <c r="H4083" t="s">
        <v>1214</v>
      </c>
      <c r="I4083" t="s">
        <v>14</v>
      </c>
      <c r="J4083" s="1">
        <v>42591.643483796295</v>
      </c>
    </row>
    <row r="4084" spans="1:10" x14ac:dyDescent="0.25">
      <c r="A4084" t="s">
        <v>7902</v>
      </c>
      <c r="B4084" t="s">
        <v>7903</v>
      </c>
      <c r="C4084" t="s">
        <v>7904</v>
      </c>
      <c r="D4084" t="s">
        <v>7905</v>
      </c>
      <c r="E4084" t="s">
        <v>1211</v>
      </c>
      <c r="F4084" t="s">
        <v>7907</v>
      </c>
      <c r="G4084" t="s">
        <v>1234</v>
      </c>
      <c r="H4084" t="s">
        <v>1214</v>
      </c>
      <c r="I4084" t="s">
        <v>14</v>
      </c>
      <c r="J4084" s="1">
        <v>42591.643483796295</v>
      </c>
    </row>
    <row r="4085" spans="1:10" x14ac:dyDescent="0.25">
      <c r="A4085" t="s">
        <v>7908</v>
      </c>
      <c r="B4085" t="s">
        <v>7909</v>
      </c>
      <c r="C4085" t="s">
        <v>3532</v>
      </c>
      <c r="D4085" t="s">
        <v>7910</v>
      </c>
      <c r="E4085" t="s">
        <v>1211</v>
      </c>
      <c r="F4085" t="s">
        <v>7911</v>
      </c>
      <c r="G4085" t="s">
        <v>1234</v>
      </c>
      <c r="H4085" t="s">
        <v>1214</v>
      </c>
      <c r="I4085" t="s">
        <v>14</v>
      </c>
      <c r="J4085" s="1">
        <v>42695.661574074074</v>
      </c>
    </row>
    <row r="4086" spans="1:10" x14ac:dyDescent="0.25">
      <c r="A4086" t="s">
        <v>7908</v>
      </c>
      <c r="B4086" t="s">
        <v>7909</v>
      </c>
      <c r="C4086" t="s">
        <v>3532</v>
      </c>
      <c r="D4086" t="s">
        <v>7910</v>
      </c>
      <c r="E4086" t="s">
        <v>1211</v>
      </c>
      <c r="F4086" t="s">
        <v>7911</v>
      </c>
      <c r="G4086" t="s">
        <v>1226</v>
      </c>
      <c r="H4086" t="s">
        <v>1214</v>
      </c>
      <c r="I4086" t="s">
        <v>14</v>
      </c>
      <c r="J4086" s="1">
        <v>42695.661574074074</v>
      </c>
    </row>
    <row r="4087" spans="1:10" x14ac:dyDescent="0.25">
      <c r="A4087" t="s">
        <v>7908</v>
      </c>
      <c r="B4087" t="s">
        <v>7909</v>
      </c>
      <c r="C4087" t="s">
        <v>3532</v>
      </c>
      <c r="D4087" t="s">
        <v>7910</v>
      </c>
      <c r="E4087" t="s">
        <v>1211</v>
      </c>
      <c r="F4087" t="s">
        <v>7911</v>
      </c>
      <c r="G4087" t="s">
        <v>1213</v>
      </c>
      <c r="H4087" t="s">
        <v>1214</v>
      </c>
      <c r="I4087" t="s">
        <v>14</v>
      </c>
      <c r="J4087" s="1">
        <v>42695.661574074074</v>
      </c>
    </row>
    <row r="4088" spans="1:10" x14ac:dyDescent="0.25">
      <c r="A4088" t="s">
        <v>7912</v>
      </c>
      <c r="B4088" t="s">
        <v>771</v>
      </c>
      <c r="C4088" t="s">
        <v>772</v>
      </c>
      <c r="D4088" t="s">
        <v>7913</v>
      </c>
      <c r="E4088" t="s">
        <v>1211</v>
      </c>
      <c r="F4088" t="s">
        <v>7914</v>
      </c>
      <c r="G4088" t="s">
        <v>1215</v>
      </c>
      <c r="H4088" t="s">
        <v>1214</v>
      </c>
      <c r="I4088" t="s">
        <v>14</v>
      </c>
      <c r="J4088" s="1">
        <v>42670.371493055558</v>
      </c>
    </row>
    <row r="4089" spans="1:10" x14ac:dyDescent="0.25">
      <c r="A4089" t="s">
        <v>7915</v>
      </c>
      <c r="B4089" t="s">
        <v>7916</v>
      </c>
      <c r="C4089" t="s">
        <v>7917</v>
      </c>
      <c r="D4089" t="s">
        <v>7918</v>
      </c>
      <c r="E4089" t="s">
        <v>1211</v>
      </c>
      <c r="F4089" t="s">
        <v>7919</v>
      </c>
      <c r="G4089" t="s">
        <v>1226</v>
      </c>
      <c r="H4089" t="s">
        <v>1214</v>
      </c>
      <c r="I4089" t="s">
        <v>14</v>
      </c>
      <c r="J4089" s="1">
        <v>42606.649375000001</v>
      </c>
    </row>
    <row r="4090" spans="1:10" x14ac:dyDescent="0.25">
      <c r="A4090" t="s">
        <v>7915</v>
      </c>
      <c r="B4090" t="s">
        <v>7916</v>
      </c>
      <c r="C4090" t="s">
        <v>7917</v>
      </c>
      <c r="D4090" t="s">
        <v>7918</v>
      </c>
      <c r="E4090" t="s">
        <v>1211</v>
      </c>
      <c r="F4090" t="s">
        <v>7919</v>
      </c>
      <c r="G4090" t="s">
        <v>1213</v>
      </c>
      <c r="H4090" t="s">
        <v>1214</v>
      </c>
      <c r="I4090" t="s">
        <v>14</v>
      </c>
      <c r="J4090" s="1">
        <v>42606.649375000001</v>
      </c>
    </row>
    <row r="4091" spans="1:10" x14ac:dyDescent="0.25">
      <c r="A4091" t="s">
        <v>7915</v>
      </c>
      <c r="B4091" t="s">
        <v>7916</v>
      </c>
      <c r="C4091" t="s">
        <v>7917</v>
      </c>
      <c r="D4091" t="s">
        <v>7918</v>
      </c>
      <c r="E4091" t="s">
        <v>1211</v>
      </c>
      <c r="F4091" t="s">
        <v>7919</v>
      </c>
      <c r="G4091" t="s">
        <v>1234</v>
      </c>
      <c r="H4091" t="s">
        <v>1214</v>
      </c>
      <c r="I4091" t="s">
        <v>14</v>
      </c>
      <c r="J4091" s="1">
        <v>42606.649375000001</v>
      </c>
    </row>
    <row r="4092" spans="1:10" x14ac:dyDescent="0.25">
      <c r="A4092" t="s">
        <v>7920</v>
      </c>
      <c r="B4092" t="s">
        <v>831</v>
      </c>
      <c r="C4092" t="s">
        <v>832</v>
      </c>
      <c r="D4092" t="s">
        <v>7921</v>
      </c>
      <c r="E4092" t="s">
        <v>1211</v>
      </c>
      <c r="F4092" t="s">
        <v>7922</v>
      </c>
      <c r="G4092" t="s">
        <v>1226</v>
      </c>
      <c r="H4092" t="s">
        <v>1214</v>
      </c>
      <c r="I4092" t="s">
        <v>14</v>
      </c>
      <c r="J4092" s="1">
        <v>42594.524074074077</v>
      </c>
    </row>
    <row r="4093" spans="1:10" x14ac:dyDescent="0.25">
      <c r="A4093" t="s">
        <v>7920</v>
      </c>
      <c r="B4093" t="s">
        <v>831</v>
      </c>
      <c r="C4093" t="s">
        <v>832</v>
      </c>
      <c r="D4093" t="s">
        <v>7921</v>
      </c>
      <c r="E4093" t="s">
        <v>1211</v>
      </c>
      <c r="F4093" t="s">
        <v>7922</v>
      </c>
      <c r="G4093" t="s">
        <v>1234</v>
      </c>
      <c r="H4093" t="s">
        <v>1214</v>
      </c>
      <c r="I4093" t="s">
        <v>14</v>
      </c>
      <c r="J4093" s="1">
        <v>42594.524074074077</v>
      </c>
    </row>
    <row r="4094" spans="1:10" x14ac:dyDescent="0.25">
      <c r="A4094" t="s">
        <v>7923</v>
      </c>
      <c r="B4094" t="s">
        <v>1079</v>
      </c>
      <c r="C4094" t="s">
        <v>1079</v>
      </c>
      <c r="D4094" t="s">
        <v>7924</v>
      </c>
      <c r="E4094" t="s">
        <v>1211</v>
      </c>
      <c r="F4094" t="s">
        <v>7925</v>
      </c>
      <c r="G4094" t="s">
        <v>1226</v>
      </c>
      <c r="H4094" t="s">
        <v>1214</v>
      </c>
      <c r="I4094" t="s">
        <v>14</v>
      </c>
      <c r="J4094" s="1">
        <v>42606.464016203703</v>
      </c>
    </row>
    <row r="4095" spans="1:10" x14ac:dyDescent="0.25">
      <c r="A4095" t="s">
        <v>7923</v>
      </c>
      <c r="B4095" t="s">
        <v>1079</v>
      </c>
      <c r="C4095" t="s">
        <v>1079</v>
      </c>
      <c r="D4095" t="s">
        <v>7924</v>
      </c>
      <c r="E4095" t="s">
        <v>1211</v>
      </c>
      <c r="F4095" t="s">
        <v>7926</v>
      </c>
      <c r="G4095" t="s">
        <v>1226</v>
      </c>
      <c r="H4095" t="s">
        <v>1214</v>
      </c>
      <c r="I4095" t="s">
        <v>14</v>
      </c>
      <c r="J4095" s="1">
        <v>42606.464016203703</v>
      </c>
    </row>
    <row r="4096" spans="1:10" x14ac:dyDescent="0.25">
      <c r="A4096" t="s">
        <v>7927</v>
      </c>
      <c r="B4096" t="s">
        <v>7928</v>
      </c>
      <c r="C4096" t="s">
        <v>568</v>
      </c>
      <c r="D4096" t="s">
        <v>7929</v>
      </c>
      <c r="E4096" t="s">
        <v>1211</v>
      </c>
      <c r="F4096" t="s">
        <v>7930</v>
      </c>
      <c r="G4096" t="s">
        <v>1215</v>
      </c>
      <c r="H4096" t="s">
        <v>1214</v>
      </c>
      <c r="I4096" t="s">
        <v>14</v>
      </c>
      <c r="J4096" s="1">
        <v>42565.418020833335</v>
      </c>
    </row>
    <row r="4097" spans="1:10" x14ac:dyDescent="0.25">
      <c r="A4097" t="s">
        <v>7927</v>
      </c>
      <c r="B4097" t="s">
        <v>7928</v>
      </c>
      <c r="C4097" t="s">
        <v>568</v>
      </c>
      <c r="D4097" t="s">
        <v>7929</v>
      </c>
      <c r="E4097" t="s">
        <v>1211</v>
      </c>
      <c r="F4097" t="s">
        <v>7930</v>
      </c>
      <c r="G4097" t="s">
        <v>1226</v>
      </c>
      <c r="H4097" t="s">
        <v>1214</v>
      </c>
      <c r="I4097" t="s">
        <v>14</v>
      </c>
      <c r="J4097" s="1">
        <v>42565.418020833335</v>
      </c>
    </row>
    <row r="4098" spans="1:10" x14ac:dyDescent="0.25">
      <c r="A4098" t="s">
        <v>7927</v>
      </c>
      <c r="B4098" t="s">
        <v>7928</v>
      </c>
      <c r="C4098" t="s">
        <v>568</v>
      </c>
      <c r="D4098" t="s">
        <v>7929</v>
      </c>
      <c r="E4098" t="s">
        <v>1211</v>
      </c>
      <c r="F4098" t="s">
        <v>7931</v>
      </c>
      <c r="G4098" t="s">
        <v>1215</v>
      </c>
      <c r="H4098" t="s">
        <v>1214</v>
      </c>
      <c r="I4098" t="s">
        <v>14</v>
      </c>
      <c r="J4098" s="1">
        <v>42565.418020833335</v>
      </c>
    </row>
    <row r="4099" spans="1:10" x14ac:dyDescent="0.25">
      <c r="A4099" t="s">
        <v>7927</v>
      </c>
      <c r="B4099" t="s">
        <v>7928</v>
      </c>
      <c r="C4099" t="s">
        <v>568</v>
      </c>
      <c r="D4099" t="s">
        <v>7929</v>
      </c>
      <c r="E4099" t="s">
        <v>1211</v>
      </c>
      <c r="F4099" t="s">
        <v>7931</v>
      </c>
      <c r="G4099" t="s">
        <v>1226</v>
      </c>
      <c r="H4099" t="s">
        <v>1214</v>
      </c>
      <c r="I4099" t="s">
        <v>14</v>
      </c>
      <c r="J4099" s="1">
        <v>42565.418020833335</v>
      </c>
    </row>
    <row r="4100" spans="1:10" x14ac:dyDescent="0.25">
      <c r="A4100" t="s">
        <v>7932</v>
      </c>
      <c r="B4100" t="s">
        <v>1192</v>
      </c>
      <c r="C4100" t="s">
        <v>1193</v>
      </c>
      <c r="D4100" t="s">
        <v>5492</v>
      </c>
      <c r="E4100" t="s">
        <v>1211</v>
      </c>
      <c r="F4100" t="s">
        <v>7933</v>
      </c>
      <c r="G4100" t="s">
        <v>1213</v>
      </c>
      <c r="H4100" t="s">
        <v>1233</v>
      </c>
      <c r="I4100" t="s">
        <v>14</v>
      </c>
      <c r="J4100" s="1">
        <v>42578.662847222222</v>
      </c>
    </row>
    <row r="4101" spans="1:10" x14ac:dyDescent="0.25">
      <c r="A4101" t="s">
        <v>7932</v>
      </c>
      <c r="B4101" t="s">
        <v>1192</v>
      </c>
      <c r="C4101" t="s">
        <v>1193</v>
      </c>
      <c r="D4101" t="s">
        <v>5492</v>
      </c>
      <c r="E4101" t="s">
        <v>1211</v>
      </c>
      <c r="F4101" t="s">
        <v>7933</v>
      </c>
      <c r="G4101" t="s">
        <v>1234</v>
      </c>
      <c r="H4101" t="s">
        <v>1233</v>
      </c>
      <c r="I4101" t="s">
        <v>14</v>
      </c>
      <c r="J4101" s="1">
        <v>42578.662847222222</v>
      </c>
    </row>
    <row r="4102" spans="1:10" x14ac:dyDescent="0.25">
      <c r="A4102" t="s">
        <v>7932</v>
      </c>
      <c r="B4102" t="s">
        <v>1192</v>
      </c>
      <c r="C4102" t="s">
        <v>1193</v>
      </c>
      <c r="D4102" t="s">
        <v>5492</v>
      </c>
      <c r="E4102" t="s">
        <v>1211</v>
      </c>
      <c r="F4102" t="s">
        <v>7933</v>
      </c>
      <c r="G4102" t="s">
        <v>1226</v>
      </c>
      <c r="H4102" t="s">
        <v>1233</v>
      </c>
      <c r="I4102" t="s">
        <v>14</v>
      </c>
      <c r="J4102" s="1">
        <v>42578.662847222222</v>
      </c>
    </row>
    <row r="4103" spans="1:10" x14ac:dyDescent="0.25">
      <c r="A4103" t="s">
        <v>7934</v>
      </c>
      <c r="B4103" t="s">
        <v>7935</v>
      </c>
      <c r="C4103" t="s">
        <v>7936</v>
      </c>
      <c r="D4103" t="s">
        <v>1210</v>
      </c>
      <c r="E4103" t="s">
        <v>14</v>
      </c>
      <c r="F4103" t="s">
        <v>14</v>
      </c>
      <c r="G4103" t="s">
        <v>14</v>
      </c>
      <c r="H4103" t="s">
        <v>1266</v>
      </c>
      <c r="I4103" t="s">
        <v>14</v>
      </c>
      <c r="J4103" t="s">
        <v>14</v>
      </c>
    </row>
    <row r="4104" spans="1:10" x14ac:dyDescent="0.25">
      <c r="A4104" t="s">
        <v>7937</v>
      </c>
      <c r="B4104" t="s">
        <v>7938</v>
      </c>
      <c r="C4104" t="s">
        <v>7939</v>
      </c>
      <c r="D4104" t="s">
        <v>1210</v>
      </c>
      <c r="E4104" t="s">
        <v>14</v>
      </c>
      <c r="F4104" t="s">
        <v>14</v>
      </c>
      <c r="G4104" t="s">
        <v>14</v>
      </c>
      <c r="H4104" t="s">
        <v>1266</v>
      </c>
      <c r="I4104" t="s">
        <v>14</v>
      </c>
      <c r="J4104" t="s">
        <v>14</v>
      </c>
    </row>
    <row r="4105" spans="1:10" x14ac:dyDescent="0.25">
      <c r="A4105" t="s">
        <v>7940</v>
      </c>
      <c r="B4105" t="s">
        <v>11</v>
      </c>
      <c r="C4105" t="s">
        <v>7941</v>
      </c>
      <c r="D4105">
        <v>0</v>
      </c>
      <c r="E4105" t="s">
        <v>14</v>
      </c>
      <c r="F4105" t="s">
        <v>14</v>
      </c>
      <c r="G4105" t="s">
        <v>14</v>
      </c>
      <c r="H4105" t="s">
        <v>1266</v>
      </c>
      <c r="I4105" t="s">
        <v>14</v>
      </c>
      <c r="J4105" t="s">
        <v>14</v>
      </c>
    </row>
    <row r="4106" spans="1:10" x14ac:dyDescent="0.25">
      <c r="A4106" t="s">
        <v>7942</v>
      </c>
      <c r="B4106" t="s">
        <v>7943</v>
      </c>
      <c r="C4106" t="s">
        <v>7944</v>
      </c>
      <c r="D4106" t="s">
        <v>7945</v>
      </c>
      <c r="E4106" t="s">
        <v>1211</v>
      </c>
      <c r="F4106" t="s">
        <v>7946</v>
      </c>
      <c r="G4106" t="s">
        <v>1234</v>
      </c>
      <c r="H4106" t="s">
        <v>1214</v>
      </c>
      <c r="I4106" t="s">
        <v>14</v>
      </c>
      <c r="J4106" s="1">
        <v>42612.456087962964</v>
      </c>
    </row>
    <row r="4107" spans="1:10" x14ac:dyDescent="0.25">
      <c r="A4107" t="s">
        <v>7942</v>
      </c>
      <c r="B4107" t="s">
        <v>7943</v>
      </c>
      <c r="C4107" t="s">
        <v>7944</v>
      </c>
      <c r="D4107" t="s">
        <v>7945</v>
      </c>
      <c r="E4107" t="s">
        <v>1211</v>
      </c>
      <c r="F4107" t="s">
        <v>7946</v>
      </c>
      <c r="G4107" t="s">
        <v>1226</v>
      </c>
      <c r="H4107" t="s">
        <v>1214</v>
      </c>
      <c r="I4107" t="s">
        <v>14</v>
      </c>
      <c r="J4107" s="1">
        <v>42612.456087962964</v>
      </c>
    </row>
    <row r="4108" spans="1:10" x14ac:dyDescent="0.25">
      <c r="A4108" t="s">
        <v>7947</v>
      </c>
      <c r="B4108" t="s">
        <v>7948</v>
      </c>
      <c r="C4108" t="s">
        <v>7949</v>
      </c>
      <c r="D4108">
        <v>0</v>
      </c>
      <c r="E4108" t="s">
        <v>14</v>
      </c>
      <c r="F4108" t="s">
        <v>14</v>
      </c>
      <c r="G4108" t="s">
        <v>14</v>
      </c>
      <c r="H4108" t="s">
        <v>15</v>
      </c>
      <c r="I4108" t="s">
        <v>14</v>
      </c>
      <c r="J4108" t="s">
        <v>14</v>
      </c>
    </row>
    <row r="4109" spans="1:10" x14ac:dyDescent="0.25">
      <c r="A4109" t="s">
        <v>7950</v>
      </c>
      <c r="B4109" t="s">
        <v>7951</v>
      </c>
      <c r="C4109" t="s">
        <v>7952</v>
      </c>
      <c r="D4109">
        <v>0</v>
      </c>
      <c r="E4109" t="s">
        <v>14</v>
      </c>
      <c r="F4109" t="s">
        <v>14</v>
      </c>
      <c r="G4109" t="s">
        <v>14</v>
      </c>
      <c r="H4109" t="s">
        <v>15</v>
      </c>
      <c r="I4109" t="s">
        <v>14</v>
      </c>
      <c r="J4109" t="s">
        <v>14</v>
      </c>
    </row>
    <row r="4110" spans="1:10" x14ac:dyDescent="0.25">
      <c r="A4110" t="s">
        <v>7953</v>
      </c>
      <c r="B4110" t="s">
        <v>7954</v>
      </c>
      <c r="C4110" t="s">
        <v>939</v>
      </c>
      <c r="D4110" t="s">
        <v>7955</v>
      </c>
      <c r="E4110" t="s">
        <v>1211</v>
      </c>
      <c r="F4110" t="s">
        <v>7956</v>
      </c>
      <c r="G4110" t="s">
        <v>1226</v>
      </c>
      <c r="H4110" t="s">
        <v>1233</v>
      </c>
      <c r="I4110" t="s">
        <v>14</v>
      </c>
      <c r="J4110" t="s">
        <v>14</v>
      </c>
    </row>
    <row r="4111" spans="1:10" x14ac:dyDescent="0.25">
      <c r="A4111" t="s">
        <v>7953</v>
      </c>
      <c r="B4111" t="s">
        <v>7954</v>
      </c>
      <c r="C4111" t="s">
        <v>939</v>
      </c>
      <c r="D4111" t="s">
        <v>7955</v>
      </c>
      <c r="E4111" t="s">
        <v>1211</v>
      </c>
      <c r="F4111" t="s">
        <v>7956</v>
      </c>
      <c r="G4111" t="s">
        <v>1213</v>
      </c>
      <c r="H4111" t="s">
        <v>1233</v>
      </c>
      <c r="I4111" t="s">
        <v>14</v>
      </c>
      <c r="J4111" t="s">
        <v>14</v>
      </c>
    </row>
    <row r="4112" spans="1:10" x14ac:dyDescent="0.25">
      <c r="A4112" t="s">
        <v>7953</v>
      </c>
      <c r="B4112" t="s">
        <v>7954</v>
      </c>
      <c r="C4112" t="s">
        <v>939</v>
      </c>
      <c r="D4112" t="s">
        <v>7955</v>
      </c>
      <c r="E4112" t="s">
        <v>1211</v>
      </c>
      <c r="F4112" t="s">
        <v>7956</v>
      </c>
      <c r="G4112" t="s">
        <v>1234</v>
      </c>
      <c r="H4112" t="s">
        <v>1233</v>
      </c>
      <c r="I4112" t="s">
        <v>14</v>
      </c>
      <c r="J4112" t="s">
        <v>14</v>
      </c>
    </row>
    <row r="4113" spans="1:10" x14ac:dyDescent="0.25">
      <c r="A4113" t="s">
        <v>7957</v>
      </c>
      <c r="B4113" t="s">
        <v>7958</v>
      </c>
      <c r="C4113" t="s">
        <v>7959</v>
      </c>
      <c r="D4113">
        <v>0</v>
      </c>
      <c r="E4113" t="s">
        <v>14</v>
      </c>
      <c r="F4113" t="s">
        <v>14</v>
      </c>
      <c r="G4113" t="s">
        <v>14</v>
      </c>
      <c r="H4113" t="s">
        <v>15</v>
      </c>
      <c r="I4113" t="s">
        <v>14</v>
      </c>
      <c r="J4113" t="s">
        <v>14</v>
      </c>
    </row>
    <row r="4114" spans="1:10" x14ac:dyDescent="0.25">
      <c r="A4114" t="s">
        <v>7960</v>
      </c>
      <c r="B4114" t="s">
        <v>7961</v>
      </c>
      <c r="C4114" t="s">
        <v>7962</v>
      </c>
      <c r="D4114">
        <v>0</v>
      </c>
      <c r="E4114" t="s">
        <v>14</v>
      </c>
      <c r="F4114" t="s">
        <v>14</v>
      </c>
      <c r="G4114" t="s">
        <v>14</v>
      </c>
      <c r="H4114" t="s">
        <v>15</v>
      </c>
      <c r="I4114" t="s">
        <v>14</v>
      </c>
      <c r="J4114" t="s">
        <v>14</v>
      </c>
    </row>
    <row r="4115" spans="1:10" x14ac:dyDescent="0.25">
      <c r="A4115" t="s">
        <v>7963</v>
      </c>
      <c r="B4115" t="s">
        <v>7964</v>
      </c>
      <c r="C4115" t="s">
        <v>7965</v>
      </c>
      <c r="D4115">
        <v>0</v>
      </c>
      <c r="E4115" t="s">
        <v>14</v>
      </c>
      <c r="F4115" t="s">
        <v>14</v>
      </c>
      <c r="G4115" t="s">
        <v>14</v>
      </c>
      <c r="H4115" t="s">
        <v>15</v>
      </c>
      <c r="I4115" t="s">
        <v>14</v>
      </c>
      <c r="J4115" t="s">
        <v>14</v>
      </c>
    </row>
    <row r="4116" spans="1:10" x14ac:dyDescent="0.25">
      <c r="A4116" t="s">
        <v>7966</v>
      </c>
      <c r="B4116" t="s">
        <v>7967</v>
      </c>
      <c r="C4116" t="s">
        <v>7968</v>
      </c>
      <c r="D4116">
        <v>0</v>
      </c>
      <c r="E4116" t="s">
        <v>14</v>
      </c>
      <c r="F4116" t="s">
        <v>14</v>
      </c>
      <c r="G4116" t="s">
        <v>14</v>
      </c>
      <c r="H4116" t="s">
        <v>15</v>
      </c>
      <c r="I4116" t="s">
        <v>14</v>
      </c>
      <c r="J4116" t="s">
        <v>14</v>
      </c>
    </row>
    <row r="4117" spans="1:10" x14ac:dyDescent="0.25">
      <c r="A4117" t="s">
        <v>7969</v>
      </c>
      <c r="B4117" t="s">
        <v>7970</v>
      </c>
      <c r="C4117" t="s">
        <v>7971</v>
      </c>
      <c r="D4117" t="s">
        <v>7972</v>
      </c>
      <c r="E4117" t="s">
        <v>1211</v>
      </c>
      <c r="F4117" t="s">
        <v>7973</v>
      </c>
      <c r="G4117" t="s">
        <v>1226</v>
      </c>
      <c r="H4117" t="s">
        <v>1214</v>
      </c>
      <c r="I4117" t="s">
        <v>14</v>
      </c>
      <c r="J4117" s="1">
        <v>42705.462083333332</v>
      </c>
    </row>
    <row r="4118" spans="1:10" x14ac:dyDescent="0.25">
      <c r="A4118" t="s">
        <v>7969</v>
      </c>
      <c r="B4118" t="s">
        <v>7970</v>
      </c>
      <c r="C4118" t="s">
        <v>7971</v>
      </c>
      <c r="D4118" t="s">
        <v>7972</v>
      </c>
      <c r="E4118" t="s">
        <v>1211</v>
      </c>
      <c r="F4118" t="s">
        <v>7974</v>
      </c>
      <c r="G4118" t="s">
        <v>1226</v>
      </c>
      <c r="H4118" t="s">
        <v>1214</v>
      </c>
      <c r="I4118" t="s">
        <v>14</v>
      </c>
      <c r="J4118" s="1">
        <v>42705.462083333332</v>
      </c>
    </row>
    <row r="4119" spans="1:10" x14ac:dyDescent="0.25">
      <c r="A4119" t="s">
        <v>7975</v>
      </c>
      <c r="B4119" t="s">
        <v>7976</v>
      </c>
      <c r="C4119" t="s">
        <v>7977</v>
      </c>
      <c r="D4119" t="s">
        <v>1210</v>
      </c>
      <c r="E4119" t="s">
        <v>1211</v>
      </c>
      <c r="F4119">
        <v>32131321</v>
      </c>
      <c r="G4119" t="s">
        <v>1215</v>
      </c>
      <c r="H4119" t="s">
        <v>1214</v>
      </c>
      <c r="I4119" s="1">
        <v>42618.373090277775</v>
      </c>
      <c r="J4119" s="1">
        <v>42726.651944444442</v>
      </c>
    </row>
    <row r="4120" spans="1:10" x14ac:dyDescent="0.25">
      <c r="A4120" t="s">
        <v>7978</v>
      </c>
      <c r="B4120" t="s">
        <v>7979</v>
      </c>
      <c r="C4120" t="s">
        <v>7980</v>
      </c>
      <c r="D4120">
        <v>0</v>
      </c>
      <c r="E4120" t="s">
        <v>14</v>
      </c>
      <c r="F4120" t="s">
        <v>14</v>
      </c>
      <c r="G4120" t="s">
        <v>14</v>
      </c>
      <c r="H4120" t="s">
        <v>15</v>
      </c>
      <c r="I4120" t="s">
        <v>14</v>
      </c>
      <c r="J4120" t="s">
        <v>14</v>
      </c>
    </row>
    <row r="4121" spans="1:10" x14ac:dyDescent="0.25">
      <c r="A4121" t="s">
        <v>7981</v>
      </c>
      <c r="B4121" t="s">
        <v>1026</v>
      </c>
      <c r="C4121" t="s">
        <v>1027</v>
      </c>
      <c r="D4121" t="s">
        <v>1210</v>
      </c>
      <c r="E4121" t="s">
        <v>1211</v>
      </c>
      <c r="F4121" t="s">
        <v>7982</v>
      </c>
      <c r="G4121" t="s">
        <v>1215</v>
      </c>
      <c r="H4121" t="s">
        <v>1214</v>
      </c>
      <c r="I4121" t="s">
        <v>14</v>
      </c>
      <c r="J4121" s="1">
        <v>42607.365358796298</v>
      </c>
    </row>
    <row r="4122" spans="1:10" x14ac:dyDescent="0.25">
      <c r="A4122" t="s">
        <v>7981</v>
      </c>
      <c r="B4122" t="s">
        <v>1026</v>
      </c>
      <c r="C4122" t="s">
        <v>1027</v>
      </c>
      <c r="D4122" t="s">
        <v>1210</v>
      </c>
      <c r="E4122" t="s">
        <v>1211</v>
      </c>
      <c r="F4122" t="s">
        <v>7982</v>
      </c>
      <c r="G4122" t="s">
        <v>1232</v>
      </c>
      <c r="H4122" t="s">
        <v>1214</v>
      </c>
      <c r="I4122" t="s">
        <v>14</v>
      </c>
      <c r="J4122" s="1">
        <v>42607.365358796298</v>
      </c>
    </row>
    <row r="4123" spans="1:10" x14ac:dyDescent="0.25">
      <c r="A4123" t="s">
        <v>7983</v>
      </c>
      <c r="B4123" t="s">
        <v>7984</v>
      </c>
      <c r="C4123" t="s">
        <v>7985</v>
      </c>
      <c r="D4123">
        <v>0</v>
      </c>
      <c r="E4123" t="s">
        <v>14</v>
      </c>
      <c r="F4123" t="s">
        <v>14</v>
      </c>
      <c r="G4123" t="s">
        <v>14</v>
      </c>
      <c r="H4123" t="s">
        <v>15</v>
      </c>
      <c r="I4123" t="s">
        <v>14</v>
      </c>
      <c r="J4123" t="s">
        <v>14</v>
      </c>
    </row>
    <row r="4124" spans="1:10" x14ac:dyDescent="0.25">
      <c r="A4124" t="s">
        <v>7986</v>
      </c>
      <c r="B4124" t="s">
        <v>7987</v>
      </c>
      <c r="C4124" t="s">
        <v>165</v>
      </c>
      <c r="D4124" t="s">
        <v>2018</v>
      </c>
      <c r="E4124" t="s">
        <v>1211</v>
      </c>
      <c r="F4124">
        <v>0</v>
      </c>
      <c r="G4124" t="s">
        <v>1226</v>
      </c>
      <c r="H4124" t="s">
        <v>1214</v>
      </c>
      <c r="I4124" s="1">
        <v>42564.631539351853</v>
      </c>
      <c r="J4124" s="1">
        <v>42619.600671296299</v>
      </c>
    </row>
    <row r="4125" spans="1:10" x14ac:dyDescent="0.25">
      <c r="A4125" t="s">
        <v>7986</v>
      </c>
      <c r="B4125" t="s">
        <v>7987</v>
      </c>
      <c r="C4125" t="s">
        <v>165</v>
      </c>
      <c r="D4125" t="s">
        <v>2018</v>
      </c>
      <c r="E4125" t="s">
        <v>1211</v>
      </c>
      <c r="F4125">
        <v>0</v>
      </c>
      <c r="G4125" t="s">
        <v>1213</v>
      </c>
      <c r="H4125" t="s">
        <v>1214</v>
      </c>
      <c r="I4125" s="1">
        <v>42564.631539351853</v>
      </c>
      <c r="J4125" s="1">
        <v>42619.600671296299</v>
      </c>
    </row>
    <row r="4126" spans="1:10" x14ac:dyDescent="0.25">
      <c r="A4126" t="s">
        <v>7986</v>
      </c>
      <c r="B4126" t="s">
        <v>7987</v>
      </c>
      <c r="C4126" t="s">
        <v>165</v>
      </c>
      <c r="D4126" t="s">
        <v>2018</v>
      </c>
      <c r="E4126" t="s">
        <v>1211</v>
      </c>
      <c r="F4126">
        <v>0</v>
      </c>
      <c r="G4126" t="s">
        <v>1234</v>
      </c>
      <c r="H4126" t="s">
        <v>1214</v>
      </c>
      <c r="I4126" s="1">
        <v>42564.631539351853</v>
      </c>
      <c r="J4126" s="1">
        <v>42619.600671296299</v>
      </c>
    </row>
    <row r="4127" spans="1:10" x14ac:dyDescent="0.25">
      <c r="A4127" t="s">
        <v>7988</v>
      </c>
      <c r="B4127" t="s">
        <v>7989</v>
      </c>
      <c r="C4127" t="s">
        <v>7990</v>
      </c>
      <c r="D4127" t="s">
        <v>1210</v>
      </c>
      <c r="E4127" t="s">
        <v>1211</v>
      </c>
      <c r="F4127" t="s">
        <v>7991</v>
      </c>
      <c r="G4127" t="s">
        <v>1215</v>
      </c>
      <c r="H4127" t="s">
        <v>1214</v>
      </c>
      <c r="I4127" t="s">
        <v>14</v>
      </c>
      <c r="J4127" s="1">
        <v>42614.555671296293</v>
      </c>
    </row>
    <row r="4128" spans="1:10" x14ac:dyDescent="0.25">
      <c r="A4128" t="s">
        <v>7988</v>
      </c>
      <c r="B4128" t="s">
        <v>7989</v>
      </c>
      <c r="C4128" t="s">
        <v>7990</v>
      </c>
      <c r="D4128" t="s">
        <v>1210</v>
      </c>
      <c r="E4128" t="s">
        <v>1211</v>
      </c>
      <c r="F4128" t="s">
        <v>7991</v>
      </c>
      <c r="G4128" t="s">
        <v>1232</v>
      </c>
      <c r="H4128" t="s">
        <v>1214</v>
      </c>
      <c r="I4128" t="s">
        <v>14</v>
      </c>
      <c r="J4128" s="1">
        <v>42614.555671296293</v>
      </c>
    </row>
    <row r="4129" spans="1:10" x14ac:dyDescent="0.25">
      <c r="A4129" t="s">
        <v>7992</v>
      </c>
      <c r="B4129" t="s">
        <v>7993</v>
      </c>
      <c r="C4129" t="s">
        <v>7994</v>
      </c>
      <c r="D4129" t="s">
        <v>4372</v>
      </c>
      <c r="E4129" t="s">
        <v>14</v>
      </c>
      <c r="F4129" t="s">
        <v>14</v>
      </c>
      <c r="G4129" t="s">
        <v>14</v>
      </c>
      <c r="H4129" t="s">
        <v>1266</v>
      </c>
      <c r="I4129" t="s">
        <v>14</v>
      </c>
      <c r="J4129" t="s">
        <v>14</v>
      </c>
    </row>
    <row r="4130" spans="1:10" x14ac:dyDescent="0.25">
      <c r="A4130" t="s">
        <v>7992</v>
      </c>
      <c r="B4130" t="s">
        <v>7995</v>
      </c>
      <c r="C4130" t="s">
        <v>7996</v>
      </c>
      <c r="D4130" t="s">
        <v>1210</v>
      </c>
      <c r="E4130" t="s">
        <v>14</v>
      </c>
      <c r="F4130" t="s">
        <v>14</v>
      </c>
      <c r="G4130" t="s">
        <v>14</v>
      </c>
      <c r="H4130" t="s">
        <v>1266</v>
      </c>
      <c r="I4130" t="s">
        <v>14</v>
      </c>
      <c r="J4130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5"/>
  <sheetViews>
    <sheetView zoomScale="80" zoomScaleNormal="80" workbookViewId="0">
      <selection activeCell="F19" sqref="F19"/>
    </sheetView>
  </sheetViews>
  <sheetFormatPr defaultRowHeight="15" x14ac:dyDescent="0.25"/>
  <cols>
    <col min="1" max="1" width="33.5703125" customWidth="1"/>
    <col min="2" max="2" width="28.85546875" customWidth="1"/>
    <col min="3" max="3" width="34.85546875" customWidth="1"/>
    <col min="4" max="4" width="12.85546875" customWidth="1"/>
    <col min="5" max="5" width="10.85546875" customWidth="1"/>
    <col min="6" max="6" width="12.85546875" customWidth="1"/>
    <col min="7" max="7" width="8.28515625" customWidth="1"/>
    <col min="8" max="8" width="11.5703125" customWidth="1"/>
    <col min="9" max="9" width="11.28515625" customWidth="1"/>
    <col min="10" max="10" width="10" customWidth="1"/>
    <col min="11" max="11" width="17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13</v>
      </c>
      <c r="B2" t="s">
        <v>16</v>
      </c>
      <c r="C2" t="s">
        <v>17</v>
      </c>
      <c r="D2">
        <v>0</v>
      </c>
      <c r="E2" t="s">
        <v>14</v>
      </c>
      <c r="F2" t="s">
        <v>14</v>
      </c>
      <c r="G2" t="s">
        <v>14</v>
      </c>
      <c r="H2" t="s">
        <v>15</v>
      </c>
      <c r="I2" t="s">
        <v>14</v>
      </c>
      <c r="J2" t="s">
        <v>14</v>
      </c>
    </row>
    <row r="3" spans="1:10" x14ac:dyDescent="0.25">
      <c r="A3" t="s">
        <v>13</v>
      </c>
      <c r="B3" t="s">
        <v>18</v>
      </c>
      <c r="C3" t="s">
        <v>19</v>
      </c>
      <c r="D3">
        <v>0</v>
      </c>
      <c r="E3" t="s">
        <v>14</v>
      </c>
      <c r="F3" t="s">
        <v>14</v>
      </c>
      <c r="G3" t="s">
        <v>14</v>
      </c>
      <c r="H3" t="s">
        <v>15</v>
      </c>
      <c r="I3" t="s">
        <v>14</v>
      </c>
      <c r="J3" t="s">
        <v>14</v>
      </c>
    </row>
    <row r="4" spans="1:10" x14ac:dyDescent="0.25">
      <c r="A4" t="s">
        <v>13</v>
      </c>
      <c r="B4" t="s">
        <v>20</v>
      </c>
      <c r="C4" t="s">
        <v>21</v>
      </c>
      <c r="D4">
        <v>0</v>
      </c>
      <c r="E4" t="s">
        <v>14</v>
      </c>
      <c r="F4" t="s">
        <v>14</v>
      </c>
      <c r="G4" t="s">
        <v>14</v>
      </c>
      <c r="H4" t="s">
        <v>15</v>
      </c>
      <c r="I4" t="s">
        <v>14</v>
      </c>
      <c r="J4" t="s">
        <v>14</v>
      </c>
    </row>
    <row r="5" spans="1:10" x14ac:dyDescent="0.25">
      <c r="A5" t="s">
        <v>13</v>
      </c>
      <c r="B5" t="s">
        <v>22</v>
      </c>
      <c r="C5" t="s">
        <v>22</v>
      </c>
      <c r="D5">
        <v>0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</row>
    <row r="6" spans="1:10" x14ac:dyDescent="0.25">
      <c r="A6" t="s">
        <v>13</v>
      </c>
      <c r="B6" t="s">
        <v>23</v>
      </c>
      <c r="C6" t="s">
        <v>23</v>
      </c>
      <c r="D6">
        <v>0</v>
      </c>
      <c r="E6" t="s">
        <v>14</v>
      </c>
      <c r="F6" t="s">
        <v>14</v>
      </c>
      <c r="G6" t="s">
        <v>14</v>
      </c>
      <c r="H6" t="s">
        <v>15</v>
      </c>
      <c r="I6" t="s">
        <v>14</v>
      </c>
      <c r="J6" t="s">
        <v>14</v>
      </c>
    </row>
    <row r="7" spans="1:10" x14ac:dyDescent="0.25">
      <c r="A7" t="s">
        <v>13</v>
      </c>
      <c r="B7" t="s">
        <v>24</v>
      </c>
      <c r="C7" t="s">
        <v>25</v>
      </c>
      <c r="D7">
        <v>0</v>
      </c>
      <c r="E7" t="s">
        <v>14</v>
      </c>
      <c r="F7" t="s">
        <v>14</v>
      </c>
      <c r="G7" t="s">
        <v>14</v>
      </c>
      <c r="H7" t="s">
        <v>15</v>
      </c>
      <c r="I7" t="s">
        <v>14</v>
      </c>
      <c r="J7" t="s">
        <v>14</v>
      </c>
    </row>
    <row r="8" spans="1:10" x14ac:dyDescent="0.25">
      <c r="A8" t="s">
        <v>13</v>
      </c>
      <c r="B8" t="s">
        <v>26</v>
      </c>
      <c r="C8" t="s">
        <v>27</v>
      </c>
      <c r="D8">
        <v>0</v>
      </c>
      <c r="E8" t="s">
        <v>14</v>
      </c>
      <c r="F8" t="s">
        <v>14</v>
      </c>
      <c r="G8" t="s">
        <v>14</v>
      </c>
      <c r="H8" t="s">
        <v>15</v>
      </c>
      <c r="I8" t="s">
        <v>14</v>
      </c>
      <c r="J8" t="s">
        <v>14</v>
      </c>
    </row>
    <row r="9" spans="1:10" x14ac:dyDescent="0.25">
      <c r="A9" t="s">
        <v>13</v>
      </c>
      <c r="B9" t="s">
        <v>28</v>
      </c>
      <c r="C9" t="s">
        <v>29</v>
      </c>
      <c r="D9">
        <v>0</v>
      </c>
      <c r="E9" t="s">
        <v>14</v>
      </c>
      <c r="F9" t="s">
        <v>14</v>
      </c>
      <c r="G9" t="s">
        <v>14</v>
      </c>
      <c r="H9" t="s">
        <v>15</v>
      </c>
      <c r="I9" t="s">
        <v>14</v>
      </c>
      <c r="J9" t="s">
        <v>14</v>
      </c>
    </row>
    <row r="10" spans="1:10" x14ac:dyDescent="0.25">
      <c r="A10" t="s">
        <v>13</v>
      </c>
      <c r="B10" t="s">
        <v>30</v>
      </c>
      <c r="C10" t="s">
        <v>31</v>
      </c>
      <c r="D10">
        <v>0</v>
      </c>
      <c r="E10" t="s">
        <v>14</v>
      </c>
      <c r="F10" t="s">
        <v>14</v>
      </c>
      <c r="G10" t="s">
        <v>14</v>
      </c>
      <c r="H10" t="s">
        <v>15</v>
      </c>
      <c r="I10" t="s">
        <v>14</v>
      </c>
      <c r="J10" t="s">
        <v>14</v>
      </c>
    </row>
    <row r="11" spans="1:10" x14ac:dyDescent="0.25">
      <c r="A11" t="s">
        <v>13</v>
      </c>
      <c r="B11" t="s">
        <v>32</v>
      </c>
      <c r="C11" t="s">
        <v>33</v>
      </c>
      <c r="D11">
        <v>0</v>
      </c>
      <c r="E11" t="s">
        <v>14</v>
      </c>
      <c r="F11" t="s">
        <v>14</v>
      </c>
      <c r="G11" t="s">
        <v>14</v>
      </c>
      <c r="H11" t="s">
        <v>15</v>
      </c>
      <c r="I11" t="s">
        <v>14</v>
      </c>
      <c r="J11" t="s">
        <v>14</v>
      </c>
    </row>
    <row r="12" spans="1:10" x14ac:dyDescent="0.25">
      <c r="A12" t="s">
        <v>13</v>
      </c>
      <c r="B12" t="s">
        <v>34</v>
      </c>
      <c r="C12" t="s">
        <v>35</v>
      </c>
      <c r="D12">
        <v>0</v>
      </c>
      <c r="E12" t="s">
        <v>14</v>
      </c>
      <c r="F12" t="s">
        <v>14</v>
      </c>
      <c r="G12" t="s">
        <v>14</v>
      </c>
      <c r="H12" t="s">
        <v>15</v>
      </c>
      <c r="I12" t="s">
        <v>14</v>
      </c>
      <c r="J12" t="s">
        <v>14</v>
      </c>
    </row>
    <row r="13" spans="1:10" x14ac:dyDescent="0.25">
      <c r="A13" t="s">
        <v>13</v>
      </c>
      <c r="B13" t="s">
        <v>36</v>
      </c>
      <c r="C13" t="s">
        <v>37</v>
      </c>
      <c r="D13">
        <v>0</v>
      </c>
      <c r="E13" t="s">
        <v>14</v>
      </c>
      <c r="F13" t="s">
        <v>14</v>
      </c>
      <c r="G13" t="s">
        <v>14</v>
      </c>
      <c r="H13" t="s">
        <v>15</v>
      </c>
      <c r="I13" t="s">
        <v>14</v>
      </c>
      <c r="J13" t="s">
        <v>14</v>
      </c>
    </row>
    <row r="14" spans="1:10" x14ac:dyDescent="0.25">
      <c r="A14" t="s">
        <v>13</v>
      </c>
      <c r="B14" t="s">
        <v>38</v>
      </c>
      <c r="C14" t="s">
        <v>39</v>
      </c>
      <c r="D14">
        <v>0</v>
      </c>
      <c r="E14" t="s">
        <v>14</v>
      </c>
      <c r="F14" t="s">
        <v>14</v>
      </c>
      <c r="G14" t="s">
        <v>14</v>
      </c>
      <c r="H14" t="s">
        <v>15</v>
      </c>
      <c r="I14" t="s">
        <v>14</v>
      </c>
      <c r="J14" t="s">
        <v>14</v>
      </c>
    </row>
    <row r="15" spans="1:10" x14ac:dyDescent="0.25">
      <c r="A15" t="s">
        <v>13</v>
      </c>
      <c r="B15" t="s">
        <v>40</v>
      </c>
      <c r="C15" t="s">
        <v>41</v>
      </c>
      <c r="D15">
        <v>0</v>
      </c>
      <c r="E15" t="s">
        <v>14</v>
      </c>
      <c r="F15" t="s">
        <v>14</v>
      </c>
      <c r="G15" t="s">
        <v>14</v>
      </c>
      <c r="H15" t="s">
        <v>15</v>
      </c>
      <c r="I15" t="s">
        <v>14</v>
      </c>
      <c r="J15" t="s">
        <v>14</v>
      </c>
    </row>
    <row r="16" spans="1:10" x14ac:dyDescent="0.25">
      <c r="A16" t="s">
        <v>13</v>
      </c>
      <c r="B16" t="s">
        <v>42</v>
      </c>
      <c r="C16" t="s">
        <v>43</v>
      </c>
      <c r="D16">
        <v>0</v>
      </c>
      <c r="E16" t="s">
        <v>14</v>
      </c>
      <c r="F16" t="s">
        <v>14</v>
      </c>
      <c r="G16" t="s">
        <v>14</v>
      </c>
      <c r="H16" t="s">
        <v>15</v>
      </c>
      <c r="I16" t="s">
        <v>14</v>
      </c>
      <c r="J16" t="s">
        <v>14</v>
      </c>
    </row>
    <row r="17" spans="1:10" x14ac:dyDescent="0.25">
      <c r="A17" t="s">
        <v>13</v>
      </c>
      <c r="B17" t="s">
        <v>44</v>
      </c>
      <c r="C17" t="s">
        <v>45</v>
      </c>
      <c r="D17">
        <v>0</v>
      </c>
      <c r="E17" t="s">
        <v>14</v>
      </c>
      <c r="F17" t="s">
        <v>14</v>
      </c>
      <c r="G17" t="s">
        <v>14</v>
      </c>
      <c r="H17" t="s">
        <v>15</v>
      </c>
      <c r="I17" t="s">
        <v>14</v>
      </c>
      <c r="J17" t="s">
        <v>14</v>
      </c>
    </row>
    <row r="18" spans="1:10" x14ac:dyDescent="0.25">
      <c r="A18" t="s">
        <v>13</v>
      </c>
      <c r="B18" t="s">
        <v>46</v>
      </c>
      <c r="C18" t="s">
        <v>47</v>
      </c>
      <c r="D18">
        <v>0</v>
      </c>
      <c r="E18" t="s">
        <v>14</v>
      </c>
      <c r="F18" t="s">
        <v>14</v>
      </c>
      <c r="G18" t="s">
        <v>14</v>
      </c>
      <c r="H18" t="s">
        <v>15</v>
      </c>
      <c r="I18" t="s">
        <v>14</v>
      </c>
      <c r="J18" t="s">
        <v>14</v>
      </c>
    </row>
    <row r="19" spans="1:10" x14ac:dyDescent="0.25">
      <c r="A19" t="s">
        <v>13</v>
      </c>
      <c r="B19" t="s">
        <v>48</v>
      </c>
      <c r="C19" t="s">
        <v>49</v>
      </c>
      <c r="D19">
        <v>0</v>
      </c>
      <c r="E19" t="s">
        <v>14</v>
      </c>
      <c r="F19" t="s">
        <v>14</v>
      </c>
      <c r="G19" t="s">
        <v>14</v>
      </c>
      <c r="H19" t="s">
        <v>15</v>
      </c>
      <c r="I19" t="s">
        <v>14</v>
      </c>
      <c r="J19" t="s">
        <v>14</v>
      </c>
    </row>
    <row r="20" spans="1:10" x14ac:dyDescent="0.25">
      <c r="A20" t="s">
        <v>13</v>
      </c>
      <c r="B20" t="s">
        <v>50</v>
      </c>
      <c r="C20" t="s">
        <v>51</v>
      </c>
      <c r="D20">
        <v>0</v>
      </c>
      <c r="E20" t="s">
        <v>14</v>
      </c>
      <c r="F20" t="s">
        <v>14</v>
      </c>
      <c r="G20" t="s">
        <v>14</v>
      </c>
      <c r="H20" t="s">
        <v>15</v>
      </c>
      <c r="I20" t="s">
        <v>14</v>
      </c>
      <c r="J20" t="s">
        <v>14</v>
      </c>
    </row>
    <row r="21" spans="1:10" x14ac:dyDescent="0.25">
      <c r="A21" t="s">
        <v>13</v>
      </c>
      <c r="B21" t="s">
        <v>52</v>
      </c>
      <c r="C21" t="s">
        <v>53</v>
      </c>
      <c r="D21">
        <v>0</v>
      </c>
      <c r="E21" t="s">
        <v>14</v>
      </c>
      <c r="F21" t="s">
        <v>14</v>
      </c>
      <c r="G21" t="s">
        <v>14</v>
      </c>
      <c r="H21" t="s">
        <v>15</v>
      </c>
      <c r="I21" t="s">
        <v>14</v>
      </c>
      <c r="J21" t="s">
        <v>14</v>
      </c>
    </row>
    <row r="22" spans="1:10" x14ac:dyDescent="0.25">
      <c r="A22" t="s">
        <v>13</v>
      </c>
      <c r="B22" t="s">
        <v>54</v>
      </c>
      <c r="C22" t="s">
        <v>55</v>
      </c>
      <c r="D22">
        <v>0</v>
      </c>
      <c r="E22" t="s">
        <v>14</v>
      </c>
      <c r="F22" t="s">
        <v>14</v>
      </c>
      <c r="G22" t="s">
        <v>14</v>
      </c>
      <c r="H22" t="s">
        <v>15</v>
      </c>
      <c r="I22" t="s">
        <v>14</v>
      </c>
      <c r="J22" t="s">
        <v>14</v>
      </c>
    </row>
    <row r="23" spans="1:10" x14ac:dyDescent="0.25">
      <c r="A23" t="s">
        <v>13</v>
      </c>
      <c r="B23" t="s">
        <v>56</v>
      </c>
      <c r="C23" t="s">
        <v>57</v>
      </c>
      <c r="D23">
        <v>0</v>
      </c>
      <c r="E23" t="s">
        <v>14</v>
      </c>
      <c r="F23" t="s">
        <v>14</v>
      </c>
      <c r="G23" t="s">
        <v>14</v>
      </c>
      <c r="H23" t="s">
        <v>15</v>
      </c>
      <c r="I23" t="s">
        <v>14</v>
      </c>
      <c r="J23" t="s">
        <v>14</v>
      </c>
    </row>
    <row r="24" spans="1:10" x14ac:dyDescent="0.25">
      <c r="A24" t="s">
        <v>13</v>
      </c>
      <c r="B24" t="s">
        <v>58</v>
      </c>
      <c r="C24" t="s">
        <v>59</v>
      </c>
      <c r="D24">
        <v>0</v>
      </c>
      <c r="E24" t="s">
        <v>14</v>
      </c>
      <c r="F24" t="s">
        <v>14</v>
      </c>
      <c r="G24" t="s">
        <v>14</v>
      </c>
      <c r="H24" t="s">
        <v>15</v>
      </c>
      <c r="I24" t="s">
        <v>14</v>
      </c>
      <c r="J24" t="s">
        <v>14</v>
      </c>
    </row>
    <row r="25" spans="1:10" x14ac:dyDescent="0.25">
      <c r="A25" t="s">
        <v>13</v>
      </c>
      <c r="B25" t="s">
        <v>60</v>
      </c>
      <c r="C25" t="s">
        <v>61</v>
      </c>
      <c r="D25">
        <v>0</v>
      </c>
      <c r="E25" t="s">
        <v>14</v>
      </c>
      <c r="F25" t="s">
        <v>14</v>
      </c>
      <c r="G25" t="s">
        <v>14</v>
      </c>
      <c r="H25" t="s">
        <v>15</v>
      </c>
      <c r="I25" t="s">
        <v>14</v>
      </c>
      <c r="J25" t="s">
        <v>14</v>
      </c>
    </row>
    <row r="26" spans="1:10" x14ac:dyDescent="0.25">
      <c r="A26" t="s">
        <v>13</v>
      </c>
      <c r="B26" t="s">
        <v>62</v>
      </c>
      <c r="C26" t="s">
        <v>63</v>
      </c>
      <c r="D26">
        <v>0</v>
      </c>
      <c r="E26" t="s">
        <v>14</v>
      </c>
      <c r="F26" t="s">
        <v>14</v>
      </c>
      <c r="G26" t="s">
        <v>14</v>
      </c>
      <c r="H26" t="s">
        <v>15</v>
      </c>
      <c r="I26" t="s">
        <v>14</v>
      </c>
      <c r="J26" t="s">
        <v>14</v>
      </c>
    </row>
    <row r="27" spans="1:10" x14ac:dyDescent="0.25">
      <c r="A27" t="s">
        <v>13</v>
      </c>
      <c r="B27" t="s">
        <v>64</v>
      </c>
      <c r="C27" t="s">
        <v>65</v>
      </c>
      <c r="D27">
        <v>0</v>
      </c>
      <c r="E27" t="s">
        <v>14</v>
      </c>
      <c r="F27" t="s">
        <v>14</v>
      </c>
      <c r="G27" t="s">
        <v>14</v>
      </c>
      <c r="H27" t="s">
        <v>15</v>
      </c>
      <c r="I27" t="s">
        <v>14</v>
      </c>
      <c r="J27" t="s">
        <v>14</v>
      </c>
    </row>
    <row r="28" spans="1:10" x14ac:dyDescent="0.25">
      <c r="A28" t="s">
        <v>13</v>
      </c>
      <c r="B28" t="s">
        <v>66</v>
      </c>
      <c r="C28" t="s">
        <v>67</v>
      </c>
      <c r="D28">
        <v>0</v>
      </c>
      <c r="E28" t="s">
        <v>14</v>
      </c>
      <c r="F28" t="s">
        <v>14</v>
      </c>
      <c r="G28" t="s">
        <v>14</v>
      </c>
      <c r="H28" t="s">
        <v>15</v>
      </c>
      <c r="I28" t="s">
        <v>14</v>
      </c>
      <c r="J28" t="s">
        <v>14</v>
      </c>
    </row>
    <row r="29" spans="1:10" x14ac:dyDescent="0.25">
      <c r="A29" t="s">
        <v>13</v>
      </c>
      <c r="B29" t="s">
        <v>68</v>
      </c>
      <c r="C29" t="s">
        <v>69</v>
      </c>
      <c r="D29">
        <v>0</v>
      </c>
      <c r="E29" t="s">
        <v>14</v>
      </c>
      <c r="F29" t="s">
        <v>14</v>
      </c>
      <c r="G29" t="s">
        <v>14</v>
      </c>
      <c r="H29" t="s">
        <v>15</v>
      </c>
      <c r="I29" t="s">
        <v>14</v>
      </c>
      <c r="J29" t="s">
        <v>14</v>
      </c>
    </row>
    <row r="30" spans="1:10" x14ac:dyDescent="0.25">
      <c r="A30" t="s">
        <v>13</v>
      </c>
      <c r="B30" t="s">
        <v>70</v>
      </c>
      <c r="C30" t="s">
        <v>71</v>
      </c>
      <c r="D30">
        <v>0</v>
      </c>
      <c r="E30" t="s">
        <v>14</v>
      </c>
      <c r="F30" t="s">
        <v>14</v>
      </c>
      <c r="G30" t="s">
        <v>14</v>
      </c>
      <c r="H30" t="s">
        <v>15</v>
      </c>
      <c r="I30" t="s">
        <v>14</v>
      </c>
      <c r="J30" t="s">
        <v>14</v>
      </c>
    </row>
    <row r="31" spans="1:10" x14ac:dyDescent="0.25">
      <c r="A31" t="s">
        <v>13</v>
      </c>
      <c r="B31" t="s">
        <v>72</v>
      </c>
      <c r="C31" t="s">
        <v>73</v>
      </c>
      <c r="D31">
        <v>0</v>
      </c>
      <c r="E31" t="s">
        <v>14</v>
      </c>
      <c r="F31" t="s">
        <v>14</v>
      </c>
      <c r="G31" t="s">
        <v>14</v>
      </c>
      <c r="H31" t="s">
        <v>15</v>
      </c>
      <c r="I31" t="s">
        <v>14</v>
      </c>
      <c r="J31" t="s">
        <v>14</v>
      </c>
    </row>
    <row r="32" spans="1:10" x14ac:dyDescent="0.25">
      <c r="A32" t="s">
        <v>13</v>
      </c>
      <c r="B32" t="s">
        <v>74</v>
      </c>
      <c r="C32" t="s">
        <v>75</v>
      </c>
      <c r="D32">
        <v>0</v>
      </c>
      <c r="E32" t="s">
        <v>14</v>
      </c>
      <c r="F32" t="s">
        <v>14</v>
      </c>
      <c r="G32" t="s">
        <v>14</v>
      </c>
      <c r="H32" t="s">
        <v>15</v>
      </c>
      <c r="I32" t="s">
        <v>14</v>
      </c>
      <c r="J32" t="s">
        <v>14</v>
      </c>
    </row>
    <row r="33" spans="1:10" x14ac:dyDescent="0.25">
      <c r="A33" t="s">
        <v>13</v>
      </c>
      <c r="B33" t="s">
        <v>76</v>
      </c>
      <c r="C33" t="s">
        <v>77</v>
      </c>
      <c r="D33">
        <v>0</v>
      </c>
      <c r="E33" t="s">
        <v>14</v>
      </c>
      <c r="F33" t="s">
        <v>14</v>
      </c>
      <c r="G33" t="s">
        <v>14</v>
      </c>
      <c r="H33" t="s">
        <v>15</v>
      </c>
      <c r="I33" t="s">
        <v>14</v>
      </c>
      <c r="J33" t="s">
        <v>14</v>
      </c>
    </row>
    <row r="34" spans="1:10" x14ac:dyDescent="0.25">
      <c r="A34" t="s">
        <v>13</v>
      </c>
      <c r="B34" t="s">
        <v>78</v>
      </c>
      <c r="C34" t="s">
        <v>79</v>
      </c>
      <c r="D34">
        <v>0</v>
      </c>
      <c r="E34" t="s">
        <v>14</v>
      </c>
      <c r="F34" t="s">
        <v>14</v>
      </c>
      <c r="G34" t="s">
        <v>14</v>
      </c>
      <c r="H34" t="s">
        <v>15</v>
      </c>
      <c r="I34" t="s">
        <v>14</v>
      </c>
      <c r="J34" t="s">
        <v>14</v>
      </c>
    </row>
    <row r="35" spans="1:10" x14ac:dyDescent="0.25">
      <c r="A35" t="s">
        <v>13</v>
      </c>
      <c r="B35" t="s">
        <v>80</v>
      </c>
      <c r="C35" t="s">
        <v>81</v>
      </c>
      <c r="D35">
        <v>0</v>
      </c>
      <c r="E35" t="s">
        <v>14</v>
      </c>
      <c r="F35" t="s">
        <v>14</v>
      </c>
      <c r="G35" t="s">
        <v>14</v>
      </c>
      <c r="H35" t="s">
        <v>15</v>
      </c>
      <c r="I35" t="s">
        <v>14</v>
      </c>
      <c r="J35" t="s">
        <v>14</v>
      </c>
    </row>
    <row r="36" spans="1:10" x14ac:dyDescent="0.25">
      <c r="A36" t="s">
        <v>13</v>
      </c>
      <c r="B36" t="s">
        <v>82</v>
      </c>
      <c r="C36" t="s">
        <v>83</v>
      </c>
      <c r="D36">
        <v>0</v>
      </c>
      <c r="E36" t="s">
        <v>14</v>
      </c>
      <c r="F36" t="s">
        <v>14</v>
      </c>
      <c r="G36" t="s">
        <v>14</v>
      </c>
      <c r="H36" t="s">
        <v>15</v>
      </c>
      <c r="I36" t="s">
        <v>14</v>
      </c>
      <c r="J36" t="s">
        <v>14</v>
      </c>
    </row>
    <row r="37" spans="1:10" x14ac:dyDescent="0.25">
      <c r="A37" t="s">
        <v>13</v>
      </c>
      <c r="B37" t="s">
        <v>84</v>
      </c>
      <c r="C37" t="s">
        <v>85</v>
      </c>
      <c r="D37">
        <v>0</v>
      </c>
      <c r="E37" t="s">
        <v>14</v>
      </c>
      <c r="F37" t="s">
        <v>14</v>
      </c>
      <c r="G37" t="s">
        <v>14</v>
      </c>
      <c r="H37" t="s">
        <v>15</v>
      </c>
      <c r="I37" t="s">
        <v>14</v>
      </c>
      <c r="J37" t="s">
        <v>14</v>
      </c>
    </row>
    <row r="38" spans="1:10" x14ac:dyDescent="0.25">
      <c r="A38" t="s">
        <v>13</v>
      </c>
      <c r="B38" t="s">
        <v>86</v>
      </c>
      <c r="C38" t="s">
        <v>87</v>
      </c>
      <c r="D38">
        <v>0</v>
      </c>
      <c r="E38" t="s">
        <v>14</v>
      </c>
      <c r="F38" t="s">
        <v>14</v>
      </c>
      <c r="G38" t="s">
        <v>14</v>
      </c>
      <c r="H38" t="s">
        <v>15</v>
      </c>
      <c r="I38" t="s">
        <v>14</v>
      </c>
      <c r="J38" t="s">
        <v>14</v>
      </c>
    </row>
    <row r="39" spans="1:10" x14ac:dyDescent="0.25">
      <c r="A39" t="s">
        <v>13</v>
      </c>
      <c r="B39" t="s">
        <v>88</v>
      </c>
      <c r="C39" t="s">
        <v>89</v>
      </c>
      <c r="D39">
        <v>0</v>
      </c>
      <c r="E39" t="s">
        <v>14</v>
      </c>
      <c r="F39" t="s">
        <v>14</v>
      </c>
      <c r="G39" t="s">
        <v>14</v>
      </c>
      <c r="H39" t="s">
        <v>15</v>
      </c>
      <c r="I39" t="s">
        <v>14</v>
      </c>
      <c r="J39" t="s">
        <v>14</v>
      </c>
    </row>
    <row r="40" spans="1:10" x14ac:dyDescent="0.25">
      <c r="A40" t="s">
        <v>13</v>
      </c>
      <c r="B40" t="s">
        <v>90</v>
      </c>
      <c r="C40" t="s">
        <v>91</v>
      </c>
      <c r="D40">
        <v>0</v>
      </c>
      <c r="E40" t="s">
        <v>14</v>
      </c>
      <c r="F40" t="s">
        <v>14</v>
      </c>
      <c r="G40" t="s">
        <v>14</v>
      </c>
      <c r="H40" t="s">
        <v>15</v>
      </c>
      <c r="I40" t="s">
        <v>14</v>
      </c>
      <c r="J40" t="s">
        <v>14</v>
      </c>
    </row>
    <row r="41" spans="1:10" x14ac:dyDescent="0.25">
      <c r="A41" t="s">
        <v>13</v>
      </c>
      <c r="B41" t="s">
        <v>92</v>
      </c>
      <c r="C41" t="s">
        <v>93</v>
      </c>
      <c r="D41">
        <v>0</v>
      </c>
      <c r="E41" t="s">
        <v>14</v>
      </c>
      <c r="F41" t="s">
        <v>14</v>
      </c>
      <c r="G41" t="s">
        <v>14</v>
      </c>
      <c r="H41" t="s">
        <v>15</v>
      </c>
      <c r="I41" t="s">
        <v>14</v>
      </c>
      <c r="J41" t="s">
        <v>14</v>
      </c>
    </row>
    <row r="42" spans="1:10" x14ac:dyDescent="0.25">
      <c r="A42" t="s">
        <v>13</v>
      </c>
      <c r="B42" t="s">
        <v>94</v>
      </c>
      <c r="C42" t="s">
        <v>95</v>
      </c>
      <c r="D42">
        <v>0</v>
      </c>
      <c r="E42" t="s">
        <v>14</v>
      </c>
      <c r="F42" t="s">
        <v>14</v>
      </c>
      <c r="G42" t="s">
        <v>14</v>
      </c>
      <c r="H42" t="s">
        <v>15</v>
      </c>
      <c r="I42" t="s">
        <v>14</v>
      </c>
      <c r="J42" t="s">
        <v>14</v>
      </c>
    </row>
    <row r="43" spans="1:10" x14ac:dyDescent="0.25">
      <c r="A43" t="s">
        <v>13</v>
      </c>
      <c r="B43" t="s">
        <v>96</v>
      </c>
      <c r="C43" t="s">
        <v>97</v>
      </c>
      <c r="D43">
        <v>0</v>
      </c>
      <c r="E43" t="s">
        <v>14</v>
      </c>
      <c r="F43" t="s">
        <v>14</v>
      </c>
      <c r="G43" t="s">
        <v>14</v>
      </c>
      <c r="H43" t="s">
        <v>15</v>
      </c>
      <c r="I43" t="s">
        <v>14</v>
      </c>
      <c r="J43" t="s">
        <v>14</v>
      </c>
    </row>
    <row r="44" spans="1:10" x14ac:dyDescent="0.25">
      <c r="A44" t="s">
        <v>13</v>
      </c>
      <c r="B44" t="s">
        <v>98</v>
      </c>
      <c r="C44" t="s">
        <v>99</v>
      </c>
      <c r="D44">
        <v>0</v>
      </c>
      <c r="E44" t="s">
        <v>14</v>
      </c>
      <c r="F44" t="s">
        <v>14</v>
      </c>
      <c r="G44" t="s">
        <v>14</v>
      </c>
      <c r="H44" t="s">
        <v>15</v>
      </c>
      <c r="I44" t="s">
        <v>14</v>
      </c>
      <c r="J44" t="s">
        <v>14</v>
      </c>
    </row>
    <row r="45" spans="1:10" x14ac:dyDescent="0.25">
      <c r="A45" t="s">
        <v>13</v>
      </c>
      <c r="B45" t="s">
        <v>100</v>
      </c>
      <c r="C45" t="s">
        <v>101</v>
      </c>
      <c r="D45">
        <v>0</v>
      </c>
      <c r="E45" t="s">
        <v>14</v>
      </c>
      <c r="F45" t="s">
        <v>14</v>
      </c>
      <c r="G45" t="s">
        <v>14</v>
      </c>
      <c r="H45" t="s">
        <v>15</v>
      </c>
      <c r="I45" t="s">
        <v>14</v>
      </c>
      <c r="J45" t="s">
        <v>14</v>
      </c>
    </row>
    <row r="46" spans="1:10" x14ac:dyDescent="0.25">
      <c r="A46" t="s">
        <v>13</v>
      </c>
      <c r="B46" t="s">
        <v>102</v>
      </c>
      <c r="C46" t="s">
        <v>103</v>
      </c>
      <c r="D46">
        <v>0</v>
      </c>
      <c r="E46" t="s">
        <v>14</v>
      </c>
      <c r="F46" t="s">
        <v>14</v>
      </c>
      <c r="G46" t="s">
        <v>14</v>
      </c>
      <c r="H46" t="s">
        <v>15</v>
      </c>
      <c r="I46" t="s">
        <v>14</v>
      </c>
      <c r="J46" t="s">
        <v>14</v>
      </c>
    </row>
    <row r="47" spans="1:10" x14ac:dyDescent="0.25">
      <c r="A47" t="s">
        <v>13</v>
      </c>
      <c r="B47" t="s">
        <v>104</v>
      </c>
      <c r="C47" t="s">
        <v>105</v>
      </c>
      <c r="D47">
        <v>0</v>
      </c>
      <c r="E47" t="s">
        <v>14</v>
      </c>
      <c r="F47" t="s">
        <v>14</v>
      </c>
      <c r="G47" t="s">
        <v>14</v>
      </c>
      <c r="H47" t="s">
        <v>15</v>
      </c>
      <c r="I47" t="s">
        <v>14</v>
      </c>
      <c r="J47" t="s">
        <v>14</v>
      </c>
    </row>
    <row r="48" spans="1:10" x14ac:dyDescent="0.25">
      <c r="A48" t="s">
        <v>13</v>
      </c>
      <c r="B48" t="s">
        <v>106</v>
      </c>
      <c r="C48" t="s">
        <v>107</v>
      </c>
      <c r="D48">
        <v>0</v>
      </c>
      <c r="E48" t="s">
        <v>14</v>
      </c>
      <c r="F48" t="s">
        <v>14</v>
      </c>
      <c r="G48" t="s">
        <v>14</v>
      </c>
      <c r="H48" t="s">
        <v>15</v>
      </c>
      <c r="I48" t="s">
        <v>14</v>
      </c>
      <c r="J48" t="s">
        <v>14</v>
      </c>
    </row>
    <row r="49" spans="1:10" x14ac:dyDescent="0.25">
      <c r="A49" t="s">
        <v>13</v>
      </c>
      <c r="B49" t="s">
        <v>108</v>
      </c>
      <c r="C49" t="s">
        <v>109</v>
      </c>
      <c r="D49">
        <v>0</v>
      </c>
      <c r="E49" t="s">
        <v>14</v>
      </c>
      <c r="F49" t="s">
        <v>14</v>
      </c>
      <c r="G49" t="s">
        <v>14</v>
      </c>
      <c r="H49" t="s">
        <v>15</v>
      </c>
      <c r="I49" t="s">
        <v>14</v>
      </c>
      <c r="J49" t="s">
        <v>14</v>
      </c>
    </row>
    <row r="50" spans="1:10" x14ac:dyDescent="0.25">
      <c r="A50" t="s">
        <v>13</v>
      </c>
      <c r="B50" t="s">
        <v>110</v>
      </c>
      <c r="C50" t="s">
        <v>111</v>
      </c>
      <c r="D50">
        <v>0</v>
      </c>
      <c r="E50" t="s">
        <v>14</v>
      </c>
      <c r="F50" t="s">
        <v>14</v>
      </c>
      <c r="G50" t="s">
        <v>14</v>
      </c>
      <c r="H50" t="s">
        <v>15</v>
      </c>
      <c r="I50" t="s">
        <v>14</v>
      </c>
      <c r="J50" t="s">
        <v>14</v>
      </c>
    </row>
    <row r="51" spans="1:10" x14ac:dyDescent="0.25">
      <c r="A51" t="s">
        <v>13</v>
      </c>
      <c r="B51" t="s">
        <v>112</v>
      </c>
      <c r="C51" t="s">
        <v>113</v>
      </c>
      <c r="D51">
        <v>0</v>
      </c>
      <c r="E51" t="s">
        <v>14</v>
      </c>
      <c r="F51" t="s">
        <v>14</v>
      </c>
      <c r="G51" t="s">
        <v>14</v>
      </c>
      <c r="H51" t="s">
        <v>15</v>
      </c>
      <c r="I51" t="s">
        <v>14</v>
      </c>
      <c r="J51" t="s">
        <v>14</v>
      </c>
    </row>
    <row r="52" spans="1:10" x14ac:dyDescent="0.25">
      <c r="A52" t="s">
        <v>13</v>
      </c>
      <c r="B52" t="s">
        <v>114</v>
      </c>
      <c r="C52" t="s">
        <v>115</v>
      </c>
      <c r="D52">
        <v>0</v>
      </c>
      <c r="E52" t="s">
        <v>14</v>
      </c>
      <c r="F52" t="s">
        <v>14</v>
      </c>
      <c r="G52" t="s">
        <v>14</v>
      </c>
      <c r="H52" t="s">
        <v>15</v>
      </c>
      <c r="I52" t="s">
        <v>14</v>
      </c>
      <c r="J52" t="s">
        <v>14</v>
      </c>
    </row>
    <row r="53" spans="1:10" x14ac:dyDescent="0.25">
      <c r="A53" t="s">
        <v>13</v>
      </c>
      <c r="B53" t="s">
        <v>116</v>
      </c>
      <c r="C53" t="s">
        <v>117</v>
      </c>
      <c r="D53">
        <v>0</v>
      </c>
      <c r="E53" t="s">
        <v>14</v>
      </c>
      <c r="F53" t="s">
        <v>14</v>
      </c>
      <c r="G53" t="s">
        <v>14</v>
      </c>
      <c r="H53" t="s">
        <v>15</v>
      </c>
      <c r="I53" t="s">
        <v>14</v>
      </c>
      <c r="J53" t="s">
        <v>14</v>
      </c>
    </row>
    <row r="54" spans="1:10" x14ac:dyDescent="0.25">
      <c r="A54" t="s">
        <v>13</v>
      </c>
      <c r="B54" t="s">
        <v>118</v>
      </c>
      <c r="C54" t="s">
        <v>118</v>
      </c>
      <c r="D54">
        <v>0</v>
      </c>
      <c r="E54" t="s">
        <v>14</v>
      </c>
      <c r="F54" t="s">
        <v>14</v>
      </c>
      <c r="G54" t="s">
        <v>14</v>
      </c>
      <c r="H54" t="s">
        <v>15</v>
      </c>
      <c r="I54" t="s">
        <v>14</v>
      </c>
      <c r="J54" t="s">
        <v>14</v>
      </c>
    </row>
    <row r="55" spans="1:10" x14ac:dyDescent="0.25">
      <c r="A55" t="s">
        <v>13</v>
      </c>
      <c r="B55" t="s">
        <v>119</v>
      </c>
      <c r="C55" t="s">
        <v>120</v>
      </c>
      <c r="D55">
        <v>0</v>
      </c>
      <c r="E55" t="s">
        <v>14</v>
      </c>
      <c r="F55" t="s">
        <v>14</v>
      </c>
      <c r="G55" t="s">
        <v>14</v>
      </c>
      <c r="H55" t="s">
        <v>15</v>
      </c>
      <c r="I55" t="s">
        <v>14</v>
      </c>
      <c r="J55" t="s">
        <v>14</v>
      </c>
    </row>
    <row r="56" spans="1:10" x14ac:dyDescent="0.25">
      <c r="A56" t="s">
        <v>13</v>
      </c>
      <c r="B56" t="s">
        <v>121</v>
      </c>
      <c r="C56" t="s">
        <v>122</v>
      </c>
      <c r="D56">
        <v>0</v>
      </c>
      <c r="E56" t="s">
        <v>14</v>
      </c>
      <c r="F56" t="s">
        <v>14</v>
      </c>
      <c r="G56" t="s">
        <v>14</v>
      </c>
      <c r="H56" t="s">
        <v>15</v>
      </c>
      <c r="I56" t="s">
        <v>14</v>
      </c>
      <c r="J56" t="s">
        <v>14</v>
      </c>
    </row>
    <row r="57" spans="1:10" x14ac:dyDescent="0.25">
      <c r="A57" t="s">
        <v>13</v>
      </c>
      <c r="B57" t="s">
        <v>123</v>
      </c>
      <c r="C57" t="s">
        <v>124</v>
      </c>
      <c r="D57">
        <v>0</v>
      </c>
      <c r="E57" t="s">
        <v>14</v>
      </c>
      <c r="F57" t="s">
        <v>14</v>
      </c>
      <c r="G57" t="s">
        <v>14</v>
      </c>
      <c r="H57" t="s">
        <v>15</v>
      </c>
      <c r="I57" t="s">
        <v>14</v>
      </c>
      <c r="J57" t="s">
        <v>14</v>
      </c>
    </row>
    <row r="58" spans="1:10" x14ac:dyDescent="0.25">
      <c r="A58" t="s">
        <v>13</v>
      </c>
      <c r="B58" t="s">
        <v>125</v>
      </c>
      <c r="C58" t="s">
        <v>126</v>
      </c>
      <c r="D58">
        <v>0</v>
      </c>
      <c r="E58" t="s">
        <v>14</v>
      </c>
      <c r="F58" t="s">
        <v>14</v>
      </c>
      <c r="G58" t="s">
        <v>14</v>
      </c>
      <c r="H58" t="s">
        <v>15</v>
      </c>
      <c r="I58" t="s">
        <v>14</v>
      </c>
      <c r="J58" t="s">
        <v>14</v>
      </c>
    </row>
    <row r="59" spans="1:10" x14ac:dyDescent="0.25">
      <c r="A59" t="s">
        <v>13</v>
      </c>
      <c r="B59" t="s">
        <v>125</v>
      </c>
      <c r="C59" t="s">
        <v>126</v>
      </c>
      <c r="D59">
        <v>0</v>
      </c>
      <c r="E59" t="s">
        <v>14</v>
      </c>
      <c r="F59" t="s">
        <v>14</v>
      </c>
      <c r="G59" t="s">
        <v>14</v>
      </c>
      <c r="H59" t="s">
        <v>15</v>
      </c>
      <c r="I59" t="s">
        <v>14</v>
      </c>
      <c r="J59" t="s">
        <v>14</v>
      </c>
    </row>
    <row r="60" spans="1:10" x14ac:dyDescent="0.25">
      <c r="A60" t="s">
        <v>13</v>
      </c>
      <c r="B60" t="s">
        <v>127</v>
      </c>
      <c r="C60" t="s">
        <v>128</v>
      </c>
      <c r="D60">
        <v>0</v>
      </c>
      <c r="E60" t="s">
        <v>14</v>
      </c>
      <c r="F60" t="s">
        <v>14</v>
      </c>
      <c r="G60" t="s">
        <v>14</v>
      </c>
      <c r="H60" t="s">
        <v>15</v>
      </c>
      <c r="I60" t="s">
        <v>14</v>
      </c>
      <c r="J60" t="s">
        <v>14</v>
      </c>
    </row>
    <row r="61" spans="1:10" x14ac:dyDescent="0.25">
      <c r="A61" t="s">
        <v>13</v>
      </c>
      <c r="B61" t="s">
        <v>129</v>
      </c>
      <c r="C61" t="s">
        <v>130</v>
      </c>
      <c r="D61">
        <v>0</v>
      </c>
      <c r="E61" t="s">
        <v>14</v>
      </c>
      <c r="F61" t="s">
        <v>14</v>
      </c>
      <c r="G61" t="s">
        <v>14</v>
      </c>
      <c r="H61" t="s">
        <v>15</v>
      </c>
      <c r="I61" t="s">
        <v>14</v>
      </c>
      <c r="J61" t="s">
        <v>14</v>
      </c>
    </row>
    <row r="62" spans="1:10" x14ac:dyDescent="0.25">
      <c r="A62" t="s">
        <v>13</v>
      </c>
      <c r="B62" t="s">
        <v>131</v>
      </c>
      <c r="C62" t="s">
        <v>132</v>
      </c>
      <c r="D62">
        <v>0</v>
      </c>
      <c r="E62" t="s">
        <v>14</v>
      </c>
      <c r="F62" t="s">
        <v>14</v>
      </c>
      <c r="G62" t="s">
        <v>14</v>
      </c>
      <c r="H62" t="s">
        <v>15</v>
      </c>
      <c r="I62" t="s">
        <v>14</v>
      </c>
      <c r="J62" t="s">
        <v>14</v>
      </c>
    </row>
    <row r="63" spans="1:10" x14ac:dyDescent="0.25">
      <c r="A63" t="s">
        <v>13</v>
      </c>
      <c r="B63" t="s">
        <v>133</v>
      </c>
      <c r="C63" t="s">
        <v>134</v>
      </c>
      <c r="D63">
        <v>0</v>
      </c>
      <c r="E63" t="s">
        <v>14</v>
      </c>
      <c r="F63" t="s">
        <v>14</v>
      </c>
      <c r="G63" t="s">
        <v>14</v>
      </c>
      <c r="H63" t="s">
        <v>15</v>
      </c>
      <c r="I63" t="s">
        <v>14</v>
      </c>
      <c r="J63" t="s">
        <v>14</v>
      </c>
    </row>
    <row r="64" spans="1:10" x14ac:dyDescent="0.25">
      <c r="A64" t="s">
        <v>13</v>
      </c>
      <c r="B64" t="s">
        <v>135</v>
      </c>
      <c r="C64" t="s">
        <v>135</v>
      </c>
      <c r="D64">
        <v>0</v>
      </c>
      <c r="E64" t="s">
        <v>14</v>
      </c>
      <c r="F64" t="s">
        <v>14</v>
      </c>
      <c r="G64" t="s">
        <v>14</v>
      </c>
      <c r="H64" t="s">
        <v>15</v>
      </c>
      <c r="I64" t="s">
        <v>14</v>
      </c>
      <c r="J64" t="s">
        <v>14</v>
      </c>
    </row>
    <row r="65" spans="1:10" x14ac:dyDescent="0.25">
      <c r="A65" t="s">
        <v>13</v>
      </c>
      <c r="B65" t="s">
        <v>136</v>
      </c>
      <c r="C65" t="s">
        <v>137</v>
      </c>
      <c r="D65">
        <v>0</v>
      </c>
      <c r="E65" t="s">
        <v>14</v>
      </c>
      <c r="F65" t="s">
        <v>14</v>
      </c>
      <c r="G65" t="s">
        <v>14</v>
      </c>
      <c r="H65" t="s">
        <v>15</v>
      </c>
      <c r="I65" t="s">
        <v>14</v>
      </c>
      <c r="J65" t="s">
        <v>14</v>
      </c>
    </row>
    <row r="66" spans="1:10" x14ac:dyDescent="0.25">
      <c r="A66" t="s">
        <v>13</v>
      </c>
      <c r="B66" t="s">
        <v>138</v>
      </c>
      <c r="C66" t="s">
        <v>139</v>
      </c>
      <c r="D66">
        <v>0</v>
      </c>
      <c r="E66" t="s">
        <v>14</v>
      </c>
      <c r="F66" t="s">
        <v>14</v>
      </c>
      <c r="G66" t="s">
        <v>14</v>
      </c>
      <c r="H66" t="s">
        <v>15</v>
      </c>
      <c r="I66" t="s">
        <v>14</v>
      </c>
      <c r="J66" t="s">
        <v>14</v>
      </c>
    </row>
    <row r="67" spans="1:10" x14ac:dyDescent="0.25">
      <c r="A67" t="s">
        <v>13</v>
      </c>
      <c r="B67" t="s">
        <v>140</v>
      </c>
      <c r="C67" t="s">
        <v>141</v>
      </c>
      <c r="D67">
        <v>0</v>
      </c>
      <c r="E67" t="s">
        <v>14</v>
      </c>
      <c r="F67" t="s">
        <v>14</v>
      </c>
      <c r="G67" t="s">
        <v>14</v>
      </c>
      <c r="H67" t="s">
        <v>15</v>
      </c>
      <c r="I67" t="s">
        <v>14</v>
      </c>
      <c r="J67" t="s">
        <v>14</v>
      </c>
    </row>
    <row r="68" spans="1:10" x14ac:dyDescent="0.25">
      <c r="A68" t="s">
        <v>13</v>
      </c>
      <c r="B68" t="s">
        <v>142</v>
      </c>
      <c r="C68" t="s">
        <v>143</v>
      </c>
      <c r="D68">
        <v>0</v>
      </c>
      <c r="E68" t="s">
        <v>14</v>
      </c>
      <c r="F68" t="s">
        <v>14</v>
      </c>
      <c r="G68" t="s">
        <v>14</v>
      </c>
      <c r="H68" t="s">
        <v>15</v>
      </c>
      <c r="I68" t="s">
        <v>14</v>
      </c>
      <c r="J68" t="s">
        <v>14</v>
      </c>
    </row>
    <row r="69" spans="1:10" x14ac:dyDescent="0.25">
      <c r="A69" t="s">
        <v>13</v>
      </c>
      <c r="B69" t="s">
        <v>144</v>
      </c>
      <c r="C69" t="s">
        <v>145</v>
      </c>
      <c r="D69">
        <v>0</v>
      </c>
      <c r="E69" t="s">
        <v>14</v>
      </c>
      <c r="F69" t="s">
        <v>14</v>
      </c>
      <c r="G69" t="s">
        <v>14</v>
      </c>
      <c r="H69" t="s">
        <v>15</v>
      </c>
      <c r="I69" t="s">
        <v>14</v>
      </c>
      <c r="J69" t="s">
        <v>14</v>
      </c>
    </row>
    <row r="70" spans="1:10" x14ac:dyDescent="0.25">
      <c r="A70" t="s">
        <v>13</v>
      </c>
      <c r="B70" t="s">
        <v>146</v>
      </c>
      <c r="C70" t="s">
        <v>147</v>
      </c>
      <c r="D70">
        <v>0</v>
      </c>
      <c r="E70" t="s">
        <v>14</v>
      </c>
      <c r="F70" t="s">
        <v>14</v>
      </c>
      <c r="G70" t="s">
        <v>14</v>
      </c>
      <c r="H70" t="s">
        <v>15</v>
      </c>
      <c r="I70" t="s">
        <v>14</v>
      </c>
      <c r="J70" t="s">
        <v>14</v>
      </c>
    </row>
    <row r="71" spans="1:10" x14ac:dyDescent="0.25">
      <c r="A71" t="s">
        <v>13</v>
      </c>
      <c r="B71" t="s">
        <v>148</v>
      </c>
      <c r="C71" t="s">
        <v>149</v>
      </c>
      <c r="D71">
        <v>0</v>
      </c>
      <c r="E71" t="s">
        <v>14</v>
      </c>
      <c r="F71" t="s">
        <v>14</v>
      </c>
      <c r="G71" t="s">
        <v>14</v>
      </c>
      <c r="H71" t="s">
        <v>15</v>
      </c>
      <c r="I71" t="s">
        <v>14</v>
      </c>
      <c r="J71" t="s">
        <v>14</v>
      </c>
    </row>
    <row r="72" spans="1:10" x14ac:dyDescent="0.25">
      <c r="A72" t="s">
        <v>13</v>
      </c>
      <c r="B72" t="s">
        <v>150</v>
      </c>
      <c r="C72" t="s">
        <v>151</v>
      </c>
      <c r="D72">
        <v>0</v>
      </c>
      <c r="E72" t="s">
        <v>14</v>
      </c>
      <c r="F72" t="s">
        <v>14</v>
      </c>
      <c r="G72" t="s">
        <v>14</v>
      </c>
      <c r="H72" t="s">
        <v>15</v>
      </c>
      <c r="I72" t="s">
        <v>14</v>
      </c>
      <c r="J72" t="s">
        <v>14</v>
      </c>
    </row>
    <row r="73" spans="1:10" x14ac:dyDescent="0.25">
      <c r="A73" t="s">
        <v>13</v>
      </c>
      <c r="B73" t="s">
        <v>152</v>
      </c>
      <c r="C73" t="s">
        <v>153</v>
      </c>
      <c r="D73">
        <v>0</v>
      </c>
      <c r="E73" t="s">
        <v>14</v>
      </c>
      <c r="F73" t="s">
        <v>14</v>
      </c>
      <c r="G73" t="s">
        <v>14</v>
      </c>
      <c r="H73" t="s">
        <v>15</v>
      </c>
      <c r="I73" t="s">
        <v>14</v>
      </c>
      <c r="J73" t="s">
        <v>14</v>
      </c>
    </row>
    <row r="74" spans="1:10" x14ac:dyDescent="0.25">
      <c r="A74" t="s">
        <v>13</v>
      </c>
      <c r="B74" t="s">
        <v>154</v>
      </c>
      <c r="C74" t="s">
        <v>155</v>
      </c>
      <c r="D74">
        <v>0</v>
      </c>
      <c r="E74" t="s">
        <v>14</v>
      </c>
      <c r="F74" t="s">
        <v>14</v>
      </c>
      <c r="G74" t="s">
        <v>14</v>
      </c>
      <c r="H74" t="s">
        <v>15</v>
      </c>
      <c r="I74" t="s">
        <v>14</v>
      </c>
      <c r="J74" t="s">
        <v>14</v>
      </c>
    </row>
    <row r="75" spans="1:10" x14ac:dyDescent="0.25">
      <c r="A75" t="s">
        <v>13</v>
      </c>
      <c r="B75" t="s">
        <v>156</v>
      </c>
      <c r="C75" t="s">
        <v>157</v>
      </c>
      <c r="D75">
        <v>0</v>
      </c>
      <c r="E75" t="s">
        <v>14</v>
      </c>
      <c r="F75" t="s">
        <v>14</v>
      </c>
      <c r="G75" t="s">
        <v>14</v>
      </c>
      <c r="H75" t="s">
        <v>15</v>
      </c>
      <c r="I75" t="s">
        <v>14</v>
      </c>
      <c r="J75" t="s">
        <v>14</v>
      </c>
    </row>
    <row r="76" spans="1:10" x14ac:dyDescent="0.25">
      <c r="A76" t="s">
        <v>13</v>
      </c>
      <c r="B76" t="s">
        <v>158</v>
      </c>
      <c r="C76" t="s">
        <v>159</v>
      </c>
      <c r="D76">
        <v>0</v>
      </c>
      <c r="E76" t="s">
        <v>14</v>
      </c>
      <c r="F76" t="s">
        <v>14</v>
      </c>
      <c r="G76" t="s">
        <v>14</v>
      </c>
      <c r="H76" t="s">
        <v>15</v>
      </c>
      <c r="I76" t="s">
        <v>14</v>
      </c>
      <c r="J76" t="s">
        <v>14</v>
      </c>
    </row>
    <row r="77" spans="1:10" x14ac:dyDescent="0.25">
      <c r="A77" t="s">
        <v>13</v>
      </c>
      <c r="B77" t="s">
        <v>160</v>
      </c>
      <c r="C77" t="s">
        <v>161</v>
      </c>
      <c r="D77">
        <v>0</v>
      </c>
      <c r="E77" t="s">
        <v>14</v>
      </c>
      <c r="F77" t="s">
        <v>14</v>
      </c>
      <c r="G77" t="s">
        <v>14</v>
      </c>
      <c r="H77" t="s">
        <v>15</v>
      </c>
      <c r="I77" t="s">
        <v>14</v>
      </c>
      <c r="J77" t="s">
        <v>14</v>
      </c>
    </row>
    <row r="78" spans="1:10" x14ac:dyDescent="0.25">
      <c r="A78" t="s">
        <v>13</v>
      </c>
      <c r="B78" t="s">
        <v>162</v>
      </c>
      <c r="C78" t="s">
        <v>163</v>
      </c>
      <c r="D78">
        <v>0</v>
      </c>
      <c r="E78" t="s">
        <v>14</v>
      </c>
      <c r="F78" t="s">
        <v>14</v>
      </c>
      <c r="G78" t="s">
        <v>14</v>
      </c>
      <c r="H78" t="s">
        <v>15</v>
      </c>
      <c r="I78" t="s">
        <v>14</v>
      </c>
      <c r="J78" t="s">
        <v>14</v>
      </c>
    </row>
    <row r="79" spans="1:10" x14ac:dyDescent="0.25">
      <c r="A79" t="s">
        <v>13</v>
      </c>
      <c r="B79" t="s">
        <v>164</v>
      </c>
      <c r="C79" t="s">
        <v>165</v>
      </c>
      <c r="D79">
        <v>0</v>
      </c>
      <c r="E79" t="s">
        <v>14</v>
      </c>
      <c r="F79" t="s">
        <v>14</v>
      </c>
      <c r="G79" t="s">
        <v>14</v>
      </c>
      <c r="H79" t="s">
        <v>15</v>
      </c>
      <c r="I79" t="s">
        <v>14</v>
      </c>
      <c r="J79" t="s">
        <v>14</v>
      </c>
    </row>
    <row r="80" spans="1:10" x14ac:dyDescent="0.25">
      <c r="A80" t="s">
        <v>13</v>
      </c>
      <c r="B80" t="s">
        <v>166</v>
      </c>
      <c r="C80" t="s">
        <v>167</v>
      </c>
      <c r="D80">
        <v>0</v>
      </c>
      <c r="E80" t="s">
        <v>14</v>
      </c>
      <c r="F80" t="s">
        <v>14</v>
      </c>
      <c r="G80" t="s">
        <v>14</v>
      </c>
      <c r="H80" t="s">
        <v>15</v>
      </c>
      <c r="I80" t="s">
        <v>14</v>
      </c>
      <c r="J80" t="s">
        <v>14</v>
      </c>
    </row>
    <row r="81" spans="1:10" x14ac:dyDescent="0.25">
      <c r="A81" t="s">
        <v>13</v>
      </c>
      <c r="B81" t="s">
        <v>168</v>
      </c>
      <c r="C81" t="s">
        <v>169</v>
      </c>
      <c r="D81">
        <v>0</v>
      </c>
      <c r="E81" t="s">
        <v>14</v>
      </c>
      <c r="F81" t="s">
        <v>14</v>
      </c>
      <c r="G81" t="s">
        <v>14</v>
      </c>
      <c r="H81" t="s">
        <v>15</v>
      </c>
      <c r="I81" t="s">
        <v>14</v>
      </c>
      <c r="J81" t="s">
        <v>14</v>
      </c>
    </row>
    <row r="82" spans="1:10" x14ac:dyDescent="0.25">
      <c r="A82" t="s">
        <v>13</v>
      </c>
      <c r="B82" t="s">
        <v>170</v>
      </c>
      <c r="C82" t="s">
        <v>171</v>
      </c>
      <c r="D82">
        <v>0</v>
      </c>
      <c r="E82" t="s">
        <v>14</v>
      </c>
      <c r="F82" t="s">
        <v>14</v>
      </c>
      <c r="G82" t="s">
        <v>14</v>
      </c>
      <c r="H82" t="s">
        <v>15</v>
      </c>
      <c r="I82" t="s">
        <v>14</v>
      </c>
      <c r="J82" t="s">
        <v>14</v>
      </c>
    </row>
    <row r="83" spans="1:10" x14ac:dyDescent="0.25">
      <c r="A83" t="s">
        <v>13</v>
      </c>
      <c r="B83" t="s">
        <v>172</v>
      </c>
      <c r="C83" t="s">
        <v>173</v>
      </c>
      <c r="D83">
        <v>0</v>
      </c>
      <c r="E83" t="s">
        <v>14</v>
      </c>
      <c r="F83" t="s">
        <v>14</v>
      </c>
      <c r="G83" t="s">
        <v>14</v>
      </c>
      <c r="H83" t="s">
        <v>15</v>
      </c>
      <c r="I83" t="s">
        <v>14</v>
      </c>
      <c r="J83" t="s">
        <v>14</v>
      </c>
    </row>
    <row r="84" spans="1:10" x14ac:dyDescent="0.25">
      <c r="A84" t="s">
        <v>13</v>
      </c>
      <c r="B84" t="s">
        <v>174</v>
      </c>
      <c r="C84" t="s">
        <v>174</v>
      </c>
      <c r="D84">
        <v>0</v>
      </c>
      <c r="E84" t="s">
        <v>14</v>
      </c>
      <c r="F84" t="s">
        <v>14</v>
      </c>
      <c r="G84" t="s">
        <v>14</v>
      </c>
      <c r="H84" t="s">
        <v>15</v>
      </c>
      <c r="I84" t="s">
        <v>14</v>
      </c>
      <c r="J84" t="s">
        <v>14</v>
      </c>
    </row>
    <row r="85" spans="1:10" x14ac:dyDescent="0.25">
      <c r="A85" t="s">
        <v>13</v>
      </c>
      <c r="B85" t="s">
        <v>175</v>
      </c>
      <c r="C85" t="s">
        <v>174</v>
      </c>
      <c r="D85">
        <v>0</v>
      </c>
      <c r="E85" t="s">
        <v>14</v>
      </c>
      <c r="F85" t="s">
        <v>14</v>
      </c>
      <c r="G85" t="s">
        <v>14</v>
      </c>
      <c r="H85" t="s">
        <v>15</v>
      </c>
      <c r="I85" t="s">
        <v>14</v>
      </c>
      <c r="J85" t="s">
        <v>14</v>
      </c>
    </row>
    <row r="86" spans="1:10" x14ac:dyDescent="0.25">
      <c r="A86" t="s">
        <v>13</v>
      </c>
      <c r="B86" t="s">
        <v>176</v>
      </c>
      <c r="C86" t="s">
        <v>177</v>
      </c>
      <c r="D86">
        <v>0</v>
      </c>
      <c r="E86" t="s">
        <v>14</v>
      </c>
      <c r="F86" t="s">
        <v>14</v>
      </c>
      <c r="G86" t="s">
        <v>14</v>
      </c>
      <c r="H86" t="s">
        <v>15</v>
      </c>
      <c r="I86" t="s">
        <v>14</v>
      </c>
      <c r="J86" t="s">
        <v>14</v>
      </c>
    </row>
    <row r="87" spans="1:10" x14ac:dyDescent="0.25">
      <c r="A87" t="s">
        <v>13</v>
      </c>
      <c r="B87" t="s">
        <v>178</v>
      </c>
      <c r="C87" t="s">
        <v>179</v>
      </c>
      <c r="D87">
        <v>0</v>
      </c>
      <c r="E87" t="s">
        <v>14</v>
      </c>
      <c r="F87" t="s">
        <v>14</v>
      </c>
      <c r="G87" t="s">
        <v>14</v>
      </c>
      <c r="H87" t="s">
        <v>15</v>
      </c>
      <c r="I87" t="s">
        <v>14</v>
      </c>
      <c r="J87" t="s">
        <v>14</v>
      </c>
    </row>
    <row r="88" spans="1:10" x14ac:dyDescent="0.25">
      <c r="A88" t="s">
        <v>13</v>
      </c>
      <c r="B88" t="s">
        <v>180</v>
      </c>
      <c r="C88" t="s">
        <v>181</v>
      </c>
      <c r="D88">
        <v>0</v>
      </c>
      <c r="E88" t="s">
        <v>14</v>
      </c>
      <c r="F88" t="s">
        <v>14</v>
      </c>
      <c r="G88" t="s">
        <v>14</v>
      </c>
      <c r="H88" t="s">
        <v>15</v>
      </c>
      <c r="I88" t="s">
        <v>14</v>
      </c>
      <c r="J88" t="s">
        <v>14</v>
      </c>
    </row>
    <row r="89" spans="1:10" x14ac:dyDescent="0.25">
      <c r="A89" t="s">
        <v>13</v>
      </c>
      <c r="B89" t="s">
        <v>182</v>
      </c>
      <c r="C89" t="s">
        <v>183</v>
      </c>
      <c r="D89">
        <v>0</v>
      </c>
      <c r="E89" t="s">
        <v>14</v>
      </c>
      <c r="F89" t="s">
        <v>14</v>
      </c>
      <c r="G89" t="s">
        <v>14</v>
      </c>
      <c r="H89" t="s">
        <v>15</v>
      </c>
      <c r="I89" t="s">
        <v>14</v>
      </c>
      <c r="J89" t="s">
        <v>14</v>
      </c>
    </row>
    <row r="90" spans="1:10" x14ac:dyDescent="0.25">
      <c r="A90" t="s">
        <v>13</v>
      </c>
      <c r="B90" t="s">
        <v>184</v>
      </c>
      <c r="C90" t="s">
        <v>185</v>
      </c>
      <c r="D90">
        <v>0</v>
      </c>
      <c r="E90" t="s">
        <v>14</v>
      </c>
      <c r="F90" t="s">
        <v>14</v>
      </c>
      <c r="G90" t="s">
        <v>14</v>
      </c>
      <c r="H90" t="s">
        <v>15</v>
      </c>
      <c r="I90" t="s">
        <v>14</v>
      </c>
      <c r="J90" t="s">
        <v>14</v>
      </c>
    </row>
    <row r="91" spans="1:10" x14ac:dyDescent="0.25">
      <c r="A91" t="s">
        <v>13</v>
      </c>
      <c r="B91" t="s">
        <v>186</v>
      </c>
      <c r="C91" t="s">
        <v>187</v>
      </c>
      <c r="D91">
        <v>0</v>
      </c>
      <c r="E91" t="s">
        <v>14</v>
      </c>
      <c r="F91" t="s">
        <v>14</v>
      </c>
      <c r="G91" t="s">
        <v>14</v>
      </c>
      <c r="H91" t="s">
        <v>15</v>
      </c>
      <c r="I91" t="s">
        <v>14</v>
      </c>
      <c r="J91" t="s">
        <v>14</v>
      </c>
    </row>
    <row r="92" spans="1:10" x14ac:dyDescent="0.25">
      <c r="A92" t="s">
        <v>13</v>
      </c>
      <c r="B92" t="s">
        <v>188</v>
      </c>
      <c r="C92" t="s">
        <v>189</v>
      </c>
      <c r="D92">
        <v>0</v>
      </c>
      <c r="E92" t="s">
        <v>14</v>
      </c>
      <c r="F92" t="s">
        <v>14</v>
      </c>
      <c r="G92" t="s">
        <v>14</v>
      </c>
      <c r="H92" t="s">
        <v>15</v>
      </c>
      <c r="I92" t="s">
        <v>14</v>
      </c>
      <c r="J92" t="s">
        <v>14</v>
      </c>
    </row>
    <row r="93" spans="1:10" x14ac:dyDescent="0.25">
      <c r="A93" t="s">
        <v>13</v>
      </c>
      <c r="B93" t="s">
        <v>190</v>
      </c>
      <c r="C93" t="s">
        <v>191</v>
      </c>
      <c r="D93">
        <v>0</v>
      </c>
      <c r="E93" t="s">
        <v>14</v>
      </c>
      <c r="F93" t="s">
        <v>14</v>
      </c>
      <c r="G93" t="s">
        <v>14</v>
      </c>
      <c r="H93" t="s">
        <v>15</v>
      </c>
      <c r="I93" t="s">
        <v>14</v>
      </c>
      <c r="J93" t="s">
        <v>14</v>
      </c>
    </row>
    <row r="94" spans="1:10" x14ac:dyDescent="0.25">
      <c r="A94" t="s">
        <v>13</v>
      </c>
      <c r="B94" t="s">
        <v>192</v>
      </c>
      <c r="C94" t="s">
        <v>193</v>
      </c>
      <c r="D94">
        <v>0</v>
      </c>
      <c r="E94" t="s">
        <v>14</v>
      </c>
      <c r="F94" t="s">
        <v>14</v>
      </c>
      <c r="G94" t="s">
        <v>14</v>
      </c>
      <c r="H94" t="s">
        <v>15</v>
      </c>
      <c r="I94" t="s">
        <v>14</v>
      </c>
      <c r="J94" t="s">
        <v>14</v>
      </c>
    </row>
    <row r="95" spans="1:10" x14ac:dyDescent="0.25">
      <c r="A95" t="s">
        <v>13</v>
      </c>
      <c r="B95" t="s">
        <v>194</v>
      </c>
      <c r="C95" t="s">
        <v>195</v>
      </c>
      <c r="D95">
        <v>0</v>
      </c>
      <c r="E95" t="s">
        <v>14</v>
      </c>
      <c r="F95" t="s">
        <v>14</v>
      </c>
      <c r="G95" t="s">
        <v>14</v>
      </c>
      <c r="H95" t="s">
        <v>15</v>
      </c>
      <c r="I95" t="s">
        <v>14</v>
      </c>
      <c r="J95" t="s">
        <v>14</v>
      </c>
    </row>
    <row r="96" spans="1:10" x14ac:dyDescent="0.25">
      <c r="A96" t="s">
        <v>13</v>
      </c>
      <c r="B96" t="s">
        <v>196</v>
      </c>
      <c r="C96" t="s">
        <v>197</v>
      </c>
      <c r="D96">
        <v>0</v>
      </c>
      <c r="E96" t="s">
        <v>14</v>
      </c>
      <c r="F96" t="s">
        <v>14</v>
      </c>
      <c r="G96" t="s">
        <v>14</v>
      </c>
      <c r="H96" t="s">
        <v>15</v>
      </c>
      <c r="I96" t="s">
        <v>14</v>
      </c>
      <c r="J96" t="s">
        <v>14</v>
      </c>
    </row>
    <row r="97" spans="1:10" x14ac:dyDescent="0.25">
      <c r="A97" t="s">
        <v>13</v>
      </c>
      <c r="B97" t="s">
        <v>198</v>
      </c>
      <c r="C97" t="s">
        <v>198</v>
      </c>
      <c r="D97">
        <v>0</v>
      </c>
      <c r="E97" t="s">
        <v>14</v>
      </c>
      <c r="F97" t="s">
        <v>14</v>
      </c>
      <c r="G97" t="s">
        <v>14</v>
      </c>
      <c r="H97" t="s">
        <v>15</v>
      </c>
      <c r="I97" t="s">
        <v>14</v>
      </c>
      <c r="J97" t="s">
        <v>14</v>
      </c>
    </row>
    <row r="98" spans="1:10" x14ac:dyDescent="0.25">
      <c r="A98" t="s">
        <v>13</v>
      </c>
      <c r="B98" t="s">
        <v>199</v>
      </c>
      <c r="C98" t="s">
        <v>200</v>
      </c>
      <c r="D98">
        <v>0</v>
      </c>
      <c r="E98" t="s">
        <v>14</v>
      </c>
      <c r="F98" t="s">
        <v>14</v>
      </c>
      <c r="G98" t="s">
        <v>14</v>
      </c>
      <c r="H98" t="s">
        <v>15</v>
      </c>
      <c r="I98" t="s">
        <v>14</v>
      </c>
      <c r="J98" t="s">
        <v>14</v>
      </c>
    </row>
    <row r="99" spans="1:10" x14ac:dyDescent="0.25">
      <c r="A99" t="s">
        <v>13</v>
      </c>
      <c r="B99" t="s">
        <v>201</v>
      </c>
      <c r="C99" t="s">
        <v>202</v>
      </c>
      <c r="D99">
        <v>0</v>
      </c>
      <c r="E99" t="s">
        <v>14</v>
      </c>
      <c r="F99" t="s">
        <v>14</v>
      </c>
      <c r="G99" t="s">
        <v>14</v>
      </c>
      <c r="H99" t="s">
        <v>15</v>
      </c>
      <c r="I99" t="s">
        <v>14</v>
      </c>
      <c r="J99" t="s">
        <v>14</v>
      </c>
    </row>
    <row r="100" spans="1:10" x14ac:dyDescent="0.25">
      <c r="A100" t="s">
        <v>13</v>
      </c>
      <c r="B100" t="s">
        <v>203</v>
      </c>
      <c r="C100" t="s">
        <v>204</v>
      </c>
      <c r="D100">
        <v>0</v>
      </c>
      <c r="E100" t="s">
        <v>14</v>
      </c>
      <c r="F100" t="s">
        <v>14</v>
      </c>
      <c r="G100" t="s">
        <v>14</v>
      </c>
      <c r="H100" t="s">
        <v>15</v>
      </c>
      <c r="I100" t="s">
        <v>14</v>
      </c>
      <c r="J100" t="s">
        <v>14</v>
      </c>
    </row>
    <row r="101" spans="1:10" x14ac:dyDescent="0.25">
      <c r="A101" t="s">
        <v>13</v>
      </c>
      <c r="B101" t="s">
        <v>205</v>
      </c>
      <c r="C101" t="s">
        <v>206</v>
      </c>
      <c r="D101">
        <v>0</v>
      </c>
      <c r="E101" t="s">
        <v>14</v>
      </c>
      <c r="F101" t="s">
        <v>14</v>
      </c>
      <c r="G101" t="s">
        <v>14</v>
      </c>
      <c r="H101" t="s">
        <v>15</v>
      </c>
      <c r="I101" t="s">
        <v>14</v>
      </c>
      <c r="J101" t="s">
        <v>14</v>
      </c>
    </row>
    <row r="102" spans="1:10" x14ac:dyDescent="0.25">
      <c r="A102" t="s">
        <v>13</v>
      </c>
      <c r="B102" t="s">
        <v>207</v>
      </c>
      <c r="C102" t="s">
        <v>208</v>
      </c>
      <c r="D102">
        <v>0</v>
      </c>
      <c r="E102" t="s">
        <v>14</v>
      </c>
      <c r="F102" t="s">
        <v>14</v>
      </c>
      <c r="G102" t="s">
        <v>14</v>
      </c>
      <c r="H102" t="s">
        <v>15</v>
      </c>
      <c r="I102" t="s">
        <v>14</v>
      </c>
      <c r="J102" t="s">
        <v>14</v>
      </c>
    </row>
    <row r="103" spans="1:10" x14ac:dyDescent="0.25">
      <c r="A103" t="s">
        <v>13</v>
      </c>
      <c r="B103" t="s">
        <v>209</v>
      </c>
      <c r="C103" t="s">
        <v>210</v>
      </c>
      <c r="D103">
        <v>0</v>
      </c>
      <c r="E103" t="s">
        <v>14</v>
      </c>
      <c r="F103" t="s">
        <v>14</v>
      </c>
      <c r="G103" t="s">
        <v>14</v>
      </c>
      <c r="H103" t="s">
        <v>15</v>
      </c>
      <c r="I103" t="s">
        <v>14</v>
      </c>
      <c r="J103" t="s">
        <v>14</v>
      </c>
    </row>
    <row r="104" spans="1:10" x14ac:dyDescent="0.25">
      <c r="A104" t="s">
        <v>13</v>
      </c>
      <c r="B104" t="s">
        <v>211</v>
      </c>
      <c r="C104" t="s">
        <v>212</v>
      </c>
      <c r="D104">
        <v>0</v>
      </c>
      <c r="E104" t="s">
        <v>14</v>
      </c>
      <c r="F104" t="s">
        <v>14</v>
      </c>
      <c r="G104" t="s">
        <v>14</v>
      </c>
      <c r="H104" t="s">
        <v>15</v>
      </c>
      <c r="I104" t="s">
        <v>14</v>
      </c>
      <c r="J104" t="s">
        <v>14</v>
      </c>
    </row>
    <row r="105" spans="1:10" x14ac:dyDescent="0.25">
      <c r="A105" t="s">
        <v>13</v>
      </c>
      <c r="B105" t="s">
        <v>213</v>
      </c>
      <c r="C105" t="s">
        <v>214</v>
      </c>
      <c r="D105">
        <v>0</v>
      </c>
      <c r="E105" t="s">
        <v>14</v>
      </c>
      <c r="F105" t="s">
        <v>14</v>
      </c>
      <c r="G105" t="s">
        <v>14</v>
      </c>
      <c r="H105" t="s">
        <v>15</v>
      </c>
      <c r="I105" t="s">
        <v>14</v>
      </c>
      <c r="J105" t="s">
        <v>14</v>
      </c>
    </row>
    <row r="106" spans="1:10" x14ac:dyDescent="0.25">
      <c r="A106" t="s">
        <v>13</v>
      </c>
      <c r="B106" t="s">
        <v>215</v>
      </c>
      <c r="C106" t="s">
        <v>216</v>
      </c>
      <c r="D106">
        <v>0</v>
      </c>
      <c r="E106" t="s">
        <v>14</v>
      </c>
      <c r="F106" t="s">
        <v>14</v>
      </c>
      <c r="G106" t="s">
        <v>14</v>
      </c>
      <c r="H106" t="s">
        <v>15</v>
      </c>
      <c r="I106" t="s">
        <v>14</v>
      </c>
      <c r="J106" t="s">
        <v>14</v>
      </c>
    </row>
    <row r="107" spans="1:10" x14ac:dyDescent="0.25">
      <c r="A107" t="s">
        <v>13</v>
      </c>
      <c r="B107" t="s">
        <v>217</v>
      </c>
      <c r="C107" t="s">
        <v>218</v>
      </c>
      <c r="D107">
        <v>0</v>
      </c>
      <c r="E107" t="s">
        <v>14</v>
      </c>
      <c r="F107" t="s">
        <v>14</v>
      </c>
      <c r="G107" t="s">
        <v>14</v>
      </c>
      <c r="H107" t="s">
        <v>15</v>
      </c>
      <c r="I107" t="s">
        <v>14</v>
      </c>
      <c r="J107" t="s">
        <v>14</v>
      </c>
    </row>
    <row r="108" spans="1:10" x14ac:dyDescent="0.25">
      <c r="A108" t="s">
        <v>13</v>
      </c>
      <c r="B108" t="s">
        <v>219</v>
      </c>
      <c r="C108" t="s">
        <v>220</v>
      </c>
      <c r="D108">
        <v>0</v>
      </c>
      <c r="E108" t="s">
        <v>14</v>
      </c>
      <c r="F108" t="s">
        <v>14</v>
      </c>
      <c r="G108" t="s">
        <v>14</v>
      </c>
      <c r="H108" t="s">
        <v>15</v>
      </c>
      <c r="I108" t="s">
        <v>14</v>
      </c>
      <c r="J108" t="s">
        <v>14</v>
      </c>
    </row>
    <row r="109" spans="1:10" x14ac:dyDescent="0.25">
      <c r="A109" t="s">
        <v>13</v>
      </c>
      <c r="B109" t="s">
        <v>221</v>
      </c>
      <c r="C109" t="s">
        <v>222</v>
      </c>
      <c r="D109">
        <v>0</v>
      </c>
      <c r="E109" t="s">
        <v>14</v>
      </c>
      <c r="F109" t="s">
        <v>14</v>
      </c>
      <c r="G109" t="s">
        <v>14</v>
      </c>
      <c r="H109" t="s">
        <v>15</v>
      </c>
      <c r="I109" t="s">
        <v>14</v>
      </c>
      <c r="J109" t="s">
        <v>14</v>
      </c>
    </row>
    <row r="110" spans="1:10" x14ac:dyDescent="0.25">
      <c r="A110" t="s">
        <v>13</v>
      </c>
      <c r="B110" t="s">
        <v>223</v>
      </c>
      <c r="C110" t="s">
        <v>224</v>
      </c>
      <c r="D110">
        <v>0</v>
      </c>
      <c r="E110" t="s">
        <v>14</v>
      </c>
      <c r="F110" t="s">
        <v>14</v>
      </c>
      <c r="G110" t="s">
        <v>14</v>
      </c>
      <c r="H110" t="s">
        <v>15</v>
      </c>
      <c r="I110" t="s">
        <v>14</v>
      </c>
      <c r="J110" t="s">
        <v>14</v>
      </c>
    </row>
    <row r="111" spans="1:10" x14ac:dyDescent="0.25">
      <c r="A111" t="s">
        <v>13</v>
      </c>
      <c r="B111" t="s">
        <v>225</v>
      </c>
      <c r="C111" t="s">
        <v>226</v>
      </c>
      <c r="D111">
        <v>0</v>
      </c>
      <c r="E111" t="s">
        <v>14</v>
      </c>
      <c r="F111" t="s">
        <v>14</v>
      </c>
      <c r="G111" t="s">
        <v>14</v>
      </c>
      <c r="H111" t="s">
        <v>15</v>
      </c>
      <c r="I111" t="s">
        <v>14</v>
      </c>
      <c r="J111" t="s">
        <v>14</v>
      </c>
    </row>
    <row r="112" spans="1:10" x14ac:dyDescent="0.25">
      <c r="A112" t="s">
        <v>13</v>
      </c>
      <c r="B112" t="s">
        <v>227</v>
      </c>
      <c r="C112" t="s">
        <v>228</v>
      </c>
      <c r="D112">
        <v>0</v>
      </c>
      <c r="E112" t="s">
        <v>14</v>
      </c>
      <c r="F112" t="s">
        <v>14</v>
      </c>
      <c r="G112" t="s">
        <v>14</v>
      </c>
      <c r="H112" t="s">
        <v>15</v>
      </c>
      <c r="I112" t="s">
        <v>14</v>
      </c>
      <c r="J112" t="s">
        <v>14</v>
      </c>
    </row>
    <row r="113" spans="1:10" x14ac:dyDescent="0.25">
      <c r="A113" t="s">
        <v>13</v>
      </c>
      <c r="B113" t="s">
        <v>229</v>
      </c>
      <c r="C113" t="s">
        <v>229</v>
      </c>
      <c r="D113">
        <v>0</v>
      </c>
      <c r="E113" t="s">
        <v>14</v>
      </c>
      <c r="F113" t="s">
        <v>14</v>
      </c>
      <c r="G113" t="s">
        <v>14</v>
      </c>
      <c r="H113" t="s">
        <v>15</v>
      </c>
      <c r="I113" t="s">
        <v>14</v>
      </c>
      <c r="J113" t="s">
        <v>14</v>
      </c>
    </row>
    <row r="114" spans="1:10" x14ac:dyDescent="0.25">
      <c r="A114" t="s">
        <v>13</v>
      </c>
      <c r="B114" t="s">
        <v>230</v>
      </c>
      <c r="C114" t="s">
        <v>231</v>
      </c>
      <c r="D114">
        <v>0</v>
      </c>
      <c r="E114" t="s">
        <v>14</v>
      </c>
      <c r="F114" t="s">
        <v>14</v>
      </c>
      <c r="G114" t="s">
        <v>14</v>
      </c>
      <c r="H114" t="s">
        <v>15</v>
      </c>
      <c r="I114" t="s">
        <v>14</v>
      </c>
      <c r="J114" t="s">
        <v>14</v>
      </c>
    </row>
    <row r="115" spans="1:10" x14ac:dyDescent="0.25">
      <c r="A115" t="s">
        <v>13</v>
      </c>
      <c r="B115" t="s">
        <v>232</v>
      </c>
      <c r="C115" t="s">
        <v>232</v>
      </c>
      <c r="D115">
        <v>0</v>
      </c>
      <c r="E115" t="s">
        <v>14</v>
      </c>
      <c r="F115" t="s">
        <v>14</v>
      </c>
      <c r="G115" t="s">
        <v>14</v>
      </c>
      <c r="H115" t="s">
        <v>15</v>
      </c>
      <c r="I115" t="s">
        <v>14</v>
      </c>
      <c r="J115" t="s">
        <v>14</v>
      </c>
    </row>
    <row r="116" spans="1:10" x14ac:dyDescent="0.25">
      <c r="A116" t="s">
        <v>13</v>
      </c>
      <c r="B116" t="s">
        <v>233</v>
      </c>
      <c r="C116" t="s">
        <v>234</v>
      </c>
      <c r="D116">
        <v>0</v>
      </c>
      <c r="E116" t="s">
        <v>14</v>
      </c>
      <c r="F116" t="s">
        <v>14</v>
      </c>
      <c r="G116" t="s">
        <v>14</v>
      </c>
      <c r="H116" t="s">
        <v>15</v>
      </c>
      <c r="I116" t="s">
        <v>14</v>
      </c>
      <c r="J116" t="s">
        <v>14</v>
      </c>
    </row>
    <row r="117" spans="1:10" x14ac:dyDescent="0.25">
      <c r="A117" t="s">
        <v>13</v>
      </c>
      <c r="B117" t="s">
        <v>235</v>
      </c>
      <c r="C117" t="s">
        <v>236</v>
      </c>
      <c r="D117">
        <v>0</v>
      </c>
      <c r="E117" t="s">
        <v>14</v>
      </c>
      <c r="F117" t="s">
        <v>14</v>
      </c>
      <c r="G117" t="s">
        <v>14</v>
      </c>
      <c r="H117" t="s">
        <v>15</v>
      </c>
      <c r="I117" t="s">
        <v>14</v>
      </c>
      <c r="J117" t="s">
        <v>14</v>
      </c>
    </row>
    <row r="118" spans="1:10" x14ac:dyDescent="0.25">
      <c r="A118" t="s">
        <v>13</v>
      </c>
      <c r="B118" t="s">
        <v>237</v>
      </c>
      <c r="C118" t="s">
        <v>238</v>
      </c>
      <c r="D118">
        <v>0</v>
      </c>
      <c r="E118" t="s">
        <v>14</v>
      </c>
      <c r="F118" t="s">
        <v>14</v>
      </c>
      <c r="G118" t="s">
        <v>14</v>
      </c>
      <c r="H118" t="s">
        <v>15</v>
      </c>
      <c r="I118" t="s">
        <v>14</v>
      </c>
      <c r="J118" t="s">
        <v>14</v>
      </c>
    </row>
    <row r="119" spans="1:10" x14ac:dyDescent="0.25">
      <c r="A119" t="s">
        <v>13</v>
      </c>
      <c r="B119" t="s">
        <v>239</v>
      </c>
      <c r="C119" t="s">
        <v>240</v>
      </c>
      <c r="D119">
        <v>0</v>
      </c>
      <c r="E119" t="s">
        <v>14</v>
      </c>
      <c r="F119" t="s">
        <v>14</v>
      </c>
      <c r="G119" t="s">
        <v>14</v>
      </c>
      <c r="H119" t="s">
        <v>15</v>
      </c>
      <c r="I119" t="s">
        <v>14</v>
      </c>
      <c r="J119" t="s">
        <v>14</v>
      </c>
    </row>
    <row r="120" spans="1:10" x14ac:dyDescent="0.25">
      <c r="A120" t="s">
        <v>13</v>
      </c>
      <c r="B120" t="s">
        <v>241</v>
      </c>
      <c r="C120" t="s">
        <v>242</v>
      </c>
      <c r="D120">
        <v>0</v>
      </c>
      <c r="E120" t="s">
        <v>14</v>
      </c>
      <c r="F120" t="s">
        <v>14</v>
      </c>
      <c r="G120" t="s">
        <v>14</v>
      </c>
      <c r="H120" t="s">
        <v>15</v>
      </c>
      <c r="I120" t="s">
        <v>14</v>
      </c>
      <c r="J120" t="s">
        <v>14</v>
      </c>
    </row>
    <row r="121" spans="1:10" x14ac:dyDescent="0.25">
      <c r="A121" t="s">
        <v>13</v>
      </c>
      <c r="B121" t="s">
        <v>243</v>
      </c>
      <c r="C121" t="s">
        <v>244</v>
      </c>
      <c r="D121">
        <v>0</v>
      </c>
      <c r="E121" t="s">
        <v>14</v>
      </c>
      <c r="F121" t="s">
        <v>14</v>
      </c>
      <c r="G121" t="s">
        <v>14</v>
      </c>
      <c r="H121" t="s">
        <v>15</v>
      </c>
      <c r="I121" t="s">
        <v>14</v>
      </c>
      <c r="J121" t="s">
        <v>14</v>
      </c>
    </row>
    <row r="122" spans="1:10" x14ac:dyDescent="0.25">
      <c r="A122" t="s">
        <v>13</v>
      </c>
      <c r="B122" t="s">
        <v>245</v>
      </c>
      <c r="C122" t="s">
        <v>246</v>
      </c>
      <c r="D122">
        <v>0</v>
      </c>
      <c r="E122" t="s">
        <v>14</v>
      </c>
      <c r="F122" t="s">
        <v>14</v>
      </c>
      <c r="G122" t="s">
        <v>14</v>
      </c>
      <c r="H122" t="s">
        <v>15</v>
      </c>
      <c r="I122" t="s">
        <v>14</v>
      </c>
      <c r="J122" t="s">
        <v>14</v>
      </c>
    </row>
    <row r="123" spans="1:10" x14ac:dyDescent="0.25">
      <c r="A123" t="s">
        <v>13</v>
      </c>
      <c r="B123" t="s">
        <v>247</v>
      </c>
      <c r="C123" t="s">
        <v>248</v>
      </c>
      <c r="D123">
        <v>0</v>
      </c>
      <c r="E123" t="s">
        <v>14</v>
      </c>
      <c r="F123" t="s">
        <v>14</v>
      </c>
      <c r="G123" t="s">
        <v>14</v>
      </c>
      <c r="H123" t="s">
        <v>15</v>
      </c>
      <c r="I123" t="s">
        <v>14</v>
      </c>
      <c r="J123" t="s">
        <v>14</v>
      </c>
    </row>
    <row r="124" spans="1:10" x14ac:dyDescent="0.25">
      <c r="A124" t="s">
        <v>13</v>
      </c>
      <c r="B124" t="s">
        <v>249</v>
      </c>
      <c r="C124" t="s">
        <v>250</v>
      </c>
      <c r="D124">
        <v>0</v>
      </c>
      <c r="E124" t="s">
        <v>14</v>
      </c>
      <c r="F124" t="s">
        <v>14</v>
      </c>
      <c r="G124" t="s">
        <v>14</v>
      </c>
      <c r="H124" t="s">
        <v>15</v>
      </c>
      <c r="I124" t="s">
        <v>14</v>
      </c>
      <c r="J124" t="s">
        <v>14</v>
      </c>
    </row>
    <row r="125" spans="1:10" x14ac:dyDescent="0.25">
      <c r="A125" t="s">
        <v>13</v>
      </c>
      <c r="B125" t="s">
        <v>251</v>
      </c>
      <c r="C125" t="s">
        <v>252</v>
      </c>
      <c r="D125">
        <v>0</v>
      </c>
      <c r="E125" t="s">
        <v>14</v>
      </c>
      <c r="F125" t="s">
        <v>14</v>
      </c>
      <c r="G125" t="s">
        <v>14</v>
      </c>
      <c r="H125" t="s">
        <v>15</v>
      </c>
      <c r="I125" t="s">
        <v>14</v>
      </c>
      <c r="J125" t="s">
        <v>14</v>
      </c>
    </row>
    <row r="126" spans="1:10" x14ac:dyDescent="0.25">
      <c r="A126" t="s">
        <v>13</v>
      </c>
      <c r="B126" t="s">
        <v>253</v>
      </c>
      <c r="C126" t="s">
        <v>254</v>
      </c>
      <c r="D126">
        <v>0</v>
      </c>
      <c r="E126" t="s">
        <v>14</v>
      </c>
      <c r="F126" t="s">
        <v>14</v>
      </c>
      <c r="G126" t="s">
        <v>14</v>
      </c>
      <c r="H126" t="s">
        <v>15</v>
      </c>
      <c r="I126" t="s">
        <v>14</v>
      </c>
      <c r="J126" t="s">
        <v>14</v>
      </c>
    </row>
    <row r="127" spans="1:10" x14ac:dyDescent="0.25">
      <c r="A127" t="s">
        <v>13</v>
      </c>
      <c r="B127" t="s">
        <v>255</v>
      </c>
      <c r="C127" t="s">
        <v>256</v>
      </c>
      <c r="D127">
        <v>0</v>
      </c>
      <c r="E127" t="s">
        <v>14</v>
      </c>
      <c r="F127" t="s">
        <v>14</v>
      </c>
      <c r="G127" t="s">
        <v>14</v>
      </c>
      <c r="H127" t="s">
        <v>15</v>
      </c>
      <c r="I127" t="s">
        <v>14</v>
      </c>
      <c r="J127" t="s">
        <v>14</v>
      </c>
    </row>
    <row r="128" spans="1:10" x14ac:dyDescent="0.25">
      <c r="A128" t="s">
        <v>13</v>
      </c>
      <c r="B128" t="s">
        <v>257</v>
      </c>
      <c r="C128" t="s">
        <v>258</v>
      </c>
      <c r="D128">
        <v>0</v>
      </c>
      <c r="E128" t="s">
        <v>14</v>
      </c>
      <c r="F128" t="s">
        <v>14</v>
      </c>
      <c r="G128" t="s">
        <v>14</v>
      </c>
      <c r="H128" t="s">
        <v>15</v>
      </c>
      <c r="I128" t="s">
        <v>14</v>
      </c>
      <c r="J128" t="s">
        <v>14</v>
      </c>
    </row>
    <row r="129" spans="1:10" x14ac:dyDescent="0.25">
      <c r="A129" t="s">
        <v>13</v>
      </c>
      <c r="B129" t="s">
        <v>259</v>
      </c>
      <c r="C129" t="s">
        <v>260</v>
      </c>
      <c r="D129">
        <v>0</v>
      </c>
      <c r="E129" t="s">
        <v>14</v>
      </c>
      <c r="F129" t="s">
        <v>14</v>
      </c>
      <c r="G129" t="s">
        <v>14</v>
      </c>
      <c r="H129" t="s">
        <v>15</v>
      </c>
      <c r="I129" t="s">
        <v>14</v>
      </c>
      <c r="J129" t="s">
        <v>14</v>
      </c>
    </row>
    <row r="130" spans="1:10" x14ac:dyDescent="0.25">
      <c r="A130" t="s">
        <v>13</v>
      </c>
      <c r="B130" t="s">
        <v>261</v>
      </c>
      <c r="C130" t="s">
        <v>262</v>
      </c>
      <c r="D130">
        <v>0</v>
      </c>
      <c r="E130" t="s">
        <v>14</v>
      </c>
      <c r="F130" t="s">
        <v>14</v>
      </c>
      <c r="G130" t="s">
        <v>14</v>
      </c>
      <c r="H130" t="s">
        <v>15</v>
      </c>
      <c r="I130" t="s">
        <v>14</v>
      </c>
      <c r="J130" t="s">
        <v>14</v>
      </c>
    </row>
    <row r="131" spans="1:10" x14ac:dyDescent="0.25">
      <c r="A131" t="s">
        <v>13</v>
      </c>
      <c r="B131" t="s">
        <v>263</v>
      </c>
      <c r="C131" t="s">
        <v>264</v>
      </c>
      <c r="D131">
        <v>0</v>
      </c>
      <c r="E131" t="s">
        <v>14</v>
      </c>
      <c r="F131" t="s">
        <v>14</v>
      </c>
      <c r="G131" t="s">
        <v>14</v>
      </c>
      <c r="H131" t="s">
        <v>15</v>
      </c>
      <c r="I131" t="s">
        <v>14</v>
      </c>
      <c r="J131" t="s">
        <v>14</v>
      </c>
    </row>
    <row r="132" spans="1:10" x14ac:dyDescent="0.25">
      <c r="A132" t="s">
        <v>13</v>
      </c>
      <c r="B132" t="s">
        <v>265</v>
      </c>
      <c r="C132" t="s">
        <v>266</v>
      </c>
      <c r="D132">
        <v>0</v>
      </c>
      <c r="E132" t="s">
        <v>14</v>
      </c>
      <c r="F132" t="s">
        <v>14</v>
      </c>
      <c r="G132" t="s">
        <v>14</v>
      </c>
      <c r="H132" t="s">
        <v>15</v>
      </c>
      <c r="I132" t="s">
        <v>14</v>
      </c>
      <c r="J132" t="s">
        <v>14</v>
      </c>
    </row>
    <row r="133" spans="1:10" x14ac:dyDescent="0.25">
      <c r="A133" t="s">
        <v>13</v>
      </c>
      <c r="B133" t="s">
        <v>267</v>
      </c>
      <c r="C133" t="s">
        <v>268</v>
      </c>
      <c r="D133">
        <v>0</v>
      </c>
      <c r="E133" t="s">
        <v>14</v>
      </c>
      <c r="F133" t="s">
        <v>14</v>
      </c>
      <c r="G133" t="s">
        <v>14</v>
      </c>
      <c r="H133" t="s">
        <v>15</v>
      </c>
      <c r="I133" t="s">
        <v>14</v>
      </c>
      <c r="J133" t="s">
        <v>14</v>
      </c>
    </row>
    <row r="134" spans="1:10" x14ac:dyDescent="0.25">
      <c r="A134" t="s">
        <v>13</v>
      </c>
      <c r="B134" t="s">
        <v>269</v>
      </c>
      <c r="C134" t="s">
        <v>270</v>
      </c>
      <c r="D134">
        <v>0</v>
      </c>
      <c r="E134" t="s">
        <v>14</v>
      </c>
      <c r="F134" t="s">
        <v>14</v>
      </c>
      <c r="G134" t="s">
        <v>14</v>
      </c>
      <c r="H134" t="s">
        <v>15</v>
      </c>
      <c r="I134" t="s">
        <v>14</v>
      </c>
      <c r="J134" t="s">
        <v>14</v>
      </c>
    </row>
    <row r="135" spans="1:10" x14ac:dyDescent="0.25">
      <c r="A135" t="s">
        <v>13</v>
      </c>
      <c r="B135" t="s">
        <v>271</v>
      </c>
      <c r="C135" t="s">
        <v>272</v>
      </c>
      <c r="D135">
        <v>0</v>
      </c>
      <c r="E135" t="s">
        <v>14</v>
      </c>
      <c r="F135" t="s">
        <v>14</v>
      </c>
      <c r="G135" t="s">
        <v>14</v>
      </c>
      <c r="H135" t="s">
        <v>15</v>
      </c>
      <c r="I135" t="s">
        <v>14</v>
      </c>
      <c r="J135" t="s">
        <v>14</v>
      </c>
    </row>
    <row r="136" spans="1:10" x14ac:dyDescent="0.25">
      <c r="A136" t="s">
        <v>13</v>
      </c>
      <c r="B136" t="s">
        <v>273</v>
      </c>
      <c r="C136" t="s">
        <v>274</v>
      </c>
      <c r="D136">
        <v>0</v>
      </c>
      <c r="E136" t="s">
        <v>14</v>
      </c>
      <c r="F136" t="s">
        <v>14</v>
      </c>
      <c r="G136" t="s">
        <v>14</v>
      </c>
      <c r="H136" t="s">
        <v>15</v>
      </c>
      <c r="I136" t="s">
        <v>14</v>
      </c>
      <c r="J136" t="s">
        <v>14</v>
      </c>
    </row>
    <row r="137" spans="1:10" x14ac:dyDescent="0.25">
      <c r="A137" t="s">
        <v>13</v>
      </c>
      <c r="B137" t="s">
        <v>275</v>
      </c>
      <c r="C137" t="s">
        <v>276</v>
      </c>
      <c r="D137">
        <v>0</v>
      </c>
      <c r="E137" t="s">
        <v>14</v>
      </c>
      <c r="F137" t="s">
        <v>14</v>
      </c>
      <c r="G137" t="s">
        <v>14</v>
      </c>
      <c r="H137" t="s">
        <v>15</v>
      </c>
      <c r="I137" t="s">
        <v>14</v>
      </c>
      <c r="J137" t="s">
        <v>14</v>
      </c>
    </row>
    <row r="138" spans="1:10" x14ac:dyDescent="0.25">
      <c r="A138" t="s">
        <v>13</v>
      </c>
      <c r="B138" t="s">
        <v>277</v>
      </c>
      <c r="C138" t="s">
        <v>278</v>
      </c>
      <c r="D138">
        <v>0</v>
      </c>
      <c r="E138" t="s">
        <v>14</v>
      </c>
      <c r="F138" t="s">
        <v>14</v>
      </c>
      <c r="G138" t="s">
        <v>14</v>
      </c>
      <c r="H138" t="s">
        <v>15</v>
      </c>
      <c r="I138" t="s">
        <v>14</v>
      </c>
      <c r="J138" t="s">
        <v>14</v>
      </c>
    </row>
    <row r="139" spans="1:10" x14ac:dyDescent="0.25">
      <c r="A139" t="s">
        <v>13</v>
      </c>
      <c r="B139" t="s">
        <v>279</v>
      </c>
      <c r="C139" t="s">
        <v>280</v>
      </c>
      <c r="D139">
        <v>0</v>
      </c>
      <c r="E139" t="s">
        <v>14</v>
      </c>
      <c r="F139" t="s">
        <v>14</v>
      </c>
      <c r="G139" t="s">
        <v>14</v>
      </c>
      <c r="H139" t="s">
        <v>15</v>
      </c>
      <c r="I139" t="s">
        <v>14</v>
      </c>
      <c r="J139" t="s">
        <v>14</v>
      </c>
    </row>
    <row r="140" spans="1:10" x14ac:dyDescent="0.25">
      <c r="A140" t="s">
        <v>13</v>
      </c>
      <c r="B140" t="s">
        <v>281</v>
      </c>
      <c r="C140" t="s">
        <v>282</v>
      </c>
      <c r="D140">
        <v>0</v>
      </c>
      <c r="E140" t="s">
        <v>14</v>
      </c>
      <c r="F140" t="s">
        <v>14</v>
      </c>
      <c r="G140" t="s">
        <v>14</v>
      </c>
      <c r="H140" t="s">
        <v>15</v>
      </c>
      <c r="I140" t="s">
        <v>14</v>
      </c>
      <c r="J140" t="s">
        <v>14</v>
      </c>
    </row>
    <row r="141" spans="1:10" x14ac:dyDescent="0.25">
      <c r="A141" t="s">
        <v>13</v>
      </c>
      <c r="B141" t="s">
        <v>283</v>
      </c>
      <c r="C141" t="s">
        <v>284</v>
      </c>
      <c r="D141">
        <v>0</v>
      </c>
      <c r="E141" t="s">
        <v>14</v>
      </c>
      <c r="F141" t="s">
        <v>14</v>
      </c>
      <c r="G141" t="s">
        <v>14</v>
      </c>
      <c r="H141" t="s">
        <v>15</v>
      </c>
      <c r="I141" t="s">
        <v>14</v>
      </c>
      <c r="J141" t="s">
        <v>14</v>
      </c>
    </row>
    <row r="142" spans="1:10" x14ac:dyDescent="0.25">
      <c r="A142" t="s">
        <v>13</v>
      </c>
      <c r="B142" t="s">
        <v>285</v>
      </c>
      <c r="C142" t="s">
        <v>286</v>
      </c>
      <c r="D142">
        <v>0</v>
      </c>
      <c r="E142" t="s">
        <v>14</v>
      </c>
      <c r="F142" t="s">
        <v>14</v>
      </c>
      <c r="G142" t="s">
        <v>14</v>
      </c>
      <c r="H142" t="s">
        <v>15</v>
      </c>
      <c r="I142" t="s">
        <v>14</v>
      </c>
      <c r="J142" t="s">
        <v>14</v>
      </c>
    </row>
    <row r="143" spans="1:10" x14ac:dyDescent="0.25">
      <c r="A143" t="s">
        <v>13</v>
      </c>
      <c r="B143" t="s">
        <v>287</v>
      </c>
      <c r="C143" t="s">
        <v>288</v>
      </c>
      <c r="D143">
        <v>0</v>
      </c>
      <c r="E143" t="s">
        <v>14</v>
      </c>
      <c r="F143" t="s">
        <v>14</v>
      </c>
      <c r="G143" t="s">
        <v>14</v>
      </c>
      <c r="H143" t="s">
        <v>15</v>
      </c>
      <c r="I143" t="s">
        <v>14</v>
      </c>
      <c r="J143" t="s">
        <v>14</v>
      </c>
    </row>
    <row r="144" spans="1:10" x14ac:dyDescent="0.25">
      <c r="A144" t="s">
        <v>13</v>
      </c>
      <c r="B144" t="s">
        <v>289</v>
      </c>
      <c r="C144" t="s">
        <v>290</v>
      </c>
      <c r="D144">
        <v>0</v>
      </c>
      <c r="E144" t="s">
        <v>14</v>
      </c>
      <c r="F144" t="s">
        <v>14</v>
      </c>
      <c r="G144" t="s">
        <v>14</v>
      </c>
      <c r="H144" t="s">
        <v>15</v>
      </c>
      <c r="I144" t="s">
        <v>14</v>
      </c>
      <c r="J144" t="s">
        <v>14</v>
      </c>
    </row>
    <row r="145" spans="1:10" x14ac:dyDescent="0.25">
      <c r="A145" t="s">
        <v>13</v>
      </c>
      <c r="B145" t="s">
        <v>291</v>
      </c>
      <c r="C145" t="s">
        <v>292</v>
      </c>
      <c r="D145">
        <v>0</v>
      </c>
      <c r="E145" t="s">
        <v>14</v>
      </c>
      <c r="F145" t="s">
        <v>14</v>
      </c>
      <c r="G145" t="s">
        <v>14</v>
      </c>
      <c r="H145" t="s">
        <v>15</v>
      </c>
      <c r="I145" t="s">
        <v>14</v>
      </c>
      <c r="J145" t="s">
        <v>14</v>
      </c>
    </row>
    <row r="146" spans="1:10" x14ac:dyDescent="0.25">
      <c r="A146" t="s">
        <v>13</v>
      </c>
      <c r="B146" t="s">
        <v>293</v>
      </c>
      <c r="C146" t="s">
        <v>294</v>
      </c>
      <c r="D146">
        <v>0</v>
      </c>
      <c r="E146" t="s">
        <v>14</v>
      </c>
      <c r="F146" t="s">
        <v>14</v>
      </c>
      <c r="G146" t="s">
        <v>14</v>
      </c>
      <c r="H146" t="s">
        <v>15</v>
      </c>
      <c r="I146" t="s">
        <v>14</v>
      </c>
      <c r="J146" t="s">
        <v>14</v>
      </c>
    </row>
    <row r="147" spans="1:10" x14ac:dyDescent="0.25">
      <c r="A147" t="s">
        <v>13</v>
      </c>
      <c r="B147" t="s">
        <v>295</v>
      </c>
      <c r="C147" t="s">
        <v>296</v>
      </c>
      <c r="D147">
        <v>0</v>
      </c>
      <c r="E147" t="s">
        <v>14</v>
      </c>
      <c r="F147" t="s">
        <v>14</v>
      </c>
      <c r="G147" t="s">
        <v>14</v>
      </c>
      <c r="H147" t="s">
        <v>15</v>
      </c>
      <c r="I147" t="s">
        <v>14</v>
      </c>
      <c r="J147" t="s">
        <v>14</v>
      </c>
    </row>
    <row r="148" spans="1:10" x14ac:dyDescent="0.25">
      <c r="A148" t="s">
        <v>13</v>
      </c>
      <c r="B148" t="s">
        <v>297</v>
      </c>
      <c r="C148" t="s">
        <v>298</v>
      </c>
      <c r="D148">
        <v>0</v>
      </c>
      <c r="E148" t="s">
        <v>14</v>
      </c>
      <c r="F148" t="s">
        <v>14</v>
      </c>
      <c r="G148" t="s">
        <v>14</v>
      </c>
      <c r="H148" t="s">
        <v>15</v>
      </c>
      <c r="I148" t="s">
        <v>14</v>
      </c>
      <c r="J148" t="s">
        <v>14</v>
      </c>
    </row>
    <row r="149" spans="1:10" x14ac:dyDescent="0.25">
      <c r="A149" t="s">
        <v>13</v>
      </c>
      <c r="B149" t="s">
        <v>299</v>
      </c>
      <c r="C149" t="s">
        <v>300</v>
      </c>
      <c r="D149">
        <v>0</v>
      </c>
      <c r="E149" t="s">
        <v>14</v>
      </c>
      <c r="F149" t="s">
        <v>14</v>
      </c>
      <c r="G149" t="s">
        <v>14</v>
      </c>
      <c r="H149" t="s">
        <v>15</v>
      </c>
      <c r="I149" t="s">
        <v>14</v>
      </c>
      <c r="J149" t="s">
        <v>14</v>
      </c>
    </row>
    <row r="150" spans="1:10" x14ac:dyDescent="0.25">
      <c r="A150" t="s">
        <v>13</v>
      </c>
      <c r="B150" t="s">
        <v>301</v>
      </c>
      <c r="C150" t="s">
        <v>302</v>
      </c>
      <c r="D150">
        <v>0</v>
      </c>
      <c r="E150" t="s">
        <v>14</v>
      </c>
      <c r="F150" t="s">
        <v>14</v>
      </c>
      <c r="G150" t="s">
        <v>14</v>
      </c>
      <c r="H150" t="s">
        <v>15</v>
      </c>
      <c r="I150" t="s">
        <v>14</v>
      </c>
      <c r="J150" t="s">
        <v>14</v>
      </c>
    </row>
    <row r="151" spans="1:10" x14ac:dyDescent="0.25">
      <c r="A151" t="s">
        <v>13</v>
      </c>
      <c r="B151" t="s">
        <v>303</v>
      </c>
      <c r="C151" t="s">
        <v>304</v>
      </c>
      <c r="D151">
        <v>0</v>
      </c>
      <c r="E151" t="s">
        <v>14</v>
      </c>
      <c r="F151" t="s">
        <v>14</v>
      </c>
      <c r="G151" t="s">
        <v>14</v>
      </c>
      <c r="H151" t="s">
        <v>15</v>
      </c>
      <c r="I151" t="s">
        <v>14</v>
      </c>
      <c r="J151" t="s">
        <v>14</v>
      </c>
    </row>
    <row r="152" spans="1:10" x14ac:dyDescent="0.25">
      <c r="A152" t="s">
        <v>13</v>
      </c>
      <c r="B152" t="s">
        <v>305</v>
      </c>
      <c r="C152" t="s">
        <v>306</v>
      </c>
      <c r="D152">
        <v>0</v>
      </c>
      <c r="E152" t="s">
        <v>14</v>
      </c>
      <c r="F152" t="s">
        <v>14</v>
      </c>
      <c r="G152" t="s">
        <v>14</v>
      </c>
      <c r="H152" t="s">
        <v>15</v>
      </c>
      <c r="I152" t="s">
        <v>14</v>
      </c>
      <c r="J152" t="s">
        <v>14</v>
      </c>
    </row>
    <row r="153" spans="1:10" x14ac:dyDescent="0.25">
      <c r="A153" t="s">
        <v>13</v>
      </c>
      <c r="B153" t="s">
        <v>307</v>
      </c>
      <c r="C153" t="s">
        <v>308</v>
      </c>
      <c r="D153">
        <v>0</v>
      </c>
      <c r="E153" t="s">
        <v>14</v>
      </c>
      <c r="F153" t="s">
        <v>14</v>
      </c>
      <c r="G153" t="s">
        <v>14</v>
      </c>
      <c r="H153" t="s">
        <v>15</v>
      </c>
      <c r="I153" t="s">
        <v>14</v>
      </c>
      <c r="J153" t="s">
        <v>14</v>
      </c>
    </row>
    <row r="154" spans="1:10" x14ac:dyDescent="0.25">
      <c r="A154" t="s">
        <v>13</v>
      </c>
      <c r="B154" t="s">
        <v>309</v>
      </c>
      <c r="C154" t="s">
        <v>310</v>
      </c>
      <c r="D154">
        <v>0</v>
      </c>
      <c r="E154" t="s">
        <v>14</v>
      </c>
      <c r="F154" t="s">
        <v>14</v>
      </c>
      <c r="G154" t="s">
        <v>14</v>
      </c>
      <c r="H154" t="s">
        <v>15</v>
      </c>
      <c r="I154" t="s">
        <v>14</v>
      </c>
      <c r="J154" t="s">
        <v>14</v>
      </c>
    </row>
    <row r="155" spans="1:10" x14ac:dyDescent="0.25">
      <c r="A155" t="s">
        <v>13</v>
      </c>
      <c r="B155" t="s">
        <v>311</v>
      </c>
      <c r="C155" t="s">
        <v>312</v>
      </c>
      <c r="D155">
        <v>0</v>
      </c>
      <c r="E155" t="s">
        <v>14</v>
      </c>
      <c r="F155" t="s">
        <v>14</v>
      </c>
      <c r="G155" t="s">
        <v>14</v>
      </c>
      <c r="H155" t="s">
        <v>15</v>
      </c>
      <c r="I155" t="s">
        <v>14</v>
      </c>
      <c r="J155" t="s">
        <v>14</v>
      </c>
    </row>
    <row r="156" spans="1:10" x14ac:dyDescent="0.25">
      <c r="A156" t="s">
        <v>13</v>
      </c>
      <c r="B156" t="s">
        <v>313</v>
      </c>
      <c r="C156" t="s">
        <v>314</v>
      </c>
      <c r="D156">
        <v>0</v>
      </c>
      <c r="E156" t="s">
        <v>14</v>
      </c>
      <c r="F156" t="s">
        <v>14</v>
      </c>
      <c r="G156" t="s">
        <v>14</v>
      </c>
      <c r="H156" t="s">
        <v>15</v>
      </c>
      <c r="I156" t="s">
        <v>14</v>
      </c>
      <c r="J156" t="s">
        <v>14</v>
      </c>
    </row>
    <row r="157" spans="1:10" x14ac:dyDescent="0.25">
      <c r="A157" t="s">
        <v>13</v>
      </c>
      <c r="B157" t="s">
        <v>315</v>
      </c>
      <c r="C157" t="s">
        <v>316</v>
      </c>
      <c r="D157">
        <v>0</v>
      </c>
      <c r="E157" t="s">
        <v>14</v>
      </c>
      <c r="F157" t="s">
        <v>14</v>
      </c>
      <c r="G157" t="s">
        <v>14</v>
      </c>
      <c r="H157" t="s">
        <v>15</v>
      </c>
      <c r="I157" t="s">
        <v>14</v>
      </c>
      <c r="J157" t="s">
        <v>14</v>
      </c>
    </row>
    <row r="158" spans="1:10" x14ac:dyDescent="0.25">
      <c r="A158" t="s">
        <v>13</v>
      </c>
      <c r="B158" t="s">
        <v>317</v>
      </c>
      <c r="C158" t="s">
        <v>318</v>
      </c>
      <c r="D158">
        <v>0</v>
      </c>
      <c r="E158" t="s">
        <v>14</v>
      </c>
      <c r="F158" t="s">
        <v>14</v>
      </c>
      <c r="G158" t="s">
        <v>14</v>
      </c>
      <c r="H158" t="s">
        <v>15</v>
      </c>
      <c r="I158" t="s">
        <v>14</v>
      </c>
      <c r="J158" t="s">
        <v>14</v>
      </c>
    </row>
    <row r="159" spans="1:10" x14ac:dyDescent="0.25">
      <c r="A159" t="s">
        <v>13</v>
      </c>
      <c r="B159" t="s">
        <v>319</v>
      </c>
      <c r="C159" t="s">
        <v>320</v>
      </c>
      <c r="D159">
        <v>0</v>
      </c>
      <c r="E159" t="s">
        <v>14</v>
      </c>
      <c r="F159" t="s">
        <v>14</v>
      </c>
      <c r="G159" t="s">
        <v>14</v>
      </c>
      <c r="H159" t="s">
        <v>15</v>
      </c>
      <c r="I159" t="s">
        <v>14</v>
      </c>
      <c r="J159" t="s">
        <v>14</v>
      </c>
    </row>
    <row r="160" spans="1:10" x14ac:dyDescent="0.25">
      <c r="A160" t="s">
        <v>13</v>
      </c>
      <c r="B160" t="s">
        <v>321</v>
      </c>
      <c r="C160" t="s">
        <v>322</v>
      </c>
      <c r="D160">
        <v>0</v>
      </c>
      <c r="E160" t="s">
        <v>14</v>
      </c>
      <c r="F160" t="s">
        <v>14</v>
      </c>
      <c r="G160" t="s">
        <v>14</v>
      </c>
      <c r="H160" t="s">
        <v>15</v>
      </c>
      <c r="I160" t="s">
        <v>14</v>
      </c>
      <c r="J160" t="s">
        <v>14</v>
      </c>
    </row>
    <row r="161" spans="1:10" x14ac:dyDescent="0.25">
      <c r="A161" t="s">
        <v>13</v>
      </c>
      <c r="B161" t="s">
        <v>323</v>
      </c>
      <c r="C161" t="s">
        <v>324</v>
      </c>
      <c r="D161">
        <v>0</v>
      </c>
      <c r="E161" t="s">
        <v>14</v>
      </c>
      <c r="F161" t="s">
        <v>14</v>
      </c>
      <c r="G161" t="s">
        <v>14</v>
      </c>
      <c r="H161" t="s">
        <v>15</v>
      </c>
      <c r="I161" t="s">
        <v>14</v>
      </c>
      <c r="J161" t="s">
        <v>14</v>
      </c>
    </row>
    <row r="162" spans="1:10" x14ac:dyDescent="0.25">
      <c r="A162" t="s">
        <v>13</v>
      </c>
      <c r="B162" t="s">
        <v>325</v>
      </c>
      <c r="C162" t="s">
        <v>326</v>
      </c>
      <c r="D162">
        <v>0</v>
      </c>
      <c r="E162" t="s">
        <v>14</v>
      </c>
      <c r="F162" t="s">
        <v>14</v>
      </c>
      <c r="G162" t="s">
        <v>14</v>
      </c>
      <c r="H162" t="s">
        <v>15</v>
      </c>
      <c r="I162" t="s">
        <v>14</v>
      </c>
      <c r="J162" t="s">
        <v>14</v>
      </c>
    </row>
    <row r="163" spans="1:10" x14ac:dyDescent="0.25">
      <c r="A163" t="s">
        <v>13</v>
      </c>
      <c r="B163" t="s">
        <v>327</v>
      </c>
      <c r="C163" t="s">
        <v>328</v>
      </c>
      <c r="D163">
        <v>0</v>
      </c>
      <c r="E163" t="s">
        <v>14</v>
      </c>
      <c r="F163" t="s">
        <v>14</v>
      </c>
      <c r="G163" t="s">
        <v>14</v>
      </c>
      <c r="H163" t="s">
        <v>15</v>
      </c>
      <c r="I163" t="s">
        <v>14</v>
      </c>
      <c r="J163" t="s">
        <v>14</v>
      </c>
    </row>
    <row r="164" spans="1:10" x14ac:dyDescent="0.25">
      <c r="A164" t="s">
        <v>13</v>
      </c>
      <c r="B164" t="s">
        <v>329</v>
      </c>
      <c r="C164" t="s">
        <v>330</v>
      </c>
      <c r="D164">
        <v>0</v>
      </c>
      <c r="E164" t="s">
        <v>14</v>
      </c>
      <c r="F164" t="s">
        <v>14</v>
      </c>
      <c r="G164" t="s">
        <v>14</v>
      </c>
      <c r="H164" t="s">
        <v>15</v>
      </c>
      <c r="I164" t="s">
        <v>14</v>
      </c>
      <c r="J164" t="s">
        <v>14</v>
      </c>
    </row>
    <row r="165" spans="1:10" x14ac:dyDescent="0.25">
      <c r="A165" t="s">
        <v>13</v>
      </c>
      <c r="B165" t="s">
        <v>331</v>
      </c>
      <c r="C165" t="s">
        <v>332</v>
      </c>
      <c r="D165">
        <v>0</v>
      </c>
      <c r="E165" t="s">
        <v>14</v>
      </c>
      <c r="F165" t="s">
        <v>14</v>
      </c>
      <c r="G165" t="s">
        <v>14</v>
      </c>
      <c r="H165" t="s">
        <v>15</v>
      </c>
      <c r="I165" t="s">
        <v>14</v>
      </c>
      <c r="J165" t="s">
        <v>14</v>
      </c>
    </row>
    <row r="166" spans="1:10" x14ac:dyDescent="0.25">
      <c r="A166" t="s">
        <v>13</v>
      </c>
      <c r="B166" t="s">
        <v>333</v>
      </c>
      <c r="C166" t="s">
        <v>334</v>
      </c>
      <c r="D166">
        <v>0</v>
      </c>
      <c r="E166" t="s">
        <v>14</v>
      </c>
      <c r="F166" t="s">
        <v>14</v>
      </c>
      <c r="G166" t="s">
        <v>14</v>
      </c>
      <c r="H166" t="s">
        <v>15</v>
      </c>
      <c r="I166" t="s">
        <v>14</v>
      </c>
      <c r="J166" t="s">
        <v>14</v>
      </c>
    </row>
    <row r="167" spans="1:10" x14ac:dyDescent="0.25">
      <c r="A167" t="s">
        <v>13</v>
      </c>
      <c r="B167" t="s">
        <v>335</v>
      </c>
      <c r="C167" t="s">
        <v>336</v>
      </c>
      <c r="D167">
        <v>0</v>
      </c>
      <c r="E167" t="s">
        <v>14</v>
      </c>
      <c r="F167" t="s">
        <v>14</v>
      </c>
      <c r="G167" t="s">
        <v>14</v>
      </c>
      <c r="H167" t="s">
        <v>15</v>
      </c>
      <c r="I167" t="s">
        <v>14</v>
      </c>
      <c r="J167" t="s">
        <v>14</v>
      </c>
    </row>
    <row r="168" spans="1:10" x14ac:dyDescent="0.25">
      <c r="A168" t="s">
        <v>13</v>
      </c>
      <c r="B168" t="s">
        <v>337</v>
      </c>
      <c r="C168" t="s">
        <v>338</v>
      </c>
      <c r="D168">
        <v>0</v>
      </c>
      <c r="E168" t="s">
        <v>14</v>
      </c>
      <c r="F168" t="s">
        <v>14</v>
      </c>
      <c r="G168" t="s">
        <v>14</v>
      </c>
      <c r="H168" t="s">
        <v>15</v>
      </c>
      <c r="I168" t="s">
        <v>14</v>
      </c>
      <c r="J168" t="s">
        <v>14</v>
      </c>
    </row>
    <row r="169" spans="1:10" x14ac:dyDescent="0.25">
      <c r="A169" t="s">
        <v>13</v>
      </c>
      <c r="B169" t="s">
        <v>339</v>
      </c>
      <c r="C169" t="s">
        <v>340</v>
      </c>
      <c r="D169">
        <v>0</v>
      </c>
      <c r="E169" t="s">
        <v>14</v>
      </c>
      <c r="F169" t="s">
        <v>14</v>
      </c>
      <c r="G169" t="s">
        <v>14</v>
      </c>
      <c r="H169" t="s">
        <v>15</v>
      </c>
      <c r="I169" t="s">
        <v>14</v>
      </c>
      <c r="J169" t="s">
        <v>14</v>
      </c>
    </row>
    <row r="170" spans="1:10" x14ac:dyDescent="0.25">
      <c r="A170" t="s">
        <v>13</v>
      </c>
      <c r="B170" t="s">
        <v>341</v>
      </c>
      <c r="C170" t="s">
        <v>342</v>
      </c>
      <c r="D170">
        <v>0</v>
      </c>
      <c r="E170" t="s">
        <v>14</v>
      </c>
      <c r="F170" t="s">
        <v>14</v>
      </c>
      <c r="G170" t="s">
        <v>14</v>
      </c>
      <c r="H170" t="s">
        <v>15</v>
      </c>
      <c r="I170" t="s">
        <v>14</v>
      </c>
      <c r="J170" t="s">
        <v>14</v>
      </c>
    </row>
    <row r="171" spans="1:10" x14ac:dyDescent="0.25">
      <c r="A171" t="s">
        <v>13</v>
      </c>
      <c r="B171" t="s">
        <v>343</v>
      </c>
      <c r="C171" t="s">
        <v>344</v>
      </c>
      <c r="D171">
        <v>0</v>
      </c>
      <c r="E171" t="s">
        <v>14</v>
      </c>
      <c r="F171" t="s">
        <v>14</v>
      </c>
      <c r="G171" t="s">
        <v>14</v>
      </c>
      <c r="H171" t="s">
        <v>15</v>
      </c>
      <c r="I171" t="s">
        <v>14</v>
      </c>
      <c r="J171" t="s">
        <v>14</v>
      </c>
    </row>
    <row r="172" spans="1:10" x14ac:dyDescent="0.25">
      <c r="A172" t="s">
        <v>13</v>
      </c>
      <c r="B172" t="s">
        <v>345</v>
      </c>
      <c r="C172" t="s">
        <v>346</v>
      </c>
      <c r="D172">
        <v>0</v>
      </c>
      <c r="E172" t="s">
        <v>14</v>
      </c>
      <c r="F172" t="s">
        <v>14</v>
      </c>
      <c r="G172" t="s">
        <v>14</v>
      </c>
      <c r="H172" t="s">
        <v>15</v>
      </c>
      <c r="I172" t="s">
        <v>14</v>
      </c>
      <c r="J172" t="s">
        <v>14</v>
      </c>
    </row>
    <row r="173" spans="1:10" x14ac:dyDescent="0.25">
      <c r="A173" t="s">
        <v>13</v>
      </c>
      <c r="B173" t="s">
        <v>347</v>
      </c>
      <c r="C173" t="s">
        <v>348</v>
      </c>
      <c r="D173">
        <v>0</v>
      </c>
      <c r="E173" t="s">
        <v>14</v>
      </c>
      <c r="F173" t="s">
        <v>14</v>
      </c>
      <c r="G173" t="s">
        <v>14</v>
      </c>
      <c r="H173" t="s">
        <v>15</v>
      </c>
      <c r="I173" t="s">
        <v>14</v>
      </c>
      <c r="J173" t="s">
        <v>14</v>
      </c>
    </row>
    <row r="174" spans="1:10" x14ac:dyDescent="0.25">
      <c r="A174" t="s">
        <v>13</v>
      </c>
      <c r="B174" t="s">
        <v>349</v>
      </c>
      <c r="C174" t="s">
        <v>350</v>
      </c>
      <c r="D174">
        <v>0</v>
      </c>
      <c r="E174" t="s">
        <v>14</v>
      </c>
      <c r="F174" t="s">
        <v>14</v>
      </c>
      <c r="G174" t="s">
        <v>14</v>
      </c>
      <c r="H174" t="s">
        <v>15</v>
      </c>
      <c r="I174" t="s">
        <v>14</v>
      </c>
      <c r="J174" t="s">
        <v>14</v>
      </c>
    </row>
    <row r="175" spans="1:10" x14ac:dyDescent="0.25">
      <c r="A175" t="s">
        <v>13</v>
      </c>
      <c r="B175" t="s">
        <v>351</v>
      </c>
      <c r="C175" t="s">
        <v>352</v>
      </c>
      <c r="D175">
        <v>0</v>
      </c>
      <c r="E175" t="s">
        <v>14</v>
      </c>
      <c r="F175" t="s">
        <v>14</v>
      </c>
      <c r="G175" t="s">
        <v>14</v>
      </c>
      <c r="H175" t="s">
        <v>15</v>
      </c>
      <c r="I175" t="s">
        <v>14</v>
      </c>
      <c r="J175" t="s">
        <v>14</v>
      </c>
    </row>
    <row r="176" spans="1:10" x14ac:dyDescent="0.25">
      <c r="A176" t="s">
        <v>13</v>
      </c>
      <c r="B176" t="s">
        <v>353</v>
      </c>
      <c r="C176" t="s">
        <v>354</v>
      </c>
      <c r="D176">
        <v>0</v>
      </c>
      <c r="E176" t="s">
        <v>14</v>
      </c>
      <c r="F176" t="s">
        <v>14</v>
      </c>
      <c r="G176" t="s">
        <v>14</v>
      </c>
      <c r="H176" t="s">
        <v>15</v>
      </c>
      <c r="I176" t="s">
        <v>14</v>
      </c>
      <c r="J176" t="s">
        <v>14</v>
      </c>
    </row>
    <row r="177" spans="1:10" x14ac:dyDescent="0.25">
      <c r="A177" t="s">
        <v>13</v>
      </c>
      <c r="B177" t="s">
        <v>355</v>
      </c>
      <c r="C177" t="s">
        <v>356</v>
      </c>
      <c r="D177">
        <v>0</v>
      </c>
      <c r="E177" t="s">
        <v>14</v>
      </c>
      <c r="F177" t="s">
        <v>14</v>
      </c>
      <c r="G177" t="s">
        <v>14</v>
      </c>
      <c r="H177" t="s">
        <v>15</v>
      </c>
      <c r="I177" t="s">
        <v>14</v>
      </c>
      <c r="J177" t="s">
        <v>14</v>
      </c>
    </row>
    <row r="178" spans="1:10" x14ac:dyDescent="0.25">
      <c r="A178" t="s">
        <v>13</v>
      </c>
      <c r="B178" t="s">
        <v>357</v>
      </c>
      <c r="C178" t="s">
        <v>358</v>
      </c>
      <c r="D178">
        <v>0</v>
      </c>
      <c r="E178" t="s">
        <v>14</v>
      </c>
      <c r="F178" t="s">
        <v>14</v>
      </c>
      <c r="G178" t="s">
        <v>14</v>
      </c>
      <c r="H178" t="s">
        <v>15</v>
      </c>
      <c r="I178" t="s">
        <v>14</v>
      </c>
      <c r="J178" t="s">
        <v>14</v>
      </c>
    </row>
    <row r="179" spans="1:10" x14ac:dyDescent="0.25">
      <c r="A179" t="s">
        <v>13</v>
      </c>
      <c r="B179" t="s">
        <v>359</v>
      </c>
      <c r="C179" t="s">
        <v>360</v>
      </c>
      <c r="D179">
        <v>0</v>
      </c>
      <c r="E179" t="s">
        <v>14</v>
      </c>
      <c r="F179" t="s">
        <v>14</v>
      </c>
      <c r="G179" t="s">
        <v>14</v>
      </c>
      <c r="H179" t="s">
        <v>15</v>
      </c>
      <c r="I179" t="s">
        <v>14</v>
      </c>
      <c r="J179" t="s">
        <v>14</v>
      </c>
    </row>
    <row r="180" spans="1:10" x14ac:dyDescent="0.25">
      <c r="A180" t="s">
        <v>13</v>
      </c>
      <c r="B180" t="s">
        <v>361</v>
      </c>
      <c r="C180" t="s">
        <v>362</v>
      </c>
      <c r="D180">
        <v>0</v>
      </c>
      <c r="E180" t="s">
        <v>14</v>
      </c>
      <c r="F180" t="s">
        <v>14</v>
      </c>
      <c r="G180" t="s">
        <v>14</v>
      </c>
      <c r="H180" t="s">
        <v>15</v>
      </c>
      <c r="I180" t="s">
        <v>14</v>
      </c>
      <c r="J180" t="s">
        <v>14</v>
      </c>
    </row>
    <row r="181" spans="1:10" x14ac:dyDescent="0.25">
      <c r="A181" t="s">
        <v>13</v>
      </c>
      <c r="B181" t="s">
        <v>363</v>
      </c>
      <c r="C181" t="s">
        <v>364</v>
      </c>
      <c r="D181">
        <v>0</v>
      </c>
      <c r="E181" t="s">
        <v>14</v>
      </c>
      <c r="F181" t="s">
        <v>14</v>
      </c>
      <c r="G181" t="s">
        <v>14</v>
      </c>
      <c r="H181" t="s">
        <v>15</v>
      </c>
      <c r="I181" t="s">
        <v>14</v>
      </c>
      <c r="J181" t="s">
        <v>14</v>
      </c>
    </row>
    <row r="182" spans="1:10" x14ac:dyDescent="0.25">
      <c r="A182" t="s">
        <v>13</v>
      </c>
      <c r="B182" t="s">
        <v>365</v>
      </c>
      <c r="C182" t="s">
        <v>366</v>
      </c>
      <c r="D182">
        <v>0</v>
      </c>
      <c r="E182" t="s">
        <v>14</v>
      </c>
      <c r="F182" t="s">
        <v>14</v>
      </c>
      <c r="G182" t="s">
        <v>14</v>
      </c>
      <c r="H182" t="s">
        <v>15</v>
      </c>
      <c r="I182" t="s">
        <v>14</v>
      </c>
      <c r="J182" t="s">
        <v>14</v>
      </c>
    </row>
    <row r="183" spans="1:10" x14ac:dyDescent="0.25">
      <c r="A183" t="s">
        <v>13</v>
      </c>
      <c r="B183" t="s">
        <v>367</v>
      </c>
      <c r="C183" t="s">
        <v>368</v>
      </c>
      <c r="D183">
        <v>0</v>
      </c>
      <c r="E183" t="s">
        <v>14</v>
      </c>
      <c r="F183" t="s">
        <v>14</v>
      </c>
      <c r="G183" t="s">
        <v>14</v>
      </c>
      <c r="H183" t="s">
        <v>15</v>
      </c>
      <c r="I183" t="s">
        <v>14</v>
      </c>
      <c r="J183" t="s">
        <v>14</v>
      </c>
    </row>
    <row r="184" spans="1:10" x14ac:dyDescent="0.25">
      <c r="A184" t="s">
        <v>13</v>
      </c>
      <c r="B184" t="s">
        <v>369</v>
      </c>
      <c r="C184" t="s">
        <v>370</v>
      </c>
      <c r="D184">
        <v>0</v>
      </c>
      <c r="E184" t="s">
        <v>14</v>
      </c>
      <c r="F184" t="s">
        <v>14</v>
      </c>
      <c r="G184" t="s">
        <v>14</v>
      </c>
      <c r="H184" t="s">
        <v>15</v>
      </c>
      <c r="I184" t="s">
        <v>14</v>
      </c>
      <c r="J184" t="s">
        <v>14</v>
      </c>
    </row>
    <row r="185" spans="1:10" x14ac:dyDescent="0.25">
      <c r="A185" t="s">
        <v>13</v>
      </c>
      <c r="B185" t="s">
        <v>371</v>
      </c>
      <c r="C185" t="s">
        <v>372</v>
      </c>
      <c r="D185">
        <v>0</v>
      </c>
      <c r="E185" t="s">
        <v>14</v>
      </c>
      <c r="F185" t="s">
        <v>14</v>
      </c>
      <c r="G185" t="s">
        <v>14</v>
      </c>
      <c r="H185" t="s">
        <v>15</v>
      </c>
      <c r="I185" t="s">
        <v>14</v>
      </c>
      <c r="J185" t="s">
        <v>14</v>
      </c>
    </row>
    <row r="186" spans="1:10" x14ac:dyDescent="0.25">
      <c r="A186" t="s">
        <v>13</v>
      </c>
      <c r="B186" t="s">
        <v>373</v>
      </c>
      <c r="C186" t="s">
        <v>374</v>
      </c>
      <c r="D186">
        <v>0</v>
      </c>
      <c r="E186" t="s">
        <v>14</v>
      </c>
      <c r="F186" t="s">
        <v>14</v>
      </c>
      <c r="G186" t="s">
        <v>14</v>
      </c>
      <c r="H186" t="s">
        <v>15</v>
      </c>
      <c r="I186" t="s">
        <v>14</v>
      </c>
      <c r="J186" t="s">
        <v>14</v>
      </c>
    </row>
    <row r="187" spans="1:10" x14ac:dyDescent="0.25">
      <c r="A187" t="s">
        <v>13</v>
      </c>
      <c r="B187" t="s">
        <v>375</v>
      </c>
      <c r="C187" t="s">
        <v>376</v>
      </c>
      <c r="D187">
        <v>0</v>
      </c>
      <c r="E187" t="s">
        <v>14</v>
      </c>
      <c r="F187" t="s">
        <v>14</v>
      </c>
      <c r="G187" t="s">
        <v>14</v>
      </c>
      <c r="H187" t="s">
        <v>15</v>
      </c>
      <c r="I187" t="s">
        <v>14</v>
      </c>
      <c r="J187" t="s">
        <v>14</v>
      </c>
    </row>
    <row r="188" spans="1:10" x14ac:dyDescent="0.25">
      <c r="A188" t="s">
        <v>13</v>
      </c>
      <c r="B188" t="s">
        <v>377</v>
      </c>
      <c r="C188" t="s">
        <v>378</v>
      </c>
      <c r="D188">
        <v>0</v>
      </c>
      <c r="E188" t="s">
        <v>14</v>
      </c>
      <c r="F188" t="s">
        <v>14</v>
      </c>
      <c r="G188" t="s">
        <v>14</v>
      </c>
      <c r="H188" t="s">
        <v>15</v>
      </c>
      <c r="I188" t="s">
        <v>14</v>
      </c>
      <c r="J188" t="s">
        <v>14</v>
      </c>
    </row>
    <row r="189" spans="1:10" x14ac:dyDescent="0.25">
      <c r="A189" t="s">
        <v>13</v>
      </c>
      <c r="B189" t="s">
        <v>379</v>
      </c>
      <c r="C189" t="s">
        <v>380</v>
      </c>
      <c r="D189">
        <v>0</v>
      </c>
      <c r="E189" t="s">
        <v>14</v>
      </c>
      <c r="F189" t="s">
        <v>14</v>
      </c>
      <c r="G189" t="s">
        <v>14</v>
      </c>
      <c r="H189" t="s">
        <v>15</v>
      </c>
      <c r="I189" t="s">
        <v>14</v>
      </c>
      <c r="J189" t="s">
        <v>14</v>
      </c>
    </row>
    <row r="190" spans="1:10" x14ac:dyDescent="0.25">
      <c r="A190" t="s">
        <v>13</v>
      </c>
      <c r="B190" t="s">
        <v>381</v>
      </c>
      <c r="C190" t="s">
        <v>382</v>
      </c>
      <c r="D190">
        <v>0</v>
      </c>
      <c r="E190" t="s">
        <v>14</v>
      </c>
      <c r="F190" t="s">
        <v>14</v>
      </c>
      <c r="G190" t="s">
        <v>14</v>
      </c>
      <c r="H190" t="s">
        <v>15</v>
      </c>
      <c r="I190" t="s">
        <v>14</v>
      </c>
      <c r="J190" t="s">
        <v>14</v>
      </c>
    </row>
    <row r="191" spans="1:10" x14ac:dyDescent="0.25">
      <c r="A191" t="s">
        <v>13</v>
      </c>
      <c r="B191" t="s">
        <v>383</v>
      </c>
      <c r="C191" t="s">
        <v>384</v>
      </c>
      <c r="D191">
        <v>0</v>
      </c>
      <c r="E191" t="s">
        <v>14</v>
      </c>
      <c r="F191" t="s">
        <v>14</v>
      </c>
      <c r="G191" t="s">
        <v>14</v>
      </c>
      <c r="H191" t="s">
        <v>15</v>
      </c>
      <c r="I191" t="s">
        <v>14</v>
      </c>
      <c r="J191" t="s">
        <v>14</v>
      </c>
    </row>
    <row r="192" spans="1:10" x14ac:dyDescent="0.25">
      <c r="A192" t="s">
        <v>13</v>
      </c>
      <c r="B192" t="s">
        <v>385</v>
      </c>
      <c r="C192" t="s">
        <v>386</v>
      </c>
      <c r="D192">
        <v>0</v>
      </c>
      <c r="E192" t="s">
        <v>14</v>
      </c>
      <c r="F192" t="s">
        <v>14</v>
      </c>
      <c r="G192" t="s">
        <v>14</v>
      </c>
      <c r="H192" t="s">
        <v>15</v>
      </c>
      <c r="I192" t="s">
        <v>14</v>
      </c>
      <c r="J192" t="s">
        <v>14</v>
      </c>
    </row>
    <row r="193" spans="1:10" x14ac:dyDescent="0.25">
      <c r="A193" t="s">
        <v>13</v>
      </c>
      <c r="B193" t="s">
        <v>387</v>
      </c>
      <c r="C193" t="s">
        <v>388</v>
      </c>
      <c r="D193">
        <v>0</v>
      </c>
      <c r="E193" t="s">
        <v>14</v>
      </c>
      <c r="F193" t="s">
        <v>14</v>
      </c>
      <c r="G193" t="s">
        <v>14</v>
      </c>
      <c r="H193" t="s">
        <v>15</v>
      </c>
      <c r="I193" t="s">
        <v>14</v>
      </c>
      <c r="J193" t="s">
        <v>14</v>
      </c>
    </row>
    <row r="194" spans="1:10" x14ac:dyDescent="0.25">
      <c r="A194" t="s">
        <v>13</v>
      </c>
      <c r="B194" t="s">
        <v>389</v>
      </c>
      <c r="C194" t="s">
        <v>390</v>
      </c>
      <c r="D194">
        <v>0</v>
      </c>
      <c r="E194" t="s">
        <v>14</v>
      </c>
      <c r="F194" t="s">
        <v>14</v>
      </c>
      <c r="G194" t="s">
        <v>14</v>
      </c>
      <c r="H194" t="s">
        <v>15</v>
      </c>
      <c r="I194" t="s">
        <v>14</v>
      </c>
      <c r="J194" t="s">
        <v>14</v>
      </c>
    </row>
    <row r="195" spans="1:10" x14ac:dyDescent="0.25">
      <c r="A195" t="s">
        <v>13</v>
      </c>
      <c r="B195" t="s">
        <v>391</v>
      </c>
      <c r="C195" t="s">
        <v>392</v>
      </c>
      <c r="D195">
        <v>0</v>
      </c>
      <c r="E195" t="s">
        <v>14</v>
      </c>
      <c r="F195" t="s">
        <v>14</v>
      </c>
      <c r="G195" t="s">
        <v>14</v>
      </c>
      <c r="H195" t="s">
        <v>15</v>
      </c>
      <c r="I195" t="s">
        <v>14</v>
      </c>
      <c r="J195" t="s">
        <v>14</v>
      </c>
    </row>
    <row r="196" spans="1:10" x14ac:dyDescent="0.25">
      <c r="A196" t="s">
        <v>13</v>
      </c>
      <c r="B196" t="s">
        <v>393</v>
      </c>
      <c r="C196" t="s">
        <v>394</v>
      </c>
      <c r="D196">
        <v>0</v>
      </c>
      <c r="E196" t="s">
        <v>14</v>
      </c>
      <c r="F196" t="s">
        <v>14</v>
      </c>
      <c r="G196" t="s">
        <v>14</v>
      </c>
      <c r="H196" t="s">
        <v>15</v>
      </c>
      <c r="I196" t="s">
        <v>14</v>
      </c>
      <c r="J196" t="s">
        <v>14</v>
      </c>
    </row>
    <row r="197" spans="1:10" x14ac:dyDescent="0.25">
      <c r="A197" t="s">
        <v>13</v>
      </c>
      <c r="B197" t="s">
        <v>395</v>
      </c>
      <c r="C197" t="s">
        <v>396</v>
      </c>
      <c r="D197">
        <v>0</v>
      </c>
      <c r="E197" t="s">
        <v>14</v>
      </c>
      <c r="F197" t="s">
        <v>14</v>
      </c>
      <c r="G197" t="s">
        <v>14</v>
      </c>
      <c r="H197" t="s">
        <v>15</v>
      </c>
      <c r="I197" t="s">
        <v>14</v>
      </c>
      <c r="J197" t="s">
        <v>14</v>
      </c>
    </row>
    <row r="198" spans="1:10" x14ac:dyDescent="0.25">
      <c r="A198" t="s">
        <v>13</v>
      </c>
      <c r="B198" t="s">
        <v>397</v>
      </c>
      <c r="C198" t="s">
        <v>398</v>
      </c>
      <c r="D198">
        <v>0</v>
      </c>
      <c r="E198" t="s">
        <v>14</v>
      </c>
      <c r="F198" t="s">
        <v>14</v>
      </c>
      <c r="G198" t="s">
        <v>14</v>
      </c>
      <c r="H198" t="s">
        <v>15</v>
      </c>
      <c r="I198" t="s">
        <v>14</v>
      </c>
      <c r="J198" t="s">
        <v>14</v>
      </c>
    </row>
    <row r="199" spans="1:10" x14ac:dyDescent="0.25">
      <c r="A199" t="s">
        <v>13</v>
      </c>
      <c r="B199" t="s">
        <v>399</v>
      </c>
      <c r="C199" t="s">
        <v>400</v>
      </c>
      <c r="D199">
        <v>0</v>
      </c>
      <c r="E199" t="s">
        <v>14</v>
      </c>
      <c r="F199" t="s">
        <v>14</v>
      </c>
      <c r="G199" t="s">
        <v>14</v>
      </c>
      <c r="H199" t="s">
        <v>15</v>
      </c>
      <c r="I199" t="s">
        <v>14</v>
      </c>
      <c r="J199" t="s">
        <v>14</v>
      </c>
    </row>
    <row r="200" spans="1:10" x14ac:dyDescent="0.25">
      <c r="A200" t="s">
        <v>13</v>
      </c>
      <c r="B200" t="s">
        <v>401</v>
      </c>
      <c r="C200" t="s">
        <v>402</v>
      </c>
      <c r="D200">
        <v>0</v>
      </c>
      <c r="E200" t="s">
        <v>14</v>
      </c>
      <c r="F200" t="s">
        <v>14</v>
      </c>
      <c r="G200" t="s">
        <v>14</v>
      </c>
      <c r="H200" t="s">
        <v>15</v>
      </c>
      <c r="I200" t="s">
        <v>14</v>
      </c>
      <c r="J200" t="s">
        <v>14</v>
      </c>
    </row>
    <row r="201" spans="1:10" x14ac:dyDescent="0.25">
      <c r="A201" t="s">
        <v>13</v>
      </c>
      <c r="B201" t="s">
        <v>403</v>
      </c>
      <c r="C201" t="s">
        <v>404</v>
      </c>
      <c r="D201">
        <v>0</v>
      </c>
      <c r="E201" t="s">
        <v>14</v>
      </c>
      <c r="F201" t="s">
        <v>14</v>
      </c>
      <c r="G201" t="s">
        <v>14</v>
      </c>
      <c r="H201" t="s">
        <v>15</v>
      </c>
      <c r="I201" t="s">
        <v>14</v>
      </c>
      <c r="J201" t="s">
        <v>14</v>
      </c>
    </row>
    <row r="202" spans="1:10" x14ac:dyDescent="0.25">
      <c r="A202" t="s">
        <v>13</v>
      </c>
      <c r="B202" t="s">
        <v>405</v>
      </c>
      <c r="C202" t="s">
        <v>406</v>
      </c>
      <c r="D202">
        <v>0</v>
      </c>
      <c r="E202" t="s">
        <v>14</v>
      </c>
      <c r="F202" t="s">
        <v>14</v>
      </c>
      <c r="G202" t="s">
        <v>14</v>
      </c>
      <c r="H202" t="s">
        <v>15</v>
      </c>
      <c r="I202" t="s">
        <v>14</v>
      </c>
      <c r="J202" t="s">
        <v>14</v>
      </c>
    </row>
    <row r="203" spans="1:10" x14ac:dyDescent="0.25">
      <c r="A203" t="s">
        <v>13</v>
      </c>
      <c r="B203" t="s">
        <v>407</v>
      </c>
      <c r="C203" t="s">
        <v>408</v>
      </c>
      <c r="D203">
        <v>0</v>
      </c>
      <c r="E203" t="s">
        <v>14</v>
      </c>
      <c r="F203" t="s">
        <v>14</v>
      </c>
      <c r="G203" t="s">
        <v>14</v>
      </c>
      <c r="H203" t="s">
        <v>15</v>
      </c>
      <c r="I203" t="s">
        <v>14</v>
      </c>
      <c r="J203" t="s">
        <v>14</v>
      </c>
    </row>
    <row r="204" spans="1:10" x14ac:dyDescent="0.25">
      <c r="A204" t="s">
        <v>13</v>
      </c>
      <c r="B204" t="s">
        <v>409</v>
      </c>
      <c r="C204" t="s">
        <v>410</v>
      </c>
      <c r="D204">
        <v>0</v>
      </c>
      <c r="E204" t="s">
        <v>14</v>
      </c>
      <c r="F204" t="s">
        <v>14</v>
      </c>
      <c r="G204" t="s">
        <v>14</v>
      </c>
      <c r="H204" t="s">
        <v>15</v>
      </c>
      <c r="I204" t="s">
        <v>14</v>
      </c>
      <c r="J204" t="s">
        <v>14</v>
      </c>
    </row>
    <row r="205" spans="1:10" x14ac:dyDescent="0.25">
      <c r="A205" t="s">
        <v>13</v>
      </c>
      <c r="B205" t="s">
        <v>411</v>
      </c>
      <c r="C205" t="s">
        <v>412</v>
      </c>
      <c r="D205">
        <v>0</v>
      </c>
      <c r="E205" t="s">
        <v>14</v>
      </c>
      <c r="F205" t="s">
        <v>14</v>
      </c>
      <c r="G205" t="s">
        <v>14</v>
      </c>
      <c r="H205" t="s">
        <v>15</v>
      </c>
      <c r="I205" t="s">
        <v>14</v>
      </c>
      <c r="J205" t="s">
        <v>14</v>
      </c>
    </row>
    <row r="206" spans="1:10" x14ac:dyDescent="0.25">
      <c r="A206" t="s">
        <v>13</v>
      </c>
      <c r="B206" t="s">
        <v>413</v>
      </c>
      <c r="C206" t="s">
        <v>413</v>
      </c>
      <c r="D206">
        <v>0</v>
      </c>
      <c r="E206" t="s">
        <v>14</v>
      </c>
      <c r="F206" t="s">
        <v>14</v>
      </c>
      <c r="G206" t="s">
        <v>14</v>
      </c>
      <c r="H206" t="s">
        <v>15</v>
      </c>
      <c r="I206" t="s">
        <v>14</v>
      </c>
      <c r="J206" t="s">
        <v>14</v>
      </c>
    </row>
    <row r="207" spans="1:10" x14ac:dyDescent="0.25">
      <c r="A207" t="s">
        <v>13</v>
      </c>
      <c r="B207" t="s">
        <v>414</v>
      </c>
      <c r="C207" t="s">
        <v>415</v>
      </c>
      <c r="D207">
        <v>0</v>
      </c>
      <c r="E207" t="s">
        <v>14</v>
      </c>
      <c r="F207" t="s">
        <v>14</v>
      </c>
      <c r="G207" t="s">
        <v>14</v>
      </c>
      <c r="H207" t="s">
        <v>15</v>
      </c>
      <c r="I207" t="s">
        <v>14</v>
      </c>
      <c r="J207" t="s">
        <v>14</v>
      </c>
    </row>
    <row r="208" spans="1:10" x14ac:dyDescent="0.25">
      <c r="A208" t="s">
        <v>13</v>
      </c>
      <c r="B208" t="s">
        <v>416</v>
      </c>
      <c r="C208" t="s">
        <v>417</v>
      </c>
      <c r="D208">
        <v>0</v>
      </c>
      <c r="E208" t="s">
        <v>14</v>
      </c>
      <c r="F208" t="s">
        <v>14</v>
      </c>
      <c r="G208" t="s">
        <v>14</v>
      </c>
      <c r="H208" t="s">
        <v>15</v>
      </c>
      <c r="I208" t="s">
        <v>14</v>
      </c>
      <c r="J208" t="s">
        <v>14</v>
      </c>
    </row>
    <row r="209" spans="1:10" x14ac:dyDescent="0.25">
      <c r="A209" t="s">
        <v>13</v>
      </c>
      <c r="B209" t="s">
        <v>418</v>
      </c>
      <c r="C209" t="s">
        <v>418</v>
      </c>
      <c r="D209">
        <v>0</v>
      </c>
      <c r="E209" t="s">
        <v>14</v>
      </c>
      <c r="F209" t="s">
        <v>14</v>
      </c>
      <c r="G209" t="s">
        <v>14</v>
      </c>
      <c r="H209" t="s">
        <v>15</v>
      </c>
      <c r="I209" t="s">
        <v>14</v>
      </c>
      <c r="J209" t="s">
        <v>14</v>
      </c>
    </row>
    <row r="210" spans="1:10" x14ac:dyDescent="0.25">
      <c r="A210" t="s">
        <v>13</v>
      </c>
      <c r="B210" t="s">
        <v>419</v>
      </c>
      <c r="C210" t="s">
        <v>420</v>
      </c>
      <c r="D210">
        <v>0</v>
      </c>
      <c r="E210" t="s">
        <v>14</v>
      </c>
      <c r="F210" t="s">
        <v>14</v>
      </c>
      <c r="G210" t="s">
        <v>14</v>
      </c>
      <c r="H210" t="s">
        <v>15</v>
      </c>
      <c r="I210" t="s">
        <v>14</v>
      </c>
      <c r="J210" t="s">
        <v>14</v>
      </c>
    </row>
    <row r="211" spans="1:10" x14ac:dyDescent="0.25">
      <c r="A211" t="s">
        <v>13</v>
      </c>
      <c r="B211" t="s">
        <v>421</v>
      </c>
      <c r="C211" t="s">
        <v>422</v>
      </c>
      <c r="D211">
        <v>0</v>
      </c>
      <c r="E211" t="s">
        <v>14</v>
      </c>
      <c r="F211" t="s">
        <v>14</v>
      </c>
      <c r="G211" t="s">
        <v>14</v>
      </c>
      <c r="H211" t="s">
        <v>15</v>
      </c>
      <c r="I211" t="s">
        <v>14</v>
      </c>
      <c r="J211" t="s">
        <v>14</v>
      </c>
    </row>
    <row r="212" spans="1:10" x14ac:dyDescent="0.25">
      <c r="A212" t="s">
        <v>13</v>
      </c>
      <c r="B212" t="s">
        <v>423</v>
      </c>
      <c r="C212" t="s">
        <v>424</v>
      </c>
      <c r="D212">
        <v>0</v>
      </c>
      <c r="E212" t="s">
        <v>14</v>
      </c>
      <c r="F212" t="s">
        <v>14</v>
      </c>
      <c r="G212" t="s">
        <v>14</v>
      </c>
      <c r="H212" t="s">
        <v>15</v>
      </c>
      <c r="I212" t="s">
        <v>14</v>
      </c>
      <c r="J212" t="s">
        <v>14</v>
      </c>
    </row>
    <row r="213" spans="1:10" x14ac:dyDescent="0.25">
      <c r="A213" t="s">
        <v>13</v>
      </c>
      <c r="B213" t="s">
        <v>425</v>
      </c>
      <c r="C213" t="s">
        <v>426</v>
      </c>
      <c r="D213">
        <v>0</v>
      </c>
      <c r="E213" t="s">
        <v>14</v>
      </c>
      <c r="F213" t="s">
        <v>14</v>
      </c>
      <c r="G213" t="s">
        <v>14</v>
      </c>
      <c r="H213" t="s">
        <v>15</v>
      </c>
      <c r="I213" t="s">
        <v>14</v>
      </c>
      <c r="J213" t="s">
        <v>14</v>
      </c>
    </row>
    <row r="214" spans="1:10" x14ac:dyDescent="0.25">
      <c r="A214" t="s">
        <v>13</v>
      </c>
      <c r="B214" t="s">
        <v>427</v>
      </c>
      <c r="C214" t="s">
        <v>428</v>
      </c>
      <c r="D214">
        <v>0</v>
      </c>
      <c r="E214" t="s">
        <v>14</v>
      </c>
      <c r="F214" t="s">
        <v>14</v>
      </c>
      <c r="G214" t="s">
        <v>14</v>
      </c>
      <c r="H214" t="s">
        <v>15</v>
      </c>
      <c r="I214" t="s">
        <v>14</v>
      </c>
      <c r="J214" t="s">
        <v>14</v>
      </c>
    </row>
    <row r="215" spans="1:10" x14ac:dyDescent="0.25">
      <c r="A215" t="s">
        <v>13</v>
      </c>
      <c r="B215" t="s">
        <v>429</v>
      </c>
      <c r="C215" t="s">
        <v>429</v>
      </c>
      <c r="D215">
        <v>0</v>
      </c>
      <c r="E215" t="s">
        <v>14</v>
      </c>
      <c r="F215" t="s">
        <v>14</v>
      </c>
      <c r="G215" t="s">
        <v>14</v>
      </c>
      <c r="H215" t="s">
        <v>15</v>
      </c>
      <c r="I215" t="s">
        <v>14</v>
      </c>
      <c r="J215" t="s">
        <v>14</v>
      </c>
    </row>
    <row r="216" spans="1:10" x14ac:dyDescent="0.25">
      <c r="A216" t="s">
        <v>13</v>
      </c>
      <c r="B216" t="s">
        <v>430</v>
      </c>
      <c r="C216" t="s">
        <v>431</v>
      </c>
      <c r="D216">
        <v>0</v>
      </c>
      <c r="E216" t="s">
        <v>14</v>
      </c>
      <c r="F216" t="s">
        <v>14</v>
      </c>
      <c r="G216" t="s">
        <v>14</v>
      </c>
      <c r="H216" t="s">
        <v>15</v>
      </c>
      <c r="I216" t="s">
        <v>14</v>
      </c>
      <c r="J216" t="s">
        <v>14</v>
      </c>
    </row>
    <row r="217" spans="1:10" x14ac:dyDescent="0.25">
      <c r="A217" t="s">
        <v>13</v>
      </c>
      <c r="B217" t="s">
        <v>432</v>
      </c>
      <c r="C217" t="s">
        <v>433</v>
      </c>
      <c r="D217">
        <v>0</v>
      </c>
      <c r="E217" t="s">
        <v>14</v>
      </c>
      <c r="F217" t="s">
        <v>14</v>
      </c>
      <c r="G217" t="s">
        <v>14</v>
      </c>
      <c r="H217" t="s">
        <v>15</v>
      </c>
      <c r="I217" t="s">
        <v>14</v>
      </c>
      <c r="J217" t="s">
        <v>14</v>
      </c>
    </row>
    <row r="218" spans="1:10" x14ac:dyDescent="0.25">
      <c r="A218" t="s">
        <v>13</v>
      </c>
      <c r="B218" t="s">
        <v>434</v>
      </c>
      <c r="C218" t="s">
        <v>435</v>
      </c>
      <c r="D218">
        <v>0</v>
      </c>
      <c r="E218" t="s">
        <v>14</v>
      </c>
      <c r="F218" t="s">
        <v>14</v>
      </c>
      <c r="G218" t="s">
        <v>14</v>
      </c>
      <c r="H218" t="s">
        <v>15</v>
      </c>
      <c r="I218" t="s">
        <v>14</v>
      </c>
      <c r="J218" t="s">
        <v>14</v>
      </c>
    </row>
    <row r="219" spans="1:10" x14ac:dyDescent="0.25">
      <c r="A219" t="s">
        <v>13</v>
      </c>
      <c r="B219" t="s">
        <v>436</v>
      </c>
      <c r="C219" t="s">
        <v>437</v>
      </c>
      <c r="D219">
        <v>0</v>
      </c>
      <c r="E219" t="s">
        <v>14</v>
      </c>
      <c r="F219" t="s">
        <v>14</v>
      </c>
      <c r="G219" t="s">
        <v>14</v>
      </c>
      <c r="H219" t="s">
        <v>15</v>
      </c>
      <c r="I219" t="s">
        <v>14</v>
      </c>
      <c r="J219" t="s">
        <v>14</v>
      </c>
    </row>
    <row r="220" spans="1:10" x14ac:dyDescent="0.25">
      <c r="A220" t="s">
        <v>13</v>
      </c>
      <c r="B220" t="s">
        <v>438</v>
      </c>
      <c r="C220" t="s">
        <v>439</v>
      </c>
      <c r="D220">
        <v>0</v>
      </c>
      <c r="E220" t="s">
        <v>14</v>
      </c>
      <c r="F220" t="s">
        <v>14</v>
      </c>
      <c r="G220" t="s">
        <v>14</v>
      </c>
      <c r="H220" t="s">
        <v>15</v>
      </c>
      <c r="I220" t="s">
        <v>14</v>
      </c>
      <c r="J220" t="s">
        <v>14</v>
      </c>
    </row>
    <row r="221" spans="1:10" x14ac:dyDescent="0.25">
      <c r="A221" t="s">
        <v>13</v>
      </c>
      <c r="B221" t="s">
        <v>440</v>
      </c>
      <c r="C221" t="s">
        <v>441</v>
      </c>
      <c r="D221">
        <v>0</v>
      </c>
      <c r="E221" t="s">
        <v>14</v>
      </c>
      <c r="F221" t="s">
        <v>14</v>
      </c>
      <c r="G221" t="s">
        <v>14</v>
      </c>
      <c r="H221" t="s">
        <v>15</v>
      </c>
      <c r="I221" t="s">
        <v>14</v>
      </c>
      <c r="J221" t="s">
        <v>14</v>
      </c>
    </row>
    <row r="222" spans="1:10" x14ac:dyDescent="0.25">
      <c r="A222" t="s">
        <v>13</v>
      </c>
      <c r="B222" t="s">
        <v>442</v>
      </c>
      <c r="C222" t="s">
        <v>443</v>
      </c>
      <c r="D222">
        <v>0</v>
      </c>
      <c r="E222" t="s">
        <v>14</v>
      </c>
      <c r="F222" t="s">
        <v>14</v>
      </c>
      <c r="G222" t="s">
        <v>14</v>
      </c>
      <c r="H222" t="s">
        <v>15</v>
      </c>
      <c r="I222" t="s">
        <v>14</v>
      </c>
      <c r="J222" t="s">
        <v>14</v>
      </c>
    </row>
    <row r="223" spans="1:10" x14ac:dyDescent="0.25">
      <c r="A223" t="s">
        <v>13</v>
      </c>
      <c r="B223" t="s">
        <v>444</v>
      </c>
      <c r="C223" t="s">
        <v>445</v>
      </c>
      <c r="D223">
        <v>0</v>
      </c>
      <c r="E223" t="s">
        <v>14</v>
      </c>
      <c r="F223" t="s">
        <v>14</v>
      </c>
      <c r="G223" t="s">
        <v>14</v>
      </c>
      <c r="H223" t="s">
        <v>15</v>
      </c>
      <c r="I223" t="s">
        <v>14</v>
      </c>
      <c r="J223" t="s">
        <v>14</v>
      </c>
    </row>
    <row r="224" spans="1:10" x14ac:dyDescent="0.25">
      <c r="A224" t="s">
        <v>13</v>
      </c>
      <c r="B224" t="s">
        <v>446</v>
      </c>
      <c r="C224" t="s">
        <v>447</v>
      </c>
      <c r="D224">
        <v>0</v>
      </c>
      <c r="E224" t="s">
        <v>14</v>
      </c>
      <c r="F224" t="s">
        <v>14</v>
      </c>
      <c r="G224" t="s">
        <v>14</v>
      </c>
      <c r="H224" t="s">
        <v>15</v>
      </c>
      <c r="I224" t="s">
        <v>14</v>
      </c>
      <c r="J224" t="s">
        <v>14</v>
      </c>
    </row>
    <row r="225" spans="1:10" x14ac:dyDescent="0.25">
      <c r="A225" t="s">
        <v>13</v>
      </c>
      <c r="B225" t="s">
        <v>448</v>
      </c>
      <c r="C225" t="s">
        <v>449</v>
      </c>
      <c r="D225">
        <v>0</v>
      </c>
      <c r="E225" t="s">
        <v>14</v>
      </c>
      <c r="F225" t="s">
        <v>14</v>
      </c>
      <c r="G225" t="s">
        <v>14</v>
      </c>
      <c r="H225" t="s">
        <v>15</v>
      </c>
      <c r="I225" t="s">
        <v>14</v>
      </c>
      <c r="J225" t="s">
        <v>14</v>
      </c>
    </row>
    <row r="226" spans="1:10" x14ac:dyDescent="0.25">
      <c r="A226" t="s">
        <v>13</v>
      </c>
      <c r="B226" t="s">
        <v>450</v>
      </c>
      <c r="C226" t="s">
        <v>451</v>
      </c>
      <c r="D226">
        <v>0</v>
      </c>
      <c r="E226" t="s">
        <v>14</v>
      </c>
      <c r="F226" t="s">
        <v>14</v>
      </c>
      <c r="G226" t="s">
        <v>14</v>
      </c>
      <c r="H226" t="s">
        <v>15</v>
      </c>
      <c r="I226" t="s">
        <v>14</v>
      </c>
      <c r="J226" t="s">
        <v>14</v>
      </c>
    </row>
    <row r="227" spans="1:10" x14ac:dyDescent="0.25">
      <c r="A227" t="s">
        <v>13</v>
      </c>
      <c r="B227" t="s">
        <v>452</v>
      </c>
      <c r="C227" t="s">
        <v>453</v>
      </c>
      <c r="D227">
        <v>0</v>
      </c>
      <c r="E227" t="s">
        <v>14</v>
      </c>
      <c r="F227" t="s">
        <v>14</v>
      </c>
      <c r="G227" t="s">
        <v>14</v>
      </c>
      <c r="H227" t="s">
        <v>15</v>
      </c>
      <c r="I227" t="s">
        <v>14</v>
      </c>
      <c r="J227" t="s">
        <v>14</v>
      </c>
    </row>
    <row r="228" spans="1:10" x14ac:dyDescent="0.25">
      <c r="A228" t="s">
        <v>13</v>
      </c>
      <c r="B228" t="s">
        <v>454</v>
      </c>
      <c r="C228" t="s">
        <v>455</v>
      </c>
      <c r="D228">
        <v>0</v>
      </c>
      <c r="E228" t="s">
        <v>14</v>
      </c>
      <c r="F228" t="s">
        <v>14</v>
      </c>
      <c r="G228" t="s">
        <v>14</v>
      </c>
      <c r="H228" t="s">
        <v>15</v>
      </c>
      <c r="I228" t="s">
        <v>14</v>
      </c>
      <c r="J228" t="s">
        <v>14</v>
      </c>
    </row>
    <row r="229" spans="1:10" x14ac:dyDescent="0.25">
      <c r="A229" t="s">
        <v>13</v>
      </c>
      <c r="B229" t="s">
        <v>456</v>
      </c>
      <c r="C229" t="s">
        <v>457</v>
      </c>
      <c r="D229">
        <v>0</v>
      </c>
      <c r="E229" t="s">
        <v>14</v>
      </c>
      <c r="F229" t="s">
        <v>14</v>
      </c>
      <c r="G229" t="s">
        <v>14</v>
      </c>
      <c r="H229" t="s">
        <v>15</v>
      </c>
      <c r="I229" t="s">
        <v>14</v>
      </c>
      <c r="J229" t="s">
        <v>14</v>
      </c>
    </row>
    <row r="230" spans="1:10" x14ac:dyDescent="0.25">
      <c r="A230" t="s">
        <v>13</v>
      </c>
      <c r="B230" t="s">
        <v>458</v>
      </c>
      <c r="C230" t="s">
        <v>459</v>
      </c>
      <c r="D230">
        <v>0</v>
      </c>
      <c r="E230" t="s">
        <v>14</v>
      </c>
      <c r="F230" t="s">
        <v>14</v>
      </c>
      <c r="G230" t="s">
        <v>14</v>
      </c>
      <c r="H230" t="s">
        <v>15</v>
      </c>
      <c r="I230" t="s">
        <v>14</v>
      </c>
      <c r="J230" t="s">
        <v>14</v>
      </c>
    </row>
    <row r="231" spans="1:10" x14ac:dyDescent="0.25">
      <c r="A231" t="s">
        <v>13</v>
      </c>
      <c r="B231" t="s">
        <v>460</v>
      </c>
      <c r="C231" t="s">
        <v>461</v>
      </c>
      <c r="D231">
        <v>0</v>
      </c>
      <c r="E231" t="s">
        <v>14</v>
      </c>
      <c r="F231" t="s">
        <v>14</v>
      </c>
      <c r="G231" t="s">
        <v>14</v>
      </c>
      <c r="H231" t="s">
        <v>15</v>
      </c>
      <c r="I231" t="s">
        <v>14</v>
      </c>
      <c r="J231" t="s">
        <v>14</v>
      </c>
    </row>
    <row r="232" spans="1:10" x14ac:dyDescent="0.25">
      <c r="A232" t="s">
        <v>13</v>
      </c>
      <c r="B232" t="s">
        <v>462</v>
      </c>
      <c r="C232" t="s">
        <v>463</v>
      </c>
      <c r="D232">
        <v>0</v>
      </c>
      <c r="E232" t="s">
        <v>14</v>
      </c>
      <c r="F232" t="s">
        <v>14</v>
      </c>
      <c r="G232" t="s">
        <v>14</v>
      </c>
      <c r="H232" t="s">
        <v>15</v>
      </c>
      <c r="I232" t="s">
        <v>14</v>
      </c>
      <c r="J232" t="s">
        <v>14</v>
      </c>
    </row>
    <row r="233" spans="1:10" x14ac:dyDescent="0.25">
      <c r="A233" t="s">
        <v>13</v>
      </c>
      <c r="B233" t="s">
        <v>464</v>
      </c>
      <c r="C233" t="s">
        <v>465</v>
      </c>
      <c r="D233">
        <v>0</v>
      </c>
      <c r="E233" t="s">
        <v>14</v>
      </c>
      <c r="F233" t="s">
        <v>14</v>
      </c>
      <c r="G233" t="s">
        <v>14</v>
      </c>
      <c r="H233" t="s">
        <v>15</v>
      </c>
      <c r="I233" t="s">
        <v>14</v>
      </c>
      <c r="J233" t="s">
        <v>14</v>
      </c>
    </row>
    <row r="234" spans="1:10" x14ac:dyDescent="0.25">
      <c r="A234" t="s">
        <v>13</v>
      </c>
      <c r="B234" t="s">
        <v>466</v>
      </c>
      <c r="C234" t="s">
        <v>467</v>
      </c>
      <c r="D234">
        <v>0</v>
      </c>
      <c r="E234" t="s">
        <v>14</v>
      </c>
      <c r="F234" t="s">
        <v>14</v>
      </c>
      <c r="G234" t="s">
        <v>14</v>
      </c>
      <c r="H234" t="s">
        <v>15</v>
      </c>
      <c r="I234" t="s">
        <v>14</v>
      </c>
      <c r="J234" t="s">
        <v>14</v>
      </c>
    </row>
    <row r="235" spans="1:10" x14ac:dyDescent="0.25">
      <c r="A235" t="s">
        <v>13</v>
      </c>
      <c r="B235" t="s">
        <v>468</v>
      </c>
      <c r="C235" t="s">
        <v>469</v>
      </c>
      <c r="D235">
        <v>0</v>
      </c>
      <c r="E235" t="s">
        <v>14</v>
      </c>
      <c r="F235" t="s">
        <v>14</v>
      </c>
      <c r="G235" t="s">
        <v>14</v>
      </c>
      <c r="H235" t="s">
        <v>15</v>
      </c>
      <c r="I235" t="s">
        <v>14</v>
      </c>
      <c r="J235" t="s">
        <v>14</v>
      </c>
    </row>
    <row r="236" spans="1:10" x14ac:dyDescent="0.25">
      <c r="A236" t="s">
        <v>13</v>
      </c>
      <c r="B236" t="s">
        <v>470</v>
      </c>
      <c r="C236" t="s">
        <v>471</v>
      </c>
      <c r="D236">
        <v>0</v>
      </c>
      <c r="E236" t="s">
        <v>14</v>
      </c>
      <c r="F236" t="s">
        <v>14</v>
      </c>
      <c r="G236" t="s">
        <v>14</v>
      </c>
      <c r="H236" t="s">
        <v>15</v>
      </c>
      <c r="I236" t="s">
        <v>14</v>
      </c>
      <c r="J236" t="s">
        <v>14</v>
      </c>
    </row>
    <row r="237" spans="1:10" x14ac:dyDescent="0.25">
      <c r="A237" t="s">
        <v>13</v>
      </c>
      <c r="B237" t="s">
        <v>472</v>
      </c>
      <c r="C237" t="s">
        <v>473</v>
      </c>
      <c r="D237">
        <v>0</v>
      </c>
      <c r="E237" t="s">
        <v>14</v>
      </c>
      <c r="F237" t="s">
        <v>14</v>
      </c>
      <c r="G237" t="s">
        <v>14</v>
      </c>
      <c r="H237" t="s">
        <v>15</v>
      </c>
      <c r="I237" t="s">
        <v>14</v>
      </c>
      <c r="J237" t="s">
        <v>14</v>
      </c>
    </row>
    <row r="238" spans="1:10" x14ac:dyDescent="0.25">
      <c r="A238" t="s">
        <v>13</v>
      </c>
      <c r="B238" t="s">
        <v>474</v>
      </c>
      <c r="C238" t="s">
        <v>475</v>
      </c>
      <c r="D238">
        <v>0</v>
      </c>
      <c r="E238" t="s">
        <v>14</v>
      </c>
      <c r="F238" t="s">
        <v>14</v>
      </c>
      <c r="G238" t="s">
        <v>14</v>
      </c>
      <c r="H238" t="s">
        <v>15</v>
      </c>
      <c r="I238" t="s">
        <v>14</v>
      </c>
      <c r="J238" t="s">
        <v>14</v>
      </c>
    </row>
    <row r="239" spans="1:10" x14ac:dyDescent="0.25">
      <c r="A239" t="s">
        <v>13</v>
      </c>
      <c r="B239" t="s">
        <v>476</v>
      </c>
      <c r="C239" t="s">
        <v>477</v>
      </c>
      <c r="D239">
        <v>0</v>
      </c>
      <c r="E239" t="s">
        <v>14</v>
      </c>
      <c r="F239" t="s">
        <v>14</v>
      </c>
      <c r="G239" t="s">
        <v>14</v>
      </c>
      <c r="H239" t="s">
        <v>15</v>
      </c>
      <c r="I239" t="s">
        <v>14</v>
      </c>
      <c r="J239" t="s">
        <v>14</v>
      </c>
    </row>
    <row r="240" spans="1:10" x14ac:dyDescent="0.25">
      <c r="A240" t="s">
        <v>13</v>
      </c>
      <c r="B240" t="s">
        <v>478</v>
      </c>
      <c r="C240" t="s">
        <v>479</v>
      </c>
      <c r="D240">
        <v>0</v>
      </c>
      <c r="E240" t="s">
        <v>14</v>
      </c>
      <c r="F240" t="s">
        <v>14</v>
      </c>
      <c r="G240" t="s">
        <v>14</v>
      </c>
      <c r="H240" t="s">
        <v>15</v>
      </c>
      <c r="I240" t="s">
        <v>14</v>
      </c>
      <c r="J240" t="s">
        <v>14</v>
      </c>
    </row>
    <row r="241" spans="1:10" x14ac:dyDescent="0.25">
      <c r="A241" t="s">
        <v>13</v>
      </c>
      <c r="B241" t="s">
        <v>480</v>
      </c>
      <c r="C241" t="s">
        <v>481</v>
      </c>
      <c r="D241">
        <v>0</v>
      </c>
      <c r="E241" t="s">
        <v>14</v>
      </c>
      <c r="F241" t="s">
        <v>14</v>
      </c>
      <c r="G241" t="s">
        <v>14</v>
      </c>
      <c r="H241" t="s">
        <v>15</v>
      </c>
      <c r="I241" t="s">
        <v>14</v>
      </c>
      <c r="J241" t="s">
        <v>14</v>
      </c>
    </row>
    <row r="242" spans="1:10" x14ac:dyDescent="0.25">
      <c r="A242" t="s">
        <v>13</v>
      </c>
      <c r="B242" t="s">
        <v>482</v>
      </c>
      <c r="C242" t="s">
        <v>483</v>
      </c>
      <c r="D242">
        <v>0</v>
      </c>
      <c r="E242" t="s">
        <v>14</v>
      </c>
      <c r="F242" t="s">
        <v>14</v>
      </c>
      <c r="G242" t="s">
        <v>14</v>
      </c>
      <c r="H242" t="s">
        <v>15</v>
      </c>
      <c r="I242" t="s">
        <v>14</v>
      </c>
      <c r="J242" t="s">
        <v>14</v>
      </c>
    </row>
    <row r="243" spans="1:10" x14ac:dyDescent="0.25">
      <c r="A243" t="s">
        <v>13</v>
      </c>
      <c r="B243" t="s">
        <v>484</v>
      </c>
      <c r="C243" t="s">
        <v>485</v>
      </c>
      <c r="D243">
        <v>0</v>
      </c>
      <c r="E243" t="s">
        <v>14</v>
      </c>
      <c r="F243" t="s">
        <v>14</v>
      </c>
      <c r="G243" t="s">
        <v>14</v>
      </c>
      <c r="H243" t="s">
        <v>15</v>
      </c>
      <c r="I243" t="s">
        <v>14</v>
      </c>
      <c r="J243" t="s">
        <v>14</v>
      </c>
    </row>
    <row r="244" spans="1:10" x14ac:dyDescent="0.25">
      <c r="A244" t="s">
        <v>13</v>
      </c>
      <c r="B244" t="s">
        <v>486</v>
      </c>
      <c r="C244" t="s">
        <v>487</v>
      </c>
      <c r="D244">
        <v>0</v>
      </c>
      <c r="E244" t="s">
        <v>14</v>
      </c>
      <c r="F244" t="s">
        <v>14</v>
      </c>
      <c r="G244" t="s">
        <v>14</v>
      </c>
      <c r="H244" t="s">
        <v>15</v>
      </c>
      <c r="I244" t="s">
        <v>14</v>
      </c>
      <c r="J244" t="s">
        <v>14</v>
      </c>
    </row>
    <row r="245" spans="1:10" x14ac:dyDescent="0.25">
      <c r="A245" t="s">
        <v>13</v>
      </c>
      <c r="B245" t="s">
        <v>488</v>
      </c>
      <c r="C245" t="s">
        <v>489</v>
      </c>
      <c r="D245">
        <v>0</v>
      </c>
      <c r="E245" t="s">
        <v>14</v>
      </c>
      <c r="F245" t="s">
        <v>14</v>
      </c>
      <c r="G245" t="s">
        <v>14</v>
      </c>
      <c r="H245" t="s">
        <v>15</v>
      </c>
      <c r="I245" t="s">
        <v>14</v>
      </c>
      <c r="J245" t="s">
        <v>14</v>
      </c>
    </row>
    <row r="246" spans="1:10" x14ac:dyDescent="0.25">
      <c r="A246" t="s">
        <v>13</v>
      </c>
      <c r="B246" t="s">
        <v>490</v>
      </c>
      <c r="C246" t="s">
        <v>491</v>
      </c>
      <c r="D246">
        <v>0</v>
      </c>
      <c r="E246" t="s">
        <v>14</v>
      </c>
      <c r="F246" t="s">
        <v>14</v>
      </c>
      <c r="G246" t="s">
        <v>14</v>
      </c>
      <c r="H246" t="s">
        <v>15</v>
      </c>
      <c r="I246" t="s">
        <v>14</v>
      </c>
      <c r="J246" t="s">
        <v>14</v>
      </c>
    </row>
    <row r="247" spans="1:10" x14ac:dyDescent="0.25">
      <c r="A247" t="s">
        <v>13</v>
      </c>
      <c r="B247" t="s">
        <v>492</v>
      </c>
      <c r="C247" t="s">
        <v>492</v>
      </c>
      <c r="D247">
        <v>0</v>
      </c>
      <c r="E247" t="s">
        <v>14</v>
      </c>
      <c r="F247" t="s">
        <v>14</v>
      </c>
      <c r="G247" t="s">
        <v>14</v>
      </c>
      <c r="H247" t="s">
        <v>15</v>
      </c>
      <c r="I247" t="s">
        <v>14</v>
      </c>
      <c r="J247" t="s">
        <v>14</v>
      </c>
    </row>
    <row r="248" spans="1:10" x14ac:dyDescent="0.25">
      <c r="A248" t="s">
        <v>13</v>
      </c>
      <c r="B248" t="s">
        <v>493</v>
      </c>
      <c r="C248" t="s">
        <v>494</v>
      </c>
      <c r="D248">
        <v>0</v>
      </c>
      <c r="E248" t="s">
        <v>14</v>
      </c>
      <c r="F248" t="s">
        <v>14</v>
      </c>
      <c r="G248" t="s">
        <v>14</v>
      </c>
      <c r="H248" t="s">
        <v>15</v>
      </c>
      <c r="I248" t="s">
        <v>14</v>
      </c>
      <c r="J248" t="s">
        <v>14</v>
      </c>
    </row>
    <row r="249" spans="1:10" x14ac:dyDescent="0.25">
      <c r="A249" t="s">
        <v>13</v>
      </c>
      <c r="B249" t="s">
        <v>495</v>
      </c>
      <c r="C249" t="s">
        <v>496</v>
      </c>
      <c r="D249">
        <v>0</v>
      </c>
      <c r="E249" t="s">
        <v>14</v>
      </c>
      <c r="F249" t="s">
        <v>14</v>
      </c>
      <c r="G249" t="s">
        <v>14</v>
      </c>
      <c r="H249" t="s">
        <v>15</v>
      </c>
      <c r="I249" t="s">
        <v>14</v>
      </c>
      <c r="J249" t="s">
        <v>14</v>
      </c>
    </row>
    <row r="250" spans="1:10" x14ac:dyDescent="0.25">
      <c r="A250" t="s">
        <v>13</v>
      </c>
      <c r="B250" t="s">
        <v>497</v>
      </c>
      <c r="C250" t="s">
        <v>498</v>
      </c>
      <c r="D250">
        <v>0</v>
      </c>
      <c r="E250" t="s">
        <v>14</v>
      </c>
      <c r="F250" t="s">
        <v>14</v>
      </c>
      <c r="G250" t="s">
        <v>14</v>
      </c>
      <c r="H250" t="s">
        <v>15</v>
      </c>
      <c r="I250" t="s">
        <v>14</v>
      </c>
      <c r="J250" t="s">
        <v>14</v>
      </c>
    </row>
    <row r="251" spans="1:10" x14ac:dyDescent="0.25">
      <c r="A251" t="s">
        <v>13</v>
      </c>
      <c r="B251" t="s">
        <v>499</v>
      </c>
      <c r="C251" t="s">
        <v>500</v>
      </c>
      <c r="D251">
        <v>0</v>
      </c>
      <c r="E251" t="s">
        <v>14</v>
      </c>
      <c r="F251" t="s">
        <v>14</v>
      </c>
      <c r="G251" t="s">
        <v>14</v>
      </c>
      <c r="H251" t="s">
        <v>15</v>
      </c>
      <c r="I251" t="s">
        <v>14</v>
      </c>
      <c r="J251" t="s">
        <v>14</v>
      </c>
    </row>
    <row r="252" spans="1:10" x14ac:dyDescent="0.25">
      <c r="A252" t="s">
        <v>13</v>
      </c>
      <c r="B252" t="s">
        <v>501</v>
      </c>
      <c r="C252" t="s">
        <v>502</v>
      </c>
      <c r="D252">
        <v>0</v>
      </c>
      <c r="E252" t="s">
        <v>14</v>
      </c>
      <c r="F252" t="s">
        <v>14</v>
      </c>
      <c r="G252" t="s">
        <v>14</v>
      </c>
      <c r="H252" t="s">
        <v>15</v>
      </c>
      <c r="I252" t="s">
        <v>14</v>
      </c>
      <c r="J252" t="s">
        <v>14</v>
      </c>
    </row>
    <row r="253" spans="1:10" x14ac:dyDescent="0.25">
      <c r="A253" t="s">
        <v>13</v>
      </c>
      <c r="B253" t="s">
        <v>503</v>
      </c>
      <c r="C253" t="s">
        <v>504</v>
      </c>
      <c r="D253">
        <v>0</v>
      </c>
      <c r="E253" t="s">
        <v>14</v>
      </c>
      <c r="F253" t="s">
        <v>14</v>
      </c>
      <c r="G253" t="s">
        <v>14</v>
      </c>
      <c r="H253" t="s">
        <v>15</v>
      </c>
      <c r="I253" t="s">
        <v>14</v>
      </c>
      <c r="J253" t="s">
        <v>14</v>
      </c>
    </row>
    <row r="254" spans="1:10" x14ac:dyDescent="0.25">
      <c r="A254" t="s">
        <v>13</v>
      </c>
      <c r="B254" t="s">
        <v>505</v>
      </c>
      <c r="C254" t="s">
        <v>506</v>
      </c>
      <c r="D254">
        <v>0</v>
      </c>
      <c r="E254" t="s">
        <v>14</v>
      </c>
      <c r="F254" t="s">
        <v>14</v>
      </c>
      <c r="G254" t="s">
        <v>14</v>
      </c>
      <c r="H254" t="s">
        <v>15</v>
      </c>
      <c r="I254" t="s">
        <v>14</v>
      </c>
      <c r="J254" t="s">
        <v>14</v>
      </c>
    </row>
    <row r="255" spans="1:10" x14ac:dyDescent="0.25">
      <c r="A255" t="s">
        <v>13</v>
      </c>
      <c r="B255" t="s">
        <v>507</v>
      </c>
      <c r="C255" t="s">
        <v>507</v>
      </c>
      <c r="D255">
        <v>0</v>
      </c>
      <c r="E255" t="s">
        <v>14</v>
      </c>
      <c r="F255" t="s">
        <v>14</v>
      </c>
      <c r="G255" t="s">
        <v>14</v>
      </c>
      <c r="H255" t="s">
        <v>15</v>
      </c>
      <c r="I255" t="s">
        <v>14</v>
      </c>
      <c r="J255" t="s">
        <v>14</v>
      </c>
    </row>
    <row r="256" spans="1:10" x14ac:dyDescent="0.25">
      <c r="A256" t="s">
        <v>13</v>
      </c>
      <c r="B256" t="s">
        <v>508</v>
      </c>
      <c r="C256" t="s">
        <v>509</v>
      </c>
      <c r="D256">
        <v>0</v>
      </c>
      <c r="E256" t="s">
        <v>14</v>
      </c>
      <c r="F256" t="s">
        <v>14</v>
      </c>
      <c r="G256" t="s">
        <v>14</v>
      </c>
      <c r="H256" t="s">
        <v>15</v>
      </c>
      <c r="I256" t="s">
        <v>14</v>
      </c>
      <c r="J256" t="s">
        <v>14</v>
      </c>
    </row>
    <row r="257" spans="1:10" x14ac:dyDescent="0.25">
      <c r="A257" t="s">
        <v>13</v>
      </c>
      <c r="B257" t="s">
        <v>510</v>
      </c>
      <c r="C257" t="s">
        <v>511</v>
      </c>
      <c r="D257">
        <v>0</v>
      </c>
      <c r="E257" t="s">
        <v>14</v>
      </c>
      <c r="F257" t="s">
        <v>14</v>
      </c>
      <c r="G257" t="s">
        <v>14</v>
      </c>
      <c r="H257" t="s">
        <v>15</v>
      </c>
      <c r="I257" t="s">
        <v>14</v>
      </c>
      <c r="J257" t="s">
        <v>14</v>
      </c>
    </row>
    <row r="258" spans="1:10" x14ac:dyDescent="0.25">
      <c r="A258" t="s">
        <v>13</v>
      </c>
      <c r="B258" t="s">
        <v>512</v>
      </c>
      <c r="C258" t="s">
        <v>513</v>
      </c>
      <c r="D258">
        <v>0</v>
      </c>
      <c r="E258" t="s">
        <v>14</v>
      </c>
      <c r="F258" t="s">
        <v>14</v>
      </c>
      <c r="G258" t="s">
        <v>14</v>
      </c>
      <c r="H258" t="s">
        <v>15</v>
      </c>
      <c r="I258" t="s">
        <v>14</v>
      </c>
      <c r="J258" t="s">
        <v>14</v>
      </c>
    </row>
    <row r="259" spans="1:10" x14ac:dyDescent="0.25">
      <c r="A259" t="s">
        <v>13</v>
      </c>
      <c r="B259" t="s">
        <v>514</v>
      </c>
      <c r="C259" t="s">
        <v>515</v>
      </c>
      <c r="D259">
        <v>0</v>
      </c>
      <c r="E259" t="s">
        <v>14</v>
      </c>
      <c r="F259" t="s">
        <v>14</v>
      </c>
      <c r="G259" t="s">
        <v>14</v>
      </c>
      <c r="H259" t="s">
        <v>15</v>
      </c>
      <c r="I259" t="s">
        <v>14</v>
      </c>
      <c r="J259" t="s">
        <v>14</v>
      </c>
    </row>
    <row r="260" spans="1:10" x14ac:dyDescent="0.25">
      <c r="A260" t="s">
        <v>13</v>
      </c>
      <c r="B260" t="s">
        <v>516</v>
      </c>
      <c r="C260" t="s">
        <v>517</v>
      </c>
      <c r="D260">
        <v>0</v>
      </c>
      <c r="E260" t="s">
        <v>14</v>
      </c>
      <c r="F260" t="s">
        <v>14</v>
      </c>
      <c r="G260" t="s">
        <v>14</v>
      </c>
      <c r="H260" t="s">
        <v>15</v>
      </c>
      <c r="I260" t="s">
        <v>14</v>
      </c>
      <c r="J260" t="s">
        <v>14</v>
      </c>
    </row>
    <row r="261" spans="1:10" x14ac:dyDescent="0.25">
      <c r="A261" t="s">
        <v>13</v>
      </c>
      <c r="B261" t="s">
        <v>518</v>
      </c>
      <c r="C261" t="s">
        <v>519</v>
      </c>
      <c r="D261">
        <v>0</v>
      </c>
      <c r="E261" t="s">
        <v>14</v>
      </c>
      <c r="F261" t="s">
        <v>14</v>
      </c>
      <c r="G261" t="s">
        <v>14</v>
      </c>
      <c r="H261" t="s">
        <v>15</v>
      </c>
      <c r="I261" t="s">
        <v>14</v>
      </c>
      <c r="J261" t="s">
        <v>14</v>
      </c>
    </row>
    <row r="262" spans="1:10" x14ac:dyDescent="0.25">
      <c r="A262" t="s">
        <v>13</v>
      </c>
      <c r="B262" t="s">
        <v>520</v>
      </c>
      <c r="C262" t="s">
        <v>521</v>
      </c>
      <c r="D262">
        <v>0</v>
      </c>
      <c r="E262" t="s">
        <v>14</v>
      </c>
      <c r="F262" t="s">
        <v>14</v>
      </c>
      <c r="G262" t="s">
        <v>14</v>
      </c>
      <c r="H262" t="s">
        <v>15</v>
      </c>
      <c r="I262" t="s">
        <v>14</v>
      </c>
      <c r="J262" t="s">
        <v>14</v>
      </c>
    </row>
    <row r="263" spans="1:10" x14ac:dyDescent="0.25">
      <c r="A263" t="s">
        <v>13</v>
      </c>
      <c r="B263" t="s">
        <v>522</v>
      </c>
      <c r="C263" t="s">
        <v>523</v>
      </c>
      <c r="D263">
        <v>0</v>
      </c>
      <c r="E263" t="s">
        <v>14</v>
      </c>
      <c r="F263" t="s">
        <v>14</v>
      </c>
      <c r="G263" t="s">
        <v>14</v>
      </c>
      <c r="H263" t="s">
        <v>15</v>
      </c>
      <c r="I263" t="s">
        <v>14</v>
      </c>
      <c r="J263" t="s">
        <v>14</v>
      </c>
    </row>
    <row r="264" spans="1:10" x14ac:dyDescent="0.25">
      <c r="A264" t="s">
        <v>13</v>
      </c>
      <c r="B264" t="s">
        <v>524</v>
      </c>
      <c r="C264" t="s">
        <v>525</v>
      </c>
      <c r="D264">
        <v>0</v>
      </c>
      <c r="E264" t="s">
        <v>14</v>
      </c>
      <c r="F264" t="s">
        <v>14</v>
      </c>
      <c r="G264" t="s">
        <v>14</v>
      </c>
      <c r="H264" t="s">
        <v>15</v>
      </c>
      <c r="I264" t="s">
        <v>14</v>
      </c>
      <c r="J264" t="s">
        <v>14</v>
      </c>
    </row>
    <row r="265" spans="1:10" x14ac:dyDescent="0.25">
      <c r="A265" t="s">
        <v>13</v>
      </c>
      <c r="B265" t="s">
        <v>526</v>
      </c>
      <c r="C265" t="s">
        <v>527</v>
      </c>
      <c r="D265">
        <v>0</v>
      </c>
      <c r="E265" t="s">
        <v>14</v>
      </c>
      <c r="F265" t="s">
        <v>14</v>
      </c>
      <c r="G265" t="s">
        <v>14</v>
      </c>
      <c r="H265" t="s">
        <v>15</v>
      </c>
      <c r="I265" t="s">
        <v>14</v>
      </c>
      <c r="J265" t="s">
        <v>14</v>
      </c>
    </row>
    <row r="266" spans="1:10" x14ac:dyDescent="0.25">
      <c r="A266" t="s">
        <v>13</v>
      </c>
      <c r="B266" t="s">
        <v>528</v>
      </c>
      <c r="C266" t="s">
        <v>529</v>
      </c>
      <c r="D266">
        <v>0</v>
      </c>
      <c r="E266" t="s">
        <v>14</v>
      </c>
      <c r="F266" t="s">
        <v>14</v>
      </c>
      <c r="G266" t="s">
        <v>14</v>
      </c>
      <c r="H266" t="s">
        <v>15</v>
      </c>
      <c r="I266" t="s">
        <v>14</v>
      </c>
      <c r="J266" t="s">
        <v>14</v>
      </c>
    </row>
    <row r="267" spans="1:10" x14ac:dyDescent="0.25">
      <c r="A267" t="s">
        <v>13</v>
      </c>
      <c r="B267" t="s">
        <v>530</v>
      </c>
      <c r="C267" t="s">
        <v>531</v>
      </c>
      <c r="D267">
        <v>0</v>
      </c>
      <c r="E267" t="s">
        <v>14</v>
      </c>
      <c r="F267" t="s">
        <v>14</v>
      </c>
      <c r="G267" t="s">
        <v>14</v>
      </c>
      <c r="H267" t="s">
        <v>15</v>
      </c>
      <c r="I267" t="s">
        <v>14</v>
      </c>
      <c r="J267" t="s">
        <v>14</v>
      </c>
    </row>
    <row r="268" spans="1:10" x14ac:dyDescent="0.25">
      <c r="A268" t="s">
        <v>13</v>
      </c>
      <c r="B268" t="s">
        <v>532</v>
      </c>
      <c r="C268" t="s">
        <v>533</v>
      </c>
      <c r="D268">
        <v>0</v>
      </c>
      <c r="E268" t="s">
        <v>14</v>
      </c>
      <c r="F268" t="s">
        <v>14</v>
      </c>
      <c r="G268" t="s">
        <v>14</v>
      </c>
      <c r="H268" t="s">
        <v>15</v>
      </c>
      <c r="I268" t="s">
        <v>14</v>
      </c>
      <c r="J268" t="s">
        <v>14</v>
      </c>
    </row>
    <row r="269" spans="1:10" x14ac:dyDescent="0.25">
      <c r="A269" t="s">
        <v>13</v>
      </c>
      <c r="B269" t="s">
        <v>534</v>
      </c>
      <c r="C269" t="s">
        <v>535</v>
      </c>
      <c r="D269">
        <v>0</v>
      </c>
      <c r="E269" t="s">
        <v>14</v>
      </c>
      <c r="F269" t="s">
        <v>14</v>
      </c>
      <c r="G269" t="s">
        <v>14</v>
      </c>
      <c r="H269" t="s">
        <v>15</v>
      </c>
      <c r="I269" t="s">
        <v>14</v>
      </c>
      <c r="J269" t="s">
        <v>14</v>
      </c>
    </row>
    <row r="270" spans="1:10" x14ac:dyDescent="0.25">
      <c r="A270" t="s">
        <v>13</v>
      </c>
      <c r="B270" t="s">
        <v>536</v>
      </c>
      <c r="C270" t="s">
        <v>537</v>
      </c>
      <c r="D270">
        <v>0</v>
      </c>
      <c r="E270" t="s">
        <v>14</v>
      </c>
      <c r="F270" t="s">
        <v>14</v>
      </c>
      <c r="G270" t="s">
        <v>14</v>
      </c>
      <c r="H270" t="s">
        <v>15</v>
      </c>
      <c r="I270" t="s">
        <v>14</v>
      </c>
      <c r="J270" t="s">
        <v>14</v>
      </c>
    </row>
    <row r="271" spans="1:10" x14ac:dyDescent="0.25">
      <c r="A271" t="s">
        <v>13</v>
      </c>
      <c r="B271" t="s">
        <v>538</v>
      </c>
      <c r="C271" t="s">
        <v>539</v>
      </c>
      <c r="D271">
        <v>0</v>
      </c>
      <c r="E271" t="s">
        <v>14</v>
      </c>
      <c r="F271" t="s">
        <v>14</v>
      </c>
      <c r="G271" t="s">
        <v>14</v>
      </c>
      <c r="H271" t="s">
        <v>15</v>
      </c>
      <c r="I271" t="s">
        <v>14</v>
      </c>
      <c r="J271" t="s">
        <v>14</v>
      </c>
    </row>
    <row r="272" spans="1:10" x14ac:dyDescent="0.25">
      <c r="A272" t="s">
        <v>13</v>
      </c>
      <c r="B272" t="s">
        <v>540</v>
      </c>
      <c r="C272" t="s">
        <v>541</v>
      </c>
      <c r="D272">
        <v>0</v>
      </c>
      <c r="E272" t="s">
        <v>14</v>
      </c>
      <c r="F272" t="s">
        <v>14</v>
      </c>
      <c r="G272" t="s">
        <v>14</v>
      </c>
      <c r="H272" t="s">
        <v>15</v>
      </c>
      <c r="I272" t="s">
        <v>14</v>
      </c>
      <c r="J272" t="s">
        <v>14</v>
      </c>
    </row>
    <row r="273" spans="1:10" x14ac:dyDescent="0.25">
      <c r="A273" t="s">
        <v>13</v>
      </c>
      <c r="B273" t="s">
        <v>542</v>
      </c>
      <c r="C273" t="s">
        <v>543</v>
      </c>
      <c r="D273">
        <v>0</v>
      </c>
      <c r="E273" t="s">
        <v>14</v>
      </c>
      <c r="F273" t="s">
        <v>14</v>
      </c>
      <c r="G273" t="s">
        <v>14</v>
      </c>
      <c r="H273" t="s">
        <v>15</v>
      </c>
      <c r="I273" t="s">
        <v>14</v>
      </c>
      <c r="J273" t="s">
        <v>14</v>
      </c>
    </row>
    <row r="274" spans="1:10" x14ac:dyDescent="0.25">
      <c r="A274" t="s">
        <v>13</v>
      </c>
      <c r="B274" t="s">
        <v>544</v>
      </c>
      <c r="C274" t="s">
        <v>545</v>
      </c>
      <c r="D274">
        <v>0</v>
      </c>
      <c r="E274" t="s">
        <v>14</v>
      </c>
      <c r="F274" t="s">
        <v>14</v>
      </c>
      <c r="G274" t="s">
        <v>14</v>
      </c>
      <c r="H274" t="s">
        <v>15</v>
      </c>
      <c r="I274" t="s">
        <v>14</v>
      </c>
      <c r="J274" t="s">
        <v>14</v>
      </c>
    </row>
    <row r="275" spans="1:10" x14ac:dyDescent="0.25">
      <c r="A275" t="s">
        <v>13</v>
      </c>
      <c r="B275" t="s">
        <v>546</v>
      </c>
      <c r="C275" t="s">
        <v>547</v>
      </c>
      <c r="D275">
        <v>0</v>
      </c>
      <c r="E275" t="s">
        <v>14</v>
      </c>
      <c r="F275" t="s">
        <v>14</v>
      </c>
      <c r="G275" t="s">
        <v>14</v>
      </c>
      <c r="H275" t="s">
        <v>15</v>
      </c>
      <c r="I275" t="s">
        <v>14</v>
      </c>
      <c r="J275" t="s">
        <v>14</v>
      </c>
    </row>
    <row r="276" spans="1:10" x14ac:dyDescent="0.25">
      <c r="A276" t="s">
        <v>13</v>
      </c>
      <c r="B276" t="s">
        <v>548</v>
      </c>
      <c r="C276" t="s">
        <v>548</v>
      </c>
      <c r="D276">
        <v>0</v>
      </c>
      <c r="E276" t="s">
        <v>14</v>
      </c>
      <c r="F276" t="s">
        <v>14</v>
      </c>
      <c r="G276" t="s">
        <v>14</v>
      </c>
      <c r="H276" t="s">
        <v>15</v>
      </c>
      <c r="I276" t="s">
        <v>14</v>
      </c>
      <c r="J276" t="s">
        <v>14</v>
      </c>
    </row>
    <row r="277" spans="1:10" x14ac:dyDescent="0.25">
      <c r="A277" t="s">
        <v>13</v>
      </c>
      <c r="B277" t="s">
        <v>549</v>
      </c>
      <c r="C277" t="s">
        <v>550</v>
      </c>
      <c r="D277">
        <v>0</v>
      </c>
      <c r="E277" t="s">
        <v>14</v>
      </c>
      <c r="F277" t="s">
        <v>14</v>
      </c>
      <c r="G277" t="s">
        <v>14</v>
      </c>
      <c r="H277" t="s">
        <v>15</v>
      </c>
      <c r="I277" t="s">
        <v>14</v>
      </c>
      <c r="J277" t="s">
        <v>14</v>
      </c>
    </row>
    <row r="278" spans="1:10" x14ac:dyDescent="0.25">
      <c r="A278" t="s">
        <v>13</v>
      </c>
      <c r="B278" t="s">
        <v>551</v>
      </c>
      <c r="C278" t="s">
        <v>552</v>
      </c>
      <c r="D278">
        <v>0</v>
      </c>
      <c r="E278" t="s">
        <v>14</v>
      </c>
      <c r="F278" t="s">
        <v>14</v>
      </c>
      <c r="G278" t="s">
        <v>14</v>
      </c>
      <c r="H278" t="s">
        <v>15</v>
      </c>
      <c r="I278" t="s">
        <v>14</v>
      </c>
      <c r="J278" t="s">
        <v>14</v>
      </c>
    </row>
    <row r="279" spans="1:10" x14ac:dyDescent="0.25">
      <c r="A279" t="s">
        <v>13</v>
      </c>
      <c r="B279" t="s">
        <v>553</v>
      </c>
      <c r="C279" t="s">
        <v>554</v>
      </c>
      <c r="D279">
        <v>0</v>
      </c>
      <c r="E279" t="s">
        <v>14</v>
      </c>
      <c r="F279" t="s">
        <v>14</v>
      </c>
      <c r="G279" t="s">
        <v>14</v>
      </c>
      <c r="H279" t="s">
        <v>15</v>
      </c>
      <c r="I279" t="s">
        <v>14</v>
      </c>
      <c r="J279" t="s">
        <v>14</v>
      </c>
    </row>
    <row r="280" spans="1:10" x14ac:dyDescent="0.25">
      <c r="A280" t="s">
        <v>13</v>
      </c>
      <c r="B280" t="s">
        <v>555</v>
      </c>
      <c r="C280" t="s">
        <v>556</v>
      </c>
      <c r="D280">
        <v>0</v>
      </c>
      <c r="E280" t="s">
        <v>14</v>
      </c>
      <c r="F280" t="s">
        <v>14</v>
      </c>
      <c r="G280" t="s">
        <v>14</v>
      </c>
      <c r="H280" t="s">
        <v>15</v>
      </c>
      <c r="I280" t="s">
        <v>14</v>
      </c>
      <c r="J280" t="s">
        <v>14</v>
      </c>
    </row>
    <row r="281" spans="1:10" x14ac:dyDescent="0.25">
      <c r="A281" t="s">
        <v>13</v>
      </c>
      <c r="B281" t="s">
        <v>557</v>
      </c>
      <c r="C281" t="s">
        <v>558</v>
      </c>
      <c r="D281">
        <v>0</v>
      </c>
      <c r="E281" t="s">
        <v>14</v>
      </c>
      <c r="F281" t="s">
        <v>14</v>
      </c>
      <c r="G281" t="s">
        <v>14</v>
      </c>
      <c r="H281" t="s">
        <v>15</v>
      </c>
      <c r="I281" t="s">
        <v>14</v>
      </c>
      <c r="J281" t="s">
        <v>14</v>
      </c>
    </row>
    <row r="282" spans="1:10" x14ac:dyDescent="0.25">
      <c r="A282" t="s">
        <v>13</v>
      </c>
      <c r="B282" t="s">
        <v>557</v>
      </c>
      <c r="C282" t="s">
        <v>559</v>
      </c>
      <c r="D282">
        <v>0</v>
      </c>
      <c r="E282" t="s">
        <v>14</v>
      </c>
      <c r="F282" t="s">
        <v>14</v>
      </c>
      <c r="G282" t="s">
        <v>14</v>
      </c>
      <c r="H282" t="s">
        <v>15</v>
      </c>
      <c r="I282" t="s">
        <v>14</v>
      </c>
      <c r="J282" t="s">
        <v>14</v>
      </c>
    </row>
    <row r="283" spans="1:10" x14ac:dyDescent="0.25">
      <c r="A283" t="s">
        <v>13</v>
      </c>
      <c r="B283" t="s">
        <v>560</v>
      </c>
      <c r="C283" t="s">
        <v>561</v>
      </c>
      <c r="D283">
        <v>0</v>
      </c>
      <c r="E283" t="s">
        <v>14</v>
      </c>
      <c r="F283" t="s">
        <v>14</v>
      </c>
      <c r="G283" t="s">
        <v>14</v>
      </c>
      <c r="H283" t="s">
        <v>15</v>
      </c>
      <c r="I283" t="s">
        <v>14</v>
      </c>
      <c r="J283" t="s">
        <v>14</v>
      </c>
    </row>
    <row r="284" spans="1:10" x14ac:dyDescent="0.25">
      <c r="A284" t="s">
        <v>13</v>
      </c>
      <c r="B284" t="s">
        <v>562</v>
      </c>
      <c r="C284" t="s">
        <v>563</v>
      </c>
      <c r="D284">
        <v>0</v>
      </c>
      <c r="E284" t="s">
        <v>14</v>
      </c>
      <c r="F284" t="s">
        <v>14</v>
      </c>
      <c r="G284" t="s">
        <v>14</v>
      </c>
      <c r="H284" t="s">
        <v>15</v>
      </c>
      <c r="I284" t="s">
        <v>14</v>
      </c>
      <c r="J284" t="s">
        <v>14</v>
      </c>
    </row>
    <row r="285" spans="1:10" x14ac:dyDescent="0.25">
      <c r="A285" t="s">
        <v>13</v>
      </c>
      <c r="B285" t="s">
        <v>564</v>
      </c>
      <c r="C285" t="s">
        <v>557</v>
      </c>
      <c r="D285">
        <v>0</v>
      </c>
      <c r="E285" t="s">
        <v>14</v>
      </c>
      <c r="F285" t="s">
        <v>14</v>
      </c>
      <c r="G285" t="s">
        <v>14</v>
      </c>
      <c r="H285" t="s">
        <v>15</v>
      </c>
      <c r="I285" t="s">
        <v>14</v>
      </c>
      <c r="J285" t="s">
        <v>14</v>
      </c>
    </row>
    <row r="286" spans="1:10" x14ac:dyDescent="0.25">
      <c r="A286" t="s">
        <v>13</v>
      </c>
      <c r="B286" t="s">
        <v>565</v>
      </c>
      <c r="C286" t="s">
        <v>566</v>
      </c>
      <c r="D286">
        <v>0</v>
      </c>
      <c r="E286" t="s">
        <v>14</v>
      </c>
      <c r="F286" t="s">
        <v>14</v>
      </c>
      <c r="G286" t="s">
        <v>14</v>
      </c>
      <c r="H286" t="s">
        <v>15</v>
      </c>
      <c r="I286" t="s">
        <v>14</v>
      </c>
      <c r="J286" t="s">
        <v>14</v>
      </c>
    </row>
    <row r="287" spans="1:10" x14ac:dyDescent="0.25">
      <c r="A287" t="s">
        <v>13</v>
      </c>
      <c r="B287" t="s">
        <v>567</v>
      </c>
      <c r="C287" t="s">
        <v>568</v>
      </c>
      <c r="D287">
        <v>0</v>
      </c>
      <c r="E287" t="s">
        <v>14</v>
      </c>
      <c r="F287" t="s">
        <v>14</v>
      </c>
      <c r="G287" t="s">
        <v>14</v>
      </c>
      <c r="H287" t="s">
        <v>15</v>
      </c>
      <c r="I287" t="s">
        <v>14</v>
      </c>
      <c r="J287" t="s">
        <v>14</v>
      </c>
    </row>
    <row r="288" spans="1:10" x14ac:dyDescent="0.25">
      <c r="A288" t="s">
        <v>13</v>
      </c>
      <c r="B288" t="s">
        <v>569</v>
      </c>
      <c r="C288" t="s">
        <v>570</v>
      </c>
      <c r="D288">
        <v>0</v>
      </c>
      <c r="E288" t="s">
        <v>14</v>
      </c>
      <c r="F288" t="s">
        <v>14</v>
      </c>
      <c r="G288" t="s">
        <v>14</v>
      </c>
      <c r="H288" t="s">
        <v>15</v>
      </c>
      <c r="I288" t="s">
        <v>14</v>
      </c>
      <c r="J288" t="s">
        <v>14</v>
      </c>
    </row>
    <row r="289" spans="1:10" x14ac:dyDescent="0.25">
      <c r="A289" t="s">
        <v>13</v>
      </c>
      <c r="B289" t="s">
        <v>571</v>
      </c>
      <c r="C289" t="s">
        <v>572</v>
      </c>
      <c r="D289">
        <v>0</v>
      </c>
      <c r="E289" t="s">
        <v>14</v>
      </c>
      <c r="F289" t="s">
        <v>14</v>
      </c>
      <c r="G289" t="s">
        <v>14</v>
      </c>
      <c r="H289" t="s">
        <v>15</v>
      </c>
      <c r="I289" t="s">
        <v>14</v>
      </c>
      <c r="J289" t="s">
        <v>14</v>
      </c>
    </row>
    <row r="290" spans="1:10" x14ac:dyDescent="0.25">
      <c r="A290" t="s">
        <v>13</v>
      </c>
      <c r="B290" t="s">
        <v>573</v>
      </c>
      <c r="C290" t="s">
        <v>574</v>
      </c>
      <c r="D290">
        <v>0</v>
      </c>
      <c r="E290" t="s">
        <v>14</v>
      </c>
      <c r="F290" t="s">
        <v>14</v>
      </c>
      <c r="G290" t="s">
        <v>14</v>
      </c>
      <c r="H290" t="s">
        <v>15</v>
      </c>
      <c r="I290" t="s">
        <v>14</v>
      </c>
      <c r="J290" t="s">
        <v>14</v>
      </c>
    </row>
    <row r="291" spans="1:10" x14ac:dyDescent="0.25">
      <c r="A291" t="s">
        <v>13</v>
      </c>
      <c r="B291" t="s">
        <v>575</v>
      </c>
      <c r="C291" t="s">
        <v>576</v>
      </c>
      <c r="D291">
        <v>0</v>
      </c>
      <c r="E291" t="s">
        <v>14</v>
      </c>
      <c r="F291" t="s">
        <v>14</v>
      </c>
      <c r="G291" t="s">
        <v>14</v>
      </c>
      <c r="H291" t="s">
        <v>15</v>
      </c>
      <c r="I291" t="s">
        <v>14</v>
      </c>
      <c r="J291" t="s">
        <v>14</v>
      </c>
    </row>
    <row r="292" spans="1:10" x14ac:dyDescent="0.25">
      <c r="A292" t="s">
        <v>13</v>
      </c>
      <c r="B292" t="s">
        <v>577</v>
      </c>
      <c r="C292" t="s">
        <v>578</v>
      </c>
      <c r="D292">
        <v>0</v>
      </c>
      <c r="E292" t="s">
        <v>14</v>
      </c>
      <c r="F292" t="s">
        <v>14</v>
      </c>
      <c r="G292" t="s">
        <v>14</v>
      </c>
      <c r="H292" t="s">
        <v>15</v>
      </c>
      <c r="I292" t="s">
        <v>14</v>
      </c>
      <c r="J292" t="s">
        <v>14</v>
      </c>
    </row>
    <row r="293" spans="1:10" x14ac:dyDescent="0.25">
      <c r="A293" t="s">
        <v>13</v>
      </c>
      <c r="B293" t="s">
        <v>579</v>
      </c>
      <c r="C293" t="s">
        <v>580</v>
      </c>
      <c r="D293">
        <v>0</v>
      </c>
      <c r="E293" t="s">
        <v>14</v>
      </c>
      <c r="F293" t="s">
        <v>14</v>
      </c>
      <c r="G293" t="s">
        <v>14</v>
      </c>
      <c r="H293" t="s">
        <v>15</v>
      </c>
      <c r="I293" t="s">
        <v>14</v>
      </c>
      <c r="J293" t="s">
        <v>14</v>
      </c>
    </row>
    <row r="294" spans="1:10" x14ac:dyDescent="0.25">
      <c r="A294" t="s">
        <v>13</v>
      </c>
      <c r="B294" t="s">
        <v>581</v>
      </c>
      <c r="C294" t="s">
        <v>582</v>
      </c>
      <c r="D294">
        <v>0</v>
      </c>
      <c r="E294" t="s">
        <v>14</v>
      </c>
      <c r="F294" t="s">
        <v>14</v>
      </c>
      <c r="G294" t="s">
        <v>14</v>
      </c>
      <c r="H294" t="s">
        <v>15</v>
      </c>
      <c r="I294" t="s">
        <v>14</v>
      </c>
      <c r="J294" t="s">
        <v>14</v>
      </c>
    </row>
    <row r="295" spans="1:10" x14ac:dyDescent="0.25">
      <c r="A295" t="s">
        <v>13</v>
      </c>
      <c r="B295" t="s">
        <v>583</v>
      </c>
      <c r="C295" t="s">
        <v>584</v>
      </c>
      <c r="D295">
        <v>0</v>
      </c>
      <c r="E295" t="s">
        <v>14</v>
      </c>
      <c r="F295" t="s">
        <v>14</v>
      </c>
      <c r="G295" t="s">
        <v>14</v>
      </c>
      <c r="H295" t="s">
        <v>15</v>
      </c>
      <c r="I295" t="s">
        <v>14</v>
      </c>
      <c r="J295" t="s">
        <v>14</v>
      </c>
    </row>
    <row r="296" spans="1:10" x14ac:dyDescent="0.25">
      <c r="A296" t="s">
        <v>13</v>
      </c>
      <c r="B296" t="s">
        <v>585</v>
      </c>
      <c r="C296" t="s">
        <v>586</v>
      </c>
      <c r="D296">
        <v>0</v>
      </c>
      <c r="E296" t="s">
        <v>14</v>
      </c>
      <c r="F296" t="s">
        <v>14</v>
      </c>
      <c r="G296" t="s">
        <v>14</v>
      </c>
      <c r="H296" t="s">
        <v>15</v>
      </c>
      <c r="I296" t="s">
        <v>14</v>
      </c>
      <c r="J296" t="s">
        <v>14</v>
      </c>
    </row>
    <row r="297" spans="1:10" x14ac:dyDescent="0.25">
      <c r="A297" t="s">
        <v>13</v>
      </c>
      <c r="B297" t="s">
        <v>587</v>
      </c>
      <c r="C297" t="s">
        <v>588</v>
      </c>
      <c r="D297">
        <v>0</v>
      </c>
      <c r="E297" t="s">
        <v>14</v>
      </c>
      <c r="F297" t="s">
        <v>14</v>
      </c>
      <c r="G297" t="s">
        <v>14</v>
      </c>
      <c r="H297" t="s">
        <v>15</v>
      </c>
      <c r="I297" t="s">
        <v>14</v>
      </c>
      <c r="J297" t="s">
        <v>14</v>
      </c>
    </row>
    <row r="298" spans="1:10" x14ac:dyDescent="0.25">
      <c r="A298" t="s">
        <v>13</v>
      </c>
      <c r="B298" t="s">
        <v>589</v>
      </c>
      <c r="C298" t="s">
        <v>590</v>
      </c>
      <c r="D298">
        <v>0</v>
      </c>
      <c r="E298" t="s">
        <v>14</v>
      </c>
      <c r="F298" t="s">
        <v>14</v>
      </c>
      <c r="G298" t="s">
        <v>14</v>
      </c>
      <c r="H298" t="s">
        <v>15</v>
      </c>
      <c r="I298" t="s">
        <v>14</v>
      </c>
      <c r="J298" t="s">
        <v>14</v>
      </c>
    </row>
    <row r="299" spans="1:10" x14ac:dyDescent="0.25">
      <c r="A299" t="s">
        <v>13</v>
      </c>
      <c r="B299" t="s">
        <v>591</v>
      </c>
      <c r="C299" t="s">
        <v>592</v>
      </c>
      <c r="D299">
        <v>0</v>
      </c>
      <c r="E299" t="s">
        <v>14</v>
      </c>
      <c r="F299" t="s">
        <v>14</v>
      </c>
      <c r="G299" t="s">
        <v>14</v>
      </c>
      <c r="H299" t="s">
        <v>15</v>
      </c>
      <c r="I299" t="s">
        <v>14</v>
      </c>
      <c r="J299" t="s">
        <v>14</v>
      </c>
    </row>
    <row r="300" spans="1:10" x14ac:dyDescent="0.25">
      <c r="A300" t="s">
        <v>13</v>
      </c>
      <c r="B300" t="s">
        <v>593</v>
      </c>
      <c r="C300" t="s">
        <v>594</v>
      </c>
      <c r="D300">
        <v>0</v>
      </c>
      <c r="E300" t="s">
        <v>14</v>
      </c>
      <c r="F300" t="s">
        <v>14</v>
      </c>
      <c r="G300" t="s">
        <v>14</v>
      </c>
      <c r="H300" t="s">
        <v>15</v>
      </c>
      <c r="I300" t="s">
        <v>14</v>
      </c>
      <c r="J300" t="s">
        <v>14</v>
      </c>
    </row>
    <row r="301" spans="1:10" x14ac:dyDescent="0.25">
      <c r="A301" t="s">
        <v>13</v>
      </c>
      <c r="B301" t="s">
        <v>595</v>
      </c>
      <c r="C301" t="s">
        <v>596</v>
      </c>
      <c r="D301">
        <v>0</v>
      </c>
      <c r="E301" t="s">
        <v>14</v>
      </c>
      <c r="F301" t="s">
        <v>14</v>
      </c>
      <c r="G301" t="s">
        <v>14</v>
      </c>
      <c r="H301" t="s">
        <v>15</v>
      </c>
      <c r="I301" t="s">
        <v>14</v>
      </c>
      <c r="J301" t="s">
        <v>14</v>
      </c>
    </row>
    <row r="302" spans="1:10" x14ac:dyDescent="0.25">
      <c r="A302" t="s">
        <v>13</v>
      </c>
      <c r="B302" t="s">
        <v>597</v>
      </c>
      <c r="C302" t="s">
        <v>598</v>
      </c>
      <c r="D302">
        <v>0</v>
      </c>
      <c r="E302" t="s">
        <v>14</v>
      </c>
      <c r="F302" t="s">
        <v>14</v>
      </c>
      <c r="G302" t="s">
        <v>14</v>
      </c>
      <c r="H302" t="s">
        <v>15</v>
      </c>
      <c r="I302" t="s">
        <v>14</v>
      </c>
      <c r="J302" t="s">
        <v>14</v>
      </c>
    </row>
    <row r="303" spans="1:10" x14ac:dyDescent="0.25">
      <c r="A303" t="s">
        <v>13</v>
      </c>
      <c r="B303" t="s">
        <v>599</v>
      </c>
      <c r="C303" t="s">
        <v>599</v>
      </c>
      <c r="D303">
        <v>0</v>
      </c>
      <c r="E303" t="s">
        <v>14</v>
      </c>
      <c r="F303" t="s">
        <v>14</v>
      </c>
      <c r="G303" t="s">
        <v>14</v>
      </c>
      <c r="H303" t="s">
        <v>15</v>
      </c>
      <c r="I303" t="s">
        <v>14</v>
      </c>
      <c r="J303" t="s">
        <v>14</v>
      </c>
    </row>
    <row r="304" spans="1:10" x14ac:dyDescent="0.25">
      <c r="A304" t="s">
        <v>13</v>
      </c>
      <c r="B304" t="s">
        <v>600</v>
      </c>
      <c r="C304" t="s">
        <v>601</v>
      </c>
      <c r="D304">
        <v>0</v>
      </c>
      <c r="E304" t="s">
        <v>14</v>
      </c>
      <c r="F304" t="s">
        <v>14</v>
      </c>
      <c r="G304" t="s">
        <v>14</v>
      </c>
      <c r="H304" t="s">
        <v>15</v>
      </c>
      <c r="I304" t="s">
        <v>14</v>
      </c>
      <c r="J304" t="s">
        <v>14</v>
      </c>
    </row>
    <row r="305" spans="1:10" x14ac:dyDescent="0.25">
      <c r="A305" t="s">
        <v>13</v>
      </c>
      <c r="B305" t="s">
        <v>602</v>
      </c>
      <c r="C305" t="s">
        <v>602</v>
      </c>
      <c r="D305">
        <v>0</v>
      </c>
      <c r="E305" t="s">
        <v>14</v>
      </c>
      <c r="F305" t="s">
        <v>14</v>
      </c>
      <c r="G305" t="s">
        <v>14</v>
      </c>
      <c r="H305" t="s">
        <v>15</v>
      </c>
      <c r="I305" t="s">
        <v>14</v>
      </c>
      <c r="J305" t="s">
        <v>14</v>
      </c>
    </row>
    <row r="306" spans="1:10" x14ac:dyDescent="0.25">
      <c r="A306" t="s">
        <v>13</v>
      </c>
      <c r="B306" t="s">
        <v>603</v>
      </c>
      <c r="C306" t="s">
        <v>604</v>
      </c>
      <c r="D306">
        <v>0</v>
      </c>
      <c r="E306" t="s">
        <v>14</v>
      </c>
      <c r="F306" t="s">
        <v>14</v>
      </c>
      <c r="G306" t="s">
        <v>14</v>
      </c>
      <c r="H306" t="s">
        <v>15</v>
      </c>
      <c r="I306" t="s">
        <v>14</v>
      </c>
      <c r="J306" t="s">
        <v>14</v>
      </c>
    </row>
    <row r="307" spans="1:10" x14ac:dyDescent="0.25">
      <c r="A307" t="s">
        <v>13</v>
      </c>
      <c r="B307" t="s">
        <v>605</v>
      </c>
      <c r="C307" t="s">
        <v>606</v>
      </c>
      <c r="D307">
        <v>0</v>
      </c>
      <c r="E307" t="s">
        <v>14</v>
      </c>
      <c r="F307" t="s">
        <v>14</v>
      </c>
      <c r="G307" t="s">
        <v>14</v>
      </c>
      <c r="H307" t="s">
        <v>15</v>
      </c>
      <c r="I307" t="s">
        <v>14</v>
      </c>
      <c r="J307" t="s">
        <v>14</v>
      </c>
    </row>
    <row r="308" spans="1:10" x14ac:dyDescent="0.25">
      <c r="A308" t="s">
        <v>13</v>
      </c>
      <c r="B308" t="s">
        <v>607</v>
      </c>
      <c r="C308" t="s">
        <v>608</v>
      </c>
      <c r="D308">
        <v>0</v>
      </c>
      <c r="E308" t="s">
        <v>14</v>
      </c>
      <c r="F308" t="s">
        <v>14</v>
      </c>
      <c r="G308" t="s">
        <v>14</v>
      </c>
      <c r="H308" t="s">
        <v>15</v>
      </c>
      <c r="I308" t="s">
        <v>14</v>
      </c>
      <c r="J308" t="s">
        <v>14</v>
      </c>
    </row>
    <row r="309" spans="1:10" x14ac:dyDescent="0.25">
      <c r="A309" t="s">
        <v>13</v>
      </c>
      <c r="B309" t="s">
        <v>609</v>
      </c>
      <c r="C309" t="s">
        <v>610</v>
      </c>
      <c r="D309">
        <v>0</v>
      </c>
      <c r="E309" t="s">
        <v>14</v>
      </c>
      <c r="F309" t="s">
        <v>14</v>
      </c>
      <c r="G309" t="s">
        <v>14</v>
      </c>
      <c r="H309" t="s">
        <v>15</v>
      </c>
      <c r="I309" t="s">
        <v>14</v>
      </c>
      <c r="J309" t="s">
        <v>14</v>
      </c>
    </row>
    <row r="310" spans="1:10" x14ac:dyDescent="0.25">
      <c r="A310" t="s">
        <v>13</v>
      </c>
      <c r="B310" t="s">
        <v>611</v>
      </c>
      <c r="C310" t="s">
        <v>611</v>
      </c>
      <c r="D310">
        <v>0</v>
      </c>
      <c r="E310" t="s">
        <v>14</v>
      </c>
      <c r="F310" t="s">
        <v>14</v>
      </c>
      <c r="G310" t="s">
        <v>14</v>
      </c>
      <c r="H310" t="s">
        <v>15</v>
      </c>
      <c r="I310" t="s">
        <v>14</v>
      </c>
      <c r="J310" t="s">
        <v>14</v>
      </c>
    </row>
    <row r="311" spans="1:10" x14ac:dyDescent="0.25">
      <c r="A311" t="s">
        <v>13</v>
      </c>
      <c r="B311" t="s">
        <v>612</v>
      </c>
      <c r="C311" t="s">
        <v>613</v>
      </c>
      <c r="D311">
        <v>0</v>
      </c>
      <c r="E311" t="s">
        <v>14</v>
      </c>
      <c r="F311" t="s">
        <v>14</v>
      </c>
      <c r="G311" t="s">
        <v>14</v>
      </c>
      <c r="H311" t="s">
        <v>15</v>
      </c>
      <c r="I311" t="s">
        <v>14</v>
      </c>
      <c r="J311" t="s">
        <v>14</v>
      </c>
    </row>
    <row r="312" spans="1:10" x14ac:dyDescent="0.25">
      <c r="A312" t="s">
        <v>13</v>
      </c>
      <c r="B312" t="s">
        <v>614</v>
      </c>
      <c r="C312" t="s">
        <v>615</v>
      </c>
      <c r="D312">
        <v>0</v>
      </c>
      <c r="E312" t="s">
        <v>14</v>
      </c>
      <c r="F312" t="s">
        <v>14</v>
      </c>
      <c r="G312" t="s">
        <v>14</v>
      </c>
      <c r="H312" t="s">
        <v>15</v>
      </c>
      <c r="I312" t="s">
        <v>14</v>
      </c>
      <c r="J312" t="s">
        <v>14</v>
      </c>
    </row>
    <row r="313" spans="1:10" x14ac:dyDescent="0.25">
      <c r="A313" t="s">
        <v>13</v>
      </c>
      <c r="B313" t="s">
        <v>616</v>
      </c>
      <c r="C313" t="s">
        <v>617</v>
      </c>
      <c r="D313">
        <v>0</v>
      </c>
      <c r="E313" t="s">
        <v>14</v>
      </c>
      <c r="F313" t="s">
        <v>14</v>
      </c>
      <c r="G313" t="s">
        <v>14</v>
      </c>
      <c r="H313" t="s">
        <v>15</v>
      </c>
      <c r="I313" t="s">
        <v>14</v>
      </c>
      <c r="J313" t="s">
        <v>14</v>
      </c>
    </row>
    <row r="314" spans="1:10" x14ac:dyDescent="0.25">
      <c r="A314" t="s">
        <v>13</v>
      </c>
      <c r="B314" t="s">
        <v>618</v>
      </c>
      <c r="C314" t="s">
        <v>619</v>
      </c>
      <c r="D314">
        <v>0</v>
      </c>
      <c r="E314" t="s">
        <v>14</v>
      </c>
      <c r="F314" t="s">
        <v>14</v>
      </c>
      <c r="G314" t="s">
        <v>14</v>
      </c>
      <c r="H314" t="s">
        <v>15</v>
      </c>
      <c r="I314" t="s">
        <v>14</v>
      </c>
      <c r="J314" t="s">
        <v>14</v>
      </c>
    </row>
    <row r="315" spans="1:10" x14ac:dyDescent="0.25">
      <c r="A315" t="s">
        <v>13</v>
      </c>
      <c r="B315" t="s">
        <v>620</v>
      </c>
      <c r="C315" t="s">
        <v>621</v>
      </c>
      <c r="D315">
        <v>0</v>
      </c>
      <c r="E315" t="s">
        <v>14</v>
      </c>
      <c r="F315" t="s">
        <v>14</v>
      </c>
      <c r="G315" t="s">
        <v>14</v>
      </c>
      <c r="H315" t="s">
        <v>15</v>
      </c>
      <c r="I315" t="s">
        <v>14</v>
      </c>
      <c r="J315" t="s">
        <v>14</v>
      </c>
    </row>
    <row r="316" spans="1:10" x14ac:dyDescent="0.25">
      <c r="A316" t="s">
        <v>13</v>
      </c>
      <c r="B316" t="s">
        <v>622</v>
      </c>
      <c r="C316" t="s">
        <v>623</v>
      </c>
      <c r="D316">
        <v>0</v>
      </c>
      <c r="E316" t="s">
        <v>14</v>
      </c>
      <c r="F316" t="s">
        <v>14</v>
      </c>
      <c r="G316" t="s">
        <v>14</v>
      </c>
      <c r="H316" t="s">
        <v>15</v>
      </c>
      <c r="I316" t="s">
        <v>14</v>
      </c>
      <c r="J316" t="s">
        <v>14</v>
      </c>
    </row>
    <row r="317" spans="1:10" x14ac:dyDescent="0.25">
      <c r="A317" t="s">
        <v>13</v>
      </c>
      <c r="B317" t="s">
        <v>624</v>
      </c>
      <c r="C317" t="s">
        <v>625</v>
      </c>
      <c r="D317">
        <v>0</v>
      </c>
      <c r="E317" t="s">
        <v>14</v>
      </c>
      <c r="F317" t="s">
        <v>14</v>
      </c>
      <c r="G317" t="s">
        <v>14</v>
      </c>
      <c r="H317" t="s">
        <v>15</v>
      </c>
      <c r="I317" t="s">
        <v>14</v>
      </c>
      <c r="J317" t="s">
        <v>14</v>
      </c>
    </row>
    <row r="318" spans="1:10" x14ac:dyDescent="0.25">
      <c r="A318" t="s">
        <v>13</v>
      </c>
      <c r="B318" t="s">
        <v>626</v>
      </c>
      <c r="C318" t="s">
        <v>627</v>
      </c>
      <c r="D318">
        <v>0</v>
      </c>
      <c r="E318" t="s">
        <v>14</v>
      </c>
      <c r="F318" t="s">
        <v>14</v>
      </c>
      <c r="G318" t="s">
        <v>14</v>
      </c>
      <c r="H318" t="s">
        <v>15</v>
      </c>
      <c r="I318" t="s">
        <v>14</v>
      </c>
      <c r="J318" t="s">
        <v>14</v>
      </c>
    </row>
    <row r="319" spans="1:10" x14ac:dyDescent="0.25">
      <c r="A319" t="s">
        <v>13</v>
      </c>
      <c r="B319" t="s">
        <v>628</v>
      </c>
      <c r="C319" t="s">
        <v>629</v>
      </c>
      <c r="D319">
        <v>0</v>
      </c>
      <c r="E319" t="s">
        <v>14</v>
      </c>
      <c r="F319" t="s">
        <v>14</v>
      </c>
      <c r="G319" t="s">
        <v>14</v>
      </c>
      <c r="H319" t="s">
        <v>15</v>
      </c>
      <c r="I319" t="s">
        <v>14</v>
      </c>
      <c r="J319" t="s">
        <v>14</v>
      </c>
    </row>
    <row r="320" spans="1:10" x14ac:dyDescent="0.25">
      <c r="A320" t="s">
        <v>13</v>
      </c>
      <c r="B320" t="s">
        <v>630</v>
      </c>
      <c r="C320" t="s">
        <v>631</v>
      </c>
      <c r="D320">
        <v>0</v>
      </c>
      <c r="E320" t="s">
        <v>14</v>
      </c>
      <c r="F320" t="s">
        <v>14</v>
      </c>
      <c r="G320" t="s">
        <v>14</v>
      </c>
      <c r="H320" t="s">
        <v>15</v>
      </c>
      <c r="I320" t="s">
        <v>14</v>
      </c>
      <c r="J320" t="s">
        <v>14</v>
      </c>
    </row>
    <row r="321" spans="1:10" x14ac:dyDescent="0.25">
      <c r="A321" t="s">
        <v>13</v>
      </c>
      <c r="B321" t="s">
        <v>632</v>
      </c>
      <c r="C321" t="s">
        <v>633</v>
      </c>
      <c r="D321">
        <v>0</v>
      </c>
      <c r="E321" t="s">
        <v>14</v>
      </c>
      <c r="F321" t="s">
        <v>14</v>
      </c>
      <c r="G321" t="s">
        <v>14</v>
      </c>
      <c r="H321" t="s">
        <v>15</v>
      </c>
      <c r="I321" t="s">
        <v>14</v>
      </c>
      <c r="J321" t="s">
        <v>14</v>
      </c>
    </row>
    <row r="322" spans="1:10" x14ac:dyDescent="0.25">
      <c r="A322" t="s">
        <v>13</v>
      </c>
      <c r="B322" t="s">
        <v>634</v>
      </c>
      <c r="C322" t="s">
        <v>635</v>
      </c>
      <c r="D322">
        <v>0</v>
      </c>
      <c r="E322" t="s">
        <v>14</v>
      </c>
      <c r="F322" t="s">
        <v>14</v>
      </c>
      <c r="G322" t="s">
        <v>14</v>
      </c>
      <c r="H322" t="s">
        <v>15</v>
      </c>
      <c r="I322" t="s">
        <v>14</v>
      </c>
      <c r="J322" t="s">
        <v>14</v>
      </c>
    </row>
    <row r="323" spans="1:10" x14ac:dyDescent="0.25">
      <c r="A323" t="s">
        <v>13</v>
      </c>
      <c r="B323" t="s">
        <v>636</v>
      </c>
      <c r="C323" t="s">
        <v>637</v>
      </c>
      <c r="D323">
        <v>0</v>
      </c>
      <c r="E323" t="s">
        <v>14</v>
      </c>
      <c r="F323" t="s">
        <v>14</v>
      </c>
      <c r="G323" t="s">
        <v>14</v>
      </c>
      <c r="H323" t="s">
        <v>15</v>
      </c>
      <c r="I323" t="s">
        <v>14</v>
      </c>
      <c r="J323" t="s">
        <v>14</v>
      </c>
    </row>
    <row r="324" spans="1:10" x14ac:dyDescent="0.25">
      <c r="A324" t="s">
        <v>13</v>
      </c>
      <c r="B324" t="s">
        <v>638</v>
      </c>
      <c r="C324" t="s">
        <v>639</v>
      </c>
      <c r="D324">
        <v>0</v>
      </c>
      <c r="E324" t="s">
        <v>14</v>
      </c>
      <c r="F324" t="s">
        <v>14</v>
      </c>
      <c r="G324" t="s">
        <v>14</v>
      </c>
      <c r="H324" t="s">
        <v>15</v>
      </c>
      <c r="I324" t="s">
        <v>14</v>
      </c>
      <c r="J324" t="s">
        <v>14</v>
      </c>
    </row>
    <row r="325" spans="1:10" x14ac:dyDescent="0.25">
      <c r="A325" t="s">
        <v>13</v>
      </c>
      <c r="B325" t="s">
        <v>640</v>
      </c>
      <c r="C325" t="s">
        <v>641</v>
      </c>
      <c r="D325">
        <v>0</v>
      </c>
      <c r="E325" t="s">
        <v>14</v>
      </c>
      <c r="F325" t="s">
        <v>14</v>
      </c>
      <c r="G325" t="s">
        <v>14</v>
      </c>
      <c r="H325" t="s">
        <v>15</v>
      </c>
      <c r="I325" t="s">
        <v>14</v>
      </c>
      <c r="J325" t="s">
        <v>14</v>
      </c>
    </row>
    <row r="326" spans="1:10" x14ac:dyDescent="0.25">
      <c r="A326" t="s">
        <v>13</v>
      </c>
      <c r="B326" t="s">
        <v>642</v>
      </c>
      <c r="D326">
        <v>0</v>
      </c>
      <c r="E326" t="s">
        <v>14</v>
      </c>
      <c r="F326" t="s">
        <v>14</v>
      </c>
      <c r="G326" t="s">
        <v>14</v>
      </c>
      <c r="H326" t="s">
        <v>15</v>
      </c>
      <c r="I326" t="s">
        <v>14</v>
      </c>
      <c r="J326" t="s">
        <v>14</v>
      </c>
    </row>
    <row r="327" spans="1:10" x14ac:dyDescent="0.25">
      <c r="A327" t="s">
        <v>13</v>
      </c>
      <c r="B327" t="s">
        <v>643</v>
      </c>
      <c r="C327" t="s">
        <v>643</v>
      </c>
      <c r="D327">
        <v>0</v>
      </c>
      <c r="E327" t="s">
        <v>14</v>
      </c>
      <c r="F327" t="s">
        <v>14</v>
      </c>
      <c r="G327" t="s">
        <v>14</v>
      </c>
      <c r="H327" t="s">
        <v>15</v>
      </c>
      <c r="I327" t="s">
        <v>14</v>
      </c>
      <c r="J327" t="s">
        <v>14</v>
      </c>
    </row>
    <row r="328" spans="1:10" x14ac:dyDescent="0.25">
      <c r="A328" t="s">
        <v>13</v>
      </c>
      <c r="B328" t="s">
        <v>644</v>
      </c>
      <c r="C328" t="s">
        <v>645</v>
      </c>
      <c r="D328">
        <v>0</v>
      </c>
      <c r="E328" t="s">
        <v>14</v>
      </c>
      <c r="F328" t="s">
        <v>14</v>
      </c>
      <c r="G328" t="s">
        <v>14</v>
      </c>
      <c r="H328" t="s">
        <v>15</v>
      </c>
      <c r="I328" t="s">
        <v>14</v>
      </c>
      <c r="J328" t="s">
        <v>14</v>
      </c>
    </row>
    <row r="329" spans="1:10" x14ac:dyDescent="0.25">
      <c r="A329" t="s">
        <v>13</v>
      </c>
      <c r="B329" t="s">
        <v>646</v>
      </c>
      <c r="C329" t="s">
        <v>647</v>
      </c>
      <c r="D329">
        <v>0</v>
      </c>
      <c r="E329" t="s">
        <v>14</v>
      </c>
      <c r="F329" t="s">
        <v>14</v>
      </c>
      <c r="G329" t="s">
        <v>14</v>
      </c>
      <c r="H329" t="s">
        <v>15</v>
      </c>
      <c r="I329" t="s">
        <v>14</v>
      </c>
      <c r="J329" t="s">
        <v>14</v>
      </c>
    </row>
    <row r="330" spans="1:10" x14ac:dyDescent="0.25">
      <c r="A330" t="s">
        <v>13</v>
      </c>
      <c r="B330" t="s">
        <v>648</v>
      </c>
      <c r="C330" t="s">
        <v>649</v>
      </c>
      <c r="D330">
        <v>0</v>
      </c>
      <c r="E330" t="s">
        <v>14</v>
      </c>
      <c r="F330" t="s">
        <v>14</v>
      </c>
      <c r="G330" t="s">
        <v>14</v>
      </c>
      <c r="H330" t="s">
        <v>15</v>
      </c>
      <c r="I330" t="s">
        <v>14</v>
      </c>
      <c r="J330" t="s">
        <v>14</v>
      </c>
    </row>
    <row r="331" spans="1:10" x14ac:dyDescent="0.25">
      <c r="A331" t="s">
        <v>13</v>
      </c>
      <c r="B331" t="s">
        <v>650</v>
      </c>
      <c r="C331" t="s">
        <v>651</v>
      </c>
      <c r="D331">
        <v>0</v>
      </c>
      <c r="E331" t="s">
        <v>14</v>
      </c>
      <c r="F331" t="s">
        <v>14</v>
      </c>
      <c r="G331" t="s">
        <v>14</v>
      </c>
      <c r="H331" t="s">
        <v>15</v>
      </c>
      <c r="I331" t="s">
        <v>14</v>
      </c>
      <c r="J331" t="s">
        <v>14</v>
      </c>
    </row>
    <row r="332" spans="1:10" x14ac:dyDescent="0.25">
      <c r="A332" t="s">
        <v>13</v>
      </c>
      <c r="B332" t="s">
        <v>652</v>
      </c>
      <c r="C332" t="s">
        <v>653</v>
      </c>
      <c r="D332">
        <v>0</v>
      </c>
      <c r="E332" t="s">
        <v>14</v>
      </c>
      <c r="F332" t="s">
        <v>14</v>
      </c>
      <c r="G332" t="s">
        <v>14</v>
      </c>
      <c r="H332" t="s">
        <v>15</v>
      </c>
      <c r="I332" t="s">
        <v>14</v>
      </c>
      <c r="J332" t="s">
        <v>14</v>
      </c>
    </row>
    <row r="333" spans="1:10" x14ac:dyDescent="0.25">
      <c r="A333" t="s">
        <v>13</v>
      </c>
      <c r="B333" t="s">
        <v>654</v>
      </c>
      <c r="C333" t="s">
        <v>655</v>
      </c>
      <c r="D333">
        <v>0</v>
      </c>
      <c r="E333" t="s">
        <v>14</v>
      </c>
      <c r="F333" t="s">
        <v>14</v>
      </c>
      <c r="G333" t="s">
        <v>14</v>
      </c>
      <c r="H333" t="s">
        <v>15</v>
      </c>
      <c r="I333" t="s">
        <v>14</v>
      </c>
      <c r="J333" t="s">
        <v>14</v>
      </c>
    </row>
    <row r="334" spans="1:10" x14ac:dyDescent="0.25">
      <c r="A334" t="s">
        <v>13</v>
      </c>
      <c r="B334" t="s">
        <v>656</v>
      </c>
      <c r="C334" t="s">
        <v>657</v>
      </c>
      <c r="D334">
        <v>0</v>
      </c>
      <c r="E334" t="s">
        <v>14</v>
      </c>
      <c r="F334" t="s">
        <v>14</v>
      </c>
      <c r="G334" t="s">
        <v>14</v>
      </c>
      <c r="H334" t="s">
        <v>15</v>
      </c>
      <c r="I334" t="s">
        <v>14</v>
      </c>
      <c r="J334" t="s">
        <v>14</v>
      </c>
    </row>
    <row r="335" spans="1:10" x14ac:dyDescent="0.25">
      <c r="A335" t="s">
        <v>13</v>
      </c>
      <c r="B335" t="s">
        <v>658</v>
      </c>
      <c r="C335" t="s">
        <v>659</v>
      </c>
      <c r="D335">
        <v>0</v>
      </c>
      <c r="E335" t="s">
        <v>14</v>
      </c>
      <c r="F335" t="s">
        <v>14</v>
      </c>
      <c r="G335" t="s">
        <v>14</v>
      </c>
      <c r="H335" t="s">
        <v>15</v>
      </c>
      <c r="I335" t="s">
        <v>14</v>
      </c>
      <c r="J335" t="s">
        <v>14</v>
      </c>
    </row>
    <row r="336" spans="1:10" x14ac:dyDescent="0.25">
      <c r="A336" t="s">
        <v>13</v>
      </c>
      <c r="B336" t="s">
        <v>660</v>
      </c>
      <c r="C336" t="s">
        <v>661</v>
      </c>
      <c r="D336">
        <v>0</v>
      </c>
      <c r="E336" t="s">
        <v>14</v>
      </c>
      <c r="F336" t="s">
        <v>14</v>
      </c>
      <c r="G336" t="s">
        <v>14</v>
      </c>
      <c r="H336" t="s">
        <v>15</v>
      </c>
      <c r="I336" t="s">
        <v>14</v>
      </c>
      <c r="J336" t="s">
        <v>14</v>
      </c>
    </row>
    <row r="337" spans="1:10" x14ac:dyDescent="0.25">
      <c r="A337" t="s">
        <v>13</v>
      </c>
      <c r="B337" t="s">
        <v>662</v>
      </c>
      <c r="C337" t="s">
        <v>663</v>
      </c>
      <c r="D337">
        <v>0</v>
      </c>
      <c r="E337" t="s">
        <v>14</v>
      </c>
      <c r="F337" t="s">
        <v>14</v>
      </c>
      <c r="G337" t="s">
        <v>14</v>
      </c>
      <c r="H337" t="s">
        <v>15</v>
      </c>
      <c r="I337" t="s">
        <v>14</v>
      </c>
      <c r="J337" t="s">
        <v>14</v>
      </c>
    </row>
    <row r="338" spans="1:10" x14ac:dyDescent="0.25">
      <c r="A338" t="s">
        <v>13</v>
      </c>
      <c r="B338" t="s">
        <v>664</v>
      </c>
      <c r="C338" t="s">
        <v>665</v>
      </c>
      <c r="D338">
        <v>0</v>
      </c>
      <c r="E338" t="s">
        <v>14</v>
      </c>
      <c r="F338" t="s">
        <v>14</v>
      </c>
      <c r="G338" t="s">
        <v>14</v>
      </c>
      <c r="H338" t="s">
        <v>15</v>
      </c>
      <c r="I338" t="s">
        <v>14</v>
      </c>
      <c r="J338" t="s">
        <v>14</v>
      </c>
    </row>
    <row r="339" spans="1:10" x14ac:dyDescent="0.25">
      <c r="A339" t="s">
        <v>13</v>
      </c>
      <c r="B339" t="s">
        <v>666</v>
      </c>
      <c r="C339" t="s">
        <v>667</v>
      </c>
      <c r="D339">
        <v>0</v>
      </c>
      <c r="E339" t="s">
        <v>14</v>
      </c>
      <c r="F339" t="s">
        <v>14</v>
      </c>
      <c r="G339" t="s">
        <v>14</v>
      </c>
      <c r="H339" t="s">
        <v>15</v>
      </c>
      <c r="I339" t="s">
        <v>14</v>
      </c>
      <c r="J339" t="s">
        <v>14</v>
      </c>
    </row>
    <row r="340" spans="1:10" x14ac:dyDescent="0.25">
      <c r="A340" t="s">
        <v>13</v>
      </c>
      <c r="B340" t="s">
        <v>668</v>
      </c>
      <c r="C340" t="s">
        <v>669</v>
      </c>
      <c r="D340">
        <v>0</v>
      </c>
      <c r="E340" t="s">
        <v>14</v>
      </c>
      <c r="F340" t="s">
        <v>14</v>
      </c>
      <c r="G340" t="s">
        <v>14</v>
      </c>
      <c r="H340" t="s">
        <v>15</v>
      </c>
      <c r="I340" t="s">
        <v>14</v>
      </c>
      <c r="J340" t="s">
        <v>14</v>
      </c>
    </row>
    <row r="341" spans="1:10" x14ac:dyDescent="0.25">
      <c r="A341" t="s">
        <v>13</v>
      </c>
      <c r="B341" t="s">
        <v>670</v>
      </c>
      <c r="C341" t="s">
        <v>671</v>
      </c>
      <c r="D341">
        <v>0</v>
      </c>
      <c r="E341" t="s">
        <v>14</v>
      </c>
      <c r="F341" t="s">
        <v>14</v>
      </c>
      <c r="G341" t="s">
        <v>14</v>
      </c>
      <c r="H341" t="s">
        <v>15</v>
      </c>
      <c r="I341" t="s">
        <v>14</v>
      </c>
      <c r="J341" t="s">
        <v>14</v>
      </c>
    </row>
    <row r="342" spans="1:10" x14ac:dyDescent="0.25">
      <c r="A342" t="s">
        <v>13</v>
      </c>
      <c r="B342" t="s">
        <v>672</v>
      </c>
      <c r="C342" t="s">
        <v>673</v>
      </c>
      <c r="D342">
        <v>0</v>
      </c>
      <c r="E342" t="s">
        <v>14</v>
      </c>
      <c r="F342" t="s">
        <v>14</v>
      </c>
      <c r="G342" t="s">
        <v>14</v>
      </c>
      <c r="H342" t="s">
        <v>15</v>
      </c>
      <c r="I342" t="s">
        <v>14</v>
      </c>
      <c r="J342" t="s">
        <v>14</v>
      </c>
    </row>
    <row r="343" spans="1:10" x14ac:dyDescent="0.25">
      <c r="A343" t="s">
        <v>13</v>
      </c>
      <c r="B343" t="s">
        <v>674</v>
      </c>
      <c r="C343" t="s">
        <v>675</v>
      </c>
      <c r="D343">
        <v>0</v>
      </c>
      <c r="E343" t="s">
        <v>14</v>
      </c>
      <c r="F343" t="s">
        <v>14</v>
      </c>
      <c r="G343" t="s">
        <v>14</v>
      </c>
      <c r="H343" t="s">
        <v>15</v>
      </c>
      <c r="I343" t="s">
        <v>14</v>
      </c>
      <c r="J343" t="s">
        <v>14</v>
      </c>
    </row>
    <row r="344" spans="1:10" x14ac:dyDescent="0.25">
      <c r="A344" t="s">
        <v>13</v>
      </c>
      <c r="B344" t="s">
        <v>676</v>
      </c>
      <c r="C344" t="s">
        <v>677</v>
      </c>
      <c r="D344">
        <v>0</v>
      </c>
      <c r="E344" t="s">
        <v>14</v>
      </c>
      <c r="F344" t="s">
        <v>14</v>
      </c>
      <c r="G344" t="s">
        <v>14</v>
      </c>
      <c r="H344" t="s">
        <v>15</v>
      </c>
      <c r="I344" t="s">
        <v>14</v>
      </c>
      <c r="J344" t="s">
        <v>14</v>
      </c>
    </row>
    <row r="345" spans="1:10" x14ac:dyDescent="0.25">
      <c r="A345" t="s">
        <v>13</v>
      </c>
      <c r="B345" t="s">
        <v>678</v>
      </c>
      <c r="C345" t="s">
        <v>679</v>
      </c>
      <c r="D345">
        <v>0</v>
      </c>
      <c r="E345" t="s">
        <v>14</v>
      </c>
      <c r="F345" t="s">
        <v>14</v>
      </c>
      <c r="G345" t="s">
        <v>14</v>
      </c>
      <c r="H345" t="s">
        <v>15</v>
      </c>
      <c r="I345" t="s">
        <v>14</v>
      </c>
      <c r="J345" t="s">
        <v>14</v>
      </c>
    </row>
    <row r="346" spans="1:10" x14ac:dyDescent="0.25">
      <c r="A346" t="s">
        <v>13</v>
      </c>
      <c r="B346" t="s">
        <v>680</v>
      </c>
      <c r="C346" t="s">
        <v>681</v>
      </c>
      <c r="D346">
        <v>0</v>
      </c>
      <c r="E346" t="s">
        <v>14</v>
      </c>
      <c r="F346" t="s">
        <v>14</v>
      </c>
      <c r="G346" t="s">
        <v>14</v>
      </c>
      <c r="H346" t="s">
        <v>15</v>
      </c>
      <c r="I346" t="s">
        <v>14</v>
      </c>
      <c r="J346" t="s">
        <v>14</v>
      </c>
    </row>
    <row r="347" spans="1:10" x14ac:dyDescent="0.25">
      <c r="A347" t="s">
        <v>13</v>
      </c>
      <c r="B347" t="s">
        <v>682</v>
      </c>
      <c r="C347" t="s">
        <v>683</v>
      </c>
      <c r="D347">
        <v>0</v>
      </c>
      <c r="E347" t="s">
        <v>14</v>
      </c>
      <c r="F347" t="s">
        <v>14</v>
      </c>
      <c r="G347" t="s">
        <v>14</v>
      </c>
      <c r="H347" t="s">
        <v>15</v>
      </c>
      <c r="I347" t="s">
        <v>14</v>
      </c>
      <c r="J347" t="s">
        <v>14</v>
      </c>
    </row>
    <row r="348" spans="1:10" x14ac:dyDescent="0.25">
      <c r="A348" t="s">
        <v>13</v>
      </c>
      <c r="B348" t="s">
        <v>684</v>
      </c>
      <c r="C348" t="s">
        <v>685</v>
      </c>
      <c r="D348">
        <v>0</v>
      </c>
      <c r="E348" t="s">
        <v>14</v>
      </c>
      <c r="F348" t="s">
        <v>14</v>
      </c>
      <c r="G348" t="s">
        <v>14</v>
      </c>
      <c r="H348" t="s">
        <v>15</v>
      </c>
      <c r="I348" t="s">
        <v>14</v>
      </c>
      <c r="J348" t="s">
        <v>14</v>
      </c>
    </row>
    <row r="349" spans="1:10" x14ac:dyDescent="0.25">
      <c r="A349" t="s">
        <v>13</v>
      </c>
      <c r="B349" t="s">
        <v>686</v>
      </c>
      <c r="C349" t="s">
        <v>687</v>
      </c>
      <c r="D349">
        <v>0</v>
      </c>
      <c r="E349" t="s">
        <v>14</v>
      </c>
      <c r="F349" t="s">
        <v>14</v>
      </c>
      <c r="G349" t="s">
        <v>14</v>
      </c>
      <c r="H349" t="s">
        <v>15</v>
      </c>
      <c r="I349" t="s">
        <v>14</v>
      </c>
      <c r="J349" t="s">
        <v>14</v>
      </c>
    </row>
    <row r="350" spans="1:10" x14ac:dyDescent="0.25">
      <c r="A350" t="s">
        <v>13</v>
      </c>
      <c r="B350" t="s">
        <v>688</v>
      </c>
      <c r="C350" t="s">
        <v>689</v>
      </c>
      <c r="D350">
        <v>0</v>
      </c>
      <c r="E350" t="s">
        <v>14</v>
      </c>
      <c r="F350" t="s">
        <v>14</v>
      </c>
      <c r="G350" t="s">
        <v>14</v>
      </c>
      <c r="H350" t="s">
        <v>15</v>
      </c>
      <c r="I350" t="s">
        <v>14</v>
      </c>
      <c r="J350" t="s">
        <v>14</v>
      </c>
    </row>
    <row r="351" spans="1:10" x14ac:dyDescent="0.25">
      <c r="A351" t="s">
        <v>13</v>
      </c>
      <c r="B351" t="s">
        <v>690</v>
      </c>
      <c r="C351" t="s">
        <v>691</v>
      </c>
      <c r="D351">
        <v>0</v>
      </c>
      <c r="E351" t="s">
        <v>14</v>
      </c>
      <c r="F351" t="s">
        <v>14</v>
      </c>
      <c r="G351" t="s">
        <v>14</v>
      </c>
      <c r="H351" t="s">
        <v>15</v>
      </c>
      <c r="I351" t="s">
        <v>14</v>
      </c>
      <c r="J351" t="s">
        <v>14</v>
      </c>
    </row>
    <row r="352" spans="1:10" x14ac:dyDescent="0.25">
      <c r="A352" t="s">
        <v>13</v>
      </c>
      <c r="B352" t="s">
        <v>692</v>
      </c>
      <c r="C352" t="s">
        <v>693</v>
      </c>
      <c r="D352">
        <v>0</v>
      </c>
      <c r="E352" t="s">
        <v>14</v>
      </c>
      <c r="F352" t="s">
        <v>14</v>
      </c>
      <c r="G352" t="s">
        <v>14</v>
      </c>
      <c r="H352" t="s">
        <v>15</v>
      </c>
      <c r="I352" t="s">
        <v>14</v>
      </c>
      <c r="J352" t="s">
        <v>14</v>
      </c>
    </row>
    <row r="353" spans="1:10" x14ac:dyDescent="0.25">
      <c r="A353" t="s">
        <v>13</v>
      </c>
      <c r="B353" t="s">
        <v>694</v>
      </c>
      <c r="C353" t="s">
        <v>695</v>
      </c>
      <c r="D353">
        <v>0</v>
      </c>
      <c r="E353" t="s">
        <v>14</v>
      </c>
      <c r="F353" t="s">
        <v>14</v>
      </c>
      <c r="G353" t="s">
        <v>14</v>
      </c>
      <c r="H353" t="s">
        <v>15</v>
      </c>
      <c r="I353" t="s">
        <v>14</v>
      </c>
      <c r="J353" t="s">
        <v>14</v>
      </c>
    </row>
    <row r="354" spans="1:10" x14ac:dyDescent="0.25">
      <c r="A354" t="s">
        <v>13</v>
      </c>
      <c r="B354" t="s">
        <v>696</v>
      </c>
      <c r="C354" t="s">
        <v>697</v>
      </c>
      <c r="D354">
        <v>0</v>
      </c>
      <c r="E354" t="s">
        <v>14</v>
      </c>
      <c r="F354" t="s">
        <v>14</v>
      </c>
      <c r="G354" t="s">
        <v>14</v>
      </c>
      <c r="H354" t="s">
        <v>15</v>
      </c>
      <c r="I354" t="s">
        <v>14</v>
      </c>
      <c r="J354" t="s">
        <v>14</v>
      </c>
    </row>
    <row r="355" spans="1:10" x14ac:dyDescent="0.25">
      <c r="A355" t="s">
        <v>13</v>
      </c>
      <c r="B355" t="s">
        <v>698</v>
      </c>
      <c r="C355" t="s">
        <v>699</v>
      </c>
      <c r="D355">
        <v>0</v>
      </c>
      <c r="E355" t="s">
        <v>14</v>
      </c>
      <c r="F355" t="s">
        <v>14</v>
      </c>
      <c r="G355" t="s">
        <v>14</v>
      </c>
      <c r="H355" t="s">
        <v>15</v>
      </c>
      <c r="I355" t="s">
        <v>14</v>
      </c>
      <c r="J355" t="s">
        <v>14</v>
      </c>
    </row>
    <row r="356" spans="1:10" x14ac:dyDescent="0.25">
      <c r="A356" t="s">
        <v>13</v>
      </c>
      <c r="B356" t="s">
        <v>700</v>
      </c>
      <c r="C356" t="s">
        <v>701</v>
      </c>
      <c r="D356">
        <v>0</v>
      </c>
      <c r="E356" t="s">
        <v>14</v>
      </c>
      <c r="F356" t="s">
        <v>14</v>
      </c>
      <c r="G356" t="s">
        <v>14</v>
      </c>
      <c r="H356" t="s">
        <v>15</v>
      </c>
      <c r="I356" t="s">
        <v>14</v>
      </c>
      <c r="J356" t="s">
        <v>14</v>
      </c>
    </row>
    <row r="357" spans="1:10" x14ac:dyDescent="0.25">
      <c r="A357" t="s">
        <v>13</v>
      </c>
      <c r="B357" t="s">
        <v>702</v>
      </c>
      <c r="C357" t="s">
        <v>703</v>
      </c>
      <c r="D357">
        <v>0</v>
      </c>
      <c r="E357" t="s">
        <v>14</v>
      </c>
      <c r="F357" t="s">
        <v>14</v>
      </c>
      <c r="G357" t="s">
        <v>14</v>
      </c>
      <c r="H357" t="s">
        <v>15</v>
      </c>
      <c r="I357" t="s">
        <v>14</v>
      </c>
      <c r="J357" t="s">
        <v>14</v>
      </c>
    </row>
    <row r="358" spans="1:10" x14ac:dyDescent="0.25">
      <c r="A358" t="s">
        <v>13</v>
      </c>
      <c r="B358" t="s">
        <v>704</v>
      </c>
      <c r="C358" t="s">
        <v>705</v>
      </c>
      <c r="D358">
        <v>0</v>
      </c>
      <c r="E358" t="s">
        <v>14</v>
      </c>
      <c r="F358" t="s">
        <v>14</v>
      </c>
      <c r="G358" t="s">
        <v>14</v>
      </c>
      <c r="H358" t="s">
        <v>15</v>
      </c>
      <c r="I358" t="s">
        <v>14</v>
      </c>
      <c r="J358" t="s">
        <v>14</v>
      </c>
    </row>
    <row r="359" spans="1:10" x14ac:dyDescent="0.25">
      <c r="A359" t="s">
        <v>13</v>
      </c>
      <c r="B359" t="s">
        <v>706</v>
      </c>
      <c r="C359" t="s">
        <v>707</v>
      </c>
      <c r="D359">
        <v>0</v>
      </c>
      <c r="E359" t="s">
        <v>14</v>
      </c>
      <c r="F359" t="s">
        <v>14</v>
      </c>
      <c r="G359" t="s">
        <v>14</v>
      </c>
      <c r="H359" t="s">
        <v>15</v>
      </c>
      <c r="I359" t="s">
        <v>14</v>
      </c>
      <c r="J359" t="s">
        <v>14</v>
      </c>
    </row>
    <row r="360" spans="1:10" x14ac:dyDescent="0.25">
      <c r="A360" t="s">
        <v>13</v>
      </c>
      <c r="B360" t="s">
        <v>708</v>
      </c>
      <c r="C360" t="s">
        <v>709</v>
      </c>
      <c r="D360">
        <v>0</v>
      </c>
      <c r="E360" t="s">
        <v>14</v>
      </c>
      <c r="F360" t="s">
        <v>14</v>
      </c>
      <c r="G360" t="s">
        <v>14</v>
      </c>
      <c r="H360" t="s">
        <v>15</v>
      </c>
      <c r="I360" t="s">
        <v>14</v>
      </c>
      <c r="J360" t="s">
        <v>14</v>
      </c>
    </row>
    <row r="361" spans="1:10" x14ac:dyDescent="0.25">
      <c r="A361" t="s">
        <v>13</v>
      </c>
      <c r="B361" t="s">
        <v>710</v>
      </c>
      <c r="C361" t="s">
        <v>710</v>
      </c>
      <c r="D361">
        <v>0</v>
      </c>
      <c r="E361" t="s">
        <v>14</v>
      </c>
      <c r="F361" t="s">
        <v>14</v>
      </c>
      <c r="G361" t="s">
        <v>14</v>
      </c>
      <c r="H361" t="s">
        <v>15</v>
      </c>
      <c r="I361" t="s">
        <v>14</v>
      </c>
      <c r="J361" t="s">
        <v>14</v>
      </c>
    </row>
    <row r="362" spans="1:10" x14ac:dyDescent="0.25">
      <c r="A362" t="s">
        <v>13</v>
      </c>
      <c r="B362" t="s">
        <v>711</v>
      </c>
      <c r="C362" t="s">
        <v>712</v>
      </c>
      <c r="D362">
        <v>0</v>
      </c>
      <c r="E362" t="s">
        <v>14</v>
      </c>
      <c r="F362" t="s">
        <v>14</v>
      </c>
      <c r="G362" t="s">
        <v>14</v>
      </c>
      <c r="H362" t="s">
        <v>15</v>
      </c>
      <c r="I362" t="s">
        <v>14</v>
      </c>
      <c r="J362" t="s">
        <v>14</v>
      </c>
    </row>
    <row r="363" spans="1:10" x14ac:dyDescent="0.25">
      <c r="A363" t="s">
        <v>13</v>
      </c>
      <c r="B363" t="s">
        <v>713</v>
      </c>
      <c r="C363" t="s">
        <v>714</v>
      </c>
      <c r="D363">
        <v>0</v>
      </c>
      <c r="E363" t="s">
        <v>14</v>
      </c>
      <c r="F363" t="s">
        <v>14</v>
      </c>
      <c r="G363" t="s">
        <v>14</v>
      </c>
      <c r="H363" t="s">
        <v>15</v>
      </c>
      <c r="I363" t="s">
        <v>14</v>
      </c>
      <c r="J363" t="s">
        <v>14</v>
      </c>
    </row>
    <row r="364" spans="1:10" x14ac:dyDescent="0.25">
      <c r="A364" t="s">
        <v>13</v>
      </c>
      <c r="B364" t="s">
        <v>715</v>
      </c>
      <c r="C364" t="s">
        <v>716</v>
      </c>
      <c r="D364">
        <v>0</v>
      </c>
      <c r="E364" t="s">
        <v>14</v>
      </c>
      <c r="F364" t="s">
        <v>14</v>
      </c>
      <c r="G364" t="s">
        <v>14</v>
      </c>
      <c r="H364" t="s">
        <v>15</v>
      </c>
      <c r="I364" t="s">
        <v>14</v>
      </c>
      <c r="J364" t="s">
        <v>14</v>
      </c>
    </row>
    <row r="365" spans="1:10" x14ac:dyDescent="0.25">
      <c r="A365" t="s">
        <v>13</v>
      </c>
      <c r="B365" t="s">
        <v>717</v>
      </c>
      <c r="C365" t="s">
        <v>718</v>
      </c>
      <c r="D365">
        <v>0</v>
      </c>
      <c r="E365" t="s">
        <v>14</v>
      </c>
      <c r="F365" t="s">
        <v>14</v>
      </c>
      <c r="G365" t="s">
        <v>14</v>
      </c>
      <c r="H365" t="s">
        <v>15</v>
      </c>
      <c r="I365" t="s">
        <v>14</v>
      </c>
      <c r="J365" t="s">
        <v>14</v>
      </c>
    </row>
    <row r="366" spans="1:10" x14ac:dyDescent="0.25">
      <c r="A366" t="s">
        <v>13</v>
      </c>
      <c r="B366" t="s">
        <v>719</v>
      </c>
      <c r="C366" t="s">
        <v>720</v>
      </c>
      <c r="D366">
        <v>0</v>
      </c>
      <c r="E366" t="s">
        <v>14</v>
      </c>
      <c r="F366" t="s">
        <v>14</v>
      </c>
      <c r="G366" t="s">
        <v>14</v>
      </c>
      <c r="H366" t="s">
        <v>15</v>
      </c>
      <c r="I366" t="s">
        <v>14</v>
      </c>
      <c r="J366" t="s">
        <v>14</v>
      </c>
    </row>
    <row r="367" spans="1:10" x14ac:dyDescent="0.25">
      <c r="A367" t="s">
        <v>13</v>
      </c>
      <c r="B367" t="s">
        <v>721</v>
      </c>
      <c r="C367" t="s">
        <v>722</v>
      </c>
      <c r="D367">
        <v>0</v>
      </c>
      <c r="E367" t="s">
        <v>14</v>
      </c>
      <c r="F367" t="s">
        <v>14</v>
      </c>
      <c r="G367" t="s">
        <v>14</v>
      </c>
      <c r="H367" t="s">
        <v>15</v>
      </c>
      <c r="I367" t="s">
        <v>14</v>
      </c>
      <c r="J367" t="s">
        <v>14</v>
      </c>
    </row>
    <row r="368" spans="1:10" x14ac:dyDescent="0.25">
      <c r="A368" t="s">
        <v>13</v>
      </c>
      <c r="B368" t="s">
        <v>723</v>
      </c>
      <c r="C368" t="s">
        <v>724</v>
      </c>
      <c r="D368">
        <v>0</v>
      </c>
      <c r="E368" t="s">
        <v>14</v>
      </c>
      <c r="F368" t="s">
        <v>14</v>
      </c>
      <c r="G368" t="s">
        <v>14</v>
      </c>
      <c r="H368" t="s">
        <v>15</v>
      </c>
      <c r="I368" t="s">
        <v>14</v>
      </c>
      <c r="J368" t="s">
        <v>14</v>
      </c>
    </row>
    <row r="369" spans="1:10" x14ac:dyDescent="0.25">
      <c r="A369" t="s">
        <v>13</v>
      </c>
      <c r="B369" t="s">
        <v>725</v>
      </c>
      <c r="C369" t="s">
        <v>726</v>
      </c>
      <c r="D369">
        <v>0</v>
      </c>
      <c r="E369" t="s">
        <v>14</v>
      </c>
      <c r="F369" t="s">
        <v>14</v>
      </c>
      <c r="G369" t="s">
        <v>14</v>
      </c>
      <c r="H369" t="s">
        <v>15</v>
      </c>
      <c r="I369" t="s">
        <v>14</v>
      </c>
      <c r="J369" t="s">
        <v>14</v>
      </c>
    </row>
    <row r="370" spans="1:10" x14ac:dyDescent="0.25">
      <c r="A370" t="s">
        <v>13</v>
      </c>
      <c r="B370" t="s">
        <v>727</v>
      </c>
      <c r="C370" t="s">
        <v>727</v>
      </c>
      <c r="D370">
        <v>0</v>
      </c>
      <c r="E370" t="s">
        <v>14</v>
      </c>
      <c r="F370" t="s">
        <v>14</v>
      </c>
      <c r="G370" t="s">
        <v>14</v>
      </c>
      <c r="H370" t="s">
        <v>15</v>
      </c>
      <c r="I370" t="s">
        <v>14</v>
      </c>
      <c r="J370" t="s">
        <v>14</v>
      </c>
    </row>
    <row r="371" spans="1:10" x14ac:dyDescent="0.25">
      <c r="A371" t="s">
        <v>13</v>
      </c>
      <c r="B371" t="s">
        <v>728</v>
      </c>
      <c r="C371" t="s">
        <v>729</v>
      </c>
      <c r="D371">
        <v>0</v>
      </c>
      <c r="E371" t="s">
        <v>14</v>
      </c>
      <c r="F371" t="s">
        <v>14</v>
      </c>
      <c r="G371" t="s">
        <v>14</v>
      </c>
      <c r="H371" t="s">
        <v>15</v>
      </c>
      <c r="I371" t="s">
        <v>14</v>
      </c>
      <c r="J371" t="s">
        <v>14</v>
      </c>
    </row>
    <row r="372" spans="1:10" x14ac:dyDescent="0.25">
      <c r="A372" t="s">
        <v>13</v>
      </c>
      <c r="B372" t="s">
        <v>730</v>
      </c>
      <c r="C372" t="s">
        <v>731</v>
      </c>
      <c r="D372">
        <v>0</v>
      </c>
      <c r="E372" t="s">
        <v>14</v>
      </c>
      <c r="F372" t="s">
        <v>14</v>
      </c>
      <c r="G372" t="s">
        <v>14</v>
      </c>
      <c r="H372" t="s">
        <v>15</v>
      </c>
      <c r="I372" t="s">
        <v>14</v>
      </c>
      <c r="J372" t="s">
        <v>14</v>
      </c>
    </row>
    <row r="373" spans="1:10" x14ac:dyDescent="0.25">
      <c r="A373" t="s">
        <v>13</v>
      </c>
      <c r="B373" t="s">
        <v>732</v>
      </c>
      <c r="C373" t="s">
        <v>733</v>
      </c>
      <c r="D373">
        <v>0</v>
      </c>
      <c r="E373" t="s">
        <v>14</v>
      </c>
      <c r="F373" t="s">
        <v>14</v>
      </c>
      <c r="G373" t="s">
        <v>14</v>
      </c>
      <c r="H373" t="s">
        <v>15</v>
      </c>
      <c r="I373" t="s">
        <v>14</v>
      </c>
      <c r="J373" t="s">
        <v>14</v>
      </c>
    </row>
    <row r="374" spans="1:10" x14ac:dyDescent="0.25">
      <c r="A374" t="s">
        <v>13</v>
      </c>
      <c r="B374" t="s">
        <v>734</v>
      </c>
      <c r="C374" t="s">
        <v>735</v>
      </c>
      <c r="D374">
        <v>0</v>
      </c>
      <c r="E374" t="s">
        <v>14</v>
      </c>
      <c r="F374" t="s">
        <v>14</v>
      </c>
      <c r="G374" t="s">
        <v>14</v>
      </c>
      <c r="H374" t="s">
        <v>15</v>
      </c>
      <c r="I374" t="s">
        <v>14</v>
      </c>
      <c r="J374" t="s">
        <v>14</v>
      </c>
    </row>
    <row r="375" spans="1:10" x14ac:dyDescent="0.25">
      <c r="A375" t="s">
        <v>13</v>
      </c>
      <c r="B375" t="s">
        <v>736</v>
      </c>
      <c r="C375" t="s">
        <v>737</v>
      </c>
      <c r="D375">
        <v>0</v>
      </c>
      <c r="E375" t="s">
        <v>14</v>
      </c>
      <c r="F375" t="s">
        <v>14</v>
      </c>
      <c r="G375" t="s">
        <v>14</v>
      </c>
      <c r="H375" t="s">
        <v>15</v>
      </c>
      <c r="I375" t="s">
        <v>14</v>
      </c>
      <c r="J375" t="s">
        <v>14</v>
      </c>
    </row>
    <row r="376" spans="1:10" x14ac:dyDescent="0.25">
      <c r="A376" t="s">
        <v>13</v>
      </c>
      <c r="B376" t="s">
        <v>738</v>
      </c>
      <c r="C376" t="s">
        <v>739</v>
      </c>
      <c r="D376">
        <v>0</v>
      </c>
      <c r="E376" t="s">
        <v>14</v>
      </c>
      <c r="F376" t="s">
        <v>14</v>
      </c>
      <c r="G376" t="s">
        <v>14</v>
      </c>
      <c r="H376" t="s">
        <v>15</v>
      </c>
      <c r="I376" t="s">
        <v>14</v>
      </c>
      <c r="J376" t="s">
        <v>14</v>
      </c>
    </row>
    <row r="377" spans="1:10" x14ac:dyDescent="0.25">
      <c r="A377" t="s">
        <v>13</v>
      </c>
      <c r="B377" t="s">
        <v>738</v>
      </c>
      <c r="C377" t="s">
        <v>740</v>
      </c>
      <c r="D377">
        <v>0</v>
      </c>
      <c r="E377" t="s">
        <v>14</v>
      </c>
      <c r="F377" t="s">
        <v>14</v>
      </c>
      <c r="G377" t="s">
        <v>14</v>
      </c>
      <c r="H377" t="s">
        <v>15</v>
      </c>
      <c r="I377" t="s">
        <v>14</v>
      </c>
      <c r="J377" t="s">
        <v>14</v>
      </c>
    </row>
    <row r="378" spans="1:10" x14ac:dyDescent="0.25">
      <c r="A378" t="s">
        <v>13</v>
      </c>
      <c r="B378" t="s">
        <v>741</v>
      </c>
      <c r="C378" t="s">
        <v>742</v>
      </c>
      <c r="D378">
        <v>0</v>
      </c>
      <c r="E378" t="s">
        <v>14</v>
      </c>
      <c r="F378" t="s">
        <v>14</v>
      </c>
      <c r="G378" t="s">
        <v>14</v>
      </c>
      <c r="H378" t="s">
        <v>15</v>
      </c>
      <c r="I378" t="s">
        <v>14</v>
      </c>
      <c r="J378" t="s">
        <v>14</v>
      </c>
    </row>
    <row r="379" spans="1:10" x14ac:dyDescent="0.25">
      <c r="A379" t="s">
        <v>13</v>
      </c>
      <c r="B379" t="s">
        <v>743</v>
      </c>
      <c r="C379" t="s">
        <v>744</v>
      </c>
      <c r="D379">
        <v>0</v>
      </c>
      <c r="E379" t="s">
        <v>14</v>
      </c>
      <c r="F379" t="s">
        <v>14</v>
      </c>
      <c r="G379" t="s">
        <v>14</v>
      </c>
      <c r="H379" t="s">
        <v>15</v>
      </c>
      <c r="I379" t="s">
        <v>14</v>
      </c>
      <c r="J379" t="s">
        <v>14</v>
      </c>
    </row>
    <row r="380" spans="1:10" x14ac:dyDescent="0.25">
      <c r="A380" t="s">
        <v>13</v>
      </c>
      <c r="B380" t="s">
        <v>745</v>
      </c>
      <c r="C380" t="s">
        <v>746</v>
      </c>
      <c r="D380">
        <v>0</v>
      </c>
      <c r="E380" t="s">
        <v>14</v>
      </c>
      <c r="F380" t="s">
        <v>14</v>
      </c>
      <c r="G380" t="s">
        <v>14</v>
      </c>
      <c r="H380" t="s">
        <v>15</v>
      </c>
      <c r="I380" t="s">
        <v>14</v>
      </c>
      <c r="J380" t="s">
        <v>14</v>
      </c>
    </row>
    <row r="381" spans="1:10" x14ac:dyDescent="0.25">
      <c r="A381" t="s">
        <v>13</v>
      </c>
      <c r="B381" t="s">
        <v>747</v>
      </c>
      <c r="C381" t="s">
        <v>748</v>
      </c>
      <c r="D381">
        <v>0</v>
      </c>
      <c r="E381" t="s">
        <v>14</v>
      </c>
      <c r="F381" t="s">
        <v>14</v>
      </c>
      <c r="G381" t="s">
        <v>14</v>
      </c>
      <c r="H381" t="s">
        <v>15</v>
      </c>
      <c r="I381" t="s">
        <v>14</v>
      </c>
      <c r="J381" t="s">
        <v>14</v>
      </c>
    </row>
    <row r="382" spans="1:10" x14ac:dyDescent="0.25">
      <c r="A382" t="s">
        <v>13</v>
      </c>
      <c r="B382" t="s">
        <v>749</v>
      </c>
      <c r="C382" t="s">
        <v>750</v>
      </c>
      <c r="D382">
        <v>0</v>
      </c>
      <c r="E382" t="s">
        <v>14</v>
      </c>
      <c r="F382" t="s">
        <v>14</v>
      </c>
      <c r="G382" t="s">
        <v>14</v>
      </c>
      <c r="H382" t="s">
        <v>15</v>
      </c>
      <c r="I382" t="s">
        <v>14</v>
      </c>
      <c r="J382" t="s">
        <v>14</v>
      </c>
    </row>
    <row r="383" spans="1:10" x14ac:dyDescent="0.25">
      <c r="A383" t="s">
        <v>13</v>
      </c>
      <c r="B383" t="s">
        <v>751</v>
      </c>
      <c r="C383" t="s">
        <v>752</v>
      </c>
      <c r="D383">
        <v>0</v>
      </c>
      <c r="E383" t="s">
        <v>14</v>
      </c>
      <c r="F383" t="s">
        <v>14</v>
      </c>
      <c r="G383" t="s">
        <v>14</v>
      </c>
      <c r="H383" t="s">
        <v>15</v>
      </c>
      <c r="I383" t="s">
        <v>14</v>
      </c>
      <c r="J383" t="s">
        <v>14</v>
      </c>
    </row>
    <row r="384" spans="1:10" x14ac:dyDescent="0.25">
      <c r="A384" t="s">
        <v>13</v>
      </c>
      <c r="B384" t="s">
        <v>753</v>
      </c>
      <c r="C384" t="s">
        <v>754</v>
      </c>
      <c r="D384">
        <v>0</v>
      </c>
      <c r="E384" t="s">
        <v>14</v>
      </c>
      <c r="F384" t="s">
        <v>14</v>
      </c>
      <c r="G384" t="s">
        <v>14</v>
      </c>
      <c r="H384" t="s">
        <v>15</v>
      </c>
      <c r="I384" t="s">
        <v>14</v>
      </c>
      <c r="J384" t="s">
        <v>14</v>
      </c>
    </row>
    <row r="385" spans="1:10" x14ac:dyDescent="0.25">
      <c r="A385" t="s">
        <v>13</v>
      </c>
      <c r="B385" t="s">
        <v>755</v>
      </c>
      <c r="C385" t="s">
        <v>756</v>
      </c>
      <c r="D385">
        <v>0</v>
      </c>
      <c r="E385" t="s">
        <v>14</v>
      </c>
      <c r="F385" t="s">
        <v>14</v>
      </c>
      <c r="G385" t="s">
        <v>14</v>
      </c>
      <c r="H385" t="s">
        <v>15</v>
      </c>
      <c r="I385" t="s">
        <v>14</v>
      </c>
      <c r="J385" t="s">
        <v>14</v>
      </c>
    </row>
    <row r="386" spans="1:10" x14ac:dyDescent="0.25">
      <c r="A386" t="s">
        <v>13</v>
      </c>
      <c r="B386" t="s">
        <v>757</v>
      </c>
      <c r="C386" t="s">
        <v>758</v>
      </c>
      <c r="D386">
        <v>0</v>
      </c>
      <c r="E386" t="s">
        <v>14</v>
      </c>
      <c r="F386" t="s">
        <v>14</v>
      </c>
      <c r="G386" t="s">
        <v>14</v>
      </c>
      <c r="H386" t="s">
        <v>15</v>
      </c>
      <c r="I386" t="s">
        <v>14</v>
      </c>
      <c r="J386" t="s">
        <v>14</v>
      </c>
    </row>
    <row r="387" spans="1:10" x14ac:dyDescent="0.25">
      <c r="A387" t="s">
        <v>13</v>
      </c>
      <c r="B387" t="s">
        <v>759</v>
      </c>
      <c r="C387" t="s">
        <v>760</v>
      </c>
      <c r="D387">
        <v>0</v>
      </c>
      <c r="E387" t="s">
        <v>14</v>
      </c>
      <c r="F387" t="s">
        <v>14</v>
      </c>
      <c r="G387" t="s">
        <v>14</v>
      </c>
      <c r="H387" t="s">
        <v>15</v>
      </c>
      <c r="I387" t="s">
        <v>14</v>
      </c>
      <c r="J387" t="s">
        <v>14</v>
      </c>
    </row>
    <row r="388" spans="1:10" x14ac:dyDescent="0.25">
      <c r="A388" t="s">
        <v>13</v>
      </c>
      <c r="B388" t="s">
        <v>761</v>
      </c>
      <c r="C388" t="s">
        <v>762</v>
      </c>
      <c r="D388">
        <v>0</v>
      </c>
      <c r="E388" t="s">
        <v>14</v>
      </c>
      <c r="F388" t="s">
        <v>14</v>
      </c>
      <c r="G388" t="s">
        <v>14</v>
      </c>
      <c r="H388" t="s">
        <v>15</v>
      </c>
      <c r="I388" t="s">
        <v>14</v>
      </c>
      <c r="J388" t="s">
        <v>14</v>
      </c>
    </row>
    <row r="389" spans="1:10" x14ac:dyDescent="0.25">
      <c r="A389" t="s">
        <v>13</v>
      </c>
      <c r="B389" t="s">
        <v>763</v>
      </c>
      <c r="C389" t="s">
        <v>764</v>
      </c>
      <c r="D389">
        <v>0</v>
      </c>
      <c r="E389" t="s">
        <v>14</v>
      </c>
      <c r="F389" t="s">
        <v>14</v>
      </c>
      <c r="G389" t="s">
        <v>14</v>
      </c>
      <c r="H389" t="s">
        <v>15</v>
      </c>
      <c r="I389" t="s">
        <v>14</v>
      </c>
      <c r="J389" t="s">
        <v>14</v>
      </c>
    </row>
    <row r="390" spans="1:10" x14ac:dyDescent="0.25">
      <c r="A390" t="s">
        <v>13</v>
      </c>
      <c r="B390" t="s">
        <v>765</v>
      </c>
      <c r="C390" t="s">
        <v>766</v>
      </c>
      <c r="D390">
        <v>0</v>
      </c>
      <c r="E390" t="s">
        <v>14</v>
      </c>
      <c r="F390" t="s">
        <v>14</v>
      </c>
      <c r="G390" t="s">
        <v>14</v>
      </c>
      <c r="H390" t="s">
        <v>15</v>
      </c>
      <c r="I390" t="s">
        <v>14</v>
      </c>
      <c r="J390" t="s">
        <v>14</v>
      </c>
    </row>
    <row r="391" spans="1:10" x14ac:dyDescent="0.25">
      <c r="A391" t="s">
        <v>13</v>
      </c>
      <c r="B391" t="s">
        <v>767</v>
      </c>
      <c r="C391" t="s">
        <v>768</v>
      </c>
      <c r="D391">
        <v>0</v>
      </c>
      <c r="E391" t="s">
        <v>14</v>
      </c>
      <c r="F391" t="s">
        <v>14</v>
      </c>
      <c r="G391" t="s">
        <v>14</v>
      </c>
      <c r="H391" t="s">
        <v>15</v>
      </c>
      <c r="I391" t="s">
        <v>14</v>
      </c>
      <c r="J391" t="s">
        <v>14</v>
      </c>
    </row>
    <row r="392" spans="1:10" x14ac:dyDescent="0.25">
      <c r="A392" t="s">
        <v>13</v>
      </c>
      <c r="B392" t="s">
        <v>769</v>
      </c>
      <c r="C392" t="s">
        <v>770</v>
      </c>
      <c r="D392">
        <v>0</v>
      </c>
      <c r="E392" t="s">
        <v>14</v>
      </c>
      <c r="F392" t="s">
        <v>14</v>
      </c>
      <c r="G392" t="s">
        <v>14</v>
      </c>
      <c r="H392" t="s">
        <v>15</v>
      </c>
      <c r="I392" t="s">
        <v>14</v>
      </c>
      <c r="J392" t="s">
        <v>14</v>
      </c>
    </row>
    <row r="393" spans="1:10" x14ac:dyDescent="0.25">
      <c r="A393" t="s">
        <v>13</v>
      </c>
      <c r="B393" t="s">
        <v>771</v>
      </c>
      <c r="C393" t="s">
        <v>772</v>
      </c>
      <c r="D393">
        <v>0</v>
      </c>
      <c r="E393" t="s">
        <v>14</v>
      </c>
      <c r="F393" t="s">
        <v>14</v>
      </c>
      <c r="G393" t="s">
        <v>14</v>
      </c>
      <c r="H393" t="s">
        <v>15</v>
      </c>
      <c r="I393" t="s">
        <v>14</v>
      </c>
      <c r="J393" t="s">
        <v>14</v>
      </c>
    </row>
    <row r="394" spans="1:10" x14ac:dyDescent="0.25">
      <c r="A394" t="s">
        <v>13</v>
      </c>
      <c r="B394" t="s">
        <v>773</v>
      </c>
      <c r="C394" t="s">
        <v>774</v>
      </c>
      <c r="D394">
        <v>0</v>
      </c>
      <c r="E394" t="s">
        <v>14</v>
      </c>
      <c r="F394" t="s">
        <v>14</v>
      </c>
      <c r="G394" t="s">
        <v>14</v>
      </c>
      <c r="H394" t="s">
        <v>15</v>
      </c>
      <c r="I394" t="s">
        <v>14</v>
      </c>
      <c r="J394" t="s">
        <v>14</v>
      </c>
    </row>
    <row r="395" spans="1:10" x14ac:dyDescent="0.25">
      <c r="A395" t="s">
        <v>13</v>
      </c>
      <c r="B395" t="s">
        <v>775</v>
      </c>
      <c r="C395" t="s">
        <v>776</v>
      </c>
      <c r="D395">
        <v>0</v>
      </c>
      <c r="E395" t="s">
        <v>14</v>
      </c>
      <c r="F395" t="s">
        <v>14</v>
      </c>
      <c r="G395" t="s">
        <v>14</v>
      </c>
      <c r="H395" t="s">
        <v>15</v>
      </c>
      <c r="I395" t="s">
        <v>14</v>
      </c>
      <c r="J395" t="s">
        <v>14</v>
      </c>
    </row>
    <row r="396" spans="1:10" x14ac:dyDescent="0.25">
      <c r="A396" t="s">
        <v>13</v>
      </c>
      <c r="B396" t="s">
        <v>777</v>
      </c>
      <c r="C396" t="s">
        <v>778</v>
      </c>
      <c r="D396">
        <v>0</v>
      </c>
      <c r="E396" t="s">
        <v>14</v>
      </c>
      <c r="F396" t="s">
        <v>14</v>
      </c>
      <c r="G396" t="s">
        <v>14</v>
      </c>
      <c r="H396" t="s">
        <v>15</v>
      </c>
      <c r="I396" t="s">
        <v>14</v>
      </c>
      <c r="J396" t="s">
        <v>14</v>
      </c>
    </row>
    <row r="397" spans="1:10" x14ac:dyDescent="0.25">
      <c r="A397" t="s">
        <v>13</v>
      </c>
      <c r="B397" t="s">
        <v>779</v>
      </c>
      <c r="C397" t="s">
        <v>780</v>
      </c>
      <c r="D397">
        <v>0</v>
      </c>
      <c r="E397" t="s">
        <v>14</v>
      </c>
      <c r="F397" t="s">
        <v>14</v>
      </c>
      <c r="G397" t="s">
        <v>14</v>
      </c>
      <c r="H397" t="s">
        <v>15</v>
      </c>
      <c r="I397" t="s">
        <v>14</v>
      </c>
      <c r="J397" t="s">
        <v>14</v>
      </c>
    </row>
    <row r="398" spans="1:10" x14ac:dyDescent="0.25">
      <c r="A398" t="s">
        <v>13</v>
      </c>
      <c r="B398" t="s">
        <v>781</v>
      </c>
      <c r="C398" t="s">
        <v>782</v>
      </c>
      <c r="D398">
        <v>0</v>
      </c>
      <c r="E398" t="s">
        <v>14</v>
      </c>
      <c r="F398" t="s">
        <v>14</v>
      </c>
      <c r="G398" t="s">
        <v>14</v>
      </c>
      <c r="H398" t="s">
        <v>15</v>
      </c>
      <c r="I398" t="s">
        <v>14</v>
      </c>
      <c r="J398" t="s">
        <v>14</v>
      </c>
    </row>
    <row r="399" spans="1:10" x14ac:dyDescent="0.25">
      <c r="A399" t="s">
        <v>13</v>
      </c>
      <c r="B399" t="s">
        <v>783</v>
      </c>
      <c r="C399" t="s">
        <v>784</v>
      </c>
      <c r="D399">
        <v>0</v>
      </c>
      <c r="E399" t="s">
        <v>14</v>
      </c>
      <c r="F399" t="s">
        <v>14</v>
      </c>
      <c r="G399" t="s">
        <v>14</v>
      </c>
      <c r="H399" t="s">
        <v>15</v>
      </c>
      <c r="I399" t="s">
        <v>14</v>
      </c>
      <c r="J399" t="s">
        <v>14</v>
      </c>
    </row>
    <row r="400" spans="1:10" x14ac:dyDescent="0.25">
      <c r="A400" t="s">
        <v>13</v>
      </c>
      <c r="B400" t="s">
        <v>785</v>
      </c>
      <c r="C400" t="s">
        <v>786</v>
      </c>
      <c r="D400">
        <v>0</v>
      </c>
      <c r="E400" t="s">
        <v>14</v>
      </c>
      <c r="F400" t="s">
        <v>14</v>
      </c>
      <c r="G400" t="s">
        <v>14</v>
      </c>
      <c r="H400" t="s">
        <v>15</v>
      </c>
      <c r="I400" t="s">
        <v>14</v>
      </c>
      <c r="J400" t="s">
        <v>14</v>
      </c>
    </row>
    <row r="401" spans="1:10" x14ac:dyDescent="0.25">
      <c r="A401" t="s">
        <v>13</v>
      </c>
      <c r="B401" t="s">
        <v>787</v>
      </c>
      <c r="C401" t="s">
        <v>126</v>
      </c>
      <c r="D401">
        <v>0</v>
      </c>
      <c r="E401" t="s">
        <v>14</v>
      </c>
      <c r="F401" t="s">
        <v>14</v>
      </c>
      <c r="G401" t="s">
        <v>14</v>
      </c>
      <c r="H401" t="s">
        <v>15</v>
      </c>
      <c r="I401" t="s">
        <v>14</v>
      </c>
      <c r="J401" t="s">
        <v>14</v>
      </c>
    </row>
    <row r="402" spans="1:10" x14ac:dyDescent="0.25">
      <c r="A402" t="s">
        <v>13</v>
      </c>
      <c r="B402" t="s">
        <v>788</v>
      </c>
      <c r="C402" t="s">
        <v>789</v>
      </c>
      <c r="D402">
        <v>0</v>
      </c>
      <c r="E402" t="s">
        <v>14</v>
      </c>
      <c r="F402" t="s">
        <v>14</v>
      </c>
      <c r="G402" t="s">
        <v>14</v>
      </c>
      <c r="H402" t="s">
        <v>15</v>
      </c>
      <c r="I402" t="s">
        <v>14</v>
      </c>
      <c r="J402" t="s">
        <v>14</v>
      </c>
    </row>
    <row r="403" spans="1:10" x14ac:dyDescent="0.25">
      <c r="A403" t="s">
        <v>13</v>
      </c>
      <c r="B403" t="s">
        <v>790</v>
      </c>
      <c r="C403" t="s">
        <v>791</v>
      </c>
      <c r="D403">
        <v>0</v>
      </c>
      <c r="E403" t="s">
        <v>14</v>
      </c>
      <c r="F403" t="s">
        <v>14</v>
      </c>
      <c r="G403" t="s">
        <v>14</v>
      </c>
      <c r="H403" t="s">
        <v>15</v>
      </c>
      <c r="I403" t="s">
        <v>14</v>
      </c>
      <c r="J403" t="s">
        <v>14</v>
      </c>
    </row>
    <row r="404" spans="1:10" x14ac:dyDescent="0.25">
      <c r="A404" t="s">
        <v>13</v>
      </c>
      <c r="B404" t="s">
        <v>792</v>
      </c>
      <c r="C404" t="s">
        <v>792</v>
      </c>
      <c r="D404">
        <v>0</v>
      </c>
      <c r="E404" t="s">
        <v>14</v>
      </c>
      <c r="F404" t="s">
        <v>14</v>
      </c>
      <c r="G404" t="s">
        <v>14</v>
      </c>
      <c r="H404" t="s">
        <v>15</v>
      </c>
      <c r="I404" t="s">
        <v>14</v>
      </c>
      <c r="J404" t="s">
        <v>14</v>
      </c>
    </row>
    <row r="405" spans="1:10" x14ac:dyDescent="0.25">
      <c r="A405" t="s">
        <v>13</v>
      </c>
      <c r="B405" t="s">
        <v>793</v>
      </c>
      <c r="C405" t="s">
        <v>794</v>
      </c>
      <c r="D405">
        <v>0</v>
      </c>
      <c r="E405" t="s">
        <v>14</v>
      </c>
      <c r="F405" t="s">
        <v>14</v>
      </c>
      <c r="G405" t="s">
        <v>14</v>
      </c>
      <c r="H405" t="s">
        <v>15</v>
      </c>
      <c r="I405" t="s">
        <v>14</v>
      </c>
      <c r="J405" t="s">
        <v>14</v>
      </c>
    </row>
    <row r="406" spans="1:10" x14ac:dyDescent="0.25">
      <c r="A406" t="s">
        <v>13</v>
      </c>
      <c r="B406" t="s">
        <v>795</v>
      </c>
      <c r="C406" t="s">
        <v>796</v>
      </c>
      <c r="D406">
        <v>0</v>
      </c>
      <c r="E406" t="s">
        <v>14</v>
      </c>
      <c r="F406" t="s">
        <v>14</v>
      </c>
      <c r="G406" t="s">
        <v>14</v>
      </c>
      <c r="H406" t="s">
        <v>15</v>
      </c>
      <c r="I406" t="s">
        <v>14</v>
      </c>
      <c r="J406" t="s">
        <v>14</v>
      </c>
    </row>
    <row r="407" spans="1:10" x14ac:dyDescent="0.25">
      <c r="A407" t="s">
        <v>13</v>
      </c>
      <c r="B407" t="s">
        <v>797</v>
      </c>
      <c r="C407" t="s">
        <v>798</v>
      </c>
      <c r="D407">
        <v>0</v>
      </c>
      <c r="E407" t="s">
        <v>14</v>
      </c>
      <c r="F407" t="s">
        <v>14</v>
      </c>
      <c r="G407" t="s">
        <v>14</v>
      </c>
      <c r="H407" t="s">
        <v>15</v>
      </c>
      <c r="I407" t="s">
        <v>14</v>
      </c>
      <c r="J407" t="s">
        <v>14</v>
      </c>
    </row>
    <row r="408" spans="1:10" x14ac:dyDescent="0.25">
      <c r="A408" t="s">
        <v>13</v>
      </c>
      <c r="B408" t="s">
        <v>799</v>
      </c>
      <c r="C408" t="s">
        <v>800</v>
      </c>
      <c r="D408">
        <v>0</v>
      </c>
      <c r="E408" t="s">
        <v>14</v>
      </c>
      <c r="F408" t="s">
        <v>14</v>
      </c>
      <c r="G408" t="s">
        <v>14</v>
      </c>
      <c r="H408" t="s">
        <v>15</v>
      </c>
      <c r="I408" t="s">
        <v>14</v>
      </c>
      <c r="J408" t="s">
        <v>14</v>
      </c>
    </row>
    <row r="409" spans="1:10" x14ac:dyDescent="0.25">
      <c r="A409" t="s">
        <v>13</v>
      </c>
      <c r="B409" t="s">
        <v>801</v>
      </c>
      <c r="C409" t="s">
        <v>802</v>
      </c>
      <c r="D409">
        <v>0</v>
      </c>
      <c r="E409" t="s">
        <v>14</v>
      </c>
      <c r="F409" t="s">
        <v>14</v>
      </c>
      <c r="G409" t="s">
        <v>14</v>
      </c>
      <c r="H409" t="s">
        <v>15</v>
      </c>
      <c r="I409" t="s">
        <v>14</v>
      </c>
      <c r="J409" t="s">
        <v>14</v>
      </c>
    </row>
    <row r="410" spans="1:10" x14ac:dyDescent="0.25">
      <c r="A410" t="s">
        <v>13</v>
      </c>
      <c r="B410" t="s">
        <v>803</v>
      </c>
      <c r="C410" t="s">
        <v>804</v>
      </c>
      <c r="D410">
        <v>0</v>
      </c>
      <c r="E410" t="s">
        <v>14</v>
      </c>
      <c r="F410" t="s">
        <v>14</v>
      </c>
      <c r="G410" t="s">
        <v>14</v>
      </c>
      <c r="H410" t="s">
        <v>15</v>
      </c>
      <c r="I410" t="s">
        <v>14</v>
      </c>
      <c r="J410" t="s">
        <v>14</v>
      </c>
    </row>
    <row r="411" spans="1:10" x14ac:dyDescent="0.25">
      <c r="A411" t="s">
        <v>13</v>
      </c>
      <c r="B411" t="s">
        <v>805</v>
      </c>
      <c r="C411" t="s">
        <v>806</v>
      </c>
      <c r="D411">
        <v>0</v>
      </c>
      <c r="E411" t="s">
        <v>14</v>
      </c>
      <c r="F411" t="s">
        <v>14</v>
      </c>
      <c r="G411" t="s">
        <v>14</v>
      </c>
      <c r="H411" t="s">
        <v>15</v>
      </c>
      <c r="I411" t="s">
        <v>14</v>
      </c>
      <c r="J411" t="s">
        <v>14</v>
      </c>
    </row>
    <row r="412" spans="1:10" x14ac:dyDescent="0.25">
      <c r="A412" t="s">
        <v>13</v>
      </c>
      <c r="B412" t="s">
        <v>807</v>
      </c>
      <c r="C412" t="s">
        <v>808</v>
      </c>
      <c r="D412">
        <v>0</v>
      </c>
      <c r="E412" t="s">
        <v>14</v>
      </c>
      <c r="F412" t="s">
        <v>14</v>
      </c>
      <c r="G412" t="s">
        <v>14</v>
      </c>
      <c r="H412" t="s">
        <v>15</v>
      </c>
      <c r="I412" t="s">
        <v>14</v>
      </c>
      <c r="J412" t="s">
        <v>14</v>
      </c>
    </row>
    <row r="413" spans="1:10" x14ac:dyDescent="0.25">
      <c r="A413" t="s">
        <v>13</v>
      </c>
      <c r="B413" t="s">
        <v>809</v>
      </c>
      <c r="C413" t="s">
        <v>810</v>
      </c>
      <c r="D413">
        <v>0</v>
      </c>
      <c r="E413" t="s">
        <v>14</v>
      </c>
      <c r="F413" t="s">
        <v>14</v>
      </c>
      <c r="G413" t="s">
        <v>14</v>
      </c>
      <c r="H413" t="s">
        <v>15</v>
      </c>
      <c r="I413" t="s">
        <v>14</v>
      </c>
      <c r="J413" t="s">
        <v>14</v>
      </c>
    </row>
    <row r="414" spans="1:10" x14ac:dyDescent="0.25">
      <c r="A414" t="s">
        <v>13</v>
      </c>
      <c r="B414" t="s">
        <v>811</v>
      </c>
      <c r="C414" t="s">
        <v>812</v>
      </c>
      <c r="D414">
        <v>0</v>
      </c>
      <c r="E414" t="s">
        <v>14</v>
      </c>
      <c r="F414" t="s">
        <v>14</v>
      </c>
      <c r="G414" t="s">
        <v>14</v>
      </c>
      <c r="H414" t="s">
        <v>15</v>
      </c>
      <c r="I414" t="s">
        <v>14</v>
      </c>
      <c r="J414" t="s">
        <v>14</v>
      </c>
    </row>
    <row r="415" spans="1:10" x14ac:dyDescent="0.25">
      <c r="A415" t="s">
        <v>13</v>
      </c>
      <c r="B415" t="s">
        <v>813</v>
      </c>
      <c r="C415" t="s">
        <v>814</v>
      </c>
      <c r="D415">
        <v>0</v>
      </c>
      <c r="E415" t="s">
        <v>14</v>
      </c>
      <c r="F415" t="s">
        <v>14</v>
      </c>
      <c r="G415" t="s">
        <v>14</v>
      </c>
      <c r="H415" t="s">
        <v>15</v>
      </c>
      <c r="I415" t="s">
        <v>14</v>
      </c>
      <c r="J415" t="s">
        <v>14</v>
      </c>
    </row>
    <row r="416" spans="1:10" x14ac:dyDescent="0.25">
      <c r="A416" t="s">
        <v>13</v>
      </c>
      <c r="B416" t="s">
        <v>815</v>
      </c>
      <c r="C416" t="s">
        <v>816</v>
      </c>
      <c r="D416">
        <v>0</v>
      </c>
      <c r="E416" t="s">
        <v>14</v>
      </c>
      <c r="F416" t="s">
        <v>14</v>
      </c>
      <c r="G416" t="s">
        <v>14</v>
      </c>
      <c r="H416" t="s">
        <v>15</v>
      </c>
      <c r="I416" t="s">
        <v>14</v>
      </c>
      <c r="J416" t="s">
        <v>14</v>
      </c>
    </row>
    <row r="417" spans="1:10" x14ac:dyDescent="0.25">
      <c r="A417" t="s">
        <v>13</v>
      </c>
      <c r="B417" t="s">
        <v>817</v>
      </c>
      <c r="C417" t="s">
        <v>818</v>
      </c>
      <c r="D417">
        <v>0</v>
      </c>
      <c r="E417" t="s">
        <v>14</v>
      </c>
      <c r="F417" t="s">
        <v>14</v>
      </c>
      <c r="G417" t="s">
        <v>14</v>
      </c>
      <c r="H417" t="s">
        <v>15</v>
      </c>
      <c r="I417" t="s">
        <v>14</v>
      </c>
      <c r="J417" t="s">
        <v>14</v>
      </c>
    </row>
    <row r="418" spans="1:10" x14ac:dyDescent="0.25">
      <c r="A418" t="s">
        <v>13</v>
      </c>
      <c r="B418" t="s">
        <v>819</v>
      </c>
      <c r="C418" t="s">
        <v>820</v>
      </c>
      <c r="D418">
        <v>0</v>
      </c>
      <c r="E418" t="s">
        <v>14</v>
      </c>
      <c r="F418" t="s">
        <v>14</v>
      </c>
      <c r="G418" t="s">
        <v>14</v>
      </c>
      <c r="H418" t="s">
        <v>15</v>
      </c>
      <c r="I418" t="s">
        <v>14</v>
      </c>
      <c r="J418" t="s">
        <v>14</v>
      </c>
    </row>
    <row r="419" spans="1:10" x14ac:dyDescent="0.25">
      <c r="A419" t="s">
        <v>13</v>
      </c>
      <c r="B419" t="s">
        <v>821</v>
      </c>
      <c r="C419" t="s">
        <v>822</v>
      </c>
      <c r="D419">
        <v>0</v>
      </c>
      <c r="E419" t="s">
        <v>14</v>
      </c>
      <c r="F419" t="s">
        <v>14</v>
      </c>
      <c r="G419" t="s">
        <v>14</v>
      </c>
      <c r="H419" t="s">
        <v>15</v>
      </c>
      <c r="I419" t="s">
        <v>14</v>
      </c>
      <c r="J419" t="s">
        <v>14</v>
      </c>
    </row>
    <row r="420" spans="1:10" x14ac:dyDescent="0.25">
      <c r="A420" t="s">
        <v>13</v>
      </c>
      <c r="B420" t="s">
        <v>823</v>
      </c>
      <c r="C420" t="s">
        <v>824</v>
      </c>
      <c r="D420">
        <v>0</v>
      </c>
      <c r="E420" t="s">
        <v>14</v>
      </c>
      <c r="F420" t="s">
        <v>14</v>
      </c>
      <c r="G420" t="s">
        <v>14</v>
      </c>
      <c r="H420" t="s">
        <v>15</v>
      </c>
      <c r="I420" t="s">
        <v>14</v>
      </c>
      <c r="J420" t="s">
        <v>14</v>
      </c>
    </row>
    <row r="421" spans="1:10" x14ac:dyDescent="0.25">
      <c r="A421" t="s">
        <v>13</v>
      </c>
      <c r="B421" t="s">
        <v>825</v>
      </c>
      <c r="C421" t="s">
        <v>826</v>
      </c>
      <c r="D421">
        <v>0</v>
      </c>
      <c r="E421" t="s">
        <v>14</v>
      </c>
      <c r="F421" t="s">
        <v>14</v>
      </c>
      <c r="G421" t="s">
        <v>14</v>
      </c>
      <c r="H421" t="s">
        <v>15</v>
      </c>
      <c r="I421" t="s">
        <v>14</v>
      </c>
      <c r="J421" t="s">
        <v>14</v>
      </c>
    </row>
    <row r="422" spans="1:10" x14ac:dyDescent="0.25">
      <c r="A422" t="s">
        <v>13</v>
      </c>
      <c r="B422" t="s">
        <v>827</v>
      </c>
      <c r="C422" t="s">
        <v>828</v>
      </c>
      <c r="D422">
        <v>0</v>
      </c>
      <c r="E422" t="s">
        <v>14</v>
      </c>
      <c r="F422" t="s">
        <v>14</v>
      </c>
      <c r="G422" t="s">
        <v>14</v>
      </c>
      <c r="H422" t="s">
        <v>15</v>
      </c>
      <c r="I422" t="s">
        <v>14</v>
      </c>
      <c r="J422" t="s">
        <v>14</v>
      </c>
    </row>
    <row r="423" spans="1:10" x14ac:dyDescent="0.25">
      <c r="A423" t="s">
        <v>13</v>
      </c>
      <c r="B423" t="s">
        <v>829</v>
      </c>
      <c r="C423" t="s">
        <v>830</v>
      </c>
      <c r="D423">
        <v>0</v>
      </c>
      <c r="E423" t="s">
        <v>14</v>
      </c>
      <c r="F423" t="s">
        <v>14</v>
      </c>
      <c r="G423" t="s">
        <v>14</v>
      </c>
      <c r="H423" t="s">
        <v>15</v>
      </c>
      <c r="I423" t="s">
        <v>14</v>
      </c>
      <c r="J423" t="s">
        <v>14</v>
      </c>
    </row>
    <row r="424" spans="1:10" x14ac:dyDescent="0.25">
      <c r="A424" t="s">
        <v>13</v>
      </c>
      <c r="B424" t="s">
        <v>831</v>
      </c>
      <c r="C424" t="s">
        <v>832</v>
      </c>
      <c r="D424">
        <v>0</v>
      </c>
      <c r="E424" t="s">
        <v>14</v>
      </c>
      <c r="F424" t="s">
        <v>14</v>
      </c>
      <c r="G424" t="s">
        <v>14</v>
      </c>
      <c r="H424" t="s">
        <v>15</v>
      </c>
      <c r="I424" t="s">
        <v>14</v>
      </c>
      <c r="J424" t="s">
        <v>14</v>
      </c>
    </row>
    <row r="425" spans="1:10" x14ac:dyDescent="0.25">
      <c r="A425" t="s">
        <v>13</v>
      </c>
      <c r="B425" t="s">
        <v>833</v>
      </c>
      <c r="C425" t="s">
        <v>834</v>
      </c>
      <c r="D425">
        <v>0</v>
      </c>
      <c r="E425" t="s">
        <v>14</v>
      </c>
      <c r="F425" t="s">
        <v>14</v>
      </c>
      <c r="G425" t="s">
        <v>14</v>
      </c>
      <c r="H425" t="s">
        <v>15</v>
      </c>
      <c r="I425" t="s">
        <v>14</v>
      </c>
      <c r="J425" t="s">
        <v>14</v>
      </c>
    </row>
    <row r="426" spans="1:10" x14ac:dyDescent="0.25">
      <c r="A426" t="s">
        <v>13</v>
      </c>
      <c r="B426" t="s">
        <v>835</v>
      </c>
      <c r="C426" t="s">
        <v>836</v>
      </c>
      <c r="D426">
        <v>0</v>
      </c>
      <c r="E426" t="s">
        <v>14</v>
      </c>
      <c r="F426" t="s">
        <v>14</v>
      </c>
      <c r="G426" t="s">
        <v>14</v>
      </c>
      <c r="H426" t="s">
        <v>15</v>
      </c>
      <c r="I426" t="s">
        <v>14</v>
      </c>
      <c r="J426" t="s">
        <v>14</v>
      </c>
    </row>
    <row r="427" spans="1:10" x14ac:dyDescent="0.25">
      <c r="A427" t="s">
        <v>13</v>
      </c>
      <c r="B427" t="s">
        <v>837</v>
      </c>
      <c r="C427" t="s">
        <v>838</v>
      </c>
      <c r="D427">
        <v>0</v>
      </c>
      <c r="E427" t="s">
        <v>14</v>
      </c>
      <c r="F427" t="s">
        <v>14</v>
      </c>
      <c r="G427" t="s">
        <v>14</v>
      </c>
      <c r="H427" t="s">
        <v>15</v>
      </c>
      <c r="I427" t="s">
        <v>14</v>
      </c>
      <c r="J427" t="s">
        <v>14</v>
      </c>
    </row>
    <row r="428" spans="1:10" x14ac:dyDescent="0.25">
      <c r="A428" t="s">
        <v>13</v>
      </c>
      <c r="B428" t="s">
        <v>839</v>
      </c>
      <c r="C428" t="s">
        <v>840</v>
      </c>
      <c r="D428">
        <v>0</v>
      </c>
      <c r="E428" t="s">
        <v>14</v>
      </c>
      <c r="F428" t="s">
        <v>14</v>
      </c>
      <c r="G428" t="s">
        <v>14</v>
      </c>
      <c r="H428" t="s">
        <v>15</v>
      </c>
      <c r="I428" t="s">
        <v>14</v>
      </c>
      <c r="J428" t="s">
        <v>14</v>
      </c>
    </row>
    <row r="429" spans="1:10" x14ac:dyDescent="0.25">
      <c r="A429" t="s">
        <v>13</v>
      </c>
      <c r="B429" t="s">
        <v>841</v>
      </c>
      <c r="C429" t="s">
        <v>842</v>
      </c>
      <c r="D429">
        <v>0</v>
      </c>
      <c r="E429" t="s">
        <v>14</v>
      </c>
      <c r="F429" t="s">
        <v>14</v>
      </c>
      <c r="G429" t="s">
        <v>14</v>
      </c>
      <c r="H429" t="s">
        <v>15</v>
      </c>
      <c r="I429" t="s">
        <v>14</v>
      </c>
      <c r="J429" t="s">
        <v>14</v>
      </c>
    </row>
    <row r="430" spans="1:10" x14ac:dyDescent="0.25">
      <c r="A430" t="s">
        <v>13</v>
      </c>
      <c r="B430" t="s">
        <v>843</v>
      </c>
      <c r="C430" t="s">
        <v>844</v>
      </c>
      <c r="D430">
        <v>0</v>
      </c>
      <c r="E430" t="s">
        <v>14</v>
      </c>
      <c r="F430" t="s">
        <v>14</v>
      </c>
      <c r="G430" t="s">
        <v>14</v>
      </c>
      <c r="H430" t="s">
        <v>15</v>
      </c>
      <c r="I430" t="s">
        <v>14</v>
      </c>
      <c r="J430" t="s">
        <v>14</v>
      </c>
    </row>
    <row r="431" spans="1:10" x14ac:dyDescent="0.25">
      <c r="A431" t="s">
        <v>13</v>
      </c>
      <c r="B431" t="s">
        <v>845</v>
      </c>
      <c r="C431" t="s">
        <v>845</v>
      </c>
      <c r="D431">
        <v>0</v>
      </c>
      <c r="E431" t="s">
        <v>14</v>
      </c>
      <c r="F431" t="s">
        <v>14</v>
      </c>
      <c r="G431" t="s">
        <v>14</v>
      </c>
      <c r="H431" t="s">
        <v>15</v>
      </c>
      <c r="I431" t="s">
        <v>14</v>
      </c>
      <c r="J431" t="s">
        <v>14</v>
      </c>
    </row>
    <row r="432" spans="1:10" x14ac:dyDescent="0.25">
      <c r="A432" t="s">
        <v>13</v>
      </c>
      <c r="B432" t="s">
        <v>846</v>
      </c>
      <c r="C432" t="s">
        <v>847</v>
      </c>
      <c r="D432">
        <v>0</v>
      </c>
      <c r="E432" t="s">
        <v>14</v>
      </c>
      <c r="F432" t="s">
        <v>14</v>
      </c>
      <c r="G432" t="s">
        <v>14</v>
      </c>
      <c r="H432" t="s">
        <v>15</v>
      </c>
      <c r="I432" t="s">
        <v>14</v>
      </c>
      <c r="J432" t="s">
        <v>14</v>
      </c>
    </row>
    <row r="433" spans="1:10" x14ac:dyDescent="0.25">
      <c r="A433" t="s">
        <v>13</v>
      </c>
      <c r="B433" t="s">
        <v>848</v>
      </c>
      <c r="C433" t="s">
        <v>849</v>
      </c>
      <c r="D433">
        <v>0</v>
      </c>
      <c r="E433" t="s">
        <v>14</v>
      </c>
      <c r="F433" t="s">
        <v>14</v>
      </c>
      <c r="G433" t="s">
        <v>14</v>
      </c>
      <c r="H433" t="s">
        <v>15</v>
      </c>
      <c r="I433" t="s">
        <v>14</v>
      </c>
      <c r="J433" t="s">
        <v>14</v>
      </c>
    </row>
    <row r="434" spans="1:10" x14ac:dyDescent="0.25">
      <c r="A434" t="s">
        <v>13</v>
      </c>
      <c r="B434" t="s">
        <v>850</v>
      </c>
      <c r="C434" t="s">
        <v>851</v>
      </c>
      <c r="D434">
        <v>0</v>
      </c>
      <c r="E434" t="s">
        <v>14</v>
      </c>
      <c r="F434" t="s">
        <v>14</v>
      </c>
      <c r="G434" t="s">
        <v>14</v>
      </c>
      <c r="H434" t="s">
        <v>15</v>
      </c>
      <c r="I434" t="s">
        <v>14</v>
      </c>
      <c r="J434" t="s">
        <v>14</v>
      </c>
    </row>
    <row r="435" spans="1:10" x14ac:dyDescent="0.25">
      <c r="A435" t="s">
        <v>13</v>
      </c>
      <c r="B435" t="s">
        <v>852</v>
      </c>
      <c r="C435" t="s">
        <v>853</v>
      </c>
      <c r="D435">
        <v>0</v>
      </c>
      <c r="E435" t="s">
        <v>14</v>
      </c>
      <c r="F435" t="s">
        <v>14</v>
      </c>
      <c r="G435" t="s">
        <v>14</v>
      </c>
      <c r="H435" t="s">
        <v>15</v>
      </c>
      <c r="I435" t="s">
        <v>14</v>
      </c>
      <c r="J435" t="s">
        <v>14</v>
      </c>
    </row>
    <row r="436" spans="1:10" x14ac:dyDescent="0.25">
      <c r="A436" t="s">
        <v>13</v>
      </c>
      <c r="B436" t="s">
        <v>854</v>
      </c>
      <c r="C436" t="s">
        <v>855</v>
      </c>
      <c r="D436">
        <v>0</v>
      </c>
      <c r="E436" t="s">
        <v>14</v>
      </c>
      <c r="F436" t="s">
        <v>14</v>
      </c>
      <c r="G436" t="s">
        <v>14</v>
      </c>
      <c r="H436" t="s">
        <v>15</v>
      </c>
      <c r="I436" t="s">
        <v>14</v>
      </c>
      <c r="J436" t="s">
        <v>14</v>
      </c>
    </row>
    <row r="437" spans="1:10" x14ac:dyDescent="0.25">
      <c r="A437" t="s">
        <v>13</v>
      </c>
      <c r="B437" t="s">
        <v>856</v>
      </c>
      <c r="C437" t="s">
        <v>857</v>
      </c>
      <c r="D437">
        <v>0</v>
      </c>
      <c r="E437" t="s">
        <v>14</v>
      </c>
      <c r="F437" t="s">
        <v>14</v>
      </c>
      <c r="G437" t="s">
        <v>14</v>
      </c>
      <c r="H437" t="s">
        <v>15</v>
      </c>
      <c r="I437" t="s">
        <v>14</v>
      </c>
      <c r="J437" t="s">
        <v>14</v>
      </c>
    </row>
    <row r="438" spans="1:10" x14ac:dyDescent="0.25">
      <c r="A438" t="s">
        <v>13</v>
      </c>
      <c r="B438" t="s">
        <v>858</v>
      </c>
      <c r="C438" t="s">
        <v>859</v>
      </c>
      <c r="D438">
        <v>0</v>
      </c>
      <c r="E438" t="s">
        <v>14</v>
      </c>
      <c r="F438" t="s">
        <v>14</v>
      </c>
      <c r="G438" t="s">
        <v>14</v>
      </c>
      <c r="H438" t="s">
        <v>15</v>
      </c>
      <c r="I438" t="s">
        <v>14</v>
      </c>
      <c r="J438" t="s">
        <v>14</v>
      </c>
    </row>
    <row r="439" spans="1:10" x14ac:dyDescent="0.25">
      <c r="A439" t="s">
        <v>13</v>
      </c>
      <c r="B439" t="s">
        <v>860</v>
      </c>
      <c r="C439" t="s">
        <v>861</v>
      </c>
      <c r="D439">
        <v>0</v>
      </c>
      <c r="E439" t="s">
        <v>14</v>
      </c>
      <c r="F439" t="s">
        <v>14</v>
      </c>
      <c r="G439" t="s">
        <v>14</v>
      </c>
      <c r="H439" t="s">
        <v>15</v>
      </c>
      <c r="I439" t="s">
        <v>14</v>
      </c>
      <c r="J439" t="s">
        <v>14</v>
      </c>
    </row>
    <row r="440" spans="1:10" x14ac:dyDescent="0.25">
      <c r="A440" t="s">
        <v>13</v>
      </c>
      <c r="B440" t="s">
        <v>862</v>
      </c>
      <c r="C440" t="s">
        <v>863</v>
      </c>
      <c r="D440">
        <v>0</v>
      </c>
      <c r="E440" t="s">
        <v>14</v>
      </c>
      <c r="F440" t="s">
        <v>14</v>
      </c>
      <c r="G440" t="s">
        <v>14</v>
      </c>
      <c r="H440" t="s">
        <v>15</v>
      </c>
      <c r="I440" t="s">
        <v>14</v>
      </c>
      <c r="J440" t="s">
        <v>14</v>
      </c>
    </row>
    <row r="441" spans="1:10" x14ac:dyDescent="0.25">
      <c r="A441" t="s">
        <v>13</v>
      </c>
      <c r="B441" t="s">
        <v>864</v>
      </c>
      <c r="C441" t="s">
        <v>865</v>
      </c>
      <c r="D441">
        <v>0</v>
      </c>
      <c r="E441" t="s">
        <v>14</v>
      </c>
      <c r="F441" t="s">
        <v>14</v>
      </c>
      <c r="G441" t="s">
        <v>14</v>
      </c>
      <c r="H441" t="s">
        <v>15</v>
      </c>
      <c r="I441" t="s">
        <v>14</v>
      </c>
      <c r="J441" t="s">
        <v>14</v>
      </c>
    </row>
    <row r="442" spans="1:10" x14ac:dyDescent="0.25">
      <c r="A442" t="s">
        <v>13</v>
      </c>
      <c r="B442" t="s">
        <v>866</v>
      </c>
      <c r="C442" t="s">
        <v>867</v>
      </c>
      <c r="D442">
        <v>0</v>
      </c>
      <c r="E442" t="s">
        <v>14</v>
      </c>
      <c r="F442" t="s">
        <v>14</v>
      </c>
      <c r="G442" t="s">
        <v>14</v>
      </c>
      <c r="H442" t="s">
        <v>15</v>
      </c>
      <c r="I442" t="s">
        <v>14</v>
      </c>
      <c r="J442" t="s">
        <v>14</v>
      </c>
    </row>
    <row r="443" spans="1:10" x14ac:dyDescent="0.25">
      <c r="A443" t="s">
        <v>13</v>
      </c>
      <c r="B443" t="s">
        <v>868</v>
      </c>
      <c r="C443" t="s">
        <v>869</v>
      </c>
      <c r="D443">
        <v>0</v>
      </c>
      <c r="E443" t="s">
        <v>14</v>
      </c>
      <c r="F443" t="s">
        <v>14</v>
      </c>
      <c r="G443" t="s">
        <v>14</v>
      </c>
      <c r="H443" t="s">
        <v>15</v>
      </c>
      <c r="I443" t="s">
        <v>14</v>
      </c>
      <c r="J443" t="s">
        <v>14</v>
      </c>
    </row>
    <row r="444" spans="1:10" x14ac:dyDescent="0.25">
      <c r="A444" t="s">
        <v>13</v>
      </c>
      <c r="B444" t="s">
        <v>870</v>
      </c>
      <c r="C444" t="s">
        <v>871</v>
      </c>
      <c r="D444">
        <v>0</v>
      </c>
      <c r="E444" t="s">
        <v>14</v>
      </c>
      <c r="F444" t="s">
        <v>14</v>
      </c>
      <c r="G444" t="s">
        <v>14</v>
      </c>
      <c r="H444" t="s">
        <v>15</v>
      </c>
      <c r="I444" t="s">
        <v>14</v>
      </c>
      <c r="J444" t="s">
        <v>14</v>
      </c>
    </row>
    <row r="445" spans="1:10" x14ac:dyDescent="0.25">
      <c r="A445" t="s">
        <v>13</v>
      </c>
      <c r="B445" t="s">
        <v>872</v>
      </c>
      <c r="C445" t="s">
        <v>873</v>
      </c>
      <c r="D445">
        <v>0</v>
      </c>
      <c r="E445" t="s">
        <v>14</v>
      </c>
      <c r="F445" t="s">
        <v>14</v>
      </c>
      <c r="G445" t="s">
        <v>14</v>
      </c>
      <c r="H445" t="s">
        <v>15</v>
      </c>
      <c r="I445" t="s">
        <v>14</v>
      </c>
      <c r="J445" t="s">
        <v>14</v>
      </c>
    </row>
    <row r="446" spans="1:10" x14ac:dyDescent="0.25">
      <c r="A446" t="s">
        <v>13</v>
      </c>
      <c r="B446" t="s">
        <v>874</v>
      </c>
      <c r="C446" t="s">
        <v>875</v>
      </c>
      <c r="D446">
        <v>0</v>
      </c>
      <c r="E446" t="s">
        <v>14</v>
      </c>
      <c r="F446" t="s">
        <v>14</v>
      </c>
      <c r="G446" t="s">
        <v>14</v>
      </c>
      <c r="H446" t="s">
        <v>15</v>
      </c>
      <c r="I446" t="s">
        <v>14</v>
      </c>
      <c r="J446" t="s">
        <v>14</v>
      </c>
    </row>
    <row r="447" spans="1:10" x14ac:dyDescent="0.25">
      <c r="A447" t="s">
        <v>13</v>
      </c>
      <c r="B447" t="s">
        <v>876</v>
      </c>
      <c r="C447" t="s">
        <v>877</v>
      </c>
      <c r="D447">
        <v>0</v>
      </c>
      <c r="E447" t="s">
        <v>14</v>
      </c>
      <c r="F447" t="s">
        <v>14</v>
      </c>
      <c r="G447" t="s">
        <v>14</v>
      </c>
      <c r="H447" t="s">
        <v>15</v>
      </c>
      <c r="I447" t="s">
        <v>14</v>
      </c>
      <c r="J447" t="s">
        <v>14</v>
      </c>
    </row>
    <row r="448" spans="1:10" x14ac:dyDescent="0.25">
      <c r="A448" t="s">
        <v>13</v>
      </c>
      <c r="B448" t="s">
        <v>878</v>
      </c>
      <c r="C448" t="s">
        <v>878</v>
      </c>
      <c r="D448">
        <v>0</v>
      </c>
      <c r="E448" t="s">
        <v>14</v>
      </c>
      <c r="F448" t="s">
        <v>14</v>
      </c>
      <c r="G448" t="s">
        <v>14</v>
      </c>
      <c r="H448" t="s">
        <v>15</v>
      </c>
      <c r="I448" t="s">
        <v>14</v>
      </c>
      <c r="J448" t="s">
        <v>14</v>
      </c>
    </row>
    <row r="449" spans="1:10" x14ac:dyDescent="0.25">
      <c r="A449" t="s">
        <v>13</v>
      </c>
      <c r="B449" t="s">
        <v>879</v>
      </c>
      <c r="C449" t="s">
        <v>880</v>
      </c>
      <c r="D449">
        <v>0</v>
      </c>
      <c r="E449" t="s">
        <v>14</v>
      </c>
      <c r="F449" t="s">
        <v>14</v>
      </c>
      <c r="G449" t="s">
        <v>14</v>
      </c>
      <c r="H449" t="s">
        <v>15</v>
      </c>
      <c r="I449" t="s">
        <v>14</v>
      </c>
      <c r="J449" t="s">
        <v>14</v>
      </c>
    </row>
    <row r="450" spans="1:10" x14ac:dyDescent="0.25">
      <c r="A450" t="s">
        <v>13</v>
      </c>
      <c r="B450" t="s">
        <v>881</v>
      </c>
      <c r="C450" t="s">
        <v>882</v>
      </c>
      <c r="D450">
        <v>0</v>
      </c>
      <c r="E450" t="s">
        <v>14</v>
      </c>
      <c r="F450" t="s">
        <v>14</v>
      </c>
      <c r="G450" t="s">
        <v>14</v>
      </c>
      <c r="H450" t="s">
        <v>15</v>
      </c>
      <c r="I450" t="s">
        <v>14</v>
      </c>
      <c r="J450" t="s">
        <v>14</v>
      </c>
    </row>
    <row r="451" spans="1:10" x14ac:dyDescent="0.25">
      <c r="A451" t="s">
        <v>13</v>
      </c>
      <c r="B451" t="s">
        <v>883</v>
      </c>
      <c r="C451" t="s">
        <v>884</v>
      </c>
      <c r="D451">
        <v>0</v>
      </c>
      <c r="E451" t="s">
        <v>14</v>
      </c>
      <c r="F451" t="s">
        <v>14</v>
      </c>
      <c r="G451" t="s">
        <v>14</v>
      </c>
      <c r="H451" t="s">
        <v>15</v>
      </c>
      <c r="I451" t="s">
        <v>14</v>
      </c>
      <c r="J451" t="s">
        <v>14</v>
      </c>
    </row>
    <row r="452" spans="1:10" x14ac:dyDescent="0.25">
      <c r="A452" t="s">
        <v>13</v>
      </c>
      <c r="B452" t="s">
        <v>885</v>
      </c>
      <c r="C452" t="s">
        <v>886</v>
      </c>
      <c r="D452">
        <v>0</v>
      </c>
      <c r="E452" t="s">
        <v>14</v>
      </c>
      <c r="F452" t="s">
        <v>14</v>
      </c>
      <c r="G452" t="s">
        <v>14</v>
      </c>
      <c r="H452" t="s">
        <v>15</v>
      </c>
      <c r="I452" t="s">
        <v>14</v>
      </c>
      <c r="J452" t="s">
        <v>14</v>
      </c>
    </row>
    <row r="453" spans="1:10" x14ac:dyDescent="0.25">
      <c r="A453" t="s">
        <v>13</v>
      </c>
      <c r="B453" t="s">
        <v>887</v>
      </c>
      <c r="C453" t="s">
        <v>888</v>
      </c>
      <c r="D453">
        <v>0</v>
      </c>
      <c r="E453" t="s">
        <v>14</v>
      </c>
      <c r="F453" t="s">
        <v>14</v>
      </c>
      <c r="G453" t="s">
        <v>14</v>
      </c>
      <c r="H453" t="s">
        <v>15</v>
      </c>
      <c r="I453" t="s">
        <v>14</v>
      </c>
      <c r="J453" t="s">
        <v>14</v>
      </c>
    </row>
    <row r="454" spans="1:10" x14ac:dyDescent="0.25">
      <c r="A454" t="s">
        <v>13</v>
      </c>
      <c r="B454" t="s">
        <v>889</v>
      </c>
      <c r="C454" t="s">
        <v>890</v>
      </c>
      <c r="D454">
        <v>0</v>
      </c>
      <c r="E454" t="s">
        <v>14</v>
      </c>
      <c r="F454" t="s">
        <v>14</v>
      </c>
      <c r="G454" t="s">
        <v>14</v>
      </c>
      <c r="H454" t="s">
        <v>15</v>
      </c>
      <c r="I454" t="s">
        <v>14</v>
      </c>
      <c r="J454" t="s">
        <v>14</v>
      </c>
    </row>
    <row r="455" spans="1:10" x14ac:dyDescent="0.25">
      <c r="A455" t="s">
        <v>13</v>
      </c>
      <c r="B455" t="s">
        <v>891</v>
      </c>
      <c r="C455" t="s">
        <v>892</v>
      </c>
      <c r="D455">
        <v>0</v>
      </c>
      <c r="E455" t="s">
        <v>14</v>
      </c>
      <c r="F455" t="s">
        <v>14</v>
      </c>
      <c r="G455" t="s">
        <v>14</v>
      </c>
      <c r="H455" t="s">
        <v>15</v>
      </c>
      <c r="I455" t="s">
        <v>14</v>
      </c>
      <c r="J455" t="s">
        <v>14</v>
      </c>
    </row>
    <row r="456" spans="1:10" x14ac:dyDescent="0.25">
      <c r="A456" t="s">
        <v>13</v>
      </c>
      <c r="B456" t="s">
        <v>893</v>
      </c>
      <c r="C456" t="s">
        <v>894</v>
      </c>
      <c r="D456">
        <v>0</v>
      </c>
      <c r="E456" t="s">
        <v>14</v>
      </c>
      <c r="F456" t="s">
        <v>14</v>
      </c>
      <c r="G456" t="s">
        <v>14</v>
      </c>
      <c r="H456" t="s">
        <v>15</v>
      </c>
      <c r="I456" t="s">
        <v>14</v>
      </c>
      <c r="J456" t="s">
        <v>14</v>
      </c>
    </row>
    <row r="457" spans="1:10" x14ac:dyDescent="0.25">
      <c r="A457" t="s">
        <v>13</v>
      </c>
      <c r="B457" t="s">
        <v>895</v>
      </c>
      <c r="C457" t="s">
        <v>896</v>
      </c>
      <c r="D457">
        <v>0</v>
      </c>
      <c r="E457" t="s">
        <v>14</v>
      </c>
      <c r="F457" t="s">
        <v>14</v>
      </c>
      <c r="G457" t="s">
        <v>14</v>
      </c>
      <c r="H457" t="s">
        <v>15</v>
      </c>
      <c r="I457" t="s">
        <v>14</v>
      </c>
      <c r="J457" t="s">
        <v>14</v>
      </c>
    </row>
    <row r="458" spans="1:10" x14ac:dyDescent="0.25">
      <c r="A458" t="s">
        <v>13</v>
      </c>
      <c r="B458" t="s">
        <v>897</v>
      </c>
      <c r="C458" t="s">
        <v>898</v>
      </c>
      <c r="D458">
        <v>0</v>
      </c>
      <c r="E458" t="s">
        <v>14</v>
      </c>
      <c r="F458" t="s">
        <v>14</v>
      </c>
      <c r="G458" t="s">
        <v>14</v>
      </c>
      <c r="H458" t="s">
        <v>15</v>
      </c>
      <c r="I458" t="s">
        <v>14</v>
      </c>
      <c r="J458" t="s">
        <v>14</v>
      </c>
    </row>
    <row r="459" spans="1:10" x14ac:dyDescent="0.25">
      <c r="A459" t="s">
        <v>13</v>
      </c>
      <c r="B459" t="s">
        <v>899</v>
      </c>
      <c r="C459" t="s">
        <v>900</v>
      </c>
      <c r="D459">
        <v>0</v>
      </c>
      <c r="E459" t="s">
        <v>14</v>
      </c>
      <c r="F459" t="s">
        <v>14</v>
      </c>
      <c r="G459" t="s">
        <v>14</v>
      </c>
      <c r="H459" t="s">
        <v>15</v>
      </c>
      <c r="I459" t="s">
        <v>14</v>
      </c>
      <c r="J459" t="s">
        <v>14</v>
      </c>
    </row>
    <row r="460" spans="1:10" x14ac:dyDescent="0.25">
      <c r="A460" t="s">
        <v>13</v>
      </c>
      <c r="B460" t="s">
        <v>901</v>
      </c>
      <c r="C460" t="s">
        <v>901</v>
      </c>
      <c r="D460">
        <v>0</v>
      </c>
      <c r="E460" t="s">
        <v>14</v>
      </c>
      <c r="F460" t="s">
        <v>14</v>
      </c>
      <c r="G460" t="s">
        <v>14</v>
      </c>
      <c r="H460" t="s">
        <v>15</v>
      </c>
      <c r="I460" t="s">
        <v>14</v>
      </c>
      <c r="J460" t="s">
        <v>14</v>
      </c>
    </row>
    <row r="461" spans="1:10" x14ac:dyDescent="0.25">
      <c r="A461" t="s">
        <v>13</v>
      </c>
      <c r="B461" t="s">
        <v>902</v>
      </c>
      <c r="C461" t="s">
        <v>903</v>
      </c>
      <c r="D461">
        <v>0</v>
      </c>
      <c r="E461" t="s">
        <v>14</v>
      </c>
      <c r="F461" t="s">
        <v>14</v>
      </c>
      <c r="G461" t="s">
        <v>14</v>
      </c>
      <c r="H461" t="s">
        <v>15</v>
      </c>
      <c r="I461" t="s">
        <v>14</v>
      </c>
      <c r="J461" t="s">
        <v>14</v>
      </c>
    </row>
    <row r="462" spans="1:10" x14ac:dyDescent="0.25">
      <c r="A462" t="s">
        <v>13</v>
      </c>
      <c r="B462" t="s">
        <v>904</v>
      </c>
      <c r="C462" t="s">
        <v>905</v>
      </c>
      <c r="D462">
        <v>0</v>
      </c>
      <c r="E462" t="s">
        <v>14</v>
      </c>
      <c r="F462" t="s">
        <v>14</v>
      </c>
      <c r="G462" t="s">
        <v>14</v>
      </c>
      <c r="H462" t="s">
        <v>15</v>
      </c>
      <c r="I462" t="s">
        <v>14</v>
      </c>
      <c r="J462" t="s">
        <v>14</v>
      </c>
    </row>
    <row r="463" spans="1:10" x14ac:dyDescent="0.25">
      <c r="A463" t="s">
        <v>13</v>
      </c>
      <c r="B463" t="s">
        <v>906</v>
      </c>
      <c r="C463" t="s">
        <v>907</v>
      </c>
      <c r="D463">
        <v>0</v>
      </c>
      <c r="E463" t="s">
        <v>14</v>
      </c>
      <c r="F463" t="s">
        <v>14</v>
      </c>
      <c r="G463" t="s">
        <v>14</v>
      </c>
      <c r="H463" t="s">
        <v>15</v>
      </c>
      <c r="I463" t="s">
        <v>14</v>
      </c>
      <c r="J463" t="s">
        <v>14</v>
      </c>
    </row>
    <row r="464" spans="1:10" x14ac:dyDescent="0.25">
      <c r="A464" t="s">
        <v>13</v>
      </c>
      <c r="B464" t="s">
        <v>908</v>
      </c>
      <c r="C464" t="s">
        <v>909</v>
      </c>
      <c r="D464">
        <v>0</v>
      </c>
      <c r="E464" t="s">
        <v>14</v>
      </c>
      <c r="F464" t="s">
        <v>14</v>
      </c>
      <c r="G464" t="s">
        <v>14</v>
      </c>
      <c r="H464" t="s">
        <v>15</v>
      </c>
      <c r="I464" t="s">
        <v>14</v>
      </c>
      <c r="J464" t="s">
        <v>14</v>
      </c>
    </row>
    <row r="465" spans="1:10" x14ac:dyDescent="0.25">
      <c r="A465" t="s">
        <v>13</v>
      </c>
      <c r="B465" t="s">
        <v>910</v>
      </c>
      <c r="C465" t="s">
        <v>911</v>
      </c>
      <c r="D465">
        <v>0</v>
      </c>
      <c r="E465" t="s">
        <v>14</v>
      </c>
      <c r="F465" t="s">
        <v>14</v>
      </c>
      <c r="G465" t="s">
        <v>14</v>
      </c>
      <c r="H465" t="s">
        <v>15</v>
      </c>
      <c r="I465" t="s">
        <v>14</v>
      </c>
      <c r="J465" t="s">
        <v>14</v>
      </c>
    </row>
    <row r="466" spans="1:10" x14ac:dyDescent="0.25">
      <c r="A466" t="s">
        <v>13</v>
      </c>
      <c r="B466" t="s">
        <v>912</v>
      </c>
      <c r="C466" t="s">
        <v>913</v>
      </c>
      <c r="D466">
        <v>0</v>
      </c>
      <c r="E466" t="s">
        <v>14</v>
      </c>
      <c r="F466" t="s">
        <v>14</v>
      </c>
      <c r="G466" t="s">
        <v>14</v>
      </c>
      <c r="H466" t="s">
        <v>15</v>
      </c>
      <c r="I466" t="s">
        <v>14</v>
      </c>
      <c r="J466" t="s">
        <v>14</v>
      </c>
    </row>
    <row r="467" spans="1:10" x14ac:dyDescent="0.25">
      <c r="A467" t="s">
        <v>13</v>
      </c>
      <c r="B467" t="s">
        <v>914</v>
      </c>
      <c r="C467" t="s">
        <v>915</v>
      </c>
      <c r="D467">
        <v>0</v>
      </c>
      <c r="E467" t="s">
        <v>14</v>
      </c>
      <c r="F467" t="s">
        <v>14</v>
      </c>
      <c r="G467" t="s">
        <v>14</v>
      </c>
      <c r="H467" t="s">
        <v>15</v>
      </c>
      <c r="I467" t="s">
        <v>14</v>
      </c>
      <c r="J467" t="s">
        <v>14</v>
      </c>
    </row>
    <row r="468" spans="1:10" x14ac:dyDescent="0.25">
      <c r="A468" t="s">
        <v>13</v>
      </c>
      <c r="B468" t="s">
        <v>916</v>
      </c>
      <c r="C468" t="s">
        <v>916</v>
      </c>
      <c r="D468">
        <v>0</v>
      </c>
      <c r="E468" t="s">
        <v>14</v>
      </c>
      <c r="F468" t="s">
        <v>14</v>
      </c>
      <c r="G468" t="s">
        <v>14</v>
      </c>
      <c r="H468" t="s">
        <v>15</v>
      </c>
      <c r="I468" t="s">
        <v>14</v>
      </c>
      <c r="J468" t="s">
        <v>14</v>
      </c>
    </row>
    <row r="469" spans="1:10" x14ac:dyDescent="0.25">
      <c r="A469" t="s">
        <v>13</v>
      </c>
      <c r="B469" t="s">
        <v>917</v>
      </c>
      <c r="C469" t="s">
        <v>918</v>
      </c>
      <c r="D469">
        <v>0</v>
      </c>
      <c r="E469" t="s">
        <v>14</v>
      </c>
      <c r="F469" t="s">
        <v>14</v>
      </c>
      <c r="G469" t="s">
        <v>14</v>
      </c>
      <c r="H469" t="s">
        <v>15</v>
      </c>
      <c r="I469" t="s">
        <v>14</v>
      </c>
      <c r="J469" t="s">
        <v>14</v>
      </c>
    </row>
    <row r="470" spans="1:10" x14ac:dyDescent="0.25">
      <c r="A470" t="s">
        <v>13</v>
      </c>
      <c r="B470" t="s">
        <v>919</v>
      </c>
      <c r="C470" t="s">
        <v>920</v>
      </c>
      <c r="D470">
        <v>0</v>
      </c>
      <c r="E470" t="s">
        <v>14</v>
      </c>
      <c r="F470" t="s">
        <v>14</v>
      </c>
      <c r="G470" t="s">
        <v>14</v>
      </c>
      <c r="H470" t="s">
        <v>15</v>
      </c>
      <c r="I470" t="s">
        <v>14</v>
      </c>
      <c r="J470" t="s">
        <v>14</v>
      </c>
    </row>
    <row r="471" spans="1:10" x14ac:dyDescent="0.25">
      <c r="A471" t="s">
        <v>13</v>
      </c>
      <c r="B471" t="s">
        <v>921</v>
      </c>
      <c r="C471" t="s">
        <v>922</v>
      </c>
      <c r="D471">
        <v>0</v>
      </c>
      <c r="E471" t="s">
        <v>14</v>
      </c>
      <c r="F471" t="s">
        <v>14</v>
      </c>
      <c r="G471" t="s">
        <v>14</v>
      </c>
      <c r="H471" t="s">
        <v>15</v>
      </c>
      <c r="I471" t="s">
        <v>14</v>
      </c>
      <c r="J471" t="s">
        <v>14</v>
      </c>
    </row>
    <row r="472" spans="1:10" x14ac:dyDescent="0.25">
      <c r="A472" t="s">
        <v>13</v>
      </c>
      <c r="B472" t="s">
        <v>923</v>
      </c>
      <c r="C472" t="s">
        <v>924</v>
      </c>
      <c r="D472">
        <v>0</v>
      </c>
      <c r="E472" t="s">
        <v>14</v>
      </c>
      <c r="F472" t="s">
        <v>14</v>
      </c>
      <c r="G472" t="s">
        <v>14</v>
      </c>
      <c r="H472" t="s">
        <v>15</v>
      </c>
      <c r="I472" t="s">
        <v>14</v>
      </c>
      <c r="J472" t="s">
        <v>14</v>
      </c>
    </row>
    <row r="473" spans="1:10" x14ac:dyDescent="0.25">
      <c r="A473" t="s">
        <v>13</v>
      </c>
      <c r="B473" t="s">
        <v>925</v>
      </c>
      <c r="C473" t="s">
        <v>926</v>
      </c>
      <c r="D473">
        <v>0</v>
      </c>
      <c r="E473" t="s">
        <v>14</v>
      </c>
      <c r="F473" t="s">
        <v>14</v>
      </c>
      <c r="G473" t="s">
        <v>14</v>
      </c>
      <c r="H473" t="s">
        <v>15</v>
      </c>
      <c r="I473" t="s">
        <v>14</v>
      </c>
      <c r="J473" t="s">
        <v>14</v>
      </c>
    </row>
    <row r="474" spans="1:10" x14ac:dyDescent="0.25">
      <c r="A474" t="s">
        <v>13</v>
      </c>
      <c r="B474" t="s">
        <v>927</v>
      </c>
      <c r="C474" t="s">
        <v>927</v>
      </c>
      <c r="D474">
        <v>0</v>
      </c>
      <c r="E474" t="s">
        <v>14</v>
      </c>
      <c r="F474" t="s">
        <v>14</v>
      </c>
      <c r="G474" t="s">
        <v>14</v>
      </c>
      <c r="H474" t="s">
        <v>15</v>
      </c>
      <c r="I474" t="s">
        <v>14</v>
      </c>
      <c r="J474" t="s">
        <v>14</v>
      </c>
    </row>
    <row r="475" spans="1:10" x14ac:dyDescent="0.25">
      <c r="A475" t="s">
        <v>13</v>
      </c>
      <c r="B475" t="s">
        <v>928</v>
      </c>
      <c r="C475" t="s">
        <v>929</v>
      </c>
      <c r="D475">
        <v>0</v>
      </c>
      <c r="E475" t="s">
        <v>14</v>
      </c>
      <c r="F475" t="s">
        <v>14</v>
      </c>
      <c r="G475" t="s">
        <v>14</v>
      </c>
      <c r="H475" t="s">
        <v>15</v>
      </c>
      <c r="I475" t="s">
        <v>14</v>
      </c>
      <c r="J475" t="s">
        <v>14</v>
      </c>
    </row>
    <row r="476" spans="1:10" x14ac:dyDescent="0.25">
      <c r="A476" t="s">
        <v>13</v>
      </c>
      <c r="B476" t="s">
        <v>930</v>
      </c>
      <c r="C476" t="s">
        <v>931</v>
      </c>
      <c r="D476">
        <v>0</v>
      </c>
      <c r="E476" t="s">
        <v>14</v>
      </c>
      <c r="F476" t="s">
        <v>14</v>
      </c>
      <c r="G476" t="s">
        <v>14</v>
      </c>
      <c r="H476" t="s">
        <v>15</v>
      </c>
      <c r="I476" t="s">
        <v>14</v>
      </c>
      <c r="J476" t="s">
        <v>14</v>
      </c>
    </row>
    <row r="477" spans="1:10" x14ac:dyDescent="0.25">
      <c r="A477" t="s">
        <v>13</v>
      </c>
      <c r="B477" t="s">
        <v>932</v>
      </c>
      <c r="C477" t="s">
        <v>933</v>
      </c>
      <c r="D477">
        <v>0</v>
      </c>
      <c r="E477" t="s">
        <v>14</v>
      </c>
      <c r="F477" t="s">
        <v>14</v>
      </c>
      <c r="G477" t="s">
        <v>14</v>
      </c>
      <c r="H477" t="s">
        <v>15</v>
      </c>
      <c r="I477" t="s">
        <v>14</v>
      </c>
      <c r="J477" t="s">
        <v>14</v>
      </c>
    </row>
    <row r="478" spans="1:10" x14ac:dyDescent="0.25">
      <c r="A478" t="s">
        <v>13</v>
      </c>
      <c r="B478" t="s">
        <v>934</v>
      </c>
      <c r="C478" t="s">
        <v>935</v>
      </c>
      <c r="D478">
        <v>0</v>
      </c>
      <c r="E478" t="s">
        <v>14</v>
      </c>
      <c r="F478" t="s">
        <v>14</v>
      </c>
      <c r="G478" t="s">
        <v>14</v>
      </c>
      <c r="H478" t="s">
        <v>15</v>
      </c>
      <c r="I478" t="s">
        <v>14</v>
      </c>
      <c r="J478" t="s">
        <v>14</v>
      </c>
    </row>
    <row r="479" spans="1:10" x14ac:dyDescent="0.25">
      <c r="A479" t="s">
        <v>13</v>
      </c>
      <c r="B479" t="s">
        <v>936</v>
      </c>
      <c r="C479" t="s">
        <v>937</v>
      </c>
      <c r="D479">
        <v>0</v>
      </c>
      <c r="E479" t="s">
        <v>14</v>
      </c>
      <c r="F479" t="s">
        <v>14</v>
      </c>
      <c r="G479" t="s">
        <v>14</v>
      </c>
      <c r="H479" t="s">
        <v>15</v>
      </c>
      <c r="I479" t="s">
        <v>14</v>
      </c>
      <c r="J479" t="s">
        <v>14</v>
      </c>
    </row>
    <row r="480" spans="1:10" x14ac:dyDescent="0.25">
      <c r="A480" t="s">
        <v>13</v>
      </c>
      <c r="B480" t="s">
        <v>938</v>
      </c>
      <c r="C480" t="s">
        <v>939</v>
      </c>
      <c r="D480">
        <v>0</v>
      </c>
      <c r="E480" t="s">
        <v>14</v>
      </c>
      <c r="F480" t="s">
        <v>14</v>
      </c>
      <c r="G480" t="s">
        <v>14</v>
      </c>
      <c r="H480" t="s">
        <v>15</v>
      </c>
      <c r="I480" t="s">
        <v>14</v>
      </c>
      <c r="J480" t="s">
        <v>14</v>
      </c>
    </row>
    <row r="481" spans="1:10" x14ac:dyDescent="0.25">
      <c r="A481" t="s">
        <v>13</v>
      </c>
      <c r="B481" t="s">
        <v>940</v>
      </c>
      <c r="C481" t="s">
        <v>941</v>
      </c>
      <c r="D481">
        <v>0</v>
      </c>
      <c r="E481" t="s">
        <v>14</v>
      </c>
      <c r="F481" t="s">
        <v>14</v>
      </c>
      <c r="G481" t="s">
        <v>14</v>
      </c>
      <c r="H481" t="s">
        <v>15</v>
      </c>
      <c r="I481" t="s">
        <v>14</v>
      </c>
      <c r="J481" t="s">
        <v>14</v>
      </c>
    </row>
    <row r="482" spans="1:10" x14ac:dyDescent="0.25">
      <c r="A482" t="s">
        <v>13</v>
      </c>
      <c r="B482" t="s">
        <v>942</v>
      </c>
      <c r="C482" t="s">
        <v>943</v>
      </c>
      <c r="D482">
        <v>0</v>
      </c>
      <c r="E482" t="s">
        <v>14</v>
      </c>
      <c r="F482" t="s">
        <v>14</v>
      </c>
      <c r="G482" t="s">
        <v>14</v>
      </c>
      <c r="H482" t="s">
        <v>15</v>
      </c>
      <c r="I482" t="s">
        <v>14</v>
      </c>
      <c r="J482" t="s">
        <v>14</v>
      </c>
    </row>
    <row r="483" spans="1:10" x14ac:dyDescent="0.25">
      <c r="A483" t="s">
        <v>13</v>
      </c>
      <c r="B483" t="s">
        <v>944</v>
      </c>
      <c r="C483" t="s">
        <v>945</v>
      </c>
      <c r="D483">
        <v>0</v>
      </c>
      <c r="E483" t="s">
        <v>14</v>
      </c>
      <c r="F483" t="s">
        <v>14</v>
      </c>
      <c r="G483" t="s">
        <v>14</v>
      </c>
      <c r="H483" t="s">
        <v>15</v>
      </c>
      <c r="I483" t="s">
        <v>14</v>
      </c>
      <c r="J483" t="s">
        <v>14</v>
      </c>
    </row>
    <row r="484" spans="1:10" x14ac:dyDescent="0.25">
      <c r="A484" t="s">
        <v>13</v>
      </c>
      <c r="B484" t="s">
        <v>946</v>
      </c>
      <c r="C484" t="s">
        <v>947</v>
      </c>
      <c r="D484">
        <v>0</v>
      </c>
      <c r="E484" t="s">
        <v>14</v>
      </c>
      <c r="F484" t="s">
        <v>14</v>
      </c>
      <c r="G484" t="s">
        <v>14</v>
      </c>
      <c r="H484" t="s">
        <v>15</v>
      </c>
      <c r="I484" t="s">
        <v>14</v>
      </c>
      <c r="J484" t="s">
        <v>14</v>
      </c>
    </row>
    <row r="485" spans="1:10" x14ac:dyDescent="0.25">
      <c r="A485" t="s">
        <v>13</v>
      </c>
      <c r="B485" t="s">
        <v>948</v>
      </c>
      <c r="C485" t="s">
        <v>949</v>
      </c>
      <c r="D485">
        <v>0</v>
      </c>
      <c r="E485" t="s">
        <v>14</v>
      </c>
      <c r="F485" t="s">
        <v>14</v>
      </c>
      <c r="G485" t="s">
        <v>14</v>
      </c>
      <c r="H485" t="s">
        <v>15</v>
      </c>
      <c r="I485" t="s">
        <v>14</v>
      </c>
      <c r="J485" t="s">
        <v>14</v>
      </c>
    </row>
    <row r="486" spans="1:10" x14ac:dyDescent="0.25">
      <c r="A486" t="s">
        <v>13</v>
      </c>
      <c r="B486" t="s">
        <v>950</v>
      </c>
      <c r="C486" t="s">
        <v>951</v>
      </c>
      <c r="D486">
        <v>0</v>
      </c>
      <c r="E486" t="s">
        <v>14</v>
      </c>
      <c r="F486" t="s">
        <v>14</v>
      </c>
      <c r="G486" t="s">
        <v>14</v>
      </c>
      <c r="H486" t="s">
        <v>15</v>
      </c>
      <c r="I486" t="s">
        <v>14</v>
      </c>
      <c r="J486" t="s">
        <v>14</v>
      </c>
    </row>
    <row r="487" spans="1:10" x14ac:dyDescent="0.25">
      <c r="A487" t="s">
        <v>13</v>
      </c>
      <c r="B487" t="s">
        <v>952</v>
      </c>
      <c r="C487" t="s">
        <v>953</v>
      </c>
      <c r="D487">
        <v>0</v>
      </c>
      <c r="E487" t="s">
        <v>14</v>
      </c>
      <c r="F487" t="s">
        <v>14</v>
      </c>
      <c r="G487" t="s">
        <v>14</v>
      </c>
      <c r="H487" t="s">
        <v>15</v>
      </c>
      <c r="I487" t="s">
        <v>14</v>
      </c>
      <c r="J487" t="s">
        <v>14</v>
      </c>
    </row>
    <row r="488" spans="1:10" x14ac:dyDescent="0.25">
      <c r="A488" t="s">
        <v>13</v>
      </c>
      <c r="B488" t="s">
        <v>954</v>
      </c>
      <c r="C488" t="s">
        <v>955</v>
      </c>
      <c r="D488">
        <v>0</v>
      </c>
      <c r="E488" t="s">
        <v>14</v>
      </c>
      <c r="F488" t="s">
        <v>14</v>
      </c>
      <c r="G488" t="s">
        <v>14</v>
      </c>
      <c r="H488" t="s">
        <v>15</v>
      </c>
      <c r="I488" t="s">
        <v>14</v>
      </c>
      <c r="J488" t="s">
        <v>14</v>
      </c>
    </row>
    <row r="489" spans="1:10" x14ac:dyDescent="0.25">
      <c r="A489" t="s">
        <v>13</v>
      </c>
      <c r="B489" t="s">
        <v>956</v>
      </c>
      <c r="C489" t="s">
        <v>957</v>
      </c>
      <c r="D489">
        <v>0</v>
      </c>
      <c r="E489" t="s">
        <v>14</v>
      </c>
      <c r="F489" t="s">
        <v>14</v>
      </c>
      <c r="G489" t="s">
        <v>14</v>
      </c>
      <c r="H489" t="s">
        <v>15</v>
      </c>
      <c r="I489" t="s">
        <v>14</v>
      </c>
      <c r="J489" t="s">
        <v>14</v>
      </c>
    </row>
    <row r="490" spans="1:10" x14ac:dyDescent="0.25">
      <c r="A490" t="s">
        <v>13</v>
      </c>
      <c r="B490" t="s">
        <v>958</v>
      </c>
      <c r="C490" t="s">
        <v>959</v>
      </c>
      <c r="D490">
        <v>0</v>
      </c>
      <c r="E490" t="s">
        <v>14</v>
      </c>
      <c r="F490" t="s">
        <v>14</v>
      </c>
      <c r="G490" t="s">
        <v>14</v>
      </c>
      <c r="H490" t="s">
        <v>15</v>
      </c>
      <c r="I490" t="s">
        <v>14</v>
      </c>
      <c r="J490" t="s">
        <v>14</v>
      </c>
    </row>
    <row r="491" spans="1:10" x14ac:dyDescent="0.25">
      <c r="A491" t="s">
        <v>13</v>
      </c>
      <c r="B491" t="s">
        <v>960</v>
      </c>
      <c r="C491" t="s">
        <v>961</v>
      </c>
      <c r="D491">
        <v>0</v>
      </c>
      <c r="E491" t="s">
        <v>14</v>
      </c>
      <c r="F491" t="s">
        <v>14</v>
      </c>
      <c r="G491" t="s">
        <v>14</v>
      </c>
      <c r="H491" t="s">
        <v>15</v>
      </c>
      <c r="I491" t="s">
        <v>14</v>
      </c>
      <c r="J491" t="s">
        <v>14</v>
      </c>
    </row>
    <row r="492" spans="1:10" x14ac:dyDescent="0.25">
      <c r="A492" t="s">
        <v>13</v>
      </c>
      <c r="B492" t="s">
        <v>962</v>
      </c>
      <c r="C492" t="s">
        <v>963</v>
      </c>
      <c r="D492">
        <v>0</v>
      </c>
      <c r="E492" t="s">
        <v>14</v>
      </c>
      <c r="F492" t="s">
        <v>14</v>
      </c>
      <c r="G492" t="s">
        <v>14</v>
      </c>
      <c r="H492" t="s">
        <v>15</v>
      </c>
      <c r="I492" t="s">
        <v>14</v>
      </c>
      <c r="J492" t="s">
        <v>14</v>
      </c>
    </row>
    <row r="493" spans="1:10" x14ac:dyDescent="0.25">
      <c r="A493" t="s">
        <v>13</v>
      </c>
      <c r="B493" t="s">
        <v>964</v>
      </c>
      <c r="C493" t="s">
        <v>965</v>
      </c>
      <c r="D493">
        <v>0</v>
      </c>
      <c r="E493" t="s">
        <v>14</v>
      </c>
      <c r="F493" t="s">
        <v>14</v>
      </c>
      <c r="G493" t="s">
        <v>14</v>
      </c>
      <c r="H493" t="s">
        <v>15</v>
      </c>
      <c r="I493" t="s">
        <v>14</v>
      </c>
      <c r="J493" t="s">
        <v>14</v>
      </c>
    </row>
    <row r="494" spans="1:10" x14ac:dyDescent="0.25">
      <c r="A494" t="s">
        <v>13</v>
      </c>
      <c r="B494" t="s">
        <v>966</v>
      </c>
      <c r="C494" t="s">
        <v>967</v>
      </c>
      <c r="D494">
        <v>0</v>
      </c>
      <c r="E494" t="s">
        <v>14</v>
      </c>
      <c r="F494" t="s">
        <v>14</v>
      </c>
      <c r="G494" t="s">
        <v>14</v>
      </c>
      <c r="H494" t="s">
        <v>15</v>
      </c>
      <c r="I494" t="s">
        <v>14</v>
      </c>
      <c r="J494" t="s">
        <v>14</v>
      </c>
    </row>
    <row r="495" spans="1:10" x14ac:dyDescent="0.25">
      <c r="A495" t="s">
        <v>13</v>
      </c>
      <c r="B495" t="s">
        <v>968</v>
      </c>
      <c r="C495" t="s">
        <v>969</v>
      </c>
      <c r="D495">
        <v>0</v>
      </c>
      <c r="E495" t="s">
        <v>14</v>
      </c>
      <c r="F495" t="s">
        <v>14</v>
      </c>
      <c r="G495" t="s">
        <v>14</v>
      </c>
      <c r="H495" t="s">
        <v>15</v>
      </c>
      <c r="I495" t="s">
        <v>14</v>
      </c>
      <c r="J495" t="s">
        <v>14</v>
      </c>
    </row>
    <row r="496" spans="1:10" x14ac:dyDescent="0.25">
      <c r="A496" t="s">
        <v>13</v>
      </c>
      <c r="B496" t="s">
        <v>970</v>
      </c>
      <c r="C496" t="s">
        <v>970</v>
      </c>
      <c r="D496">
        <v>0</v>
      </c>
      <c r="E496" t="s">
        <v>14</v>
      </c>
      <c r="F496" t="s">
        <v>14</v>
      </c>
      <c r="G496" t="s">
        <v>14</v>
      </c>
      <c r="H496" t="s">
        <v>15</v>
      </c>
      <c r="I496" t="s">
        <v>14</v>
      </c>
      <c r="J496" t="s">
        <v>14</v>
      </c>
    </row>
    <row r="497" spans="1:10" x14ac:dyDescent="0.25">
      <c r="A497" t="s">
        <v>13</v>
      </c>
      <c r="B497" t="s">
        <v>971</v>
      </c>
      <c r="C497" t="s">
        <v>972</v>
      </c>
      <c r="D497">
        <v>0</v>
      </c>
      <c r="E497" t="s">
        <v>14</v>
      </c>
      <c r="F497" t="s">
        <v>14</v>
      </c>
      <c r="G497" t="s">
        <v>14</v>
      </c>
      <c r="H497" t="s">
        <v>15</v>
      </c>
      <c r="I497" t="s">
        <v>14</v>
      </c>
      <c r="J497" t="s">
        <v>14</v>
      </c>
    </row>
    <row r="498" spans="1:10" x14ac:dyDescent="0.25">
      <c r="A498" t="s">
        <v>13</v>
      </c>
      <c r="B498" t="s">
        <v>973</v>
      </c>
      <c r="C498" t="s">
        <v>974</v>
      </c>
      <c r="D498">
        <v>0</v>
      </c>
      <c r="E498" t="s">
        <v>14</v>
      </c>
      <c r="F498" t="s">
        <v>14</v>
      </c>
      <c r="G498" t="s">
        <v>14</v>
      </c>
      <c r="H498" t="s">
        <v>15</v>
      </c>
      <c r="I498" t="s">
        <v>14</v>
      </c>
      <c r="J498" t="s">
        <v>14</v>
      </c>
    </row>
    <row r="499" spans="1:10" x14ac:dyDescent="0.25">
      <c r="A499" t="s">
        <v>13</v>
      </c>
      <c r="B499" t="s">
        <v>975</v>
      </c>
      <c r="C499" t="s">
        <v>976</v>
      </c>
      <c r="D499">
        <v>0</v>
      </c>
      <c r="E499" t="s">
        <v>14</v>
      </c>
      <c r="F499" t="s">
        <v>14</v>
      </c>
      <c r="G499" t="s">
        <v>14</v>
      </c>
      <c r="H499" t="s">
        <v>15</v>
      </c>
      <c r="I499" t="s">
        <v>14</v>
      </c>
      <c r="J499" t="s">
        <v>14</v>
      </c>
    </row>
    <row r="500" spans="1:10" x14ac:dyDescent="0.25">
      <c r="A500" t="s">
        <v>13</v>
      </c>
      <c r="B500" t="s">
        <v>977</v>
      </c>
      <c r="C500" t="s">
        <v>126</v>
      </c>
      <c r="D500">
        <v>0</v>
      </c>
      <c r="E500" t="s">
        <v>14</v>
      </c>
      <c r="F500" t="s">
        <v>14</v>
      </c>
      <c r="G500" t="s">
        <v>14</v>
      </c>
      <c r="H500" t="s">
        <v>15</v>
      </c>
      <c r="I500" t="s">
        <v>14</v>
      </c>
      <c r="J500" t="s">
        <v>14</v>
      </c>
    </row>
    <row r="501" spans="1:10" x14ac:dyDescent="0.25">
      <c r="A501" t="s">
        <v>13</v>
      </c>
      <c r="B501" t="s">
        <v>978</v>
      </c>
      <c r="C501" t="s">
        <v>979</v>
      </c>
      <c r="D501">
        <v>0</v>
      </c>
      <c r="E501" t="s">
        <v>14</v>
      </c>
      <c r="F501" t="s">
        <v>14</v>
      </c>
      <c r="G501" t="s">
        <v>14</v>
      </c>
      <c r="H501" t="s">
        <v>15</v>
      </c>
      <c r="I501" t="s">
        <v>14</v>
      </c>
      <c r="J501" t="s">
        <v>14</v>
      </c>
    </row>
    <row r="502" spans="1:10" x14ac:dyDescent="0.25">
      <c r="A502" t="s">
        <v>13</v>
      </c>
      <c r="B502" t="s">
        <v>980</v>
      </c>
      <c r="C502" t="s">
        <v>981</v>
      </c>
      <c r="D502">
        <v>0</v>
      </c>
      <c r="E502" t="s">
        <v>14</v>
      </c>
      <c r="F502" t="s">
        <v>14</v>
      </c>
      <c r="G502" t="s">
        <v>14</v>
      </c>
      <c r="H502" t="s">
        <v>15</v>
      </c>
      <c r="I502" t="s">
        <v>14</v>
      </c>
      <c r="J502" t="s">
        <v>14</v>
      </c>
    </row>
    <row r="503" spans="1:10" x14ac:dyDescent="0.25">
      <c r="A503" t="s">
        <v>13</v>
      </c>
      <c r="B503" t="s">
        <v>982</v>
      </c>
      <c r="C503" t="s">
        <v>983</v>
      </c>
      <c r="D503">
        <v>0</v>
      </c>
      <c r="E503" t="s">
        <v>14</v>
      </c>
      <c r="F503" t="s">
        <v>14</v>
      </c>
      <c r="G503" t="s">
        <v>14</v>
      </c>
      <c r="H503" t="s">
        <v>15</v>
      </c>
      <c r="I503" t="s">
        <v>14</v>
      </c>
      <c r="J503" t="s">
        <v>14</v>
      </c>
    </row>
    <row r="504" spans="1:10" x14ac:dyDescent="0.25">
      <c r="A504" t="s">
        <v>13</v>
      </c>
      <c r="B504" t="s">
        <v>984</v>
      </c>
      <c r="C504" t="s">
        <v>985</v>
      </c>
      <c r="D504">
        <v>0</v>
      </c>
      <c r="E504" t="s">
        <v>14</v>
      </c>
      <c r="F504" t="s">
        <v>14</v>
      </c>
      <c r="G504" t="s">
        <v>14</v>
      </c>
      <c r="H504" t="s">
        <v>15</v>
      </c>
      <c r="I504" t="s">
        <v>14</v>
      </c>
      <c r="J504" t="s">
        <v>14</v>
      </c>
    </row>
    <row r="505" spans="1:10" x14ac:dyDescent="0.25">
      <c r="A505" t="s">
        <v>13</v>
      </c>
      <c r="B505" t="s">
        <v>986</v>
      </c>
      <c r="C505" t="s">
        <v>987</v>
      </c>
      <c r="D505">
        <v>0</v>
      </c>
      <c r="E505" t="s">
        <v>14</v>
      </c>
      <c r="F505" t="s">
        <v>14</v>
      </c>
      <c r="G505" t="s">
        <v>14</v>
      </c>
      <c r="H505" t="s">
        <v>15</v>
      </c>
      <c r="I505" t="s">
        <v>14</v>
      </c>
      <c r="J505" t="s">
        <v>14</v>
      </c>
    </row>
    <row r="506" spans="1:10" x14ac:dyDescent="0.25">
      <c r="A506" t="s">
        <v>13</v>
      </c>
      <c r="B506" t="s">
        <v>988</v>
      </c>
      <c r="C506" t="s">
        <v>989</v>
      </c>
      <c r="D506">
        <v>0</v>
      </c>
      <c r="E506" t="s">
        <v>14</v>
      </c>
      <c r="F506" t="s">
        <v>14</v>
      </c>
      <c r="G506" t="s">
        <v>14</v>
      </c>
      <c r="H506" t="s">
        <v>15</v>
      </c>
      <c r="I506" t="s">
        <v>14</v>
      </c>
      <c r="J506" t="s">
        <v>14</v>
      </c>
    </row>
    <row r="507" spans="1:10" x14ac:dyDescent="0.25">
      <c r="A507" t="s">
        <v>13</v>
      </c>
      <c r="B507" t="s">
        <v>990</v>
      </c>
      <c r="C507" t="s">
        <v>991</v>
      </c>
      <c r="D507">
        <v>0</v>
      </c>
      <c r="E507" t="s">
        <v>14</v>
      </c>
      <c r="F507" t="s">
        <v>14</v>
      </c>
      <c r="G507" t="s">
        <v>14</v>
      </c>
      <c r="H507" t="s">
        <v>15</v>
      </c>
      <c r="I507" t="s">
        <v>14</v>
      </c>
      <c r="J507" t="s">
        <v>14</v>
      </c>
    </row>
    <row r="508" spans="1:10" x14ac:dyDescent="0.25">
      <c r="A508" t="s">
        <v>13</v>
      </c>
      <c r="B508" t="s">
        <v>992</v>
      </c>
      <c r="C508" t="s">
        <v>992</v>
      </c>
      <c r="D508">
        <v>0</v>
      </c>
      <c r="E508" t="s">
        <v>14</v>
      </c>
      <c r="F508" t="s">
        <v>14</v>
      </c>
      <c r="G508" t="s">
        <v>14</v>
      </c>
      <c r="H508" t="s">
        <v>15</v>
      </c>
      <c r="I508" t="s">
        <v>14</v>
      </c>
      <c r="J508" t="s">
        <v>14</v>
      </c>
    </row>
    <row r="509" spans="1:10" x14ac:dyDescent="0.25">
      <c r="A509" t="s">
        <v>13</v>
      </c>
      <c r="B509" t="s">
        <v>993</v>
      </c>
      <c r="C509" t="s">
        <v>994</v>
      </c>
      <c r="D509">
        <v>0</v>
      </c>
      <c r="E509" t="s">
        <v>14</v>
      </c>
      <c r="F509" t="s">
        <v>14</v>
      </c>
      <c r="G509" t="s">
        <v>14</v>
      </c>
      <c r="H509" t="s">
        <v>15</v>
      </c>
      <c r="I509" t="s">
        <v>14</v>
      </c>
      <c r="J509" t="s">
        <v>14</v>
      </c>
    </row>
    <row r="510" spans="1:10" x14ac:dyDescent="0.25">
      <c r="A510" t="s">
        <v>13</v>
      </c>
      <c r="B510" t="s">
        <v>995</v>
      </c>
      <c r="C510" t="s">
        <v>996</v>
      </c>
      <c r="D510">
        <v>0</v>
      </c>
      <c r="E510" t="s">
        <v>14</v>
      </c>
      <c r="F510" t="s">
        <v>14</v>
      </c>
      <c r="G510" t="s">
        <v>14</v>
      </c>
      <c r="H510" t="s">
        <v>15</v>
      </c>
      <c r="I510" t="s">
        <v>14</v>
      </c>
      <c r="J510" t="s">
        <v>14</v>
      </c>
    </row>
    <row r="511" spans="1:10" x14ac:dyDescent="0.25">
      <c r="A511" t="s">
        <v>13</v>
      </c>
      <c r="B511" t="s">
        <v>997</v>
      </c>
      <c r="C511" t="s">
        <v>998</v>
      </c>
      <c r="D511">
        <v>0</v>
      </c>
      <c r="E511" t="s">
        <v>14</v>
      </c>
      <c r="F511" t="s">
        <v>14</v>
      </c>
      <c r="G511" t="s">
        <v>14</v>
      </c>
      <c r="H511" t="s">
        <v>15</v>
      </c>
      <c r="I511" t="s">
        <v>14</v>
      </c>
      <c r="J511" t="s">
        <v>14</v>
      </c>
    </row>
    <row r="512" spans="1:10" x14ac:dyDescent="0.25">
      <c r="A512" t="s">
        <v>13</v>
      </c>
      <c r="B512" t="s">
        <v>999</v>
      </c>
      <c r="C512" t="s">
        <v>1000</v>
      </c>
      <c r="D512">
        <v>0</v>
      </c>
      <c r="E512" t="s">
        <v>14</v>
      </c>
      <c r="F512" t="s">
        <v>14</v>
      </c>
      <c r="G512" t="s">
        <v>14</v>
      </c>
      <c r="H512" t="s">
        <v>15</v>
      </c>
      <c r="I512" t="s">
        <v>14</v>
      </c>
      <c r="J512" t="s">
        <v>14</v>
      </c>
    </row>
    <row r="513" spans="1:10" x14ac:dyDescent="0.25">
      <c r="A513" t="s">
        <v>13</v>
      </c>
      <c r="B513" t="s">
        <v>1001</v>
      </c>
      <c r="C513" t="s">
        <v>1002</v>
      </c>
      <c r="D513">
        <v>0</v>
      </c>
      <c r="E513" t="s">
        <v>14</v>
      </c>
      <c r="F513" t="s">
        <v>14</v>
      </c>
      <c r="G513" t="s">
        <v>14</v>
      </c>
      <c r="H513" t="s">
        <v>15</v>
      </c>
      <c r="I513" t="s">
        <v>14</v>
      </c>
      <c r="J513" t="s">
        <v>14</v>
      </c>
    </row>
    <row r="514" spans="1:10" x14ac:dyDescent="0.25">
      <c r="A514" t="s">
        <v>13</v>
      </c>
      <c r="B514" t="s">
        <v>1003</v>
      </c>
      <c r="C514" t="s">
        <v>1004</v>
      </c>
      <c r="D514">
        <v>0</v>
      </c>
      <c r="E514" t="s">
        <v>14</v>
      </c>
      <c r="F514" t="s">
        <v>14</v>
      </c>
      <c r="G514" t="s">
        <v>14</v>
      </c>
      <c r="H514" t="s">
        <v>15</v>
      </c>
      <c r="I514" t="s">
        <v>14</v>
      </c>
      <c r="J514" t="s">
        <v>14</v>
      </c>
    </row>
    <row r="515" spans="1:10" x14ac:dyDescent="0.25">
      <c r="A515" t="s">
        <v>13</v>
      </c>
      <c r="B515" t="s">
        <v>1005</v>
      </c>
      <c r="C515" t="s">
        <v>1006</v>
      </c>
      <c r="D515">
        <v>0</v>
      </c>
      <c r="E515" t="s">
        <v>14</v>
      </c>
      <c r="F515" t="s">
        <v>14</v>
      </c>
      <c r="G515" t="s">
        <v>14</v>
      </c>
      <c r="H515" t="s">
        <v>15</v>
      </c>
      <c r="I515" t="s">
        <v>14</v>
      </c>
      <c r="J515" t="s">
        <v>14</v>
      </c>
    </row>
    <row r="516" spans="1:10" x14ac:dyDescent="0.25">
      <c r="A516" t="s">
        <v>13</v>
      </c>
      <c r="B516" t="s">
        <v>1007</v>
      </c>
      <c r="C516" t="s">
        <v>1008</v>
      </c>
      <c r="D516">
        <v>0</v>
      </c>
      <c r="E516" t="s">
        <v>14</v>
      </c>
      <c r="F516" t="s">
        <v>14</v>
      </c>
      <c r="G516" t="s">
        <v>14</v>
      </c>
      <c r="H516" t="s">
        <v>15</v>
      </c>
      <c r="I516" t="s">
        <v>14</v>
      </c>
      <c r="J516" t="s">
        <v>14</v>
      </c>
    </row>
    <row r="517" spans="1:10" x14ac:dyDescent="0.25">
      <c r="A517" t="s">
        <v>13</v>
      </c>
      <c r="B517" t="s">
        <v>1009</v>
      </c>
      <c r="C517" t="s">
        <v>1010</v>
      </c>
      <c r="D517">
        <v>0</v>
      </c>
      <c r="E517" t="s">
        <v>14</v>
      </c>
      <c r="F517" t="s">
        <v>14</v>
      </c>
      <c r="G517" t="s">
        <v>14</v>
      </c>
      <c r="H517" t="s">
        <v>15</v>
      </c>
      <c r="I517" t="s">
        <v>14</v>
      </c>
      <c r="J517" t="s">
        <v>14</v>
      </c>
    </row>
    <row r="518" spans="1:10" x14ac:dyDescent="0.25">
      <c r="A518" t="s">
        <v>13</v>
      </c>
      <c r="B518" t="s">
        <v>1011</v>
      </c>
      <c r="C518" t="s">
        <v>1012</v>
      </c>
      <c r="D518">
        <v>0</v>
      </c>
      <c r="E518" t="s">
        <v>14</v>
      </c>
      <c r="F518" t="s">
        <v>14</v>
      </c>
      <c r="G518" t="s">
        <v>14</v>
      </c>
      <c r="H518" t="s">
        <v>15</v>
      </c>
      <c r="I518" t="s">
        <v>14</v>
      </c>
      <c r="J518" t="s">
        <v>14</v>
      </c>
    </row>
    <row r="519" spans="1:10" x14ac:dyDescent="0.25">
      <c r="A519" t="s">
        <v>13</v>
      </c>
      <c r="B519" t="s">
        <v>1013</v>
      </c>
      <c r="C519" t="s">
        <v>1014</v>
      </c>
      <c r="D519">
        <v>0</v>
      </c>
      <c r="E519" t="s">
        <v>14</v>
      </c>
      <c r="F519" t="s">
        <v>14</v>
      </c>
      <c r="G519" t="s">
        <v>14</v>
      </c>
      <c r="H519" t="s">
        <v>15</v>
      </c>
      <c r="I519" t="s">
        <v>14</v>
      </c>
      <c r="J519" t="s">
        <v>14</v>
      </c>
    </row>
    <row r="520" spans="1:10" x14ac:dyDescent="0.25">
      <c r="A520" t="s">
        <v>13</v>
      </c>
      <c r="B520" t="s">
        <v>1015</v>
      </c>
      <c r="C520" t="s">
        <v>1016</v>
      </c>
      <c r="D520">
        <v>0</v>
      </c>
      <c r="E520" t="s">
        <v>14</v>
      </c>
      <c r="F520" t="s">
        <v>14</v>
      </c>
      <c r="G520" t="s">
        <v>14</v>
      </c>
      <c r="H520" t="s">
        <v>15</v>
      </c>
      <c r="I520" t="s">
        <v>14</v>
      </c>
      <c r="J520" t="s">
        <v>14</v>
      </c>
    </row>
    <row r="521" spans="1:10" x14ac:dyDescent="0.25">
      <c r="A521" t="s">
        <v>13</v>
      </c>
      <c r="B521" t="s">
        <v>1017</v>
      </c>
      <c r="C521" t="s">
        <v>1018</v>
      </c>
      <c r="D521">
        <v>0</v>
      </c>
      <c r="E521" t="s">
        <v>14</v>
      </c>
      <c r="F521" t="s">
        <v>14</v>
      </c>
      <c r="G521" t="s">
        <v>14</v>
      </c>
      <c r="H521" t="s">
        <v>15</v>
      </c>
      <c r="I521" t="s">
        <v>14</v>
      </c>
      <c r="J521" t="s">
        <v>14</v>
      </c>
    </row>
    <row r="522" spans="1:10" x14ac:dyDescent="0.25">
      <c r="A522" t="s">
        <v>13</v>
      </c>
      <c r="B522" t="s">
        <v>1019</v>
      </c>
      <c r="C522" t="s">
        <v>1019</v>
      </c>
      <c r="D522">
        <v>0</v>
      </c>
      <c r="E522" t="s">
        <v>14</v>
      </c>
      <c r="F522" t="s">
        <v>14</v>
      </c>
      <c r="G522" t="s">
        <v>14</v>
      </c>
      <c r="H522" t="s">
        <v>15</v>
      </c>
      <c r="I522" t="s">
        <v>14</v>
      </c>
      <c r="J522" t="s">
        <v>14</v>
      </c>
    </row>
    <row r="523" spans="1:10" x14ac:dyDescent="0.25">
      <c r="A523" t="s">
        <v>13</v>
      </c>
      <c r="B523" t="s">
        <v>1020</v>
      </c>
      <c r="C523" t="s">
        <v>1021</v>
      </c>
      <c r="D523">
        <v>0</v>
      </c>
      <c r="E523" t="s">
        <v>14</v>
      </c>
      <c r="F523" t="s">
        <v>14</v>
      </c>
      <c r="G523" t="s">
        <v>14</v>
      </c>
      <c r="H523" t="s">
        <v>15</v>
      </c>
      <c r="I523" t="s">
        <v>14</v>
      </c>
      <c r="J523" t="s">
        <v>14</v>
      </c>
    </row>
    <row r="524" spans="1:10" x14ac:dyDescent="0.25">
      <c r="A524" t="s">
        <v>13</v>
      </c>
      <c r="B524" t="s">
        <v>1022</v>
      </c>
      <c r="C524" t="s">
        <v>1023</v>
      </c>
      <c r="D524">
        <v>0</v>
      </c>
      <c r="E524" t="s">
        <v>14</v>
      </c>
      <c r="F524" t="s">
        <v>14</v>
      </c>
      <c r="G524" t="s">
        <v>14</v>
      </c>
      <c r="H524" t="s">
        <v>15</v>
      </c>
      <c r="I524" t="s">
        <v>14</v>
      </c>
      <c r="J524" t="s">
        <v>14</v>
      </c>
    </row>
    <row r="525" spans="1:10" x14ac:dyDescent="0.25">
      <c r="A525" t="s">
        <v>13</v>
      </c>
      <c r="B525" t="s">
        <v>1024</v>
      </c>
      <c r="C525" t="s">
        <v>1025</v>
      </c>
      <c r="D525">
        <v>0</v>
      </c>
      <c r="E525" t="s">
        <v>14</v>
      </c>
      <c r="F525" t="s">
        <v>14</v>
      </c>
      <c r="G525" t="s">
        <v>14</v>
      </c>
      <c r="H525" t="s">
        <v>15</v>
      </c>
      <c r="I525" t="s">
        <v>14</v>
      </c>
      <c r="J525" t="s">
        <v>14</v>
      </c>
    </row>
    <row r="526" spans="1:10" x14ac:dyDescent="0.25">
      <c r="A526" t="s">
        <v>13</v>
      </c>
      <c r="B526" t="s">
        <v>1026</v>
      </c>
      <c r="C526" t="s">
        <v>1027</v>
      </c>
      <c r="D526">
        <v>0</v>
      </c>
      <c r="E526" t="s">
        <v>14</v>
      </c>
      <c r="F526" t="s">
        <v>14</v>
      </c>
      <c r="G526" t="s">
        <v>14</v>
      </c>
      <c r="H526" t="s">
        <v>15</v>
      </c>
      <c r="I526" t="s">
        <v>14</v>
      </c>
      <c r="J526" t="s">
        <v>14</v>
      </c>
    </row>
    <row r="527" spans="1:10" x14ac:dyDescent="0.25">
      <c r="A527" t="s">
        <v>13</v>
      </c>
      <c r="B527" t="s">
        <v>1028</v>
      </c>
      <c r="C527" t="s">
        <v>1029</v>
      </c>
      <c r="D527">
        <v>0</v>
      </c>
      <c r="E527" t="s">
        <v>14</v>
      </c>
      <c r="F527" t="s">
        <v>14</v>
      </c>
      <c r="G527" t="s">
        <v>14</v>
      </c>
      <c r="H527" t="s">
        <v>15</v>
      </c>
      <c r="I527" t="s">
        <v>14</v>
      </c>
      <c r="J527" t="s">
        <v>14</v>
      </c>
    </row>
    <row r="528" spans="1:10" x14ac:dyDescent="0.25">
      <c r="A528" t="s">
        <v>13</v>
      </c>
      <c r="B528" t="s">
        <v>1030</v>
      </c>
      <c r="C528" t="s">
        <v>1031</v>
      </c>
      <c r="D528">
        <v>0</v>
      </c>
      <c r="E528" t="s">
        <v>14</v>
      </c>
      <c r="F528" t="s">
        <v>14</v>
      </c>
      <c r="G528" t="s">
        <v>14</v>
      </c>
      <c r="H528" t="s">
        <v>15</v>
      </c>
      <c r="I528" t="s">
        <v>14</v>
      </c>
      <c r="J528" t="s">
        <v>14</v>
      </c>
    </row>
    <row r="529" spans="1:10" x14ac:dyDescent="0.25">
      <c r="A529" t="s">
        <v>13</v>
      </c>
      <c r="B529" t="s">
        <v>1032</v>
      </c>
      <c r="C529" t="s">
        <v>1033</v>
      </c>
      <c r="D529">
        <v>0</v>
      </c>
      <c r="E529" t="s">
        <v>14</v>
      </c>
      <c r="F529" t="s">
        <v>14</v>
      </c>
      <c r="G529" t="s">
        <v>14</v>
      </c>
      <c r="H529" t="s">
        <v>15</v>
      </c>
      <c r="I529" t="s">
        <v>14</v>
      </c>
      <c r="J529" t="s">
        <v>14</v>
      </c>
    </row>
    <row r="530" spans="1:10" x14ac:dyDescent="0.25">
      <c r="A530" t="s">
        <v>13</v>
      </c>
      <c r="B530" t="s">
        <v>1034</v>
      </c>
      <c r="C530" t="s">
        <v>1035</v>
      </c>
      <c r="D530">
        <v>0</v>
      </c>
      <c r="E530" t="s">
        <v>14</v>
      </c>
      <c r="F530" t="s">
        <v>14</v>
      </c>
      <c r="G530" t="s">
        <v>14</v>
      </c>
      <c r="H530" t="s">
        <v>15</v>
      </c>
      <c r="I530" t="s">
        <v>14</v>
      </c>
      <c r="J530" t="s">
        <v>14</v>
      </c>
    </row>
    <row r="531" spans="1:10" x14ac:dyDescent="0.25">
      <c r="A531" t="s">
        <v>13</v>
      </c>
      <c r="B531" t="s">
        <v>1036</v>
      </c>
      <c r="C531" t="s">
        <v>1037</v>
      </c>
      <c r="D531">
        <v>0</v>
      </c>
      <c r="E531" t="s">
        <v>14</v>
      </c>
      <c r="F531" t="s">
        <v>14</v>
      </c>
      <c r="G531" t="s">
        <v>14</v>
      </c>
      <c r="H531" t="s">
        <v>15</v>
      </c>
      <c r="I531" t="s">
        <v>14</v>
      </c>
      <c r="J531" t="s">
        <v>14</v>
      </c>
    </row>
    <row r="532" spans="1:10" x14ac:dyDescent="0.25">
      <c r="A532" t="s">
        <v>13</v>
      </c>
      <c r="B532" t="s">
        <v>1038</v>
      </c>
      <c r="C532" t="s">
        <v>1039</v>
      </c>
      <c r="D532">
        <v>0</v>
      </c>
      <c r="E532" t="s">
        <v>14</v>
      </c>
      <c r="F532" t="s">
        <v>14</v>
      </c>
      <c r="G532" t="s">
        <v>14</v>
      </c>
      <c r="H532" t="s">
        <v>15</v>
      </c>
      <c r="I532" t="s">
        <v>14</v>
      </c>
      <c r="J532" t="s">
        <v>14</v>
      </c>
    </row>
    <row r="533" spans="1:10" x14ac:dyDescent="0.25">
      <c r="A533" t="s">
        <v>13</v>
      </c>
      <c r="B533" t="s">
        <v>1040</v>
      </c>
      <c r="C533" t="s">
        <v>1041</v>
      </c>
      <c r="D533">
        <v>0</v>
      </c>
      <c r="E533" t="s">
        <v>14</v>
      </c>
      <c r="F533" t="s">
        <v>14</v>
      </c>
      <c r="G533" t="s">
        <v>14</v>
      </c>
      <c r="H533" t="s">
        <v>15</v>
      </c>
      <c r="I533" t="s">
        <v>14</v>
      </c>
      <c r="J533" t="s">
        <v>14</v>
      </c>
    </row>
    <row r="534" spans="1:10" x14ac:dyDescent="0.25">
      <c r="A534" t="s">
        <v>13</v>
      </c>
      <c r="B534" t="s">
        <v>1042</v>
      </c>
      <c r="C534" t="s">
        <v>1043</v>
      </c>
      <c r="D534">
        <v>0</v>
      </c>
      <c r="E534" t="s">
        <v>14</v>
      </c>
      <c r="F534" t="s">
        <v>14</v>
      </c>
      <c r="G534" t="s">
        <v>14</v>
      </c>
      <c r="H534" t="s">
        <v>15</v>
      </c>
      <c r="I534" t="s">
        <v>14</v>
      </c>
      <c r="J534" t="s">
        <v>14</v>
      </c>
    </row>
    <row r="535" spans="1:10" x14ac:dyDescent="0.25">
      <c r="A535" t="s">
        <v>13</v>
      </c>
      <c r="B535" t="s">
        <v>1044</v>
      </c>
      <c r="C535" t="s">
        <v>1045</v>
      </c>
      <c r="D535">
        <v>0</v>
      </c>
      <c r="E535" t="s">
        <v>14</v>
      </c>
      <c r="F535" t="s">
        <v>14</v>
      </c>
      <c r="G535" t="s">
        <v>14</v>
      </c>
      <c r="H535" t="s">
        <v>15</v>
      </c>
      <c r="I535" t="s">
        <v>14</v>
      </c>
      <c r="J535" t="s">
        <v>14</v>
      </c>
    </row>
    <row r="536" spans="1:10" x14ac:dyDescent="0.25">
      <c r="A536" t="s">
        <v>13</v>
      </c>
      <c r="B536" t="s">
        <v>1046</v>
      </c>
      <c r="C536" t="s">
        <v>1047</v>
      </c>
      <c r="D536">
        <v>0</v>
      </c>
      <c r="E536" t="s">
        <v>14</v>
      </c>
      <c r="F536" t="s">
        <v>14</v>
      </c>
      <c r="G536" t="s">
        <v>14</v>
      </c>
      <c r="H536" t="s">
        <v>15</v>
      </c>
      <c r="I536" t="s">
        <v>14</v>
      </c>
      <c r="J536" t="s">
        <v>14</v>
      </c>
    </row>
    <row r="537" spans="1:10" x14ac:dyDescent="0.25">
      <c r="A537" t="s">
        <v>13</v>
      </c>
      <c r="B537" t="s">
        <v>1048</v>
      </c>
      <c r="C537" t="s">
        <v>1049</v>
      </c>
      <c r="D537">
        <v>0</v>
      </c>
      <c r="E537" t="s">
        <v>14</v>
      </c>
      <c r="F537" t="s">
        <v>14</v>
      </c>
      <c r="G537" t="s">
        <v>14</v>
      </c>
      <c r="H537" t="s">
        <v>15</v>
      </c>
      <c r="I537" t="s">
        <v>14</v>
      </c>
      <c r="J537" t="s">
        <v>14</v>
      </c>
    </row>
    <row r="538" spans="1:10" x14ac:dyDescent="0.25">
      <c r="A538" t="s">
        <v>13</v>
      </c>
      <c r="B538" t="s">
        <v>1050</v>
      </c>
      <c r="C538" t="s">
        <v>1051</v>
      </c>
      <c r="D538">
        <v>0</v>
      </c>
      <c r="E538" t="s">
        <v>14</v>
      </c>
      <c r="F538" t="s">
        <v>14</v>
      </c>
      <c r="G538" t="s">
        <v>14</v>
      </c>
      <c r="H538" t="s">
        <v>15</v>
      </c>
      <c r="I538" t="s">
        <v>14</v>
      </c>
      <c r="J538" t="s">
        <v>14</v>
      </c>
    </row>
    <row r="539" spans="1:10" x14ac:dyDescent="0.25">
      <c r="A539" t="s">
        <v>13</v>
      </c>
      <c r="B539" t="s">
        <v>1052</v>
      </c>
      <c r="C539" t="s">
        <v>1053</v>
      </c>
      <c r="D539">
        <v>0</v>
      </c>
      <c r="E539" t="s">
        <v>14</v>
      </c>
      <c r="F539" t="s">
        <v>14</v>
      </c>
      <c r="G539" t="s">
        <v>14</v>
      </c>
      <c r="H539" t="s">
        <v>15</v>
      </c>
      <c r="I539" t="s">
        <v>14</v>
      </c>
      <c r="J539" t="s">
        <v>14</v>
      </c>
    </row>
    <row r="540" spans="1:10" x14ac:dyDescent="0.25">
      <c r="A540" t="s">
        <v>13</v>
      </c>
      <c r="B540" t="s">
        <v>1054</v>
      </c>
      <c r="C540" t="s">
        <v>1055</v>
      </c>
      <c r="D540">
        <v>0</v>
      </c>
      <c r="E540" t="s">
        <v>14</v>
      </c>
      <c r="F540" t="s">
        <v>14</v>
      </c>
      <c r="G540" t="s">
        <v>14</v>
      </c>
      <c r="H540" t="s">
        <v>15</v>
      </c>
      <c r="I540" t="s">
        <v>14</v>
      </c>
      <c r="J540" t="s">
        <v>14</v>
      </c>
    </row>
    <row r="541" spans="1:10" x14ac:dyDescent="0.25">
      <c r="A541" t="s">
        <v>13</v>
      </c>
      <c r="B541" t="s">
        <v>1056</v>
      </c>
      <c r="C541" t="s">
        <v>1057</v>
      </c>
      <c r="D541">
        <v>0</v>
      </c>
      <c r="E541" t="s">
        <v>14</v>
      </c>
      <c r="F541" t="s">
        <v>14</v>
      </c>
      <c r="G541" t="s">
        <v>14</v>
      </c>
      <c r="H541" t="s">
        <v>15</v>
      </c>
      <c r="I541" t="s">
        <v>14</v>
      </c>
      <c r="J541" t="s">
        <v>14</v>
      </c>
    </row>
    <row r="542" spans="1:10" x14ac:dyDescent="0.25">
      <c r="A542" t="s">
        <v>13</v>
      </c>
      <c r="B542" t="s">
        <v>1058</v>
      </c>
      <c r="C542" t="s">
        <v>1059</v>
      </c>
      <c r="D542">
        <v>0</v>
      </c>
      <c r="E542" t="s">
        <v>14</v>
      </c>
      <c r="F542" t="s">
        <v>14</v>
      </c>
      <c r="G542" t="s">
        <v>14</v>
      </c>
      <c r="H542" t="s">
        <v>15</v>
      </c>
      <c r="I542" t="s">
        <v>14</v>
      </c>
      <c r="J542" t="s">
        <v>14</v>
      </c>
    </row>
    <row r="543" spans="1:10" x14ac:dyDescent="0.25">
      <c r="A543" t="s">
        <v>13</v>
      </c>
      <c r="B543" t="s">
        <v>1060</v>
      </c>
      <c r="C543" t="s">
        <v>1061</v>
      </c>
      <c r="D543">
        <v>0</v>
      </c>
      <c r="E543" t="s">
        <v>14</v>
      </c>
      <c r="F543" t="s">
        <v>14</v>
      </c>
      <c r="G543" t="s">
        <v>14</v>
      </c>
      <c r="H543" t="s">
        <v>15</v>
      </c>
      <c r="I543" t="s">
        <v>14</v>
      </c>
      <c r="J543" t="s">
        <v>14</v>
      </c>
    </row>
    <row r="544" spans="1:10" x14ac:dyDescent="0.25">
      <c r="A544" t="s">
        <v>13</v>
      </c>
      <c r="B544" t="s">
        <v>1062</v>
      </c>
      <c r="C544" t="s">
        <v>1063</v>
      </c>
      <c r="D544">
        <v>0</v>
      </c>
      <c r="E544" t="s">
        <v>14</v>
      </c>
      <c r="F544" t="s">
        <v>14</v>
      </c>
      <c r="G544" t="s">
        <v>14</v>
      </c>
      <c r="H544" t="s">
        <v>15</v>
      </c>
      <c r="I544" t="s">
        <v>14</v>
      </c>
      <c r="J544" t="s">
        <v>14</v>
      </c>
    </row>
    <row r="545" spans="1:10" x14ac:dyDescent="0.25">
      <c r="A545" t="s">
        <v>13</v>
      </c>
      <c r="B545" t="s">
        <v>1064</v>
      </c>
      <c r="C545" t="s">
        <v>1065</v>
      </c>
      <c r="D545">
        <v>0</v>
      </c>
      <c r="E545" t="s">
        <v>14</v>
      </c>
      <c r="F545" t="s">
        <v>14</v>
      </c>
      <c r="G545" t="s">
        <v>14</v>
      </c>
      <c r="H545" t="s">
        <v>15</v>
      </c>
      <c r="I545" t="s">
        <v>14</v>
      </c>
      <c r="J545" t="s">
        <v>14</v>
      </c>
    </row>
    <row r="546" spans="1:10" x14ac:dyDescent="0.25">
      <c r="A546" t="s">
        <v>13</v>
      </c>
      <c r="B546" t="s">
        <v>1066</v>
      </c>
      <c r="C546" t="s">
        <v>1067</v>
      </c>
      <c r="D546">
        <v>0</v>
      </c>
      <c r="E546" t="s">
        <v>14</v>
      </c>
      <c r="F546" t="s">
        <v>14</v>
      </c>
      <c r="G546" t="s">
        <v>14</v>
      </c>
      <c r="H546" t="s">
        <v>15</v>
      </c>
      <c r="I546" t="s">
        <v>14</v>
      </c>
      <c r="J546" t="s">
        <v>14</v>
      </c>
    </row>
    <row r="547" spans="1:10" x14ac:dyDescent="0.25">
      <c r="A547" t="s">
        <v>13</v>
      </c>
      <c r="B547" t="s">
        <v>1068</v>
      </c>
      <c r="C547" t="s">
        <v>1069</v>
      </c>
      <c r="D547">
        <v>0</v>
      </c>
      <c r="E547" t="s">
        <v>14</v>
      </c>
      <c r="F547" t="s">
        <v>14</v>
      </c>
      <c r="G547" t="s">
        <v>14</v>
      </c>
      <c r="H547" t="s">
        <v>15</v>
      </c>
      <c r="I547" t="s">
        <v>14</v>
      </c>
      <c r="J547" t="s">
        <v>14</v>
      </c>
    </row>
    <row r="548" spans="1:10" x14ac:dyDescent="0.25">
      <c r="A548" t="s">
        <v>13</v>
      </c>
      <c r="B548" t="s">
        <v>1070</v>
      </c>
      <c r="C548" t="s">
        <v>1071</v>
      </c>
      <c r="D548">
        <v>0</v>
      </c>
      <c r="E548" t="s">
        <v>14</v>
      </c>
      <c r="F548" t="s">
        <v>14</v>
      </c>
      <c r="G548" t="s">
        <v>14</v>
      </c>
      <c r="H548" t="s">
        <v>15</v>
      </c>
      <c r="I548" t="s">
        <v>14</v>
      </c>
      <c r="J548" t="s">
        <v>14</v>
      </c>
    </row>
    <row r="549" spans="1:10" x14ac:dyDescent="0.25">
      <c r="A549" t="s">
        <v>13</v>
      </c>
      <c r="B549" t="s">
        <v>1072</v>
      </c>
      <c r="C549" t="s">
        <v>1073</v>
      </c>
      <c r="D549">
        <v>0</v>
      </c>
      <c r="E549" t="s">
        <v>14</v>
      </c>
      <c r="F549" t="s">
        <v>14</v>
      </c>
      <c r="G549" t="s">
        <v>14</v>
      </c>
      <c r="H549" t="s">
        <v>15</v>
      </c>
      <c r="I549" t="s">
        <v>14</v>
      </c>
      <c r="J549" t="s">
        <v>14</v>
      </c>
    </row>
    <row r="550" spans="1:10" x14ac:dyDescent="0.25">
      <c r="A550" t="s">
        <v>13</v>
      </c>
      <c r="B550" t="s">
        <v>1074</v>
      </c>
      <c r="C550" t="s">
        <v>1075</v>
      </c>
      <c r="D550">
        <v>0</v>
      </c>
      <c r="E550" t="s">
        <v>14</v>
      </c>
      <c r="F550" t="s">
        <v>14</v>
      </c>
      <c r="G550" t="s">
        <v>14</v>
      </c>
      <c r="H550" t="s">
        <v>15</v>
      </c>
      <c r="I550" t="s">
        <v>14</v>
      </c>
      <c r="J550" t="s">
        <v>14</v>
      </c>
    </row>
    <row r="551" spans="1:10" x14ac:dyDescent="0.25">
      <c r="A551" t="s">
        <v>13</v>
      </c>
      <c r="B551" t="s">
        <v>1076</v>
      </c>
      <c r="C551" t="s">
        <v>1077</v>
      </c>
      <c r="D551">
        <v>0</v>
      </c>
      <c r="E551" t="s">
        <v>14</v>
      </c>
      <c r="F551" t="s">
        <v>14</v>
      </c>
      <c r="G551" t="s">
        <v>14</v>
      </c>
      <c r="H551" t="s">
        <v>15</v>
      </c>
      <c r="I551" t="s">
        <v>14</v>
      </c>
      <c r="J551" t="s">
        <v>14</v>
      </c>
    </row>
    <row r="552" spans="1:10" x14ac:dyDescent="0.25">
      <c r="A552" t="s">
        <v>13</v>
      </c>
      <c r="B552" t="s">
        <v>1049</v>
      </c>
      <c r="C552" t="s">
        <v>1049</v>
      </c>
      <c r="D552">
        <v>0</v>
      </c>
      <c r="E552" t="s">
        <v>14</v>
      </c>
      <c r="F552" t="s">
        <v>14</v>
      </c>
      <c r="G552" t="s">
        <v>14</v>
      </c>
      <c r="H552" t="s">
        <v>15</v>
      </c>
      <c r="I552" t="s">
        <v>14</v>
      </c>
      <c r="J552" t="s">
        <v>14</v>
      </c>
    </row>
    <row r="553" spans="1:10" x14ac:dyDescent="0.25">
      <c r="A553" t="s">
        <v>13</v>
      </c>
      <c r="B553" t="s">
        <v>1078</v>
      </c>
      <c r="C553" t="s">
        <v>1078</v>
      </c>
      <c r="D553">
        <v>0</v>
      </c>
      <c r="E553" t="s">
        <v>14</v>
      </c>
      <c r="F553" t="s">
        <v>14</v>
      </c>
      <c r="G553" t="s">
        <v>14</v>
      </c>
      <c r="H553" t="s">
        <v>15</v>
      </c>
      <c r="I553" t="s">
        <v>14</v>
      </c>
      <c r="J553" t="s">
        <v>14</v>
      </c>
    </row>
    <row r="554" spans="1:10" x14ac:dyDescent="0.25">
      <c r="A554" t="s">
        <v>13</v>
      </c>
      <c r="B554" t="s">
        <v>1079</v>
      </c>
      <c r="C554" t="s">
        <v>1079</v>
      </c>
      <c r="D554">
        <v>0</v>
      </c>
      <c r="E554" t="s">
        <v>14</v>
      </c>
      <c r="F554" t="s">
        <v>14</v>
      </c>
      <c r="G554" t="s">
        <v>14</v>
      </c>
      <c r="H554" t="s">
        <v>15</v>
      </c>
      <c r="I554" t="s">
        <v>14</v>
      </c>
      <c r="J554" t="s">
        <v>14</v>
      </c>
    </row>
    <row r="555" spans="1:10" x14ac:dyDescent="0.25">
      <c r="A555" t="s">
        <v>13</v>
      </c>
      <c r="B555" t="s">
        <v>1080</v>
      </c>
      <c r="C555" t="s">
        <v>1081</v>
      </c>
      <c r="D555">
        <v>0</v>
      </c>
      <c r="E555" t="s">
        <v>14</v>
      </c>
      <c r="F555" t="s">
        <v>14</v>
      </c>
      <c r="G555" t="s">
        <v>14</v>
      </c>
      <c r="H555" t="s">
        <v>15</v>
      </c>
      <c r="I555" t="s">
        <v>14</v>
      </c>
      <c r="J555" t="s">
        <v>14</v>
      </c>
    </row>
    <row r="556" spans="1:10" x14ac:dyDescent="0.25">
      <c r="A556" t="s">
        <v>13</v>
      </c>
      <c r="B556" t="s">
        <v>1082</v>
      </c>
      <c r="C556" t="s">
        <v>1083</v>
      </c>
      <c r="D556">
        <v>0</v>
      </c>
      <c r="E556" t="s">
        <v>14</v>
      </c>
      <c r="F556" t="s">
        <v>14</v>
      </c>
      <c r="G556" t="s">
        <v>14</v>
      </c>
      <c r="H556" t="s">
        <v>15</v>
      </c>
      <c r="I556" t="s">
        <v>14</v>
      </c>
      <c r="J556" t="s">
        <v>14</v>
      </c>
    </row>
    <row r="557" spans="1:10" x14ac:dyDescent="0.25">
      <c r="A557" t="s">
        <v>13</v>
      </c>
      <c r="B557" t="s">
        <v>1084</v>
      </c>
      <c r="C557" t="s">
        <v>1085</v>
      </c>
      <c r="D557">
        <v>0</v>
      </c>
      <c r="E557" t="s">
        <v>1086</v>
      </c>
      <c r="F557" t="s">
        <v>14</v>
      </c>
      <c r="G557" t="s">
        <v>1087</v>
      </c>
      <c r="H557" t="s">
        <v>15</v>
      </c>
      <c r="I557" s="1">
        <v>42636.599756944444</v>
      </c>
      <c r="J557" s="1">
        <v>42636.599756944444</v>
      </c>
    </row>
    <row r="558" spans="1:10" x14ac:dyDescent="0.25">
      <c r="A558" t="s">
        <v>13</v>
      </c>
      <c r="B558" t="s">
        <v>1088</v>
      </c>
      <c r="C558" t="s">
        <v>1089</v>
      </c>
      <c r="D558">
        <v>0</v>
      </c>
      <c r="E558" t="s">
        <v>14</v>
      </c>
      <c r="F558" t="s">
        <v>14</v>
      </c>
      <c r="G558" t="s">
        <v>14</v>
      </c>
      <c r="H558" t="s">
        <v>15</v>
      </c>
      <c r="I558" t="s">
        <v>14</v>
      </c>
      <c r="J558" t="s">
        <v>14</v>
      </c>
    </row>
    <row r="559" spans="1:10" x14ac:dyDescent="0.25">
      <c r="A559" t="s">
        <v>13</v>
      </c>
      <c r="B559" t="s">
        <v>1090</v>
      </c>
      <c r="C559" t="s">
        <v>1091</v>
      </c>
      <c r="D559">
        <v>0</v>
      </c>
      <c r="E559" t="s">
        <v>14</v>
      </c>
      <c r="F559" t="s">
        <v>14</v>
      </c>
      <c r="G559" t="s">
        <v>14</v>
      </c>
      <c r="H559" t="s">
        <v>15</v>
      </c>
      <c r="I559" t="s">
        <v>14</v>
      </c>
      <c r="J559" t="s">
        <v>14</v>
      </c>
    </row>
    <row r="560" spans="1:10" x14ac:dyDescent="0.25">
      <c r="A560" t="s">
        <v>13</v>
      </c>
      <c r="B560" t="s">
        <v>1092</v>
      </c>
      <c r="C560" t="s">
        <v>1093</v>
      </c>
      <c r="D560">
        <v>0</v>
      </c>
      <c r="E560" t="s">
        <v>14</v>
      </c>
      <c r="F560" t="s">
        <v>14</v>
      </c>
      <c r="G560" t="s">
        <v>14</v>
      </c>
      <c r="H560" t="s">
        <v>15</v>
      </c>
      <c r="I560" t="s">
        <v>14</v>
      </c>
      <c r="J560" t="s">
        <v>14</v>
      </c>
    </row>
    <row r="561" spans="1:10" x14ac:dyDescent="0.25">
      <c r="A561" t="s">
        <v>13</v>
      </c>
      <c r="B561" t="s">
        <v>1094</v>
      </c>
      <c r="C561" t="s">
        <v>1095</v>
      </c>
      <c r="D561">
        <v>0</v>
      </c>
      <c r="E561" t="s">
        <v>14</v>
      </c>
      <c r="F561" t="s">
        <v>14</v>
      </c>
      <c r="G561" t="s">
        <v>14</v>
      </c>
      <c r="H561" t="s">
        <v>15</v>
      </c>
      <c r="I561" t="s">
        <v>14</v>
      </c>
      <c r="J561" t="s">
        <v>14</v>
      </c>
    </row>
    <row r="562" spans="1:10" x14ac:dyDescent="0.25">
      <c r="A562" t="s">
        <v>13</v>
      </c>
      <c r="B562" t="s">
        <v>1096</v>
      </c>
      <c r="C562" t="s">
        <v>1097</v>
      </c>
      <c r="D562">
        <v>0</v>
      </c>
      <c r="E562" t="s">
        <v>14</v>
      </c>
      <c r="F562" t="s">
        <v>14</v>
      </c>
      <c r="G562" t="s">
        <v>14</v>
      </c>
      <c r="H562" t="s">
        <v>15</v>
      </c>
      <c r="I562" t="s">
        <v>14</v>
      </c>
      <c r="J562" t="s">
        <v>14</v>
      </c>
    </row>
    <row r="563" spans="1:10" x14ac:dyDescent="0.25">
      <c r="A563" t="s">
        <v>13</v>
      </c>
      <c r="B563" t="s">
        <v>1098</v>
      </c>
      <c r="C563" t="s">
        <v>1099</v>
      </c>
      <c r="D563">
        <v>0</v>
      </c>
      <c r="E563" t="s">
        <v>14</v>
      </c>
      <c r="F563" t="s">
        <v>14</v>
      </c>
      <c r="G563" t="s">
        <v>14</v>
      </c>
      <c r="H563" t="s">
        <v>15</v>
      </c>
      <c r="I563" t="s">
        <v>14</v>
      </c>
      <c r="J563" t="s">
        <v>14</v>
      </c>
    </row>
    <row r="564" spans="1:10" x14ac:dyDescent="0.25">
      <c r="A564" t="s">
        <v>13</v>
      </c>
      <c r="B564" t="s">
        <v>1100</v>
      </c>
      <c r="C564" t="s">
        <v>1101</v>
      </c>
      <c r="D564">
        <v>0</v>
      </c>
      <c r="E564" t="s">
        <v>14</v>
      </c>
      <c r="F564" t="s">
        <v>14</v>
      </c>
      <c r="G564" t="s">
        <v>14</v>
      </c>
      <c r="H564" t="s">
        <v>15</v>
      </c>
      <c r="I564" t="s">
        <v>14</v>
      </c>
      <c r="J564" t="s">
        <v>14</v>
      </c>
    </row>
    <row r="565" spans="1:10" x14ac:dyDescent="0.25">
      <c r="A565" t="s">
        <v>13</v>
      </c>
      <c r="B565" t="s">
        <v>1102</v>
      </c>
      <c r="C565" t="s">
        <v>1103</v>
      </c>
      <c r="D565">
        <v>0</v>
      </c>
      <c r="E565" t="s">
        <v>14</v>
      </c>
      <c r="F565" t="s">
        <v>14</v>
      </c>
      <c r="G565" t="s">
        <v>14</v>
      </c>
      <c r="H565" t="s">
        <v>15</v>
      </c>
      <c r="I565" t="s">
        <v>14</v>
      </c>
      <c r="J565" t="s">
        <v>14</v>
      </c>
    </row>
    <row r="566" spans="1:10" x14ac:dyDescent="0.25">
      <c r="A566" t="s">
        <v>13</v>
      </c>
      <c r="B566" t="s">
        <v>1104</v>
      </c>
      <c r="C566" t="s">
        <v>1105</v>
      </c>
      <c r="D566">
        <v>0</v>
      </c>
      <c r="E566" t="s">
        <v>14</v>
      </c>
      <c r="F566" t="s">
        <v>14</v>
      </c>
      <c r="G566" t="s">
        <v>14</v>
      </c>
      <c r="H566" t="s">
        <v>15</v>
      </c>
      <c r="I566" t="s">
        <v>14</v>
      </c>
      <c r="J566" t="s">
        <v>14</v>
      </c>
    </row>
    <row r="567" spans="1:10" x14ac:dyDescent="0.25">
      <c r="A567" t="s">
        <v>13</v>
      </c>
      <c r="B567" t="s">
        <v>1106</v>
      </c>
      <c r="C567" t="s">
        <v>1107</v>
      </c>
      <c r="D567">
        <v>0</v>
      </c>
      <c r="E567" t="s">
        <v>14</v>
      </c>
      <c r="F567" t="s">
        <v>14</v>
      </c>
      <c r="G567" t="s">
        <v>14</v>
      </c>
      <c r="H567" t="s">
        <v>15</v>
      </c>
      <c r="I567" t="s">
        <v>14</v>
      </c>
      <c r="J567" t="s">
        <v>14</v>
      </c>
    </row>
    <row r="568" spans="1:10" x14ac:dyDescent="0.25">
      <c r="A568" t="s">
        <v>13</v>
      </c>
      <c r="B568" t="s">
        <v>1108</v>
      </c>
      <c r="C568" t="s">
        <v>1109</v>
      </c>
      <c r="D568">
        <v>0</v>
      </c>
      <c r="E568" t="s">
        <v>14</v>
      </c>
      <c r="F568" t="s">
        <v>14</v>
      </c>
      <c r="G568" t="s">
        <v>14</v>
      </c>
      <c r="H568" t="s">
        <v>15</v>
      </c>
      <c r="I568" t="s">
        <v>14</v>
      </c>
      <c r="J568" t="s">
        <v>14</v>
      </c>
    </row>
    <row r="569" spans="1:10" x14ac:dyDescent="0.25">
      <c r="A569" t="s">
        <v>13</v>
      </c>
      <c r="B569" t="s">
        <v>1110</v>
      </c>
      <c r="C569" t="s">
        <v>1111</v>
      </c>
      <c r="D569">
        <v>0</v>
      </c>
      <c r="E569" t="s">
        <v>14</v>
      </c>
      <c r="F569" t="s">
        <v>14</v>
      </c>
      <c r="G569" t="s">
        <v>14</v>
      </c>
      <c r="H569" t="s">
        <v>15</v>
      </c>
      <c r="I569" t="s">
        <v>14</v>
      </c>
      <c r="J569" t="s">
        <v>14</v>
      </c>
    </row>
    <row r="570" spans="1:10" x14ac:dyDescent="0.25">
      <c r="A570" t="s">
        <v>13</v>
      </c>
      <c r="B570" t="s">
        <v>1112</v>
      </c>
      <c r="C570" t="s">
        <v>1113</v>
      </c>
      <c r="D570">
        <v>0</v>
      </c>
      <c r="E570" t="s">
        <v>14</v>
      </c>
      <c r="F570" t="s">
        <v>14</v>
      </c>
      <c r="G570" t="s">
        <v>14</v>
      </c>
      <c r="H570" t="s">
        <v>15</v>
      </c>
      <c r="I570" t="s">
        <v>14</v>
      </c>
      <c r="J570" t="s">
        <v>14</v>
      </c>
    </row>
    <row r="571" spans="1:10" x14ac:dyDescent="0.25">
      <c r="A571" t="s">
        <v>13</v>
      </c>
      <c r="B571" t="s">
        <v>1114</v>
      </c>
      <c r="C571" t="s">
        <v>126</v>
      </c>
      <c r="D571">
        <v>0</v>
      </c>
      <c r="E571" t="s">
        <v>14</v>
      </c>
      <c r="F571" t="s">
        <v>14</v>
      </c>
      <c r="G571" t="s">
        <v>14</v>
      </c>
      <c r="H571" t="s">
        <v>15</v>
      </c>
      <c r="I571" t="s">
        <v>14</v>
      </c>
      <c r="J571" t="s">
        <v>14</v>
      </c>
    </row>
    <row r="572" spans="1:10" x14ac:dyDescent="0.25">
      <c r="A572" t="s">
        <v>13</v>
      </c>
      <c r="B572" t="s">
        <v>1115</v>
      </c>
      <c r="C572" t="s">
        <v>1115</v>
      </c>
      <c r="D572">
        <v>0</v>
      </c>
      <c r="E572" t="s">
        <v>14</v>
      </c>
      <c r="F572" t="s">
        <v>14</v>
      </c>
      <c r="G572" t="s">
        <v>14</v>
      </c>
      <c r="H572" t="s">
        <v>15</v>
      </c>
      <c r="I572" t="s">
        <v>14</v>
      </c>
      <c r="J572" t="s">
        <v>14</v>
      </c>
    </row>
    <row r="573" spans="1:10" x14ac:dyDescent="0.25">
      <c r="A573" t="s">
        <v>13</v>
      </c>
      <c r="B573" t="s">
        <v>1116</v>
      </c>
      <c r="C573" t="s">
        <v>1117</v>
      </c>
      <c r="D573">
        <v>0</v>
      </c>
      <c r="E573" t="s">
        <v>14</v>
      </c>
      <c r="F573" t="s">
        <v>14</v>
      </c>
      <c r="G573" t="s">
        <v>14</v>
      </c>
      <c r="H573" t="s">
        <v>15</v>
      </c>
      <c r="I573" t="s">
        <v>14</v>
      </c>
      <c r="J573" t="s">
        <v>14</v>
      </c>
    </row>
    <row r="574" spans="1:10" x14ac:dyDescent="0.25">
      <c r="A574" t="s">
        <v>13</v>
      </c>
      <c r="B574" t="s">
        <v>1118</v>
      </c>
      <c r="C574" t="s">
        <v>126</v>
      </c>
      <c r="D574">
        <v>0</v>
      </c>
      <c r="E574" t="s">
        <v>14</v>
      </c>
      <c r="F574" t="s">
        <v>14</v>
      </c>
      <c r="G574" t="s">
        <v>14</v>
      </c>
      <c r="H574" t="s">
        <v>15</v>
      </c>
      <c r="I574" t="s">
        <v>14</v>
      </c>
      <c r="J574" t="s">
        <v>14</v>
      </c>
    </row>
    <row r="575" spans="1:10" x14ac:dyDescent="0.25">
      <c r="A575" t="s">
        <v>13</v>
      </c>
      <c r="B575" t="s">
        <v>1119</v>
      </c>
      <c r="C575" t="s">
        <v>1120</v>
      </c>
      <c r="D575">
        <v>0</v>
      </c>
      <c r="E575" t="s">
        <v>14</v>
      </c>
      <c r="F575" t="s">
        <v>14</v>
      </c>
      <c r="G575" t="s">
        <v>14</v>
      </c>
      <c r="H575" t="s">
        <v>15</v>
      </c>
      <c r="I575" t="s">
        <v>14</v>
      </c>
      <c r="J575" t="s">
        <v>14</v>
      </c>
    </row>
    <row r="576" spans="1:10" x14ac:dyDescent="0.25">
      <c r="A576" t="s">
        <v>13</v>
      </c>
      <c r="B576" t="s">
        <v>1121</v>
      </c>
      <c r="C576" t="s">
        <v>1122</v>
      </c>
      <c r="D576">
        <v>0</v>
      </c>
      <c r="E576" t="s">
        <v>14</v>
      </c>
      <c r="F576" t="s">
        <v>14</v>
      </c>
      <c r="G576" t="s">
        <v>14</v>
      </c>
      <c r="H576" t="s">
        <v>15</v>
      </c>
      <c r="I576" t="s">
        <v>14</v>
      </c>
      <c r="J576" t="s">
        <v>14</v>
      </c>
    </row>
    <row r="577" spans="1:10" x14ac:dyDescent="0.25">
      <c r="A577" t="s">
        <v>13</v>
      </c>
      <c r="B577" t="s">
        <v>1123</v>
      </c>
      <c r="C577" t="s">
        <v>1124</v>
      </c>
      <c r="D577">
        <v>0</v>
      </c>
      <c r="E577" t="s">
        <v>14</v>
      </c>
      <c r="F577" t="s">
        <v>14</v>
      </c>
      <c r="G577" t="s">
        <v>14</v>
      </c>
      <c r="H577" t="s">
        <v>15</v>
      </c>
      <c r="I577" t="s">
        <v>14</v>
      </c>
      <c r="J577" t="s">
        <v>14</v>
      </c>
    </row>
    <row r="578" spans="1:10" x14ac:dyDescent="0.25">
      <c r="A578" t="s">
        <v>13</v>
      </c>
      <c r="B578" t="s">
        <v>1125</v>
      </c>
      <c r="C578" t="s">
        <v>1126</v>
      </c>
      <c r="D578">
        <v>0</v>
      </c>
      <c r="E578" t="s">
        <v>14</v>
      </c>
      <c r="F578" t="s">
        <v>14</v>
      </c>
      <c r="G578" t="s">
        <v>14</v>
      </c>
      <c r="H578" t="s">
        <v>15</v>
      </c>
      <c r="I578" t="s">
        <v>14</v>
      </c>
      <c r="J578" t="s">
        <v>14</v>
      </c>
    </row>
    <row r="579" spans="1:10" x14ac:dyDescent="0.25">
      <c r="A579" t="s">
        <v>13</v>
      </c>
      <c r="B579" t="s">
        <v>1127</v>
      </c>
      <c r="C579" t="s">
        <v>1128</v>
      </c>
      <c r="D579">
        <v>0</v>
      </c>
      <c r="E579" t="s">
        <v>14</v>
      </c>
      <c r="F579" t="s">
        <v>14</v>
      </c>
      <c r="G579" t="s">
        <v>14</v>
      </c>
      <c r="H579" t="s">
        <v>15</v>
      </c>
      <c r="I579" t="s">
        <v>14</v>
      </c>
      <c r="J579" t="s">
        <v>14</v>
      </c>
    </row>
    <row r="580" spans="1:10" x14ac:dyDescent="0.25">
      <c r="A580" t="s">
        <v>13</v>
      </c>
      <c r="B580" t="s">
        <v>1129</v>
      </c>
      <c r="C580" t="s">
        <v>1130</v>
      </c>
      <c r="D580">
        <v>0</v>
      </c>
      <c r="E580" t="s">
        <v>14</v>
      </c>
      <c r="F580" t="s">
        <v>14</v>
      </c>
      <c r="G580" t="s">
        <v>14</v>
      </c>
      <c r="H580" t="s">
        <v>15</v>
      </c>
      <c r="I580" t="s">
        <v>14</v>
      </c>
      <c r="J580" t="s">
        <v>14</v>
      </c>
    </row>
    <row r="581" spans="1:10" x14ac:dyDescent="0.25">
      <c r="A581" t="s">
        <v>13</v>
      </c>
      <c r="B581" t="s">
        <v>1131</v>
      </c>
      <c r="C581" t="s">
        <v>1132</v>
      </c>
      <c r="D581">
        <v>0</v>
      </c>
      <c r="E581" t="s">
        <v>14</v>
      </c>
      <c r="F581" t="s">
        <v>14</v>
      </c>
      <c r="G581" t="s">
        <v>14</v>
      </c>
      <c r="H581" t="s">
        <v>15</v>
      </c>
      <c r="I581" t="s">
        <v>14</v>
      </c>
      <c r="J581" t="s">
        <v>14</v>
      </c>
    </row>
    <row r="582" spans="1:10" x14ac:dyDescent="0.25">
      <c r="A582" t="s">
        <v>13</v>
      </c>
      <c r="B582" t="s">
        <v>1133</v>
      </c>
      <c r="C582" t="s">
        <v>1134</v>
      </c>
      <c r="D582">
        <v>0</v>
      </c>
      <c r="E582" t="s">
        <v>14</v>
      </c>
      <c r="F582" t="s">
        <v>14</v>
      </c>
      <c r="G582" t="s">
        <v>14</v>
      </c>
      <c r="H582" t="s">
        <v>15</v>
      </c>
      <c r="I582" t="s">
        <v>14</v>
      </c>
      <c r="J582" t="s">
        <v>14</v>
      </c>
    </row>
    <row r="583" spans="1:10" x14ac:dyDescent="0.25">
      <c r="A583" t="s">
        <v>13</v>
      </c>
      <c r="B583" t="s">
        <v>1135</v>
      </c>
      <c r="C583" t="s">
        <v>1136</v>
      </c>
      <c r="D583">
        <v>0</v>
      </c>
      <c r="E583" t="s">
        <v>14</v>
      </c>
      <c r="F583" t="s">
        <v>14</v>
      </c>
      <c r="G583" t="s">
        <v>14</v>
      </c>
      <c r="H583" t="s">
        <v>15</v>
      </c>
      <c r="I583" t="s">
        <v>14</v>
      </c>
      <c r="J583" t="s">
        <v>14</v>
      </c>
    </row>
    <row r="584" spans="1:10" x14ac:dyDescent="0.25">
      <c r="A584" t="s">
        <v>13</v>
      </c>
      <c r="B584" t="s">
        <v>1137</v>
      </c>
      <c r="C584" t="s">
        <v>1138</v>
      </c>
      <c r="D584">
        <v>0</v>
      </c>
      <c r="E584" t="s">
        <v>14</v>
      </c>
      <c r="F584" t="s">
        <v>14</v>
      </c>
      <c r="G584" t="s">
        <v>14</v>
      </c>
      <c r="H584" t="s">
        <v>15</v>
      </c>
      <c r="I584" t="s">
        <v>14</v>
      </c>
      <c r="J584" t="s">
        <v>14</v>
      </c>
    </row>
    <row r="585" spans="1:10" x14ac:dyDescent="0.25">
      <c r="A585" t="s">
        <v>13</v>
      </c>
      <c r="B585" t="s">
        <v>1139</v>
      </c>
      <c r="C585" t="s">
        <v>1140</v>
      </c>
      <c r="D585">
        <v>0</v>
      </c>
      <c r="E585" t="s">
        <v>14</v>
      </c>
      <c r="F585" t="s">
        <v>14</v>
      </c>
      <c r="G585" t="s">
        <v>14</v>
      </c>
      <c r="H585" t="s">
        <v>15</v>
      </c>
      <c r="I585" t="s">
        <v>14</v>
      </c>
      <c r="J585" t="s">
        <v>14</v>
      </c>
    </row>
    <row r="586" spans="1:10" x14ac:dyDescent="0.25">
      <c r="A586" t="s">
        <v>13</v>
      </c>
      <c r="B586" t="s">
        <v>1141</v>
      </c>
      <c r="C586" t="s">
        <v>1142</v>
      </c>
      <c r="D586">
        <v>0</v>
      </c>
      <c r="E586" t="s">
        <v>14</v>
      </c>
      <c r="F586" t="s">
        <v>14</v>
      </c>
      <c r="G586" t="s">
        <v>14</v>
      </c>
      <c r="H586" t="s">
        <v>15</v>
      </c>
      <c r="I586" t="s">
        <v>14</v>
      </c>
      <c r="J586" t="s">
        <v>14</v>
      </c>
    </row>
    <row r="587" spans="1:10" x14ac:dyDescent="0.25">
      <c r="A587" t="s">
        <v>13</v>
      </c>
      <c r="B587" t="s">
        <v>1143</v>
      </c>
      <c r="C587" t="s">
        <v>1144</v>
      </c>
      <c r="D587">
        <v>0</v>
      </c>
      <c r="E587" t="s">
        <v>14</v>
      </c>
      <c r="F587" t="s">
        <v>14</v>
      </c>
      <c r="G587" t="s">
        <v>14</v>
      </c>
      <c r="H587" t="s">
        <v>15</v>
      </c>
      <c r="I587" t="s">
        <v>14</v>
      </c>
      <c r="J587" t="s">
        <v>14</v>
      </c>
    </row>
    <row r="588" spans="1:10" x14ac:dyDescent="0.25">
      <c r="A588" t="s">
        <v>13</v>
      </c>
      <c r="B588" t="s">
        <v>1145</v>
      </c>
      <c r="C588" t="s">
        <v>1146</v>
      </c>
      <c r="D588">
        <v>0</v>
      </c>
      <c r="E588" t="s">
        <v>14</v>
      </c>
      <c r="F588" t="s">
        <v>14</v>
      </c>
      <c r="G588" t="s">
        <v>14</v>
      </c>
      <c r="H588" t="s">
        <v>15</v>
      </c>
      <c r="I588" t="s">
        <v>14</v>
      </c>
      <c r="J588" t="s">
        <v>14</v>
      </c>
    </row>
    <row r="589" spans="1:10" x14ac:dyDescent="0.25">
      <c r="A589" t="s">
        <v>13</v>
      </c>
      <c r="B589" t="s">
        <v>1147</v>
      </c>
      <c r="C589" t="s">
        <v>1148</v>
      </c>
      <c r="D589">
        <v>0</v>
      </c>
      <c r="E589" t="s">
        <v>14</v>
      </c>
      <c r="F589" t="s">
        <v>14</v>
      </c>
      <c r="G589" t="s">
        <v>14</v>
      </c>
      <c r="H589" t="s">
        <v>15</v>
      </c>
      <c r="I589" t="s">
        <v>14</v>
      </c>
      <c r="J589" t="s">
        <v>14</v>
      </c>
    </row>
    <row r="590" spans="1:10" x14ac:dyDescent="0.25">
      <c r="A590" t="s">
        <v>13</v>
      </c>
      <c r="B590" t="s">
        <v>1149</v>
      </c>
      <c r="C590" t="s">
        <v>1150</v>
      </c>
      <c r="D590">
        <v>0</v>
      </c>
      <c r="E590" t="s">
        <v>14</v>
      </c>
      <c r="F590" t="s">
        <v>14</v>
      </c>
      <c r="G590" t="s">
        <v>14</v>
      </c>
      <c r="H590" t="s">
        <v>15</v>
      </c>
      <c r="I590" t="s">
        <v>14</v>
      </c>
      <c r="J590" t="s">
        <v>14</v>
      </c>
    </row>
    <row r="591" spans="1:10" x14ac:dyDescent="0.25">
      <c r="A591" t="s">
        <v>13</v>
      </c>
      <c r="B591" t="s">
        <v>1151</v>
      </c>
      <c r="C591" t="s">
        <v>1152</v>
      </c>
      <c r="D591">
        <v>0</v>
      </c>
      <c r="E591" t="s">
        <v>14</v>
      </c>
      <c r="F591" t="s">
        <v>14</v>
      </c>
      <c r="G591" t="s">
        <v>14</v>
      </c>
      <c r="H591" t="s">
        <v>15</v>
      </c>
      <c r="I591" t="s">
        <v>14</v>
      </c>
      <c r="J591" t="s">
        <v>14</v>
      </c>
    </row>
    <row r="592" spans="1:10" x14ac:dyDescent="0.25">
      <c r="A592" t="s">
        <v>13</v>
      </c>
      <c r="B592" t="s">
        <v>126</v>
      </c>
      <c r="C592" t="s">
        <v>126</v>
      </c>
      <c r="D592">
        <v>0</v>
      </c>
      <c r="E592" t="s">
        <v>14</v>
      </c>
      <c r="F592" t="s">
        <v>14</v>
      </c>
      <c r="G592" t="s">
        <v>14</v>
      </c>
      <c r="H592" t="s">
        <v>15</v>
      </c>
      <c r="I592" t="s">
        <v>14</v>
      </c>
      <c r="J592" t="s">
        <v>14</v>
      </c>
    </row>
    <row r="593" spans="1:10" x14ac:dyDescent="0.25">
      <c r="A593" t="s">
        <v>13</v>
      </c>
      <c r="B593" t="s">
        <v>126</v>
      </c>
      <c r="C593" t="s">
        <v>126</v>
      </c>
      <c r="D593">
        <v>0</v>
      </c>
      <c r="E593" t="s">
        <v>14</v>
      </c>
      <c r="F593" t="s">
        <v>14</v>
      </c>
      <c r="G593" t="s">
        <v>14</v>
      </c>
      <c r="H593" t="s">
        <v>15</v>
      </c>
      <c r="I593" t="s">
        <v>14</v>
      </c>
      <c r="J593" t="s">
        <v>14</v>
      </c>
    </row>
    <row r="594" spans="1:10" x14ac:dyDescent="0.25">
      <c r="A594" t="s">
        <v>13</v>
      </c>
      <c r="B594" t="s">
        <v>126</v>
      </c>
      <c r="C594" t="s">
        <v>126</v>
      </c>
      <c r="D594">
        <v>0</v>
      </c>
      <c r="E594" t="s">
        <v>14</v>
      </c>
      <c r="F594" t="s">
        <v>14</v>
      </c>
      <c r="G594" t="s">
        <v>14</v>
      </c>
      <c r="H594" t="s">
        <v>15</v>
      </c>
      <c r="I594" t="s">
        <v>14</v>
      </c>
      <c r="J594" t="s">
        <v>14</v>
      </c>
    </row>
    <row r="595" spans="1:10" x14ac:dyDescent="0.25">
      <c r="A595" t="s">
        <v>13</v>
      </c>
      <c r="B595" t="s">
        <v>126</v>
      </c>
      <c r="C595" t="s">
        <v>126</v>
      </c>
      <c r="D595">
        <v>0</v>
      </c>
      <c r="E595" t="s">
        <v>14</v>
      </c>
      <c r="F595" t="s">
        <v>14</v>
      </c>
      <c r="G595" t="s">
        <v>14</v>
      </c>
      <c r="H595" t="s">
        <v>15</v>
      </c>
      <c r="I595" t="s">
        <v>14</v>
      </c>
      <c r="J595" t="s">
        <v>14</v>
      </c>
    </row>
    <row r="596" spans="1:10" x14ac:dyDescent="0.25">
      <c r="A596" t="s">
        <v>13</v>
      </c>
      <c r="B596" t="s">
        <v>126</v>
      </c>
      <c r="C596" t="s">
        <v>126</v>
      </c>
      <c r="D596">
        <v>0</v>
      </c>
      <c r="E596" t="s">
        <v>14</v>
      </c>
      <c r="F596" t="s">
        <v>14</v>
      </c>
      <c r="G596" t="s">
        <v>14</v>
      </c>
      <c r="H596" t="s">
        <v>15</v>
      </c>
      <c r="I596" t="s">
        <v>14</v>
      </c>
      <c r="J596" t="s">
        <v>14</v>
      </c>
    </row>
    <row r="597" spans="1:10" x14ac:dyDescent="0.25">
      <c r="A597" t="s">
        <v>13</v>
      </c>
      <c r="B597" t="s">
        <v>126</v>
      </c>
      <c r="C597" t="s">
        <v>1153</v>
      </c>
      <c r="D597">
        <v>0</v>
      </c>
      <c r="E597" t="s">
        <v>14</v>
      </c>
      <c r="F597" t="s">
        <v>14</v>
      </c>
      <c r="G597" t="s">
        <v>14</v>
      </c>
      <c r="H597" t="s">
        <v>15</v>
      </c>
      <c r="I597" t="s">
        <v>14</v>
      </c>
      <c r="J597" t="s">
        <v>14</v>
      </c>
    </row>
    <row r="598" spans="1:10" x14ac:dyDescent="0.25">
      <c r="A598" t="s">
        <v>13</v>
      </c>
      <c r="B598" t="s">
        <v>126</v>
      </c>
      <c r="C598" t="s">
        <v>126</v>
      </c>
      <c r="D598">
        <v>0</v>
      </c>
      <c r="E598" t="s">
        <v>14</v>
      </c>
      <c r="F598" t="s">
        <v>14</v>
      </c>
      <c r="G598" t="s">
        <v>14</v>
      </c>
      <c r="H598" t="s">
        <v>15</v>
      </c>
      <c r="I598" t="s">
        <v>14</v>
      </c>
      <c r="J598" t="s">
        <v>14</v>
      </c>
    </row>
    <row r="599" spans="1:10" x14ac:dyDescent="0.25">
      <c r="A599" t="s">
        <v>13</v>
      </c>
      <c r="B599" t="s">
        <v>126</v>
      </c>
      <c r="C599" t="s">
        <v>126</v>
      </c>
      <c r="D599">
        <v>0</v>
      </c>
      <c r="E599" t="s">
        <v>14</v>
      </c>
      <c r="F599" t="s">
        <v>14</v>
      </c>
      <c r="G599" t="s">
        <v>14</v>
      </c>
      <c r="H599" t="s">
        <v>15</v>
      </c>
      <c r="I599" t="s">
        <v>14</v>
      </c>
      <c r="J599" t="s">
        <v>14</v>
      </c>
    </row>
    <row r="600" spans="1:10" x14ac:dyDescent="0.25">
      <c r="A600" t="s">
        <v>13</v>
      </c>
      <c r="B600" t="s">
        <v>126</v>
      </c>
      <c r="C600" t="s">
        <v>611</v>
      </c>
      <c r="D600">
        <v>0</v>
      </c>
      <c r="E600" t="s">
        <v>14</v>
      </c>
      <c r="F600" t="s">
        <v>14</v>
      </c>
      <c r="G600" t="s">
        <v>14</v>
      </c>
      <c r="H600" t="s">
        <v>15</v>
      </c>
      <c r="I600" t="s">
        <v>14</v>
      </c>
      <c r="J600" t="s">
        <v>14</v>
      </c>
    </row>
    <row r="601" spans="1:10" x14ac:dyDescent="0.25">
      <c r="A601" t="s">
        <v>13</v>
      </c>
      <c r="B601" t="s">
        <v>126</v>
      </c>
      <c r="C601" t="s">
        <v>126</v>
      </c>
      <c r="D601">
        <v>0</v>
      </c>
      <c r="E601" t="s">
        <v>14</v>
      </c>
      <c r="F601" t="s">
        <v>14</v>
      </c>
      <c r="G601" t="s">
        <v>14</v>
      </c>
      <c r="H601" t="s">
        <v>15</v>
      </c>
      <c r="I601" t="s">
        <v>14</v>
      </c>
      <c r="J601" t="s">
        <v>14</v>
      </c>
    </row>
    <row r="602" spans="1:10" x14ac:dyDescent="0.25">
      <c r="A602" t="s">
        <v>13</v>
      </c>
      <c r="B602" t="s">
        <v>126</v>
      </c>
      <c r="C602" t="s">
        <v>126</v>
      </c>
      <c r="D602">
        <v>0</v>
      </c>
      <c r="E602" t="s">
        <v>14</v>
      </c>
      <c r="F602" t="s">
        <v>14</v>
      </c>
      <c r="G602" t="s">
        <v>14</v>
      </c>
      <c r="H602" t="s">
        <v>15</v>
      </c>
      <c r="I602" t="s">
        <v>14</v>
      </c>
      <c r="J602" t="s">
        <v>14</v>
      </c>
    </row>
    <row r="603" spans="1:10" x14ac:dyDescent="0.25">
      <c r="A603" t="s">
        <v>13</v>
      </c>
      <c r="B603" t="s">
        <v>1154</v>
      </c>
      <c r="C603" t="s">
        <v>1155</v>
      </c>
      <c r="D603">
        <v>0</v>
      </c>
      <c r="E603" t="s">
        <v>14</v>
      </c>
      <c r="F603" t="s">
        <v>14</v>
      </c>
      <c r="G603" t="s">
        <v>14</v>
      </c>
      <c r="H603" t="s">
        <v>15</v>
      </c>
      <c r="I603" t="s">
        <v>14</v>
      </c>
      <c r="J603" t="s">
        <v>14</v>
      </c>
    </row>
    <row r="604" spans="1:10" x14ac:dyDescent="0.25">
      <c r="A604" t="s">
        <v>13</v>
      </c>
      <c r="B604" t="s">
        <v>1156</v>
      </c>
      <c r="C604" t="s">
        <v>1157</v>
      </c>
      <c r="D604">
        <v>0</v>
      </c>
      <c r="E604" t="s">
        <v>14</v>
      </c>
      <c r="F604" t="s">
        <v>14</v>
      </c>
      <c r="G604" t="s">
        <v>14</v>
      </c>
      <c r="H604" t="s">
        <v>15</v>
      </c>
      <c r="I604" t="s">
        <v>14</v>
      </c>
      <c r="J604" t="s">
        <v>14</v>
      </c>
    </row>
    <row r="605" spans="1:10" x14ac:dyDescent="0.25">
      <c r="A605" t="s">
        <v>13</v>
      </c>
      <c r="B605" t="s">
        <v>1158</v>
      </c>
      <c r="C605" t="s">
        <v>1159</v>
      </c>
      <c r="D605">
        <v>0</v>
      </c>
      <c r="E605" t="s">
        <v>14</v>
      </c>
      <c r="F605" t="s">
        <v>14</v>
      </c>
      <c r="G605" t="s">
        <v>14</v>
      </c>
      <c r="H605" t="s">
        <v>15</v>
      </c>
      <c r="I605" t="s">
        <v>14</v>
      </c>
      <c r="J605" t="s">
        <v>14</v>
      </c>
    </row>
    <row r="606" spans="1:10" x14ac:dyDescent="0.25">
      <c r="A606" t="s">
        <v>13</v>
      </c>
      <c r="B606" t="s">
        <v>1160</v>
      </c>
      <c r="C606" t="s">
        <v>1161</v>
      </c>
      <c r="D606">
        <v>0</v>
      </c>
      <c r="E606" t="s">
        <v>14</v>
      </c>
      <c r="F606" t="s">
        <v>14</v>
      </c>
      <c r="G606" t="s">
        <v>14</v>
      </c>
      <c r="H606" t="s">
        <v>15</v>
      </c>
      <c r="I606" t="s">
        <v>14</v>
      </c>
      <c r="J606" t="s">
        <v>14</v>
      </c>
    </row>
    <row r="607" spans="1:10" x14ac:dyDescent="0.25">
      <c r="A607" t="s">
        <v>13</v>
      </c>
      <c r="B607" t="s">
        <v>1162</v>
      </c>
      <c r="C607" t="s">
        <v>1163</v>
      </c>
      <c r="D607">
        <v>0</v>
      </c>
      <c r="E607" t="s">
        <v>14</v>
      </c>
      <c r="F607" t="s">
        <v>14</v>
      </c>
      <c r="G607" t="s">
        <v>14</v>
      </c>
      <c r="H607" t="s">
        <v>15</v>
      </c>
      <c r="I607" t="s">
        <v>14</v>
      </c>
      <c r="J607" t="s">
        <v>14</v>
      </c>
    </row>
    <row r="608" spans="1:10" x14ac:dyDescent="0.25">
      <c r="A608" t="s">
        <v>13</v>
      </c>
      <c r="B608" t="s">
        <v>1164</v>
      </c>
      <c r="C608" t="s">
        <v>1165</v>
      </c>
      <c r="D608">
        <v>0</v>
      </c>
      <c r="E608" t="s">
        <v>14</v>
      </c>
      <c r="F608" t="s">
        <v>14</v>
      </c>
      <c r="G608" t="s">
        <v>14</v>
      </c>
      <c r="H608" t="s">
        <v>15</v>
      </c>
      <c r="I608" t="s">
        <v>14</v>
      </c>
      <c r="J608" t="s">
        <v>14</v>
      </c>
    </row>
    <row r="609" spans="1:10" x14ac:dyDescent="0.25">
      <c r="A609" t="s">
        <v>13</v>
      </c>
      <c r="B609" t="s">
        <v>1166</v>
      </c>
      <c r="C609" t="s">
        <v>1167</v>
      </c>
      <c r="D609">
        <v>0</v>
      </c>
      <c r="E609" t="s">
        <v>14</v>
      </c>
      <c r="F609" t="s">
        <v>14</v>
      </c>
      <c r="G609" t="s">
        <v>14</v>
      </c>
      <c r="H609" t="s">
        <v>15</v>
      </c>
      <c r="I609" t="s">
        <v>14</v>
      </c>
      <c r="J609" t="s">
        <v>14</v>
      </c>
    </row>
    <row r="610" spans="1:10" x14ac:dyDescent="0.25">
      <c r="A610" t="s">
        <v>13</v>
      </c>
      <c r="B610" t="s">
        <v>1168</v>
      </c>
      <c r="C610" t="s">
        <v>1169</v>
      </c>
      <c r="D610">
        <v>0</v>
      </c>
      <c r="E610" t="s">
        <v>14</v>
      </c>
      <c r="F610" t="s">
        <v>14</v>
      </c>
      <c r="G610" t="s">
        <v>14</v>
      </c>
      <c r="H610" t="s">
        <v>15</v>
      </c>
      <c r="I610" t="s">
        <v>14</v>
      </c>
      <c r="J610" t="s">
        <v>14</v>
      </c>
    </row>
    <row r="611" spans="1:10" x14ac:dyDescent="0.25">
      <c r="A611" t="s">
        <v>13</v>
      </c>
      <c r="B611" t="s">
        <v>1170</v>
      </c>
      <c r="C611" t="s">
        <v>1171</v>
      </c>
      <c r="D611">
        <v>0</v>
      </c>
      <c r="E611" t="s">
        <v>14</v>
      </c>
      <c r="F611" t="s">
        <v>14</v>
      </c>
      <c r="G611" t="s">
        <v>14</v>
      </c>
      <c r="H611" t="s">
        <v>15</v>
      </c>
      <c r="I611" t="s">
        <v>14</v>
      </c>
      <c r="J611" t="s">
        <v>14</v>
      </c>
    </row>
    <row r="612" spans="1:10" x14ac:dyDescent="0.25">
      <c r="A612" t="s">
        <v>13</v>
      </c>
      <c r="B612" t="s">
        <v>1172</v>
      </c>
      <c r="C612" t="s">
        <v>1173</v>
      </c>
      <c r="D612">
        <v>0</v>
      </c>
      <c r="E612" t="s">
        <v>14</v>
      </c>
      <c r="F612" t="s">
        <v>14</v>
      </c>
      <c r="G612" t="s">
        <v>14</v>
      </c>
      <c r="H612" t="s">
        <v>15</v>
      </c>
      <c r="I612" t="s">
        <v>14</v>
      </c>
      <c r="J612" t="s">
        <v>14</v>
      </c>
    </row>
    <row r="613" spans="1:10" x14ac:dyDescent="0.25">
      <c r="A613" t="s">
        <v>13</v>
      </c>
      <c r="B613" t="s">
        <v>1174</v>
      </c>
      <c r="C613" t="s">
        <v>1175</v>
      </c>
      <c r="D613">
        <v>0</v>
      </c>
      <c r="E613" t="s">
        <v>14</v>
      </c>
      <c r="F613" t="s">
        <v>14</v>
      </c>
      <c r="G613" t="s">
        <v>14</v>
      </c>
      <c r="H613" t="s">
        <v>15</v>
      </c>
      <c r="I613" t="s">
        <v>14</v>
      </c>
      <c r="J613" t="s">
        <v>14</v>
      </c>
    </row>
    <row r="614" spans="1:10" x14ac:dyDescent="0.25">
      <c r="A614" t="s">
        <v>13</v>
      </c>
      <c r="B614" t="s">
        <v>1176</v>
      </c>
      <c r="C614" t="s">
        <v>1177</v>
      </c>
      <c r="D614">
        <v>0</v>
      </c>
      <c r="E614" t="s">
        <v>14</v>
      </c>
      <c r="F614" t="s">
        <v>14</v>
      </c>
      <c r="G614" t="s">
        <v>14</v>
      </c>
      <c r="H614" t="s">
        <v>15</v>
      </c>
      <c r="I614" t="s">
        <v>14</v>
      </c>
      <c r="J614" t="s">
        <v>14</v>
      </c>
    </row>
    <row r="615" spans="1:10" x14ac:dyDescent="0.25">
      <c r="A615" t="s">
        <v>13</v>
      </c>
      <c r="B615" t="s">
        <v>1178</v>
      </c>
      <c r="C615" t="s">
        <v>1179</v>
      </c>
      <c r="D615">
        <v>0</v>
      </c>
      <c r="E615" t="s">
        <v>14</v>
      </c>
      <c r="F615" t="s">
        <v>14</v>
      </c>
      <c r="G615" t="s">
        <v>14</v>
      </c>
      <c r="H615" t="s">
        <v>15</v>
      </c>
      <c r="I615" t="s">
        <v>14</v>
      </c>
      <c r="J615" t="s">
        <v>14</v>
      </c>
    </row>
    <row r="616" spans="1:10" x14ac:dyDescent="0.25">
      <c r="A616" t="s">
        <v>13</v>
      </c>
      <c r="B616" t="s">
        <v>1180</v>
      </c>
      <c r="C616" t="s">
        <v>1181</v>
      </c>
      <c r="D616">
        <v>0</v>
      </c>
      <c r="E616" t="s">
        <v>14</v>
      </c>
      <c r="F616" t="s">
        <v>14</v>
      </c>
      <c r="G616" t="s">
        <v>14</v>
      </c>
      <c r="H616" t="s">
        <v>15</v>
      </c>
      <c r="I616" t="s">
        <v>14</v>
      </c>
      <c r="J616" t="s">
        <v>14</v>
      </c>
    </row>
    <row r="617" spans="1:10" x14ac:dyDescent="0.25">
      <c r="A617" t="s">
        <v>13</v>
      </c>
      <c r="B617" t="s">
        <v>1182</v>
      </c>
      <c r="C617" t="s">
        <v>1183</v>
      </c>
      <c r="D617">
        <v>0</v>
      </c>
      <c r="E617" t="s">
        <v>14</v>
      </c>
      <c r="F617" t="s">
        <v>14</v>
      </c>
      <c r="G617" t="s">
        <v>14</v>
      </c>
      <c r="H617" t="s">
        <v>15</v>
      </c>
      <c r="I617" t="s">
        <v>14</v>
      </c>
      <c r="J617" t="s">
        <v>14</v>
      </c>
    </row>
    <row r="618" spans="1:10" x14ac:dyDescent="0.25">
      <c r="A618" t="s">
        <v>13</v>
      </c>
      <c r="B618" t="s">
        <v>1184</v>
      </c>
      <c r="C618" t="s">
        <v>1185</v>
      </c>
      <c r="D618">
        <v>0</v>
      </c>
      <c r="E618" t="s">
        <v>14</v>
      </c>
      <c r="F618" t="s">
        <v>14</v>
      </c>
      <c r="G618" t="s">
        <v>14</v>
      </c>
      <c r="H618" t="s">
        <v>15</v>
      </c>
      <c r="I618" t="s">
        <v>14</v>
      </c>
      <c r="J618" t="s">
        <v>14</v>
      </c>
    </row>
    <row r="619" spans="1:10" x14ac:dyDescent="0.25">
      <c r="A619" t="s">
        <v>13</v>
      </c>
      <c r="B619" t="s">
        <v>1186</v>
      </c>
      <c r="C619" t="s">
        <v>1187</v>
      </c>
      <c r="D619">
        <v>0</v>
      </c>
      <c r="E619" t="s">
        <v>14</v>
      </c>
      <c r="F619" t="s">
        <v>14</v>
      </c>
      <c r="G619" t="s">
        <v>14</v>
      </c>
      <c r="H619" t="s">
        <v>15</v>
      </c>
      <c r="I619" t="s">
        <v>14</v>
      </c>
      <c r="J619" t="s">
        <v>14</v>
      </c>
    </row>
    <row r="620" spans="1:10" x14ac:dyDescent="0.25">
      <c r="A620" t="s">
        <v>13</v>
      </c>
      <c r="B620" t="s">
        <v>1188</v>
      </c>
      <c r="C620" t="s">
        <v>1189</v>
      </c>
      <c r="D620">
        <v>0</v>
      </c>
      <c r="E620" t="s">
        <v>14</v>
      </c>
      <c r="F620" t="s">
        <v>14</v>
      </c>
      <c r="G620" t="s">
        <v>14</v>
      </c>
      <c r="H620" t="s">
        <v>15</v>
      </c>
      <c r="I620" t="s">
        <v>14</v>
      </c>
      <c r="J620" t="s">
        <v>14</v>
      </c>
    </row>
    <row r="621" spans="1:10" x14ac:dyDescent="0.25">
      <c r="A621" t="s">
        <v>13</v>
      </c>
      <c r="B621" t="s">
        <v>1190</v>
      </c>
      <c r="C621" t="s">
        <v>1191</v>
      </c>
      <c r="D621">
        <v>0</v>
      </c>
      <c r="E621" t="s">
        <v>14</v>
      </c>
      <c r="F621" t="s">
        <v>14</v>
      </c>
      <c r="G621" t="s">
        <v>14</v>
      </c>
      <c r="H621" t="s">
        <v>15</v>
      </c>
      <c r="I621" t="s">
        <v>14</v>
      </c>
      <c r="J621" t="s">
        <v>14</v>
      </c>
    </row>
    <row r="622" spans="1:10" x14ac:dyDescent="0.25">
      <c r="A622" t="s">
        <v>13</v>
      </c>
      <c r="B622" t="s">
        <v>1192</v>
      </c>
      <c r="C622" t="s">
        <v>1193</v>
      </c>
      <c r="D622">
        <v>0</v>
      </c>
      <c r="E622" t="s">
        <v>14</v>
      </c>
      <c r="F622" t="s">
        <v>14</v>
      </c>
      <c r="G622" t="s">
        <v>14</v>
      </c>
      <c r="H622" t="s">
        <v>15</v>
      </c>
      <c r="I622" t="s">
        <v>14</v>
      </c>
      <c r="J622" t="s">
        <v>14</v>
      </c>
    </row>
    <row r="623" spans="1:10" x14ac:dyDescent="0.25">
      <c r="A623" t="s">
        <v>13</v>
      </c>
      <c r="B623" t="s">
        <v>1194</v>
      </c>
      <c r="C623" t="s">
        <v>1195</v>
      </c>
      <c r="D623">
        <v>0</v>
      </c>
      <c r="E623" t="s">
        <v>14</v>
      </c>
      <c r="F623" t="s">
        <v>14</v>
      </c>
      <c r="G623" t="s">
        <v>14</v>
      </c>
      <c r="H623" t="s">
        <v>15</v>
      </c>
      <c r="I623" t="s">
        <v>14</v>
      </c>
      <c r="J623" t="s">
        <v>14</v>
      </c>
    </row>
    <row r="624" spans="1:10" x14ac:dyDescent="0.25">
      <c r="A624" t="s">
        <v>13</v>
      </c>
      <c r="B624" t="s">
        <v>1196</v>
      </c>
      <c r="C624" t="s">
        <v>1197</v>
      </c>
      <c r="D624">
        <v>0</v>
      </c>
      <c r="E624" t="s">
        <v>14</v>
      </c>
      <c r="F624" t="s">
        <v>14</v>
      </c>
      <c r="G624" t="s">
        <v>14</v>
      </c>
      <c r="H624" t="s">
        <v>15</v>
      </c>
      <c r="I624" t="s">
        <v>14</v>
      </c>
      <c r="J624" t="s">
        <v>14</v>
      </c>
    </row>
    <row r="625" spans="1:10" x14ac:dyDescent="0.25">
      <c r="A625" t="s">
        <v>13</v>
      </c>
      <c r="B625" t="s">
        <v>1198</v>
      </c>
      <c r="C625" t="s">
        <v>1199</v>
      </c>
      <c r="D625">
        <v>0</v>
      </c>
      <c r="E625" t="s">
        <v>14</v>
      </c>
      <c r="F625" t="s">
        <v>14</v>
      </c>
      <c r="G625" t="s">
        <v>14</v>
      </c>
      <c r="H625" t="s">
        <v>15</v>
      </c>
      <c r="I625" t="s">
        <v>14</v>
      </c>
      <c r="J625" t="s">
        <v>14</v>
      </c>
    </row>
    <row r="626" spans="1:10" x14ac:dyDescent="0.25">
      <c r="A626" t="s">
        <v>13</v>
      </c>
      <c r="B626" t="s">
        <v>1200</v>
      </c>
      <c r="C626" t="s">
        <v>1201</v>
      </c>
      <c r="D626">
        <v>0</v>
      </c>
      <c r="E626" t="s">
        <v>14</v>
      </c>
      <c r="F626" t="s">
        <v>14</v>
      </c>
      <c r="G626" t="s">
        <v>14</v>
      </c>
      <c r="H626" t="s">
        <v>15</v>
      </c>
      <c r="I626" t="s">
        <v>14</v>
      </c>
      <c r="J626" t="s">
        <v>14</v>
      </c>
    </row>
    <row r="627" spans="1:10" x14ac:dyDescent="0.25">
      <c r="A627" t="s">
        <v>13</v>
      </c>
      <c r="B627" t="s">
        <v>1202</v>
      </c>
      <c r="C627" t="s">
        <v>1203</v>
      </c>
      <c r="D627">
        <v>0</v>
      </c>
      <c r="E627" t="s">
        <v>14</v>
      </c>
      <c r="F627" t="s">
        <v>14</v>
      </c>
      <c r="G627" t="s">
        <v>14</v>
      </c>
      <c r="H627" t="s">
        <v>15</v>
      </c>
      <c r="I627" t="s">
        <v>14</v>
      </c>
      <c r="J627" t="s">
        <v>14</v>
      </c>
    </row>
    <row r="628" spans="1:10" x14ac:dyDescent="0.25">
      <c r="A628" t="s">
        <v>1204</v>
      </c>
      <c r="B628" t="s">
        <v>1205</v>
      </c>
      <c r="C628" t="s">
        <v>1206</v>
      </c>
      <c r="D628">
        <v>0</v>
      </c>
      <c r="E628" t="s">
        <v>14</v>
      </c>
      <c r="F628" t="s">
        <v>14</v>
      </c>
      <c r="G628" t="s">
        <v>14</v>
      </c>
      <c r="H628" t="s">
        <v>15</v>
      </c>
      <c r="I628" t="s">
        <v>14</v>
      </c>
      <c r="J628" t="s">
        <v>14</v>
      </c>
    </row>
    <row r="629" spans="1:10" x14ac:dyDescent="0.25">
      <c r="A629" t="s">
        <v>1221</v>
      </c>
      <c r="B629" t="s">
        <v>1222</v>
      </c>
      <c r="C629" t="s">
        <v>1222</v>
      </c>
      <c r="D629">
        <v>0</v>
      </c>
      <c r="E629" t="s">
        <v>14</v>
      </c>
      <c r="F629" t="s">
        <v>14</v>
      </c>
      <c r="G629" t="s">
        <v>14</v>
      </c>
      <c r="H629" t="s">
        <v>15</v>
      </c>
      <c r="I629" t="s">
        <v>14</v>
      </c>
      <c r="J629" t="s">
        <v>14</v>
      </c>
    </row>
    <row r="630" spans="1:10" x14ac:dyDescent="0.25">
      <c r="A630" t="s">
        <v>1227</v>
      </c>
      <c r="B630" t="s">
        <v>1228</v>
      </c>
      <c r="C630" t="s">
        <v>1229</v>
      </c>
      <c r="D630">
        <v>0</v>
      </c>
      <c r="E630" t="s">
        <v>14</v>
      </c>
      <c r="F630" t="s">
        <v>14</v>
      </c>
      <c r="G630" t="s">
        <v>14</v>
      </c>
      <c r="H630" t="s">
        <v>15</v>
      </c>
      <c r="I630" t="s">
        <v>14</v>
      </c>
      <c r="J630" t="s">
        <v>14</v>
      </c>
    </row>
    <row r="631" spans="1:10" x14ac:dyDescent="0.25">
      <c r="A631" t="s">
        <v>1243</v>
      </c>
      <c r="B631" t="s">
        <v>1244</v>
      </c>
      <c r="C631" t="s">
        <v>1245</v>
      </c>
      <c r="D631">
        <v>0</v>
      </c>
      <c r="E631" t="s">
        <v>14</v>
      </c>
      <c r="F631" t="s">
        <v>14</v>
      </c>
      <c r="G631" t="s">
        <v>14</v>
      </c>
      <c r="H631" t="s">
        <v>15</v>
      </c>
      <c r="I631" t="s">
        <v>14</v>
      </c>
      <c r="J631" t="s">
        <v>14</v>
      </c>
    </row>
    <row r="632" spans="1:10" x14ac:dyDescent="0.25">
      <c r="A632" t="s">
        <v>1246</v>
      </c>
      <c r="B632" t="s">
        <v>126</v>
      </c>
      <c r="C632" t="s">
        <v>126</v>
      </c>
      <c r="D632">
        <v>0</v>
      </c>
      <c r="E632" t="s">
        <v>14</v>
      </c>
      <c r="F632" t="s">
        <v>14</v>
      </c>
      <c r="G632" t="s">
        <v>14</v>
      </c>
      <c r="H632" t="s">
        <v>15</v>
      </c>
      <c r="I632" t="s">
        <v>14</v>
      </c>
      <c r="J632" t="s">
        <v>14</v>
      </c>
    </row>
    <row r="633" spans="1:10" x14ac:dyDescent="0.25">
      <c r="A633" t="s">
        <v>1247</v>
      </c>
      <c r="B633" t="s">
        <v>1248</v>
      </c>
      <c r="C633" t="s">
        <v>1248</v>
      </c>
      <c r="D633">
        <v>0</v>
      </c>
      <c r="E633" t="s">
        <v>14</v>
      </c>
      <c r="F633" t="s">
        <v>14</v>
      </c>
      <c r="G633" t="s">
        <v>14</v>
      </c>
      <c r="H633" t="s">
        <v>15</v>
      </c>
      <c r="I633" t="s">
        <v>14</v>
      </c>
      <c r="J633" t="s">
        <v>14</v>
      </c>
    </row>
    <row r="634" spans="1:10" x14ac:dyDescent="0.25">
      <c r="A634" t="s">
        <v>1252</v>
      </c>
      <c r="B634" t="s">
        <v>1253</v>
      </c>
      <c r="C634" t="s">
        <v>1254</v>
      </c>
      <c r="D634">
        <v>0</v>
      </c>
      <c r="E634" t="s">
        <v>14</v>
      </c>
      <c r="F634" t="s">
        <v>14</v>
      </c>
      <c r="G634" t="s">
        <v>14</v>
      </c>
      <c r="H634" t="s">
        <v>15</v>
      </c>
      <c r="I634" t="s">
        <v>14</v>
      </c>
      <c r="J634" t="s">
        <v>14</v>
      </c>
    </row>
    <row r="635" spans="1:10" x14ac:dyDescent="0.25">
      <c r="A635" t="s">
        <v>1258</v>
      </c>
      <c r="B635" t="s">
        <v>1259</v>
      </c>
      <c r="C635" t="s">
        <v>1260</v>
      </c>
      <c r="D635">
        <v>0</v>
      </c>
      <c r="E635" t="s">
        <v>14</v>
      </c>
      <c r="F635" t="s">
        <v>14</v>
      </c>
      <c r="G635" t="s">
        <v>14</v>
      </c>
      <c r="H635" t="s">
        <v>15</v>
      </c>
      <c r="I635" t="s">
        <v>14</v>
      </c>
      <c r="J635" t="s">
        <v>14</v>
      </c>
    </row>
    <row r="636" spans="1:10" x14ac:dyDescent="0.25">
      <c r="A636" t="s">
        <v>1261</v>
      </c>
      <c r="B636" t="s">
        <v>1262</v>
      </c>
      <c r="C636" t="s">
        <v>1263</v>
      </c>
      <c r="D636">
        <v>0</v>
      </c>
      <c r="E636" t="s">
        <v>14</v>
      </c>
      <c r="F636" t="s">
        <v>14</v>
      </c>
      <c r="G636" t="s">
        <v>14</v>
      </c>
      <c r="H636" t="s">
        <v>15</v>
      </c>
      <c r="I636" t="s">
        <v>14</v>
      </c>
      <c r="J636" t="s">
        <v>14</v>
      </c>
    </row>
    <row r="637" spans="1:10" x14ac:dyDescent="0.25">
      <c r="A637" t="s">
        <v>1264</v>
      </c>
      <c r="B637" t="s">
        <v>1267</v>
      </c>
      <c r="C637" t="s">
        <v>1267</v>
      </c>
      <c r="D637">
        <v>0</v>
      </c>
      <c r="E637" t="s">
        <v>14</v>
      </c>
      <c r="F637" t="s">
        <v>14</v>
      </c>
      <c r="G637" t="s">
        <v>14</v>
      </c>
      <c r="H637" t="s">
        <v>15</v>
      </c>
      <c r="I637" t="s">
        <v>14</v>
      </c>
      <c r="J637" t="s">
        <v>14</v>
      </c>
    </row>
    <row r="638" spans="1:10" x14ac:dyDescent="0.25">
      <c r="A638" t="s">
        <v>1278</v>
      </c>
      <c r="B638" t="s">
        <v>1279</v>
      </c>
      <c r="C638" t="s">
        <v>1280</v>
      </c>
      <c r="D638">
        <v>0</v>
      </c>
      <c r="E638" t="s">
        <v>14</v>
      </c>
      <c r="F638" t="s">
        <v>14</v>
      </c>
      <c r="G638" t="s">
        <v>14</v>
      </c>
      <c r="H638" t="s">
        <v>15</v>
      </c>
      <c r="I638" t="s">
        <v>14</v>
      </c>
      <c r="J638" t="s">
        <v>14</v>
      </c>
    </row>
    <row r="639" spans="1:10" x14ac:dyDescent="0.25">
      <c r="A639" t="s">
        <v>1281</v>
      </c>
      <c r="B639" t="s">
        <v>1282</v>
      </c>
      <c r="C639" t="s">
        <v>1283</v>
      </c>
      <c r="D639">
        <v>0</v>
      </c>
      <c r="E639" t="s">
        <v>14</v>
      </c>
      <c r="F639" t="s">
        <v>14</v>
      </c>
      <c r="G639" t="s">
        <v>14</v>
      </c>
      <c r="H639" t="s">
        <v>15</v>
      </c>
      <c r="I639" t="s">
        <v>14</v>
      </c>
      <c r="J639" t="s">
        <v>14</v>
      </c>
    </row>
    <row r="640" spans="1:10" x14ac:dyDescent="0.25">
      <c r="A640" t="s">
        <v>1284</v>
      </c>
      <c r="B640" t="s">
        <v>1285</v>
      </c>
      <c r="C640" t="s">
        <v>1286</v>
      </c>
      <c r="D640">
        <v>0</v>
      </c>
      <c r="E640" t="s">
        <v>14</v>
      </c>
      <c r="F640" t="s">
        <v>14</v>
      </c>
      <c r="G640" t="s">
        <v>14</v>
      </c>
      <c r="H640" t="s">
        <v>15</v>
      </c>
      <c r="I640" t="s">
        <v>14</v>
      </c>
      <c r="J640" t="s">
        <v>14</v>
      </c>
    </row>
    <row r="641" spans="1:10" x14ac:dyDescent="0.25">
      <c r="A641" t="s">
        <v>1294</v>
      </c>
      <c r="B641" t="s">
        <v>1295</v>
      </c>
      <c r="C641" t="s">
        <v>1296</v>
      </c>
      <c r="D641">
        <v>0</v>
      </c>
      <c r="E641" t="s">
        <v>14</v>
      </c>
      <c r="F641" t="s">
        <v>14</v>
      </c>
      <c r="G641" t="s">
        <v>14</v>
      </c>
      <c r="H641" t="s">
        <v>15</v>
      </c>
      <c r="I641" t="s">
        <v>14</v>
      </c>
      <c r="J641" t="s">
        <v>14</v>
      </c>
    </row>
    <row r="642" spans="1:10" x14ac:dyDescent="0.25">
      <c r="A642" t="s">
        <v>1297</v>
      </c>
      <c r="B642" t="s">
        <v>1298</v>
      </c>
      <c r="C642" t="s">
        <v>1299</v>
      </c>
      <c r="D642">
        <v>0</v>
      </c>
      <c r="E642" t="s">
        <v>14</v>
      </c>
      <c r="F642" t="s">
        <v>14</v>
      </c>
      <c r="G642" t="s">
        <v>14</v>
      </c>
      <c r="H642" t="s">
        <v>15</v>
      </c>
      <c r="I642" t="s">
        <v>14</v>
      </c>
      <c r="J642" t="s">
        <v>14</v>
      </c>
    </row>
    <row r="643" spans="1:10" x14ac:dyDescent="0.25">
      <c r="A643" t="s">
        <v>1318</v>
      </c>
      <c r="C643" t="s">
        <v>1319</v>
      </c>
      <c r="D643">
        <v>0</v>
      </c>
      <c r="E643" t="s">
        <v>14</v>
      </c>
      <c r="F643" t="s">
        <v>14</v>
      </c>
      <c r="G643" t="s">
        <v>14</v>
      </c>
      <c r="H643" t="s">
        <v>15</v>
      </c>
      <c r="I643" t="s">
        <v>14</v>
      </c>
      <c r="J643" t="s">
        <v>14</v>
      </c>
    </row>
    <row r="644" spans="1:10" x14ac:dyDescent="0.25">
      <c r="A644" t="s">
        <v>1324</v>
      </c>
      <c r="B644" t="s">
        <v>1325</v>
      </c>
      <c r="C644" t="s">
        <v>1326</v>
      </c>
      <c r="D644">
        <v>0</v>
      </c>
      <c r="E644" t="s">
        <v>14</v>
      </c>
      <c r="F644" t="s">
        <v>14</v>
      </c>
      <c r="G644" t="s">
        <v>14</v>
      </c>
      <c r="H644" t="s">
        <v>15</v>
      </c>
      <c r="I644" t="s">
        <v>14</v>
      </c>
      <c r="J644" t="s">
        <v>14</v>
      </c>
    </row>
    <row r="645" spans="1:10" x14ac:dyDescent="0.25">
      <c r="A645" t="s">
        <v>1332</v>
      </c>
      <c r="B645" t="s">
        <v>1333</v>
      </c>
      <c r="C645" t="s">
        <v>1334</v>
      </c>
      <c r="D645">
        <v>0</v>
      </c>
      <c r="E645" t="s">
        <v>14</v>
      </c>
      <c r="F645" t="s">
        <v>14</v>
      </c>
      <c r="G645" t="s">
        <v>14</v>
      </c>
      <c r="H645" t="s">
        <v>15</v>
      </c>
      <c r="I645" t="s">
        <v>14</v>
      </c>
      <c r="J645" t="s">
        <v>14</v>
      </c>
    </row>
    <row r="646" spans="1:10" x14ac:dyDescent="0.25">
      <c r="A646" t="s">
        <v>1335</v>
      </c>
      <c r="B646" t="s">
        <v>1336</v>
      </c>
      <c r="C646" t="s">
        <v>1337</v>
      </c>
      <c r="D646">
        <v>0</v>
      </c>
      <c r="E646" t="s">
        <v>14</v>
      </c>
      <c r="F646" t="s">
        <v>14</v>
      </c>
      <c r="G646" t="s">
        <v>14</v>
      </c>
      <c r="H646" t="s">
        <v>15</v>
      </c>
      <c r="I646" t="s">
        <v>14</v>
      </c>
      <c r="J646" t="s">
        <v>14</v>
      </c>
    </row>
    <row r="647" spans="1:10" x14ac:dyDescent="0.25">
      <c r="A647" t="s">
        <v>1343</v>
      </c>
      <c r="B647" t="s">
        <v>1344</v>
      </c>
      <c r="C647" t="s">
        <v>1345</v>
      </c>
      <c r="D647">
        <v>0</v>
      </c>
      <c r="E647" t="s">
        <v>14</v>
      </c>
      <c r="F647" t="s">
        <v>14</v>
      </c>
      <c r="G647" t="s">
        <v>14</v>
      </c>
      <c r="H647" t="s">
        <v>15</v>
      </c>
      <c r="I647" t="s">
        <v>14</v>
      </c>
      <c r="J647" t="s">
        <v>14</v>
      </c>
    </row>
    <row r="648" spans="1:10" x14ac:dyDescent="0.25">
      <c r="A648" t="s">
        <v>1346</v>
      </c>
      <c r="B648" t="s">
        <v>1347</v>
      </c>
      <c r="C648" t="s">
        <v>1348</v>
      </c>
      <c r="D648">
        <v>0</v>
      </c>
      <c r="E648" t="s">
        <v>14</v>
      </c>
      <c r="F648" t="s">
        <v>14</v>
      </c>
      <c r="G648" t="s">
        <v>14</v>
      </c>
      <c r="H648" t="s">
        <v>15</v>
      </c>
      <c r="I648" t="s">
        <v>14</v>
      </c>
      <c r="J648" t="s">
        <v>14</v>
      </c>
    </row>
    <row r="649" spans="1:10" x14ac:dyDescent="0.25">
      <c r="A649" t="s">
        <v>1353</v>
      </c>
      <c r="B649" t="s">
        <v>126</v>
      </c>
      <c r="C649" t="s">
        <v>126</v>
      </c>
      <c r="D649">
        <v>0</v>
      </c>
      <c r="E649" t="s">
        <v>14</v>
      </c>
      <c r="F649" t="s">
        <v>14</v>
      </c>
      <c r="G649" t="s">
        <v>14</v>
      </c>
      <c r="H649" t="s">
        <v>15</v>
      </c>
      <c r="I649" t="s">
        <v>14</v>
      </c>
      <c r="J649" t="s">
        <v>14</v>
      </c>
    </row>
    <row r="650" spans="1:10" x14ac:dyDescent="0.25">
      <c r="A650" t="s">
        <v>1354</v>
      </c>
      <c r="B650" t="s">
        <v>1355</v>
      </c>
      <c r="C650" t="s">
        <v>1356</v>
      </c>
      <c r="D650">
        <v>0</v>
      </c>
      <c r="E650" t="s">
        <v>14</v>
      </c>
      <c r="F650" t="s">
        <v>14</v>
      </c>
      <c r="G650" t="s">
        <v>14</v>
      </c>
      <c r="H650" t="s">
        <v>15</v>
      </c>
      <c r="I650" t="s">
        <v>14</v>
      </c>
      <c r="J650" t="s">
        <v>14</v>
      </c>
    </row>
    <row r="651" spans="1:10" x14ac:dyDescent="0.25">
      <c r="A651" t="s">
        <v>1357</v>
      </c>
      <c r="B651" t="s">
        <v>1358</v>
      </c>
      <c r="C651" t="s">
        <v>1359</v>
      </c>
      <c r="D651">
        <v>0</v>
      </c>
      <c r="E651" t="s">
        <v>14</v>
      </c>
      <c r="F651" t="s">
        <v>14</v>
      </c>
      <c r="G651" t="s">
        <v>14</v>
      </c>
      <c r="H651" t="s">
        <v>15</v>
      </c>
      <c r="I651" t="s">
        <v>14</v>
      </c>
      <c r="J651" t="s">
        <v>14</v>
      </c>
    </row>
    <row r="652" spans="1:10" x14ac:dyDescent="0.25">
      <c r="A652" t="s">
        <v>1374</v>
      </c>
      <c r="B652" t="s">
        <v>1375</v>
      </c>
      <c r="C652" t="s">
        <v>1376</v>
      </c>
      <c r="D652">
        <v>0</v>
      </c>
      <c r="E652" t="s">
        <v>14</v>
      </c>
      <c r="F652" t="s">
        <v>14</v>
      </c>
      <c r="G652" t="s">
        <v>14</v>
      </c>
      <c r="H652" t="s">
        <v>15</v>
      </c>
      <c r="I652" t="s">
        <v>14</v>
      </c>
      <c r="J652" t="s">
        <v>14</v>
      </c>
    </row>
    <row r="653" spans="1:10" x14ac:dyDescent="0.25">
      <c r="A653" t="s">
        <v>1387</v>
      </c>
      <c r="B653" t="s">
        <v>1388</v>
      </c>
      <c r="C653" t="s">
        <v>1389</v>
      </c>
      <c r="D653">
        <v>0</v>
      </c>
      <c r="E653" t="s">
        <v>14</v>
      </c>
      <c r="F653" t="s">
        <v>14</v>
      </c>
      <c r="G653" t="s">
        <v>14</v>
      </c>
      <c r="H653" t="s">
        <v>15</v>
      </c>
      <c r="I653" t="s">
        <v>14</v>
      </c>
      <c r="J653" t="s">
        <v>14</v>
      </c>
    </row>
    <row r="654" spans="1:10" x14ac:dyDescent="0.25">
      <c r="A654" t="s">
        <v>1390</v>
      </c>
      <c r="B654" t="s">
        <v>118</v>
      </c>
      <c r="C654" t="s">
        <v>1391</v>
      </c>
      <c r="D654">
        <v>0</v>
      </c>
      <c r="E654" t="s">
        <v>14</v>
      </c>
      <c r="F654" t="s">
        <v>14</v>
      </c>
      <c r="G654" t="s">
        <v>14</v>
      </c>
      <c r="H654" t="s">
        <v>15</v>
      </c>
      <c r="I654" t="s">
        <v>14</v>
      </c>
      <c r="J654" t="s">
        <v>14</v>
      </c>
    </row>
    <row r="655" spans="1:10" x14ac:dyDescent="0.25">
      <c r="A655" t="s">
        <v>1392</v>
      </c>
      <c r="B655" t="s">
        <v>1393</v>
      </c>
      <c r="C655" t="s">
        <v>1394</v>
      </c>
      <c r="D655">
        <v>0</v>
      </c>
      <c r="E655" t="s">
        <v>14</v>
      </c>
      <c r="F655" t="s">
        <v>14</v>
      </c>
      <c r="G655" t="s">
        <v>14</v>
      </c>
      <c r="H655" t="s">
        <v>15</v>
      </c>
      <c r="I655" t="s">
        <v>14</v>
      </c>
      <c r="J655" t="s">
        <v>14</v>
      </c>
    </row>
    <row r="656" spans="1:10" x14ac:dyDescent="0.25">
      <c r="A656" t="s">
        <v>1395</v>
      </c>
      <c r="B656" t="s">
        <v>738</v>
      </c>
      <c r="C656" t="s">
        <v>1396</v>
      </c>
      <c r="D656">
        <v>0</v>
      </c>
      <c r="E656" t="s">
        <v>14</v>
      </c>
      <c r="F656" t="s">
        <v>14</v>
      </c>
      <c r="G656" t="s">
        <v>14</v>
      </c>
      <c r="H656" t="s">
        <v>15</v>
      </c>
      <c r="I656" t="s">
        <v>14</v>
      </c>
      <c r="J656" t="s">
        <v>14</v>
      </c>
    </row>
    <row r="657" spans="1:10" x14ac:dyDescent="0.25">
      <c r="A657" t="s">
        <v>1399</v>
      </c>
      <c r="B657" t="s">
        <v>1400</v>
      </c>
      <c r="C657" t="s">
        <v>1400</v>
      </c>
      <c r="D657">
        <v>0</v>
      </c>
      <c r="E657" t="s">
        <v>14</v>
      </c>
      <c r="F657" t="s">
        <v>14</v>
      </c>
      <c r="G657" t="s">
        <v>14</v>
      </c>
      <c r="H657" t="s">
        <v>15</v>
      </c>
      <c r="I657" t="s">
        <v>14</v>
      </c>
      <c r="J657" t="s">
        <v>14</v>
      </c>
    </row>
    <row r="658" spans="1:10" x14ac:dyDescent="0.25">
      <c r="A658" t="s">
        <v>1412</v>
      </c>
      <c r="B658" t="s">
        <v>1414</v>
      </c>
      <c r="C658" t="s">
        <v>1414</v>
      </c>
      <c r="D658">
        <v>0</v>
      </c>
      <c r="E658" t="s">
        <v>14</v>
      </c>
      <c r="F658" t="s">
        <v>14</v>
      </c>
      <c r="G658" t="s">
        <v>14</v>
      </c>
      <c r="H658" t="s">
        <v>15</v>
      </c>
      <c r="I658" t="s">
        <v>14</v>
      </c>
      <c r="J658" t="s">
        <v>14</v>
      </c>
    </row>
    <row r="659" spans="1:10" x14ac:dyDescent="0.25">
      <c r="A659" t="s">
        <v>1415</v>
      </c>
      <c r="B659" t="s">
        <v>1416</v>
      </c>
      <c r="C659" t="s">
        <v>1417</v>
      </c>
      <c r="D659">
        <v>0</v>
      </c>
      <c r="E659" t="s">
        <v>14</v>
      </c>
      <c r="F659" t="s">
        <v>14</v>
      </c>
      <c r="G659" t="s">
        <v>14</v>
      </c>
      <c r="H659" t="s">
        <v>15</v>
      </c>
      <c r="I659" t="s">
        <v>14</v>
      </c>
      <c r="J659" t="s">
        <v>14</v>
      </c>
    </row>
    <row r="660" spans="1:10" x14ac:dyDescent="0.25">
      <c r="A660" t="s">
        <v>1418</v>
      </c>
      <c r="B660" t="s">
        <v>1419</v>
      </c>
      <c r="C660" t="s">
        <v>1420</v>
      </c>
      <c r="D660">
        <v>0</v>
      </c>
      <c r="E660" t="s">
        <v>14</v>
      </c>
      <c r="F660" t="s">
        <v>14</v>
      </c>
      <c r="G660" t="s">
        <v>14</v>
      </c>
      <c r="H660" t="s">
        <v>15</v>
      </c>
      <c r="I660" t="s">
        <v>14</v>
      </c>
      <c r="J660" t="s">
        <v>14</v>
      </c>
    </row>
    <row r="661" spans="1:10" x14ac:dyDescent="0.25">
      <c r="A661" t="s">
        <v>1421</v>
      </c>
      <c r="B661" t="s">
        <v>1422</v>
      </c>
      <c r="C661" t="s">
        <v>1423</v>
      </c>
      <c r="D661">
        <v>0</v>
      </c>
      <c r="E661" t="s">
        <v>14</v>
      </c>
      <c r="F661" t="s">
        <v>14</v>
      </c>
      <c r="G661" t="s">
        <v>14</v>
      </c>
      <c r="H661" t="s">
        <v>15</v>
      </c>
      <c r="I661" t="s">
        <v>14</v>
      </c>
      <c r="J661" t="s">
        <v>14</v>
      </c>
    </row>
    <row r="662" spans="1:10" x14ac:dyDescent="0.25">
      <c r="A662" t="s">
        <v>1426</v>
      </c>
      <c r="B662" t="s">
        <v>1427</v>
      </c>
      <c r="C662" t="s">
        <v>1428</v>
      </c>
      <c r="D662">
        <v>0</v>
      </c>
      <c r="E662" t="s">
        <v>14</v>
      </c>
      <c r="F662" t="s">
        <v>14</v>
      </c>
      <c r="G662" t="s">
        <v>14</v>
      </c>
      <c r="H662" t="s">
        <v>15</v>
      </c>
      <c r="I662" t="s">
        <v>14</v>
      </c>
      <c r="J662" t="s">
        <v>14</v>
      </c>
    </row>
    <row r="663" spans="1:10" x14ac:dyDescent="0.25">
      <c r="A663" t="s">
        <v>1433</v>
      </c>
      <c r="B663" t="s">
        <v>1434</v>
      </c>
      <c r="C663" t="s">
        <v>1435</v>
      </c>
      <c r="D663">
        <v>0</v>
      </c>
      <c r="E663" t="s">
        <v>14</v>
      </c>
      <c r="F663" t="s">
        <v>14</v>
      </c>
      <c r="G663" t="s">
        <v>14</v>
      </c>
      <c r="H663" t="s">
        <v>15</v>
      </c>
      <c r="I663" t="s">
        <v>14</v>
      </c>
      <c r="J663" t="s">
        <v>14</v>
      </c>
    </row>
    <row r="664" spans="1:10" x14ac:dyDescent="0.25">
      <c r="A664" t="s">
        <v>1436</v>
      </c>
      <c r="B664" t="s">
        <v>1437</v>
      </c>
      <c r="C664" t="s">
        <v>1437</v>
      </c>
      <c r="D664">
        <v>0</v>
      </c>
      <c r="E664" t="s">
        <v>14</v>
      </c>
      <c r="F664" t="s">
        <v>14</v>
      </c>
      <c r="G664" t="s">
        <v>14</v>
      </c>
      <c r="H664" t="s">
        <v>15</v>
      </c>
      <c r="I664" t="s">
        <v>14</v>
      </c>
      <c r="J664" t="s">
        <v>14</v>
      </c>
    </row>
    <row r="665" spans="1:10" x14ac:dyDescent="0.25">
      <c r="A665" t="s">
        <v>1438</v>
      </c>
      <c r="B665" t="s">
        <v>1439</v>
      </c>
      <c r="C665" t="s">
        <v>1439</v>
      </c>
      <c r="D665">
        <v>0</v>
      </c>
      <c r="E665" t="s">
        <v>14</v>
      </c>
      <c r="F665" t="s">
        <v>14</v>
      </c>
      <c r="G665" t="s">
        <v>14</v>
      </c>
      <c r="H665" t="s">
        <v>15</v>
      </c>
      <c r="I665" t="s">
        <v>14</v>
      </c>
      <c r="J665" t="s">
        <v>14</v>
      </c>
    </row>
    <row r="666" spans="1:10" x14ac:dyDescent="0.25">
      <c r="A666" t="s">
        <v>1443</v>
      </c>
      <c r="B666" t="s">
        <v>1444</v>
      </c>
      <c r="C666" t="s">
        <v>1445</v>
      </c>
      <c r="D666">
        <v>0</v>
      </c>
      <c r="E666" t="s">
        <v>14</v>
      </c>
      <c r="F666" t="s">
        <v>14</v>
      </c>
      <c r="G666" t="s">
        <v>14</v>
      </c>
      <c r="H666" t="s">
        <v>15</v>
      </c>
      <c r="I666" t="s">
        <v>14</v>
      </c>
      <c r="J666" t="s">
        <v>14</v>
      </c>
    </row>
    <row r="667" spans="1:10" x14ac:dyDescent="0.25">
      <c r="A667" t="s">
        <v>1446</v>
      </c>
      <c r="B667" t="s">
        <v>1447</v>
      </c>
      <c r="C667" t="s">
        <v>1448</v>
      </c>
      <c r="D667">
        <v>0</v>
      </c>
      <c r="E667" t="s">
        <v>14</v>
      </c>
      <c r="F667" t="s">
        <v>14</v>
      </c>
      <c r="G667" t="s">
        <v>14</v>
      </c>
      <c r="H667" t="s">
        <v>15</v>
      </c>
      <c r="I667" t="s">
        <v>14</v>
      </c>
      <c r="J667" t="s">
        <v>14</v>
      </c>
    </row>
    <row r="668" spans="1:10" x14ac:dyDescent="0.25">
      <c r="A668" t="s">
        <v>1449</v>
      </c>
      <c r="B668" t="s">
        <v>1450</v>
      </c>
      <c r="C668" t="s">
        <v>1451</v>
      </c>
      <c r="D668">
        <v>0</v>
      </c>
      <c r="E668" t="s">
        <v>14</v>
      </c>
      <c r="F668" t="s">
        <v>14</v>
      </c>
      <c r="G668" t="s">
        <v>14</v>
      </c>
      <c r="H668" t="s">
        <v>15</v>
      </c>
      <c r="I668" t="s">
        <v>14</v>
      </c>
      <c r="J668" t="s">
        <v>14</v>
      </c>
    </row>
    <row r="669" spans="1:10" x14ac:dyDescent="0.25">
      <c r="A669" t="s">
        <v>1452</v>
      </c>
      <c r="B669" t="s">
        <v>1453</v>
      </c>
      <c r="C669" t="s">
        <v>1454</v>
      </c>
      <c r="D669">
        <v>0</v>
      </c>
      <c r="E669" t="s">
        <v>14</v>
      </c>
      <c r="F669" t="s">
        <v>14</v>
      </c>
      <c r="G669" t="s">
        <v>14</v>
      </c>
      <c r="H669" t="s">
        <v>15</v>
      </c>
      <c r="I669" t="s">
        <v>14</v>
      </c>
      <c r="J669" t="s">
        <v>14</v>
      </c>
    </row>
    <row r="670" spans="1:10" x14ac:dyDescent="0.25">
      <c r="A670" t="s">
        <v>1458</v>
      </c>
      <c r="B670" t="s">
        <v>1459</v>
      </c>
      <c r="C670" t="s">
        <v>1459</v>
      </c>
      <c r="D670">
        <v>0</v>
      </c>
      <c r="E670" t="s">
        <v>14</v>
      </c>
      <c r="F670" t="s">
        <v>14</v>
      </c>
      <c r="G670" t="s">
        <v>14</v>
      </c>
      <c r="H670" t="s">
        <v>15</v>
      </c>
      <c r="I670" t="s">
        <v>14</v>
      </c>
      <c r="J670" t="s">
        <v>14</v>
      </c>
    </row>
    <row r="671" spans="1:10" x14ac:dyDescent="0.25">
      <c r="A671" t="s">
        <v>1460</v>
      </c>
      <c r="B671" t="s">
        <v>1461</v>
      </c>
      <c r="C671" t="s">
        <v>1461</v>
      </c>
      <c r="D671">
        <v>0</v>
      </c>
      <c r="E671" t="s">
        <v>14</v>
      </c>
      <c r="F671" t="s">
        <v>14</v>
      </c>
      <c r="G671" t="s">
        <v>14</v>
      </c>
      <c r="H671" t="s">
        <v>15</v>
      </c>
      <c r="I671" t="s">
        <v>14</v>
      </c>
      <c r="J671" t="s">
        <v>14</v>
      </c>
    </row>
    <row r="672" spans="1:10" x14ac:dyDescent="0.25">
      <c r="A672" t="s">
        <v>1462</v>
      </c>
      <c r="B672" t="s">
        <v>1463</v>
      </c>
      <c r="C672" t="s">
        <v>1464</v>
      </c>
      <c r="D672">
        <v>0</v>
      </c>
      <c r="E672" t="s">
        <v>14</v>
      </c>
      <c r="F672" t="s">
        <v>14</v>
      </c>
      <c r="G672" t="s">
        <v>14</v>
      </c>
      <c r="H672" t="s">
        <v>15</v>
      </c>
      <c r="I672" t="s">
        <v>14</v>
      </c>
      <c r="J672" t="s">
        <v>14</v>
      </c>
    </row>
    <row r="673" spans="1:10" x14ac:dyDescent="0.25">
      <c r="A673" t="s">
        <v>1468</v>
      </c>
      <c r="B673" t="s">
        <v>1469</v>
      </c>
      <c r="C673" t="s">
        <v>1470</v>
      </c>
      <c r="D673">
        <v>0</v>
      </c>
      <c r="E673" t="s">
        <v>14</v>
      </c>
      <c r="F673" t="s">
        <v>14</v>
      </c>
      <c r="G673" t="s">
        <v>14</v>
      </c>
      <c r="H673" t="s">
        <v>15</v>
      </c>
      <c r="I673" t="s">
        <v>14</v>
      </c>
      <c r="J673" t="s">
        <v>14</v>
      </c>
    </row>
    <row r="674" spans="1:10" x14ac:dyDescent="0.25">
      <c r="A674" t="s">
        <v>1471</v>
      </c>
      <c r="B674" t="s">
        <v>1472</v>
      </c>
      <c r="C674" t="s">
        <v>1473</v>
      </c>
      <c r="D674">
        <v>0</v>
      </c>
      <c r="E674" t="s">
        <v>14</v>
      </c>
      <c r="F674" t="s">
        <v>14</v>
      </c>
      <c r="G674" t="s">
        <v>14</v>
      </c>
      <c r="H674" t="s">
        <v>15</v>
      </c>
      <c r="I674" t="s">
        <v>14</v>
      </c>
      <c r="J674" t="s">
        <v>14</v>
      </c>
    </row>
    <row r="675" spans="1:10" x14ac:dyDescent="0.25">
      <c r="A675" t="s">
        <v>1484</v>
      </c>
      <c r="B675" t="s">
        <v>1485</v>
      </c>
      <c r="C675" t="s">
        <v>1486</v>
      </c>
      <c r="D675">
        <v>0</v>
      </c>
      <c r="E675" t="s">
        <v>14</v>
      </c>
      <c r="F675" t="s">
        <v>14</v>
      </c>
      <c r="G675" t="s">
        <v>14</v>
      </c>
      <c r="H675" t="s">
        <v>15</v>
      </c>
      <c r="I675" t="s">
        <v>14</v>
      </c>
      <c r="J675" t="s">
        <v>14</v>
      </c>
    </row>
    <row r="676" spans="1:10" x14ac:dyDescent="0.25">
      <c r="A676" t="s">
        <v>1490</v>
      </c>
      <c r="B676" t="s">
        <v>1491</v>
      </c>
      <c r="C676" t="s">
        <v>1492</v>
      </c>
      <c r="D676">
        <v>0</v>
      </c>
      <c r="E676" t="s">
        <v>14</v>
      </c>
      <c r="F676" t="s">
        <v>14</v>
      </c>
      <c r="G676" t="s">
        <v>14</v>
      </c>
      <c r="H676" t="s">
        <v>15</v>
      </c>
      <c r="I676" t="s">
        <v>14</v>
      </c>
      <c r="J676" t="s">
        <v>14</v>
      </c>
    </row>
    <row r="677" spans="1:10" x14ac:dyDescent="0.25">
      <c r="A677" t="s">
        <v>1500</v>
      </c>
      <c r="B677" t="s">
        <v>1501</v>
      </c>
      <c r="C677" t="s">
        <v>1502</v>
      </c>
      <c r="D677">
        <v>0</v>
      </c>
      <c r="E677" t="s">
        <v>14</v>
      </c>
      <c r="F677" t="s">
        <v>14</v>
      </c>
      <c r="G677" t="s">
        <v>14</v>
      </c>
      <c r="H677" t="s">
        <v>15</v>
      </c>
      <c r="I677" t="s">
        <v>14</v>
      </c>
      <c r="J677" t="s">
        <v>14</v>
      </c>
    </row>
    <row r="678" spans="1:10" x14ac:dyDescent="0.25">
      <c r="A678" t="s">
        <v>1510</v>
      </c>
      <c r="B678" t="s">
        <v>1511</v>
      </c>
      <c r="C678" t="s">
        <v>1512</v>
      </c>
      <c r="D678">
        <v>0</v>
      </c>
      <c r="E678" t="s">
        <v>14</v>
      </c>
      <c r="F678" t="s">
        <v>14</v>
      </c>
      <c r="G678" t="s">
        <v>14</v>
      </c>
      <c r="H678" t="s">
        <v>15</v>
      </c>
      <c r="I678" t="s">
        <v>14</v>
      </c>
      <c r="J678" t="s">
        <v>14</v>
      </c>
    </row>
    <row r="679" spans="1:10" x14ac:dyDescent="0.25">
      <c r="A679" t="s">
        <v>1513</v>
      </c>
      <c r="B679" t="s">
        <v>1514</v>
      </c>
      <c r="C679" t="s">
        <v>1515</v>
      </c>
      <c r="D679">
        <v>0</v>
      </c>
      <c r="E679" t="s">
        <v>14</v>
      </c>
      <c r="F679" t="s">
        <v>14</v>
      </c>
      <c r="G679" t="s">
        <v>14</v>
      </c>
      <c r="H679" t="s">
        <v>15</v>
      </c>
      <c r="I679" t="s">
        <v>14</v>
      </c>
      <c r="J679" t="s">
        <v>14</v>
      </c>
    </row>
    <row r="680" spans="1:10" x14ac:dyDescent="0.25">
      <c r="A680" t="s">
        <v>1517</v>
      </c>
      <c r="B680" t="s">
        <v>1518</v>
      </c>
      <c r="C680" t="s">
        <v>1519</v>
      </c>
      <c r="D680">
        <v>0</v>
      </c>
      <c r="E680" t="s">
        <v>14</v>
      </c>
      <c r="F680" t="s">
        <v>14</v>
      </c>
      <c r="G680" t="s">
        <v>14</v>
      </c>
      <c r="H680" t="s">
        <v>15</v>
      </c>
      <c r="I680" t="s">
        <v>14</v>
      </c>
      <c r="J680" t="s">
        <v>14</v>
      </c>
    </row>
    <row r="681" spans="1:10" x14ac:dyDescent="0.25">
      <c r="A681" t="s">
        <v>1520</v>
      </c>
      <c r="B681" t="s">
        <v>1521</v>
      </c>
      <c r="C681" t="s">
        <v>1522</v>
      </c>
      <c r="D681">
        <v>0</v>
      </c>
      <c r="E681" t="s">
        <v>14</v>
      </c>
      <c r="F681" t="s">
        <v>14</v>
      </c>
      <c r="G681" t="s">
        <v>14</v>
      </c>
      <c r="H681" t="s">
        <v>15</v>
      </c>
      <c r="I681" t="s">
        <v>14</v>
      </c>
      <c r="J681" t="s">
        <v>14</v>
      </c>
    </row>
    <row r="682" spans="1:10" x14ac:dyDescent="0.25">
      <c r="A682" t="s">
        <v>1523</v>
      </c>
      <c r="B682" t="s">
        <v>1524</v>
      </c>
      <c r="C682" t="s">
        <v>1525</v>
      </c>
      <c r="D682">
        <v>0</v>
      </c>
      <c r="E682" t="s">
        <v>14</v>
      </c>
      <c r="F682" t="s">
        <v>14</v>
      </c>
      <c r="G682" t="s">
        <v>14</v>
      </c>
      <c r="H682" t="s">
        <v>15</v>
      </c>
      <c r="I682" t="s">
        <v>14</v>
      </c>
      <c r="J682" t="s">
        <v>14</v>
      </c>
    </row>
    <row r="683" spans="1:10" x14ac:dyDescent="0.25">
      <c r="A683" t="s">
        <v>1535</v>
      </c>
      <c r="B683" t="s">
        <v>1536</v>
      </c>
      <c r="C683" t="s">
        <v>1537</v>
      </c>
      <c r="D683">
        <v>0</v>
      </c>
      <c r="E683" t="s">
        <v>14</v>
      </c>
      <c r="F683" t="s">
        <v>14</v>
      </c>
      <c r="G683" t="s">
        <v>14</v>
      </c>
      <c r="H683" t="s">
        <v>15</v>
      </c>
      <c r="I683" t="s">
        <v>14</v>
      </c>
      <c r="J683" t="s">
        <v>14</v>
      </c>
    </row>
    <row r="684" spans="1:10" x14ac:dyDescent="0.25">
      <c r="A684" t="s">
        <v>1538</v>
      </c>
      <c r="B684" t="s">
        <v>118</v>
      </c>
      <c r="C684" t="s">
        <v>118</v>
      </c>
      <c r="D684">
        <v>0</v>
      </c>
      <c r="E684" t="s">
        <v>14</v>
      </c>
      <c r="F684" t="s">
        <v>14</v>
      </c>
      <c r="G684" t="s">
        <v>14</v>
      </c>
      <c r="H684" t="s">
        <v>15</v>
      </c>
      <c r="I684" t="s">
        <v>14</v>
      </c>
      <c r="J684" t="s">
        <v>14</v>
      </c>
    </row>
    <row r="685" spans="1:10" x14ac:dyDescent="0.25">
      <c r="A685" t="s">
        <v>1540</v>
      </c>
      <c r="B685" t="s">
        <v>1541</v>
      </c>
      <c r="C685" t="s">
        <v>1542</v>
      </c>
      <c r="D685">
        <v>0</v>
      </c>
      <c r="E685" t="s">
        <v>14</v>
      </c>
      <c r="F685" t="s">
        <v>14</v>
      </c>
      <c r="G685" t="s">
        <v>14</v>
      </c>
      <c r="H685" t="s">
        <v>15</v>
      </c>
      <c r="I685" t="s">
        <v>14</v>
      </c>
      <c r="J685" t="s">
        <v>14</v>
      </c>
    </row>
    <row r="686" spans="1:10" x14ac:dyDescent="0.25">
      <c r="A686" t="s">
        <v>1543</v>
      </c>
      <c r="B686" t="s">
        <v>1544</v>
      </c>
      <c r="C686" t="s">
        <v>1545</v>
      </c>
      <c r="D686">
        <v>0</v>
      </c>
      <c r="E686" t="s">
        <v>14</v>
      </c>
      <c r="F686" t="s">
        <v>14</v>
      </c>
      <c r="G686" t="s">
        <v>14</v>
      </c>
      <c r="H686" t="s">
        <v>15</v>
      </c>
      <c r="I686" t="s">
        <v>14</v>
      </c>
      <c r="J686" t="s">
        <v>14</v>
      </c>
    </row>
    <row r="687" spans="1:10" x14ac:dyDescent="0.25">
      <c r="A687" t="s">
        <v>1549</v>
      </c>
      <c r="B687" t="s">
        <v>1550</v>
      </c>
      <c r="C687" t="s">
        <v>1551</v>
      </c>
      <c r="D687">
        <v>0</v>
      </c>
      <c r="E687" t="s">
        <v>14</v>
      </c>
      <c r="F687" t="s">
        <v>14</v>
      </c>
      <c r="G687" t="s">
        <v>14</v>
      </c>
      <c r="H687" t="s">
        <v>15</v>
      </c>
      <c r="I687" t="s">
        <v>14</v>
      </c>
      <c r="J687" t="s">
        <v>14</v>
      </c>
    </row>
    <row r="688" spans="1:10" x14ac:dyDescent="0.25">
      <c r="A688" t="s">
        <v>1552</v>
      </c>
      <c r="B688" t="s">
        <v>1553</v>
      </c>
      <c r="C688" t="s">
        <v>1554</v>
      </c>
      <c r="D688">
        <v>0</v>
      </c>
      <c r="E688" t="s">
        <v>14</v>
      </c>
      <c r="F688" t="s">
        <v>14</v>
      </c>
      <c r="G688" t="s">
        <v>14</v>
      </c>
      <c r="H688" t="s">
        <v>15</v>
      </c>
      <c r="I688" t="s">
        <v>14</v>
      </c>
      <c r="J688" t="s">
        <v>14</v>
      </c>
    </row>
    <row r="689" spans="1:10" x14ac:dyDescent="0.25">
      <c r="A689" t="s">
        <v>1555</v>
      </c>
      <c r="B689" t="s">
        <v>1556</v>
      </c>
      <c r="C689" t="s">
        <v>1557</v>
      </c>
      <c r="D689">
        <v>0</v>
      </c>
      <c r="E689" t="s">
        <v>14</v>
      </c>
      <c r="F689" t="s">
        <v>14</v>
      </c>
      <c r="G689" t="s">
        <v>14</v>
      </c>
      <c r="H689" t="s">
        <v>15</v>
      </c>
      <c r="I689" t="s">
        <v>14</v>
      </c>
      <c r="J689" t="s">
        <v>14</v>
      </c>
    </row>
    <row r="690" spans="1:10" x14ac:dyDescent="0.25">
      <c r="A690" t="s">
        <v>1562</v>
      </c>
      <c r="B690" t="s">
        <v>1563</v>
      </c>
      <c r="C690" t="s">
        <v>1564</v>
      </c>
      <c r="D690">
        <v>0</v>
      </c>
      <c r="E690" t="s">
        <v>14</v>
      </c>
      <c r="F690" t="s">
        <v>14</v>
      </c>
      <c r="G690" t="s">
        <v>14</v>
      </c>
      <c r="H690" t="s">
        <v>15</v>
      </c>
      <c r="I690" t="s">
        <v>14</v>
      </c>
      <c r="J690" t="s">
        <v>14</v>
      </c>
    </row>
    <row r="691" spans="1:10" x14ac:dyDescent="0.25">
      <c r="A691" t="s">
        <v>1569</v>
      </c>
      <c r="B691" t="s">
        <v>1570</v>
      </c>
      <c r="C691" t="s">
        <v>1571</v>
      </c>
      <c r="D691">
        <v>0</v>
      </c>
      <c r="E691" t="s">
        <v>14</v>
      </c>
      <c r="F691" t="s">
        <v>14</v>
      </c>
      <c r="G691" t="s">
        <v>14</v>
      </c>
      <c r="H691" t="s">
        <v>15</v>
      </c>
      <c r="I691" t="s">
        <v>14</v>
      </c>
      <c r="J691" t="s">
        <v>14</v>
      </c>
    </row>
    <row r="692" spans="1:10" x14ac:dyDescent="0.25">
      <c r="A692" t="s">
        <v>1576</v>
      </c>
      <c r="B692" t="s">
        <v>962</v>
      </c>
      <c r="C692" t="s">
        <v>1577</v>
      </c>
      <c r="D692">
        <v>0</v>
      </c>
      <c r="E692" t="s">
        <v>14</v>
      </c>
      <c r="F692" t="s">
        <v>14</v>
      </c>
      <c r="G692" t="s">
        <v>14</v>
      </c>
      <c r="H692" t="s">
        <v>15</v>
      </c>
      <c r="I692" t="s">
        <v>14</v>
      </c>
      <c r="J692" t="s">
        <v>14</v>
      </c>
    </row>
    <row r="693" spans="1:10" x14ac:dyDescent="0.25">
      <c r="A693" t="s">
        <v>1578</v>
      </c>
      <c r="B693" t="s">
        <v>1579</v>
      </c>
      <c r="C693" t="s">
        <v>1580</v>
      </c>
      <c r="D693">
        <v>0</v>
      </c>
      <c r="E693" t="s">
        <v>14</v>
      </c>
      <c r="F693" t="s">
        <v>14</v>
      </c>
      <c r="G693" t="s">
        <v>14</v>
      </c>
      <c r="H693" t="s">
        <v>15</v>
      </c>
      <c r="I693" t="s">
        <v>14</v>
      </c>
      <c r="J693" t="s">
        <v>14</v>
      </c>
    </row>
    <row r="694" spans="1:10" x14ac:dyDescent="0.25">
      <c r="A694" t="s">
        <v>1589</v>
      </c>
      <c r="B694" t="s">
        <v>1590</v>
      </c>
      <c r="C694" t="s">
        <v>1591</v>
      </c>
      <c r="D694">
        <v>0</v>
      </c>
      <c r="E694" t="s">
        <v>14</v>
      </c>
      <c r="F694" t="s">
        <v>14</v>
      </c>
      <c r="G694" t="s">
        <v>14</v>
      </c>
      <c r="H694" t="s">
        <v>15</v>
      </c>
      <c r="I694" t="s">
        <v>14</v>
      </c>
      <c r="J694" t="s">
        <v>14</v>
      </c>
    </row>
    <row r="695" spans="1:10" x14ac:dyDescent="0.25">
      <c r="A695" t="s">
        <v>1592</v>
      </c>
      <c r="B695" t="s">
        <v>1593</v>
      </c>
      <c r="C695" t="s">
        <v>1594</v>
      </c>
      <c r="D695">
        <v>0</v>
      </c>
      <c r="E695" t="s">
        <v>14</v>
      </c>
      <c r="F695" t="s">
        <v>14</v>
      </c>
      <c r="G695" t="s">
        <v>14</v>
      </c>
      <c r="H695" t="s">
        <v>15</v>
      </c>
      <c r="I695" t="s">
        <v>14</v>
      </c>
      <c r="J695" t="s">
        <v>14</v>
      </c>
    </row>
    <row r="696" spans="1:10" x14ac:dyDescent="0.25">
      <c r="A696" t="s">
        <v>1595</v>
      </c>
      <c r="B696" t="s">
        <v>1596</v>
      </c>
      <c r="C696" t="s">
        <v>1597</v>
      </c>
      <c r="D696">
        <v>0</v>
      </c>
      <c r="E696" t="s">
        <v>14</v>
      </c>
      <c r="F696" t="s">
        <v>14</v>
      </c>
      <c r="G696" t="s">
        <v>14</v>
      </c>
      <c r="H696" t="s">
        <v>15</v>
      </c>
      <c r="I696" t="s">
        <v>14</v>
      </c>
      <c r="J696" t="s">
        <v>14</v>
      </c>
    </row>
    <row r="697" spans="1:10" x14ac:dyDescent="0.25">
      <c r="A697" t="s">
        <v>1598</v>
      </c>
      <c r="B697" t="s">
        <v>1599</v>
      </c>
      <c r="C697" t="s">
        <v>1600</v>
      </c>
      <c r="D697">
        <v>0</v>
      </c>
      <c r="E697" t="s">
        <v>14</v>
      </c>
      <c r="F697" t="s">
        <v>14</v>
      </c>
      <c r="G697" t="s">
        <v>14</v>
      </c>
      <c r="H697" t="s">
        <v>15</v>
      </c>
      <c r="I697" t="s">
        <v>14</v>
      </c>
      <c r="J697" t="s">
        <v>14</v>
      </c>
    </row>
    <row r="698" spans="1:10" x14ac:dyDescent="0.25">
      <c r="A698" t="s">
        <v>1601</v>
      </c>
      <c r="B698" t="s">
        <v>1602</v>
      </c>
      <c r="C698" t="s">
        <v>1603</v>
      </c>
      <c r="D698">
        <v>0</v>
      </c>
      <c r="E698" t="s">
        <v>14</v>
      </c>
      <c r="F698" t="s">
        <v>14</v>
      </c>
      <c r="G698" t="s">
        <v>14</v>
      </c>
      <c r="H698" t="s">
        <v>15</v>
      </c>
      <c r="I698" t="s">
        <v>14</v>
      </c>
      <c r="J698" t="s">
        <v>14</v>
      </c>
    </row>
    <row r="699" spans="1:10" x14ac:dyDescent="0.25">
      <c r="A699" t="s">
        <v>1604</v>
      </c>
      <c r="B699" t="s">
        <v>1605</v>
      </c>
      <c r="C699" t="s">
        <v>1606</v>
      </c>
      <c r="D699">
        <v>0</v>
      </c>
      <c r="E699" t="s">
        <v>14</v>
      </c>
      <c r="F699" t="s">
        <v>14</v>
      </c>
      <c r="G699" t="s">
        <v>14</v>
      </c>
      <c r="H699" t="s">
        <v>15</v>
      </c>
      <c r="I699" t="s">
        <v>14</v>
      </c>
      <c r="J699" t="s">
        <v>14</v>
      </c>
    </row>
    <row r="700" spans="1:10" x14ac:dyDescent="0.25">
      <c r="A700" t="s">
        <v>1607</v>
      </c>
      <c r="B700" t="s">
        <v>1608</v>
      </c>
      <c r="C700" t="s">
        <v>1609</v>
      </c>
      <c r="D700">
        <v>0</v>
      </c>
      <c r="E700" t="s">
        <v>14</v>
      </c>
      <c r="F700" t="s">
        <v>14</v>
      </c>
      <c r="G700" t="s">
        <v>14</v>
      </c>
      <c r="H700" t="s">
        <v>15</v>
      </c>
      <c r="I700" t="s">
        <v>14</v>
      </c>
      <c r="J700" t="s">
        <v>14</v>
      </c>
    </row>
    <row r="701" spans="1:10" x14ac:dyDescent="0.25">
      <c r="A701" t="s">
        <v>1612</v>
      </c>
      <c r="B701" t="s">
        <v>1613</v>
      </c>
      <c r="C701" t="s">
        <v>1614</v>
      </c>
      <c r="D701">
        <v>0</v>
      </c>
      <c r="E701" t="s">
        <v>14</v>
      </c>
      <c r="F701" t="s">
        <v>14</v>
      </c>
      <c r="G701" t="s">
        <v>14</v>
      </c>
      <c r="H701" t="s">
        <v>15</v>
      </c>
      <c r="I701" t="s">
        <v>14</v>
      </c>
      <c r="J701" t="s">
        <v>14</v>
      </c>
    </row>
    <row r="702" spans="1:10" x14ac:dyDescent="0.25">
      <c r="A702" t="s">
        <v>1615</v>
      </c>
      <c r="B702" t="s">
        <v>1616</v>
      </c>
      <c r="C702" t="s">
        <v>1617</v>
      </c>
      <c r="D702">
        <v>0</v>
      </c>
      <c r="E702" t="s">
        <v>14</v>
      </c>
      <c r="F702" t="s">
        <v>14</v>
      </c>
      <c r="G702" t="s">
        <v>14</v>
      </c>
      <c r="H702" t="s">
        <v>15</v>
      </c>
      <c r="I702" t="s">
        <v>14</v>
      </c>
      <c r="J702" t="s">
        <v>14</v>
      </c>
    </row>
    <row r="703" spans="1:10" x14ac:dyDescent="0.25">
      <c r="A703" t="s">
        <v>1618</v>
      </c>
      <c r="B703" t="s">
        <v>1619</v>
      </c>
      <c r="C703" t="s">
        <v>1620</v>
      </c>
      <c r="D703">
        <v>0</v>
      </c>
      <c r="E703" t="s">
        <v>14</v>
      </c>
      <c r="F703" t="s">
        <v>14</v>
      </c>
      <c r="G703" t="s">
        <v>14</v>
      </c>
      <c r="H703" t="s">
        <v>15</v>
      </c>
      <c r="I703" t="s">
        <v>14</v>
      </c>
      <c r="J703" t="s">
        <v>14</v>
      </c>
    </row>
    <row r="704" spans="1:10" x14ac:dyDescent="0.25">
      <c r="A704" t="s">
        <v>1628</v>
      </c>
      <c r="B704" t="s">
        <v>1629</v>
      </c>
      <c r="C704" t="s">
        <v>1629</v>
      </c>
      <c r="D704">
        <v>0</v>
      </c>
      <c r="E704" t="s">
        <v>14</v>
      </c>
      <c r="F704" t="s">
        <v>14</v>
      </c>
      <c r="G704" t="s">
        <v>14</v>
      </c>
      <c r="H704" t="s">
        <v>15</v>
      </c>
      <c r="I704" t="s">
        <v>14</v>
      </c>
      <c r="J704" t="s">
        <v>14</v>
      </c>
    </row>
    <row r="705" spans="1:10" x14ac:dyDescent="0.25">
      <c r="A705" t="s">
        <v>1630</v>
      </c>
      <c r="B705" t="s">
        <v>1631</v>
      </c>
      <c r="C705" t="s">
        <v>1632</v>
      </c>
      <c r="D705">
        <v>0</v>
      </c>
      <c r="E705" t="s">
        <v>14</v>
      </c>
      <c r="F705" t="s">
        <v>14</v>
      </c>
      <c r="G705" t="s">
        <v>14</v>
      </c>
      <c r="H705" t="s">
        <v>15</v>
      </c>
      <c r="I705" t="s">
        <v>14</v>
      </c>
      <c r="J705" t="s">
        <v>14</v>
      </c>
    </row>
    <row r="706" spans="1:10" x14ac:dyDescent="0.25">
      <c r="A706" t="s">
        <v>1633</v>
      </c>
      <c r="B706" t="s">
        <v>1634</v>
      </c>
      <c r="C706" t="s">
        <v>1635</v>
      </c>
      <c r="D706">
        <v>0</v>
      </c>
      <c r="E706" t="s">
        <v>14</v>
      </c>
      <c r="F706" t="s">
        <v>14</v>
      </c>
      <c r="G706" t="s">
        <v>14</v>
      </c>
      <c r="H706" t="s">
        <v>15</v>
      </c>
      <c r="I706" t="s">
        <v>14</v>
      </c>
      <c r="J706" t="s">
        <v>14</v>
      </c>
    </row>
    <row r="707" spans="1:10" x14ac:dyDescent="0.25">
      <c r="A707" t="s">
        <v>1636</v>
      </c>
      <c r="B707" t="s">
        <v>1637</v>
      </c>
      <c r="C707" t="s">
        <v>1638</v>
      </c>
      <c r="D707">
        <v>0</v>
      </c>
      <c r="E707" t="s">
        <v>14</v>
      </c>
      <c r="F707" t="s">
        <v>14</v>
      </c>
      <c r="G707" t="s">
        <v>14</v>
      </c>
      <c r="H707" t="s">
        <v>15</v>
      </c>
      <c r="I707" t="s">
        <v>14</v>
      </c>
      <c r="J707" t="s">
        <v>14</v>
      </c>
    </row>
    <row r="708" spans="1:10" x14ac:dyDescent="0.25">
      <c r="A708" t="s">
        <v>1639</v>
      </c>
      <c r="B708" t="s">
        <v>1640</v>
      </c>
      <c r="C708" t="s">
        <v>1640</v>
      </c>
      <c r="D708">
        <v>0</v>
      </c>
      <c r="E708" t="s">
        <v>14</v>
      </c>
      <c r="F708" t="s">
        <v>14</v>
      </c>
      <c r="G708" t="s">
        <v>14</v>
      </c>
      <c r="H708" t="s">
        <v>15</v>
      </c>
      <c r="I708" t="s">
        <v>14</v>
      </c>
      <c r="J708" t="s">
        <v>14</v>
      </c>
    </row>
    <row r="709" spans="1:10" x14ac:dyDescent="0.25">
      <c r="A709" t="s">
        <v>1641</v>
      </c>
      <c r="B709" t="s">
        <v>1642</v>
      </c>
      <c r="C709" t="s">
        <v>1643</v>
      </c>
      <c r="D709">
        <v>0</v>
      </c>
      <c r="E709" t="s">
        <v>14</v>
      </c>
      <c r="F709" t="s">
        <v>14</v>
      </c>
      <c r="G709" t="s">
        <v>14</v>
      </c>
      <c r="H709" t="s">
        <v>15</v>
      </c>
      <c r="I709" t="s">
        <v>14</v>
      </c>
      <c r="J709" t="s">
        <v>14</v>
      </c>
    </row>
    <row r="710" spans="1:10" x14ac:dyDescent="0.25">
      <c r="A710" t="s">
        <v>1647</v>
      </c>
      <c r="B710" t="s">
        <v>1648</v>
      </c>
      <c r="C710" t="s">
        <v>1648</v>
      </c>
      <c r="D710">
        <v>0</v>
      </c>
      <c r="E710" t="s">
        <v>14</v>
      </c>
      <c r="F710" t="s">
        <v>14</v>
      </c>
      <c r="G710" t="s">
        <v>14</v>
      </c>
      <c r="H710" t="s">
        <v>15</v>
      </c>
      <c r="I710" t="s">
        <v>14</v>
      </c>
      <c r="J710" t="s">
        <v>14</v>
      </c>
    </row>
    <row r="711" spans="1:10" x14ac:dyDescent="0.25">
      <c r="A711" t="s">
        <v>1649</v>
      </c>
      <c r="B711" t="s">
        <v>1650</v>
      </c>
      <c r="C711" t="s">
        <v>1651</v>
      </c>
      <c r="D711">
        <v>0</v>
      </c>
      <c r="E711" t="s">
        <v>14</v>
      </c>
      <c r="F711" t="s">
        <v>14</v>
      </c>
      <c r="G711" t="s">
        <v>14</v>
      </c>
      <c r="H711" t="s">
        <v>15</v>
      </c>
      <c r="I711" t="s">
        <v>14</v>
      </c>
      <c r="J711" t="s">
        <v>14</v>
      </c>
    </row>
    <row r="712" spans="1:10" x14ac:dyDescent="0.25">
      <c r="A712" t="s">
        <v>1664</v>
      </c>
      <c r="B712" t="s">
        <v>1665</v>
      </c>
      <c r="C712" t="s">
        <v>1666</v>
      </c>
      <c r="D712">
        <v>0</v>
      </c>
      <c r="E712" t="s">
        <v>14</v>
      </c>
      <c r="F712" t="s">
        <v>14</v>
      </c>
      <c r="G712" t="s">
        <v>14</v>
      </c>
      <c r="H712" t="s">
        <v>15</v>
      </c>
      <c r="I712" t="s">
        <v>14</v>
      </c>
      <c r="J712" t="s">
        <v>14</v>
      </c>
    </row>
    <row r="713" spans="1:10" x14ac:dyDescent="0.25">
      <c r="A713" t="s">
        <v>1667</v>
      </c>
      <c r="B713" t="s">
        <v>1668</v>
      </c>
      <c r="C713" t="s">
        <v>1669</v>
      </c>
      <c r="D713">
        <v>0</v>
      </c>
      <c r="E713" t="s">
        <v>14</v>
      </c>
      <c r="F713" t="s">
        <v>14</v>
      </c>
      <c r="G713" t="s">
        <v>14</v>
      </c>
      <c r="H713" t="s">
        <v>15</v>
      </c>
      <c r="I713" t="s">
        <v>14</v>
      </c>
      <c r="J713" t="s">
        <v>14</v>
      </c>
    </row>
    <row r="714" spans="1:10" x14ac:dyDescent="0.25">
      <c r="A714" t="s">
        <v>1670</v>
      </c>
      <c r="B714" t="s">
        <v>1671</v>
      </c>
      <c r="C714" t="s">
        <v>1672</v>
      </c>
      <c r="D714">
        <v>0</v>
      </c>
      <c r="E714" t="s">
        <v>14</v>
      </c>
      <c r="F714" t="s">
        <v>14</v>
      </c>
      <c r="G714" t="s">
        <v>14</v>
      </c>
      <c r="H714" t="s">
        <v>15</v>
      </c>
      <c r="I714" t="s">
        <v>14</v>
      </c>
      <c r="J714" t="s">
        <v>14</v>
      </c>
    </row>
    <row r="715" spans="1:10" x14ac:dyDescent="0.25">
      <c r="A715" t="s">
        <v>1673</v>
      </c>
      <c r="B715" t="s">
        <v>1674</v>
      </c>
      <c r="C715" t="s">
        <v>1675</v>
      </c>
      <c r="D715">
        <v>0</v>
      </c>
      <c r="E715" t="s">
        <v>14</v>
      </c>
      <c r="F715" t="s">
        <v>14</v>
      </c>
      <c r="G715" t="s">
        <v>14</v>
      </c>
      <c r="H715" t="s">
        <v>15</v>
      </c>
      <c r="I715" t="s">
        <v>14</v>
      </c>
      <c r="J715" t="s">
        <v>14</v>
      </c>
    </row>
    <row r="716" spans="1:10" x14ac:dyDescent="0.25">
      <c r="A716" t="s">
        <v>1676</v>
      </c>
      <c r="B716" t="s">
        <v>1677</v>
      </c>
      <c r="C716" t="s">
        <v>1678</v>
      </c>
      <c r="D716">
        <v>0</v>
      </c>
      <c r="E716" t="s">
        <v>14</v>
      </c>
      <c r="F716" t="s">
        <v>14</v>
      </c>
      <c r="G716" t="s">
        <v>14</v>
      </c>
      <c r="H716" t="s">
        <v>15</v>
      </c>
      <c r="I716" t="s">
        <v>14</v>
      </c>
      <c r="J716" t="s">
        <v>14</v>
      </c>
    </row>
    <row r="717" spans="1:10" x14ac:dyDescent="0.25">
      <c r="A717" t="s">
        <v>1682</v>
      </c>
      <c r="B717" t="s">
        <v>480</v>
      </c>
      <c r="C717" t="s">
        <v>1683</v>
      </c>
      <c r="D717">
        <v>0</v>
      </c>
      <c r="E717" t="s">
        <v>14</v>
      </c>
      <c r="F717" t="s">
        <v>14</v>
      </c>
      <c r="G717" t="s">
        <v>14</v>
      </c>
      <c r="H717" t="s">
        <v>15</v>
      </c>
      <c r="I717" t="s">
        <v>14</v>
      </c>
      <c r="J717" t="s">
        <v>14</v>
      </c>
    </row>
    <row r="718" spans="1:10" x14ac:dyDescent="0.25">
      <c r="A718" t="s">
        <v>1687</v>
      </c>
      <c r="B718" t="s">
        <v>1689</v>
      </c>
      <c r="C718" t="s">
        <v>1690</v>
      </c>
      <c r="D718">
        <v>0</v>
      </c>
      <c r="E718" t="s">
        <v>14</v>
      </c>
      <c r="F718" t="s">
        <v>14</v>
      </c>
      <c r="G718" t="s">
        <v>14</v>
      </c>
      <c r="H718" t="s">
        <v>15</v>
      </c>
      <c r="I718" t="s">
        <v>14</v>
      </c>
      <c r="J718" t="s">
        <v>14</v>
      </c>
    </row>
    <row r="719" spans="1:10" x14ac:dyDescent="0.25">
      <c r="A719" t="s">
        <v>1695</v>
      </c>
      <c r="B719" t="s">
        <v>1696</v>
      </c>
      <c r="C719" t="s">
        <v>1697</v>
      </c>
      <c r="D719">
        <v>0</v>
      </c>
      <c r="E719" t="s">
        <v>14</v>
      </c>
      <c r="F719" t="s">
        <v>14</v>
      </c>
      <c r="G719" t="s">
        <v>14</v>
      </c>
      <c r="H719" t="s">
        <v>15</v>
      </c>
      <c r="I719" t="s">
        <v>14</v>
      </c>
      <c r="J719" t="s">
        <v>14</v>
      </c>
    </row>
    <row r="720" spans="1:10" x14ac:dyDescent="0.25">
      <c r="A720" t="s">
        <v>1711</v>
      </c>
      <c r="B720" t="s">
        <v>1712</v>
      </c>
      <c r="C720" t="s">
        <v>1713</v>
      </c>
      <c r="D720">
        <v>0</v>
      </c>
      <c r="E720" t="s">
        <v>14</v>
      </c>
      <c r="F720" t="s">
        <v>14</v>
      </c>
      <c r="G720" t="s">
        <v>14</v>
      </c>
      <c r="H720" t="s">
        <v>15</v>
      </c>
      <c r="I720" t="s">
        <v>14</v>
      </c>
      <c r="J720" t="s">
        <v>14</v>
      </c>
    </row>
    <row r="721" spans="1:10" x14ac:dyDescent="0.25">
      <c r="A721" t="s">
        <v>1717</v>
      </c>
      <c r="B721" t="s">
        <v>1718</v>
      </c>
      <c r="C721" t="s">
        <v>1719</v>
      </c>
      <c r="D721">
        <v>0</v>
      </c>
      <c r="E721" t="s">
        <v>14</v>
      </c>
      <c r="F721" t="s">
        <v>14</v>
      </c>
      <c r="G721" t="s">
        <v>14</v>
      </c>
      <c r="H721" t="s">
        <v>15</v>
      </c>
      <c r="I721" t="s">
        <v>14</v>
      </c>
      <c r="J721" t="s">
        <v>14</v>
      </c>
    </row>
    <row r="722" spans="1:10" x14ac:dyDescent="0.25">
      <c r="A722" t="s">
        <v>1720</v>
      </c>
      <c r="B722" t="s">
        <v>1721</v>
      </c>
      <c r="C722" t="s">
        <v>1721</v>
      </c>
      <c r="D722">
        <v>0</v>
      </c>
      <c r="E722" t="s">
        <v>14</v>
      </c>
      <c r="F722" t="s">
        <v>14</v>
      </c>
      <c r="G722" t="s">
        <v>14</v>
      </c>
      <c r="H722" t="s">
        <v>15</v>
      </c>
      <c r="I722" t="s">
        <v>14</v>
      </c>
      <c r="J722" t="s">
        <v>14</v>
      </c>
    </row>
    <row r="723" spans="1:10" x14ac:dyDescent="0.25">
      <c r="A723" t="s">
        <v>1725</v>
      </c>
      <c r="B723" t="s">
        <v>1726</v>
      </c>
      <c r="C723" t="s">
        <v>1727</v>
      </c>
      <c r="D723">
        <v>0</v>
      </c>
      <c r="E723" t="s">
        <v>14</v>
      </c>
      <c r="F723" t="s">
        <v>14</v>
      </c>
      <c r="G723" t="s">
        <v>14</v>
      </c>
      <c r="H723" t="s">
        <v>15</v>
      </c>
      <c r="I723" t="s">
        <v>14</v>
      </c>
      <c r="J723" t="s">
        <v>14</v>
      </c>
    </row>
    <row r="724" spans="1:10" x14ac:dyDescent="0.25">
      <c r="A724" t="s">
        <v>1728</v>
      </c>
      <c r="B724" t="s">
        <v>1729</v>
      </c>
      <c r="C724" t="s">
        <v>1730</v>
      </c>
      <c r="D724">
        <v>0</v>
      </c>
      <c r="E724" t="s">
        <v>14</v>
      </c>
      <c r="F724" t="s">
        <v>14</v>
      </c>
      <c r="G724" t="s">
        <v>14</v>
      </c>
      <c r="H724" t="s">
        <v>15</v>
      </c>
      <c r="I724" t="s">
        <v>14</v>
      </c>
      <c r="J724" t="s">
        <v>14</v>
      </c>
    </row>
    <row r="725" spans="1:10" x14ac:dyDescent="0.25">
      <c r="A725" t="s">
        <v>1735</v>
      </c>
      <c r="B725" t="s">
        <v>1736</v>
      </c>
      <c r="C725" t="s">
        <v>1736</v>
      </c>
      <c r="D725">
        <v>0</v>
      </c>
      <c r="E725" t="s">
        <v>14</v>
      </c>
      <c r="F725" t="s">
        <v>14</v>
      </c>
      <c r="G725" t="s">
        <v>14</v>
      </c>
      <c r="H725" t="s">
        <v>15</v>
      </c>
      <c r="I725" t="s">
        <v>14</v>
      </c>
      <c r="J725" t="s">
        <v>14</v>
      </c>
    </row>
    <row r="726" spans="1:10" x14ac:dyDescent="0.25">
      <c r="A726" t="s">
        <v>1737</v>
      </c>
      <c r="B726" t="s">
        <v>1738</v>
      </c>
      <c r="C726" t="s">
        <v>1739</v>
      </c>
      <c r="D726">
        <v>0</v>
      </c>
      <c r="E726" t="s">
        <v>14</v>
      </c>
      <c r="F726" t="s">
        <v>14</v>
      </c>
      <c r="G726" t="s">
        <v>14</v>
      </c>
      <c r="H726" t="s">
        <v>15</v>
      </c>
      <c r="I726" t="s">
        <v>14</v>
      </c>
      <c r="J726" t="s">
        <v>14</v>
      </c>
    </row>
    <row r="727" spans="1:10" x14ac:dyDescent="0.25">
      <c r="A727" t="s">
        <v>1744</v>
      </c>
      <c r="B727" t="s">
        <v>1745</v>
      </c>
      <c r="C727" t="s">
        <v>1746</v>
      </c>
      <c r="D727">
        <v>0</v>
      </c>
      <c r="E727" t="s">
        <v>14</v>
      </c>
      <c r="F727" t="s">
        <v>14</v>
      </c>
      <c r="G727" t="s">
        <v>14</v>
      </c>
      <c r="H727" t="s">
        <v>15</v>
      </c>
      <c r="I727" t="s">
        <v>14</v>
      </c>
      <c r="J727" t="s">
        <v>14</v>
      </c>
    </row>
    <row r="728" spans="1:10" x14ac:dyDescent="0.25">
      <c r="A728" t="s">
        <v>1751</v>
      </c>
      <c r="B728" t="s">
        <v>1752</v>
      </c>
      <c r="C728" t="s">
        <v>1752</v>
      </c>
      <c r="D728">
        <v>0</v>
      </c>
      <c r="E728" t="s">
        <v>14</v>
      </c>
      <c r="F728" t="s">
        <v>14</v>
      </c>
      <c r="G728" t="s">
        <v>14</v>
      </c>
      <c r="H728" t="s">
        <v>15</v>
      </c>
      <c r="I728" t="s">
        <v>14</v>
      </c>
      <c r="J728" t="s">
        <v>14</v>
      </c>
    </row>
    <row r="729" spans="1:10" x14ac:dyDescent="0.25">
      <c r="A729" t="s">
        <v>1753</v>
      </c>
      <c r="B729" t="s">
        <v>1754</v>
      </c>
      <c r="C729" t="s">
        <v>1755</v>
      </c>
      <c r="D729">
        <v>0</v>
      </c>
      <c r="E729" t="s">
        <v>14</v>
      </c>
      <c r="F729" t="s">
        <v>14</v>
      </c>
      <c r="G729" t="s">
        <v>14</v>
      </c>
      <c r="H729" t="s">
        <v>15</v>
      </c>
      <c r="I729" t="s">
        <v>14</v>
      </c>
      <c r="J729" t="s">
        <v>14</v>
      </c>
    </row>
    <row r="730" spans="1:10" x14ac:dyDescent="0.25">
      <c r="A730" t="s">
        <v>1756</v>
      </c>
      <c r="B730" t="s">
        <v>1757</v>
      </c>
      <c r="C730" t="s">
        <v>1758</v>
      </c>
      <c r="D730">
        <v>0</v>
      </c>
      <c r="E730" t="s">
        <v>14</v>
      </c>
      <c r="F730" t="s">
        <v>14</v>
      </c>
      <c r="G730" t="s">
        <v>14</v>
      </c>
      <c r="H730" t="s">
        <v>15</v>
      </c>
      <c r="I730" t="s">
        <v>14</v>
      </c>
      <c r="J730" t="s">
        <v>14</v>
      </c>
    </row>
    <row r="731" spans="1:10" x14ac:dyDescent="0.25">
      <c r="A731" t="s">
        <v>1759</v>
      </c>
      <c r="B731" t="s">
        <v>1760</v>
      </c>
      <c r="C731" t="s">
        <v>1761</v>
      </c>
      <c r="D731">
        <v>0</v>
      </c>
      <c r="E731" t="s">
        <v>14</v>
      </c>
      <c r="F731" t="s">
        <v>14</v>
      </c>
      <c r="G731" t="s">
        <v>14</v>
      </c>
      <c r="H731" t="s">
        <v>15</v>
      </c>
      <c r="I731" t="s">
        <v>14</v>
      </c>
      <c r="J731" t="s">
        <v>14</v>
      </c>
    </row>
    <row r="732" spans="1:10" x14ac:dyDescent="0.25">
      <c r="A732" t="s">
        <v>1765</v>
      </c>
      <c r="B732" t="s">
        <v>1766</v>
      </c>
      <c r="C732" t="s">
        <v>1767</v>
      </c>
      <c r="D732">
        <v>0</v>
      </c>
      <c r="E732" t="s">
        <v>14</v>
      </c>
      <c r="F732" t="s">
        <v>14</v>
      </c>
      <c r="G732" t="s">
        <v>14</v>
      </c>
      <c r="H732" t="s">
        <v>15</v>
      </c>
      <c r="I732" t="s">
        <v>14</v>
      </c>
      <c r="J732" t="s">
        <v>14</v>
      </c>
    </row>
    <row r="733" spans="1:10" x14ac:dyDescent="0.25">
      <c r="A733" t="s">
        <v>1768</v>
      </c>
      <c r="B733" t="s">
        <v>1769</v>
      </c>
      <c r="C733" t="s">
        <v>1770</v>
      </c>
      <c r="D733">
        <v>0</v>
      </c>
      <c r="E733" t="s">
        <v>14</v>
      </c>
      <c r="F733" t="s">
        <v>14</v>
      </c>
      <c r="G733" t="s">
        <v>14</v>
      </c>
      <c r="H733" t="s">
        <v>15</v>
      </c>
      <c r="I733" t="s">
        <v>14</v>
      </c>
      <c r="J733" t="s">
        <v>14</v>
      </c>
    </row>
    <row r="734" spans="1:10" x14ac:dyDescent="0.25">
      <c r="A734" t="s">
        <v>1776</v>
      </c>
      <c r="B734" t="s">
        <v>1777</v>
      </c>
      <c r="C734" t="s">
        <v>1778</v>
      </c>
      <c r="D734">
        <v>0</v>
      </c>
      <c r="E734" t="s">
        <v>14</v>
      </c>
      <c r="F734" t="s">
        <v>14</v>
      </c>
      <c r="G734" t="s">
        <v>14</v>
      </c>
      <c r="H734" t="s">
        <v>15</v>
      </c>
      <c r="I734" t="s">
        <v>14</v>
      </c>
      <c r="J734" t="s">
        <v>14</v>
      </c>
    </row>
    <row r="735" spans="1:10" x14ac:dyDescent="0.25">
      <c r="A735" t="s">
        <v>1784</v>
      </c>
      <c r="B735" t="s">
        <v>1785</v>
      </c>
      <c r="C735" t="s">
        <v>1786</v>
      </c>
      <c r="D735">
        <v>0</v>
      </c>
      <c r="E735" t="s">
        <v>14</v>
      </c>
      <c r="F735" t="s">
        <v>14</v>
      </c>
      <c r="G735" t="s">
        <v>14</v>
      </c>
      <c r="H735" t="s">
        <v>15</v>
      </c>
      <c r="I735" t="s">
        <v>14</v>
      </c>
      <c r="J735" t="s">
        <v>14</v>
      </c>
    </row>
    <row r="736" spans="1:10" x14ac:dyDescent="0.25">
      <c r="A736" t="s">
        <v>1787</v>
      </c>
      <c r="B736" t="s">
        <v>1788</v>
      </c>
      <c r="C736" t="s">
        <v>1789</v>
      </c>
      <c r="D736">
        <v>0</v>
      </c>
      <c r="E736" t="s">
        <v>14</v>
      </c>
      <c r="F736" t="s">
        <v>14</v>
      </c>
      <c r="G736" t="s">
        <v>14</v>
      </c>
      <c r="H736" t="s">
        <v>15</v>
      </c>
      <c r="I736" t="s">
        <v>14</v>
      </c>
      <c r="J736" t="s">
        <v>14</v>
      </c>
    </row>
    <row r="737" spans="1:10" x14ac:dyDescent="0.25">
      <c r="A737" t="s">
        <v>1793</v>
      </c>
      <c r="B737" t="s">
        <v>1794</v>
      </c>
      <c r="C737" t="s">
        <v>1795</v>
      </c>
      <c r="D737">
        <v>0</v>
      </c>
      <c r="E737" t="s">
        <v>14</v>
      </c>
      <c r="F737" t="s">
        <v>14</v>
      </c>
      <c r="G737" t="s">
        <v>14</v>
      </c>
      <c r="H737" t="s">
        <v>15</v>
      </c>
      <c r="I737" t="s">
        <v>14</v>
      </c>
      <c r="J737" t="s">
        <v>14</v>
      </c>
    </row>
    <row r="738" spans="1:10" x14ac:dyDescent="0.25">
      <c r="A738" t="s">
        <v>1796</v>
      </c>
      <c r="B738" t="s">
        <v>1797</v>
      </c>
      <c r="C738" t="s">
        <v>1798</v>
      </c>
      <c r="D738">
        <v>0</v>
      </c>
      <c r="E738" t="s">
        <v>14</v>
      </c>
      <c r="F738" t="s">
        <v>14</v>
      </c>
      <c r="G738" t="s">
        <v>14</v>
      </c>
      <c r="H738" t="s">
        <v>15</v>
      </c>
      <c r="I738" t="s">
        <v>14</v>
      </c>
      <c r="J738" t="s">
        <v>14</v>
      </c>
    </row>
    <row r="739" spans="1:10" x14ac:dyDescent="0.25">
      <c r="A739" t="s">
        <v>1799</v>
      </c>
      <c r="B739" t="s">
        <v>1800</v>
      </c>
      <c r="C739" t="s">
        <v>1801</v>
      </c>
      <c r="D739">
        <v>0</v>
      </c>
      <c r="E739" t="s">
        <v>14</v>
      </c>
      <c r="F739" t="s">
        <v>14</v>
      </c>
      <c r="G739" t="s">
        <v>14</v>
      </c>
      <c r="H739" t="s">
        <v>15</v>
      </c>
      <c r="I739" t="s">
        <v>14</v>
      </c>
      <c r="J739" t="s">
        <v>14</v>
      </c>
    </row>
    <row r="740" spans="1:10" x14ac:dyDescent="0.25">
      <c r="A740" t="s">
        <v>1805</v>
      </c>
      <c r="B740" t="s">
        <v>1806</v>
      </c>
      <c r="C740" t="s">
        <v>1807</v>
      </c>
      <c r="D740">
        <v>0</v>
      </c>
      <c r="E740" t="s">
        <v>14</v>
      </c>
      <c r="F740" t="s">
        <v>14</v>
      </c>
      <c r="G740" t="s">
        <v>14</v>
      </c>
      <c r="H740" t="s">
        <v>15</v>
      </c>
      <c r="I740" t="s">
        <v>14</v>
      </c>
      <c r="J740" t="s">
        <v>14</v>
      </c>
    </row>
    <row r="741" spans="1:10" x14ac:dyDescent="0.25">
      <c r="A741" t="s">
        <v>1815</v>
      </c>
      <c r="B741" t="s">
        <v>1816</v>
      </c>
      <c r="C741" t="s">
        <v>1817</v>
      </c>
      <c r="D741">
        <v>0</v>
      </c>
      <c r="E741" t="s">
        <v>14</v>
      </c>
      <c r="F741" t="s">
        <v>14</v>
      </c>
      <c r="G741" t="s">
        <v>14</v>
      </c>
      <c r="H741" t="s">
        <v>15</v>
      </c>
      <c r="I741" t="s">
        <v>14</v>
      </c>
      <c r="J741" t="s">
        <v>14</v>
      </c>
    </row>
    <row r="742" spans="1:10" x14ac:dyDescent="0.25">
      <c r="A742" t="s">
        <v>1818</v>
      </c>
      <c r="B742" t="s">
        <v>1819</v>
      </c>
      <c r="C742" t="s">
        <v>1819</v>
      </c>
      <c r="D742">
        <v>0</v>
      </c>
      <c r="E742" t="s">
        <v>14</v>
      </c>
      <c r="F742" t="s">
        <v>14</v>
      </c>
      <c r="G742" t="s">
        <v>14</v>
      </c>
      <c r="H742" t="s">
        <v>15</v>
      </c>
      <c r="I742" t="s">
        <v>14</v>
      </c>
      <c r="J742" t="s">
        <v>14</v>
      </c>
    </row>
    <row r="743" spans="1:10" x14ac:dyDescent="0.25">
      <c r="A743" t="s">
        <v>1820</v>
      </c>
      <c r="B743" t="s">
        <v>1821</v>
      </c>
      <c r="C743" t="s">
        <v>1822</v>
      </c>
      <c r="D743">
        <v>0</v>
      </c>
      <c r="E743" t="s">
        <v>14</v>
      </c>
      <c r="F743" t="s">
        <v>14</v>
      </c>
      <c r="G743" t="s">
        <v>14</v>
      </c>
      <c r="H743" t="s">
        <v>15</v>
      </c>
      <c r="I743" t="s">
        <v>14</v>
      </c>
      <c r="J743" t="s">
        <v>14</v>
      </c>
    </row>
    <row r="744" spans="1:10" x14ac:dyDescent="0.25">
      <c r="A744" t="s">
        <v>1826</v>
      </c>
      <c r="B744" t="s">
        <v>1827</v>
      </c>
      <c r="C744" t="s">
        <v>1828</v>
      </c>
      <c r="D744">
        <v>0</v>
      </c>
      <c r="E744" t="s">
        <v>14</v>
      </c>
      <c r="F744" t="s">
        <v>14</v>
      </c>
      <c r="G744" t="s">
        <v>14</v>
      </c>
      <c r="H744" t="s">
        <v>15</v>
      </c>
      <c r="I744" t="s">
        <v>14</v>
      </c>
      <c r="J744" t="s">
        <v>14</v>
      </c>
    </row>
    <row r="745" spans="1:10" x14ac:dyDescent="0.25">
      <c r="A745" t="s">
        <v>1829</v>
      </c>
      <c r="B745" t="s">
        <v>1830</v>
      </c>
      <c r="C745" t="s">
        <v>1831</v>
      </c>
      <c r="D745">
        <v>0</v>
      </c>
      <c r="E745" t="s">
        <v>14</v>
      </c>
      <c r="F745" t="s">
        <v>14</v>
      </c>
      <c r="G745" t="s">
        <v>14</v>
      </c>
      <c r="H745" t="s">
        <v>15</v>
      </c>
      <c r="I745" t="s">
        <v>14</v>
      </c>
      <c r="J745" t="s">
        <v>14</v>
      </c>
    </row>
    <row r="746" spans="1:10" x14ac:dyDescent="0.25">
      <c r="A746" t="s">
        <v>1836</v>
      </c>
      <c r="B746" t="s">
        <v>1837</v>
      </c>
      <c r="C746" t="s">
        <v>1838</v>
      </c>
      <c r="D746">
        <v>0</v>
      </c>
      <c r="E746" t="s">
        <v>14</v>
      </c>
      <c r="F746" t="s">
        <v>14</v>
      </c>
      <c r="G746" t="s">
        <v>14</v>
      </c>
      <c r="H746" t="s">
        <v>15</v>
      </c>
      <c r="I746" t="s">
        <v>14</v>
      </c>
      <c r="J746" t="s">
        <v>14</v>
      </c>
    </row>
    <row r="747" spans="1:10" x14ac:dyDescent="0.25">
      <c r="A747" t="s">
        <v>1839</v>
      </c>
      <c r="B747" t="s">
        <v>1840</v>
      </c>
      <c r="C747" t="s">
        <v>1841</v>
      </c>
      <c r="D747">
        <v>0</v>
      </c>
      <c r="E747" t="s">
        <v>14</v>
      </c>
      <c r="F747" t="s">
        <v>14</v>
      </c>
      <c r="G747" t="s">
        <v>14</v>
      </c>
      <c r="H747" t="s">
        <v>15</v>
      </c>
      <c r="I747" t="s">
        <v>14</v>
      </c>
      <c r="J747" t="s">
        <v>14</v>
      </c>
    </row>
    <row r="748" spans="1:10" x14ac:dyDescent="0.25">
      <c r="A748" t="s">
        <v>1842</v>
      </c>
      <c r="B748" t="s">
        <v>1843</v>
      </c>
      <c r="C748" t="s">
        <v>126</v>
      </c>
      <c r="D748">
        <v>0</v>
      </c>
      <c r="E748" t="s">
        <v>14</v>
      </c>
      <c r="F748" t="s">
        <v>14</v>
      </c>
      <c r="G748" t="s">
        <v>14</v>
      </c>
      <c r="H748" t="s">
        <v>15</v>
      </c>
      <c r="I748" t="s">
        <v>14</v>
      </c>
      <c r="J748" t="s">
        <v>14</v>
      </c>
    </row>
    <row r="749" spans="1:10" x14ac:dyDescent="0.25">
      <c r="A749" t="s">
        <v>1844</v>
      </c>
      <c r="B749" t="s">
        <v>1845</v>
      </c>
      <c r="C749" t="s">
        <v>1846</v>
      </c>
      <c r="D749">
        <v>0</v>
      </c>
      <c r="E749" t="s">
        <v>14</v>
      </c>
      <c r="F749" t="s">
        <v>14</v>
      </c>
      <c r="G749" t="s">
        <v>14</v>
      </c>
      <c r="H749" t="s">
        <v>15</v>
      </c>
      <c r="I749" t="s">
        <v>14</v>
      </c>
      <c r="J749" t="s">
        <v>14</v>
      </c>
    </row>
    <row r="750" spans="1:10" x14ac:dyDescent="0.25">
      <c r="A750" t="s">
        <v>1852</v>
      </c>
      <c r="B750" t="s">
        <v>1853</v>
      </c>
      <c r="C750" t="s">
        <v>1854</v>
      </c>
      <c r="D750">
        <v>0</v>
      </c>
      <c r="E750" t="s">
        <v>14</v>
      </c>
      <c r="F750" t="s">
        <v>14</v>
      </c>
      <c r="G750" t="s">
        <v>14</v>
      </c>
      <c r="H750" t="s">
        <v>15</v>
      </c>
      <c r="I750" t="s">
        <v>14</v>
      </c>
      <c r="J750" t="s">
        <v>14</v>
      </c>
    </row>
    <row r="751" spans="1:10" x14ac:dyDescent="0.25">
      <c r="A751" t="s">
        <v>1855</v>
      </c>
      <c r="B751" t="s">
        <v>1856</v>
      </c>
      <c r="C751" t="s">
        <v>1857</v>
      </c>
      <c r="D751">
        <v>0</v>
      </c>
      <c r="E751" t="s">
        <v>14</v>
      </c>
      <c r="F751" t="s">
        <v>14</v>
      </c>
      <c r="G751" t="s">
        <v>14</v>
      </c>
      <c r="H751" t="s">
        <v>15</v>
      </c>
      <c r="I751" t="s">
        <v>14</v>
      </c>
      <c r="J751" t="s">
        <v>14</v>
      </c>
    </row>
    <row r="752" spans="1:10" x14ac:dyDescent="0.25">
      <c r="A752" t="s">
        <v>1861</v>
      </c>
      <c r="B752" t="s">
        <v>1862</v>
      </c>
      <c r="C752" t="s">
        <v>1863</v>
      </c>
      <c r="D752">
        <v>0</v>
      </c>
      <c r="E752" t="s">
        <v>14</v>
      </c>
      <c r="F752" t="s">
        <v>14</v>
      </c>
      <c r="G752" t="s">
        <v>14</v>
      </c>
      <c r="H752" t="s">
        <v>15</v>
      </c>
      <c r="I752" t="s">
        <v>14</v>
      </c>
      <c r="J752" t="s">
        <v>14</v>
      </c>
    </row>
    <row r="753" spans="1:10" x14ac:dyDescent="0.25">
      <c r="A753" t="s">
        <v>1878</v>
      </c>
      <c r="B753" t="s">
        <v>1879</v>
      </c>
      <c r="C753" t="s">
        <v>1880</v>
      </c>
      <c r="D753">
        <v>0</v>
      </c>
      <c r="E753" t="s">
        <v>14</v>
      </c>
      <c r="F753" t="s">
        <v>14</v>
      </c>
      <c r="G753" t="s">
        <v>14</v>
      </c>
      <c r="H753" t="s">
        <v>15</v>
      </c>
      <c r="I753" t="s">
        <v>14</v>
      </c>
      <c r="J753" t="s">
        <v>14</v>
      </c>
    </row>
    <row r="754" spans="1:10" x14ac:dyDescent="0.25">
      <c r="A754" t="s">
        <v>1886</v>
      </c>
      <c r="B754" t="s">
        <v>1887</v>
      </c>
      <c r="C754" t="s">
        <v>1888</v>
      </c>
      <c r="D754">
        <v>0</v>
      </c>
      <c r="E754" t="s">
        <v>14</v>
      </c>
      <c r="F754" t="s">
        <v>14</v>
      </c>
      <c r="G754" t="s">
        <v>14</v>
      </c>
      <c r="H754" t="s">
        <v>15</v>
      </c>
      <c r="I754" t="s">
        <v>14</v>
      </c>
      <c r="J754" t="s">
        <v>14</v>
      </c>
    </row>
    <row r="755" spans="1:10" x14ac:dyDescent="0.25">
      <c r="A755" t="s">
        <v>1889</v>
      </c>
      <c r="B755" t="s">
        <v>1890</v>
      </c>
      <c r="C755" t="s">
        <v>1891</v>
      </c>
      <c r="D755">
        <v>0</v>
      </c>
      <c r="E755" t="s">
        <v>14</v>
      </c>
      <c r="F755" t="s">
        <v>14</v>
      </c>
      <c r="G755" t="s">
        <v>14</v>
      </c>
      <c r="H755" t="s">
        <v>15</v>
      </c>
      <c r="I755" t="s">
        <v>14</v>
      </c>
      <c r="J755" t="s">
        <v>14</v>
      </c>
    </row>
    <row r="756" spans="1:10" x14ac:dyDescent="0.25">
      <c r="A756" t="s">
        <v>1892</v>
      </c>
      <c r="B756" t="s">
        <v>1893</v>
      </c>
      <c r="C756" t="s">
        <v>1894</v>
      </c>
      <c r="D756">
        <v>0</v>
      </c>
      <c r="E756" t="s">
        <v>14</v>
      </c>
      <c r="F756" t="s">
        <v>14</v>
      </c>
      <c r="G756" t="s">
        <v>14</v>
      </c>
      <c r="H756" t="s">
        <v>15</v>
      </c>
      <c r="I756" t="s">
        <v>14</v>
      </c>
      <c r="J756" t="s">
        <v>14</v>
      </c>
    </row>
    <row r="757" spans="1:10" x14ac:dyDescent="0.25">
      <c r="A757" t="s">
        <v>1895</v>
      </c>
      <c r="B757" t="s">
        <v>1896</v>
      </c>
      <c r="C757" t="s">
        <v>1897</v>
      </c>
      <c r="D757">
        <v>0</v>
      </c>
      <c r="E757" t="s">
        <v>14</v>
      </c>
      <c r="F757" t="s">
        <v>14</v>
      </c>
      <c r="G757" t="s">
        <v>14</v>
      </c>
      <c r="H757" t="s">
        <v>15</v>
      </c>
      <c r="I757" t="s">
        <v>14</v>
      </c>
      <c r="J757" t="s">
        <v>14</v>
      </c>
    </row>
    <row r="758" spans="1:10" x14ac:dyDescent="0.25">
      <c r="A758" t="s">
        <v>1898</v>
      </c>
      <c r="B758" t="s">
        <v>1899</v>
      </c>
      <c r="C758" t="s">
        <v>1900</v>
      </c>
      <c r="D758">
        <v>0</v>
      </c>
      <c r="E758" t="s">
        <v>14</v>
      </c>
      <c r="F758" t="s">
        <v>14</v>
      </c>
      <c r="G758" t="s">
        <v>14</v>
      </c>
      <c r="H758" t="s">
        <v>15</v>
      </c>
      <c r="I758" t="s">
        <v>14</v>
      </c>
      <c r="J758" t="s">
        <v>14</v>
      </c>
    </row>
    <row r="759" spans="1:10" x14ac:dyDescent="0.25">
      <c r="A759" t="s">
        <v>1901</v>
      </c>
      <c r="B759" t="s">
        <v>126</v>
      </c>
      <c r="C759" t="s">
        <v>126</v>
      </c>
      <c r="D759">
        <v>0</v>
      </c>
      <c r="E759" t="s">
        <v>14</v>
      </c>
      <c r="F759" t="s">
        <v>14</v>
      </c>
      <c r="G759" t="s">
        <v>14</v>
      </c>
      <c r="H759" t="s">
        <v>15</v>
      </c>
      <c r="I759" t="s">
        <v>14</v>
      </c>
      <c r="J759" t="s">
        <v>14</v>
      </c>
    </row>
    <row r="760" spans="1:10" x14ac:dyDescent="0.25">
      <c r="A760" t="s">
        <v>1902</v>
      </c>
      <c r="B760" t="s">
        <v>1903</v>
      </c>
      <c r="C760" t="s">
        <v>1904</v>
      </c>
      <c r="D760">
        <v>0</v>
      </c>
      <c r="E760" t="s">
        <v>14</v>
      </c>
      <c r="F760" t="s">
        <v>14</v>
      </c>
      <c r="G760" t="s">
        <v>14</v>
      </c>
      <c r="H760" t="s">
        <v>15</v>
      </c>
      <c r="I760" t="s">
        <v>14</v>
      </c>
      <c r="J760" t="s">
        <v>14</v>
      </c>
    </row>
    <row r="761" spans="1:10" x14ac:dyDescent="0.25">
      <c r="A761" t="s">
        <v>1912</v>
      </c>
      <c r="B761" t="s">
        <v>1913</v>
      </c>
      <c r="C761" t="s">
        <v>1914</v>
      </c>
      <c r="D761">
        <v>0</v>
      </c>
      <c r="E761" t="s">
        <v>14</v>
      </c>
      <c r="F761" t="s">
        <v>14</v>
      </c>
      <c r="G761" t="s">
        <v>14</v>
      </c>
      <c r="H761" t="s">
        <v>15</v>
      </c>
      <c r="I761" t="s">
        <v>14</v>
      </c>
      <c r="J761" t="s">
        <v>14</v>
      </c>
    </row>
    <row r="762" spans="1:10" x14ac:dyDescent="0.25">
      <c r="A762" t="s">
        <v>1915</v>
      </c>
      <c r="B762" t="s">
        <v>1916</v>
      </c>
      <c r="C762" t="s">
        <v>1917</v>
      </c>
      <c r="D762">
        <v>0</v>
      </c>
      <c r="E762" t="s">
        <v>14</v>
      </c>
      <c r="F762" t="s">
        <v>14</v>
      </c>
      <c r="G762" t="s">
        <v>14</v>
      </c>
      <c r="H762" t="s">
        <v>15</v>
      </c>
      <c r="I762" t="s">
        <v>14</v>
      </c>
      <c r="J762" t="s">
        <v>14</v>
      </c>
    </row>
    <row r="763" spans="1:10" x14ac:dyDescent="0.25">
      <c r="A763" t="s">
        <v>1918</v>
      </c>
      <c r="B763" t="s">
        <v>1919</v>
      </c>
      <c r="C763" t="s">
        <v>1920</v>
      </c>
      <c r="D763">
        <v>0</v>
      </c>
      <c r="E763" t="s">
        <v>14</v>
      </c>
      <c r="F763" t="s">
        <v>14</v>
      </c>
      <c r="G763" t="s">
        <v>14</v>
      </c>
      <c r="H763" t="s">
        <v>15</v>
      </c>
      <c r="I763" t="s">
        <v>14</v>
      </c>
      <c r="J763" t="s">
        <v>14</v>
      </c>
    </row>
    <row r="764" spans="1:10" x14ac:dyDescent="0.25">
      <c r="A764" t="s">
        <v>1921</v>
      </c>
      <c r="B764" t="s">
        <v>1922</v>
      </c>
      <c r="C764" t="s">
        <v>1923</v>
      </c>
      <c r="D764">
        <v>0</v>
      </c>
      <c r="E764" t="s">
        <v>14</v>
      </c>
      <c r="F764" t="s">
        <v>14</v>
      </c>
      <c r="G764" t="s">
        <v>14</v>
      </c>
      <c r="H764" t="s">
        <v>15</v>
      </c>
      <c r="I764" t="s">
        <v>14</v>
      </c>
      <c r="J764" t="s">
        <v>14</v>
      </c>
    </row>
    <row r="765" spans="1:10" x14ac:dyDescent="0.25">
      <c r="A765" t="s">
        <v>1924</v>
      </c>
      <c r="B765" t="s">
        <v>1925</v>
      </c>
      <c r="C765" t="s">
        <v>1926</v>
      </c>
      <c r="D765">
        <v>0</v>
      </c>
      <c r="E765" t="s">
        <v>14</v>
      </c>
      <c r="F765" t="s">
        <v>14</v>
      </c>
      <c r="G765" t="s">
        <v>14</v>
      </c>
      <c r="H765" t="s">
        <v>15</v>
      </c>
      <c r="I765" t="s">
        <v>14</v>
      </c>
      <c r="J765" t="s">
        <v>14</v>
      </c>
    </row>
    <row r="766" spans="1:10" x14ac:dyDescent="0.25">
      <c r="A766" t="s">
        <v>1934</v>
      </c>
      <c r="B766" t="s">
        <v>1935</v>
      </c>
      <c r="C766" t="s">
        <v>1936</v>
      </c>
      <c r="D766">
        <v>0</v>
      </c>
      <c r="E766" t="s">
        <v>14</v>
      </c>
      <c r="F766" t="s">
        <v>14</v>
      </c>
      <c r="G766" t="s">
        <v>14</v>
      </c>
      <c r="H766" t="s">
        <v>15</v>
      </c>
      <c r="I766" t="s">
        <v>14</v>
      </c>
      <c r="J766" t="s">
        <v>14</v>
      </c>
    </row>
    <row r="767" spans="1:10" x14ac:dyDescent="0.25">
      <c r="A767" t="s">
        <v>1944</v>
      </c>
      <c r="B767" t="s">
        <v>1945</v>
      </c>
      <c r="C767" t="s">
        <v>1946</v>
      </c>
      <c r="D767">
        <v>0</v>
      </c>
      <c r="E767" t="s">
        <v>14</v>
      </c>
      <c r="F767" t="s">
        <v>14</v>
      </c>
      <c r="G767" t="s">
        <v>14</v>
      </c>
      <c r="H767" t="s">
        <v>15</v>
      </c>
      <c r="I767" t="s">
        <v>14</v>
      </c>
      <c r="J767" t="s">
        <v>14</v>
      </c>
    </row>
    <row r="768" spans="1:10" x14ac:dyDescent="0.25">
      <c r="A768" t="s">
        <v>1947</v>
      </c>
      <c r="B768" t="s">
        <v>1948</v>
      </c>
      <c r="C768" t="s">
        <v>1948</v>
      </c>
      <c r="D768">
        <v>0</v>
      </c>
      <c r="E768" t="s">
        <v>14</v>
      </c>
      <c r="F768" t="s">
        <v>14</v>
      </c>
      <c r="G768" t="s">
        <v>14</v>
      </c>
      <c r="H768" t="s">
        <v>15</v>
      </c>
      <c r="I768" t="s">
        <v>14</v>
      </c>
      <c r="J768" t="s">
        <v>14</v>
      </c>
    </row>
    <row r="769" spans="1:10" x14ac:dyDescent="0.25">
      <c r="A769" t="s">
        <v>1949</v>
      </c>
      <c r="B769" t="s">
        <v>1950</v>
      </c>
      <c r="C769" t="s">
        <v>1951</v>
      </c>
      <c r="D769">
        <v>0</v>
      </c>
      <c r="E769" t="s">
        <v>14</v>
      </c>
      <c r="F769" t="s">
        <v>14</v>
      </c>
      <c r="G769" t="s">
        <v>14</v>
      </c>
      <c r="H769" t="s">
        <v>15</v>
      </c>
      <c r="I769" t="s">
        <v>14</v>
      </c>
      <c r="J769" t="s">
        <v>14</v>
      </c>
    </row>
    <row r="770" spans="1:10" x14ac:dyDescent="0.25">
      <c r="A770" t="s">
        <v>1955</v>
      </c>
      <c r="B770" t="s">
        <v>1956</v>
      </c>
      <c r="C770" t="s">
        <v>1957</v>
      </c>
      <c r="D770">
        <v>0</v>
      </c>
      <c r="E770" t="s">
        <v>14</v>
      </c>
      <c r="F770" t="s">
        <v>14</v>
      </c>
      <c r="G770" t="s">
        <v>14</v>
      </c>
      <c r="H770" t="s">
        <v>15</v>
      </c>
      <c r="I770" t="s">
        <v>14</v>
      </c>
      <c r="J770" t="s">
        <v>14</v>
      </c>
    </row>
    <row r="771" spans="1:10" x14ac:dyDescent="0.25">
      <c r="A771" t="s">
        <v>1962</v>
      </c>
      <c r="B771" t="s">
        <v>1963</v>
      </c>
      <c r="C771" t="s">
        <v>126</v>
      </c>
      <c r="D771">
        <v>0</v>
      </c>
      <c r="E771" t="s">
        <v>14</v>
      </c>
      <c r="F771" t="s">
        <v>14</v>
      </c>
      <c r="G771" t="s">
        <v>14</v>
      </c>
      <c r="H771" t="s">
        <v>15</v>
      </c>
      <c r="I771" t="s">
        <v>14</v>
      </c>
      <c r="J771" t="s">
        <v>14</v>
      </c>
    </row>
    <row r="772" spans="1:10" x14ac:dyDescent="0.25">
      <c r="A772" t="s">
        <v>1967</v>
      </c>
      <c r="B772" t="s">
        <v>1968</v>
      </c>
      <c r="C772" t="s">
        <v>1969</v>
      </c>
      <c r="D772">
        <v>0</v>
      </c>
      <c r="E772" t="s">
        <v>14</v>
      </c>
      <c r="F772" t="s">
        <v>14</v>
      </c>
      <c r="G772" t="s">
        <v>14</v>
      </c>
      <c r="H772" t="s">
        <v>15</v>
      </c>
      <c r="I772" t="s">
        <v>14</v>
      </c>
      <c r="J772" t="s">
        <v>14</v>
      </c>
    </row>
    <row r="773" spans="1:10" x14ac:dyDescent="0.25">
      <c r="A773" t="s">
        <v>1976</v>
      </c>
      <c r="B773" t="s">
        <v>1977</v>
      </c>
      <c r="C773" t="s">
        <v>1977</v>
      </c>
      <c r="D773">
        <v>0</v>
      </c>
      <c r="E773" t="s">
        <v>14</v>
      </c>
      <c r="F773" t="s">
        <v>14</v>
      </c>
      <c r="G773" t="s">
        <v>14</v>
      </c>
      <c r="H773" t="s">
        <v>15</v>
      </c>
      <c r="I773" t="s">
        <v>14</v>
      </c>
      <c r="J773" t="s">
        <v>14</v>
      </c>
    </row>
    <row r="774" spans="1:10" x14ac:dyDescent="0.25">
      <c r="A774" t="s">
        <v>1978</v>
      </c>
      <c r="B774" t="s">
        <v>1979</v>
      </c>
      <c r="C774" t="s">
        <v>1980</v>
      </c>
      <c r="D774">
        <v>0</v>
      </c>
      <c r="E774" t="s">
        <v>14</v>
      </c>
      <c r="F774" t="s">
        <v>14</v>
      </c>
      <c r="G774" t="s">
        <v>14</v>
      </c>
      <c r="H774" t="s">
        <v>15</v>
      </c>
      <c r="I774" t="s">
        <v>14</v>
      </c>
      <c r="J774" t="s">
        <v>14</v>
      </c>
    </row>
    <row r="775" spans="1:10" x14ac:dyDescent="0.25">
      <c r="A775" t="s">
        <v>1985</v>
      </c>
      <c r="B775" t="s">
        <v>1986</v>
      </c>
      <c r="C775" t="s">
        <v>1987</v>
      </c>
      <c r="D775">
        <v>0</v>
      </c>
      <c r="E775" t="s">
        <v>14</v>
      </c>
      <c r="F775" t="s">
        <v>14</v>
      </c>
      <c r="G775" t="s">
        <v>14</v>
      </c>
      <c r="H775" t="s">
        <v>15</v>
      </c>
      <c r="I775" t="s">
        <v>14</v>
      </c>
      <c r="J775" t="s">
        <v>14</v>
      </c>
    </row>
    <row r="776" spans="1:10" x14ac:dyDescent="0.25">
      <c r="A776" t="s">
        <v>1988</v>
      </c>
      <c r="B776" t="s">
        <v>1989</v>
      </c>
      <c r="C776" t="s">
        <v>1990</v>
      </c>
      <c r="D776">
        <v>0</v>
      </c>
      <c r="E776" t="s">
        <v>14</v>
      </c>
      <c r="F776" t="s">
        <v>14</v>
      </c>
      <c r="G776" t="s">
        <v>14</v>
      </c>
      <c r="H776" t="s">
        <v>15</v>
      </c>
      <c r="I776" t="s">
        <v>14</v>
      </c>
      <c r="J776" t="s">
        <v>14</v>
      </c>
    </row>
    <row r="777" spans="1:10" x14ac:dyDescent="0.25">
      <c r="A777" t="s">
        <v>1991</v>
      </c>
      <c r="B777" t="s">
        <v>1992</v>
      </c>
      <c r="C777" t="s">
        <v>1993</v>
      </c>
      <c r="D777">
        <v>0</v>
      </c>
      <c r="E777" t="s">
        <v>14</v>
      </c>
      <c r="F777" t="s">
        <v>14</v>
      </c>
      <c r="G777" t="s">
        <v>14</v>
      </c>
      <c r="H777" t="s">
        <v>15</v>
      </c>
      <c r="I777" t="s">
        <v>14</v>
      </c>
      <c r="J777" t="s">
        <v>14</v>
      </c>
    </row>
    <row r="778" spans="1:10" x14ac:dyDescent="0.25">
      <c r="A778" t="s">
        <v>1994</v>
      </c>
      <c r="B778" t="s">
        <v>1995</v>
      </c>
      <c r="C778" t="s">
        <v>1996</v>
      </c>
      <c r="D778">
        <v>0</v>
      </c>
      <c r="E778" t="s">
        <v>14</v>
      </c>
      <c r="F778" t="s">
        <v>14</v>
      </c>
      <c r="G778" t="s">
        <v>14</v>
      </c>
      <c r="H778" t="s">
        <v>15</v>
      </c>
      <c r="I778" t="s">
        <v>14</v>
      </c>
      <c r="J778" t="s">
        <v>14</v>
      </c>
    </row>
    <row r="779" spans="1:10" x14ac:dyDescent="0.25">
      <c r="A779" t="s">
        <v>2001</v>
      </c>
      <c r="B779" t="s">
        <v>2002</v>
      </c>
      <c r="C779" t="s">
        <v>2003</v>
      </c>
      <c r="D779">
        <v>0</v>
      </c>
      <c r="E779" t="s">
        <v>14</v>
      </c>
      <c r="F779" t="s">
        <v>14</v>
      </c>
      <c r="G779" t="s">
        <v>14</v>
      </c>
      <c r="H779" t="s">
        <v>15</v>
      </c>
      <c r="I779" t="s">
        <v>14</v>
      </c>
      <c r="J779" t="s">
        <v>14</v>
      </c>
    </row>
    <row r="780" spans="1:10" x14ac:dyDescent="0.25">
      <c r="A780" t="s">
        <v>2004</v>
      </c>
      <c r="B780" t="s">
        <v>2005</v>
      </c>
      <c r="C780" t="s">
        <v>2006</v>
      </c>
      <c r="D780">
        <v>0</v>
      </c>
      <c r="E780" t="s">
        <v>14</v>
      </c>
      <c r="F780" t="s">
        <v>14</v>
      </c>
      <c r="G780" t="s">
        <v>14</v>
      </c>
      <c r="H780" t="s">
        <v>15</v>
      </c>
      <c r="I780" t="s">
        <v>14</v>
      </c>
      <c r="J780" t="s">
        <v>14</v>
      </c>
    </row>
    <row r="781" spans="1:10" x14ac:dyDescent="0.25">
      <c r="A781" t="s">
        <v>2029</v>
      </c>
      <c r="B781" t="s">
        <v>2030</v>
      </c>
      <c r="C781" t="s">
        <v>2030</v>
      </c>
      <c r="D781">
        <v>0</v>
      </c>
      <c r="E781" t="s">
        <v>14</v>
      </c>
      <c r="F781" t="s">
        <v>14</v>
      </c>
      <c r="G781" t="s">
        <v>14</v>
      </c>
      <c r="H781" t="s">
        <v>15</v>
      </c>
      <c r="I781" t="s">
        <v>14</v>
      </c>
      <c r="J781" t="s">
        <v>14</v>
      </c>
    </row>
    <row r="782" spans="1:10" x14ac:dyDescent="0.25">
      <c r="A782" t="s">
        <v>2031</v>
      </c>
      <c r="B782" t="s">
        <v>2032</v>
      </c>
      <c r="C782" t="s">
        <v>2033</v>
      </c>
      <c r="D782">
        <v>0</v>
      </c>
      <c r="E782" t="s">
        <v>14</v>
      </c>
      <c r="F782" t="s">
        <v>14</v>
      </c>
      <c r="G782" t="s">
        <v>14</v>
      </c>
      <c r="H782" t="s">
        <v>15</v>
      </c>
      <c r="I782" t="s">
        <v>14</v>
      </c>
      <c r="J782" t="s">
        <v>14</v>
      </c>
    </row>
    <row r="783" spans="1:10" x14ac:dyDescent="0.25">
      <c r="A783" t="s">
        <v>2034</v>
      </c>
      <c r="B783" t="s">
        <v>2035</v>
      </c>
      <c r="C783" t="s">
        <v>2036</v>
      </c>
      <c r="D783">
        <v>0</v>
      </c>
      <c r="E783" t="s">
        <v>14</v>
      </c>
      <c r="F783" t="s">
        <v>14</v>
      </c>
      <c r="G783" t="s">
        <v>14</v>
      </c>
      <c r="H783" t="s">
        <v>15</v>
      </c>
      <c r="I783" t="s">
        <v>14</v>
      </c>
      <c r="J783" t="s">
        <v>14</v>
      </c>
    </row>
    <row r="784" spans="1:10" x14ac:dyDescent="0.25">
      <c r="A784" t="s">
        <v>2037</v>
      </c>
      <c r="B784" t="s">
        <v>2038</v>
      </c>
      <c r="C784" t="s">
        <v>2039</v>
      </c>
      <c r="D784">
        <v>0</v>
      </c>
      <c r="E784" t="s">
        <v>14</v>
      </c>
      <c r="F784" t="s">
        <v>14</v>
      </c>
      <c r="G784" t="s">
        <v>14</v>
      </c>
      <c r="H784" t="s">
        <v>15</v>
      </c>
      <c r="I784" t="s">
        <v>14</v>
      </c>
      <c r="J784" t="s">
        <v>14</v>
      </c>
    </row>
    <row r="785" spans="1:10" x14ac:dyDescent="0.25">
      <c r="A785" t="s">
        <v>2040</v>
      </c>
      <c r="B785" t="s">
        <v>2041</v>
      </c>
      <c r="C785" t="s">
        <v>2041</v>
      </c>
      <c r="D785">
        <v>0</v>
      </c>
      <c r="E785" t="s">
        <v>14</v>
      </c>
      <c r="F785" t="s">
        <v>14</v>
      </c>
      <c r="G785" t="s">
        <v>14</v>
      </c>
      <c r="H785" t="s">
        <v>15</v>
      </c>
      <c r="I785" t="s">
        <v>14</v>
      </c>
      <c r="J785" t="s">
        <v>14</v>
      </c>
    </row>
    <row r="786" spans="1:10" x14ac:dyDescent="0.25">
      <c r="A786" t="s">
        <v>2042</v>
      </c>
      <c r="B786" t="s">
        <v>2043</v>
      </c>
      <c r="C786" t="s">
        <v>2044</v>
      </c>
      <c r="D786">
        <v>0</v>
      </c>
      <c r="E786" t="s">
        <v>14</v>
      </c>
      <c r="F786" t="s">
        <v>14</v>
      </c>
      <c r="G786" t="s">
        <v>14</v>
      </c>
      <c r="H786" t="s">
        <v>15</v>
      </c>
      <c r="I786" t="s">
        <v>14</v>
      </c>
      <c r="J786" t="s">
        <v>14</v>
      </c>
    </row>
    <row r="787" spans="1:10" x14ac:dyDescent="0.25">
      <c r="A787" t="s">
        <v>2049</v>
      </c>
      <c r="B787" t="s">
        <v>2050</v>
      </c>
      <c r="C787" t="s">
        <v>2051</v>
      </c>
      <c r="D787">
        <v>0</v>
      </c>
      <c r="E787" t="s">
        <v>14</v>
      </c>
      <c r="F787" t="s">
        <v>14</v>
      </c>
      <c r="G787" t="s">
        <v>14</v>
      </c>
      <c r="H787" t="s">
        <v>15</v>
      </c>
      <c r="I787" t="s">
        <v>14</v>
      </c>
      <c r="J787" t="s">
        <v>14</v>
      </c>
    </row>
    <row r="788" spans="1:10" x14ac:dyDescent="0.25">
      <c r="A788" t="s">
        <v>2052</v>
      </c>
      <c r="B788" t="s">
        <v>2053</v>
      </c>
      <c r="C788" t="s">
        <v>2054</v>
      </c>
      <c r="D788">
        <v>0</v>
      </c>
      <c r="E788" t="s">
        <v>14</v>
      </c>
      <c r="F788" t="s">
        <v>14</v>
      </c>
      <c r="G788" t="s">
        <v>14</v>
      </c>
      <c r="H788" t="s">
        <v>15</v>
      </c>
      <c r="I788" t="s">
        <v>14</v>
      </c>
      <c r="J788" t="s">
        <v>14</v>
      </c>
    </row>
    <row r="789" spans="1:10" x14ac:dyDescent="0.25">
      <c r="A789" t="s">
        <v>2055</v>
      </c>
      <c r="B789" t="s">
        <v>2056</v>
      </c>
      <c r="C789" t="s">
        <v>2057</v>
      </c>
      <c r="D789">
        <v>0</v>
      </c>
      <c r="E789" t="s">
        <v>14</v>
      </c>
      <c r="F789" t="s">
        <v>14</v>
      </c>
      <c r="G789" t="s">
        <v>14</v>
      </c>
      <c r="H789" t="s">
        <v>15</v>
      </c>
      <c r="I789" t="s">
        <v>14</v>
      </c>
      <c r="J789" t="s">
        <v>14</v>
      </c>
    </row>
    <row r="790" spans="1:10" x14ac:dyDescent="0.25">
      <c r="A790" t="s">
        <v>2061</v>
      </c>
      <c r="B790" t="s">
        <v>2062</v>
      </c>
      <c r="C790" t="s">
        <v>2063</v>
      </c>
      <c r="D790">
        <v>0</v>
      </c>
      <c r="E790" t="s">
        <v>14</v>
      </c>
      <c r="F790" t="s">
        <v>14</v>
      </c>
      <c r="G790" t="s">
        <v>14</v>
      </c>
      <c r="H790" t="s">
        <v>15</v>
      </c>
      <c r="I790" t="s">
        <v>14</v>
      </c>
      <c r="J790" t="s">
        <v>14</v>
      </c>
    </row>
    <row r="791" spans="1:10" x14ac:dyDescent="0.25">
      <c r="A791" t="s">
        <v>2064</v>
      </c>
      <c r="B791" t="s">
        <v>2065</v>
      </c>
      <c r="C791" t="s">
        <v>2066</v>
      </c>
      <c r="D791">
        <v>0</v>
      </c>
      <c r="E791" t="s">
        <v>14</v>
      </c>
      <c r="F791" t="s">
        <v>14</v>
      </c>
      <c r="G791" t="s">
        <v>14</v>
      </c>
      <c r="H791" t="s">
        <v>15</v>
      </c>
      <c r="I791" t="s">
        <v>14</v>
      </c>
      <c r="J791" t="s">
        <v>14</v>
      </c>
    </row>
    <row r="792" spans="1:10" x14ac:dyDescent="0.25">
      <c r="A792" t="s">
        <v>2067</v>
      </c>
      <c r="B792" t="s">
        <v>2068</v>
      </c>
      <c r="C792" t="s">
        <v>2069</v>
      </c>
      <c r="D792">
        <v>0</v>
      </c>
      <c r="E792" t="s">
        <v>14</v>
      </c>
      <c r="F792" t="s">
        <v>14</v>
      </c>
      <c r="G792" t="s">
        <v>14</v>
      </c>
      <c r="H792" t="s">
        <v>15</v>
      </c>
      <c r="I792" t="s">
        <v>14</v>
      </c>
      <c r="J792" t="s">
        <v>14</v>
      </c>
    </row>
    <row r="793" spans="1:10" x14ac:dyDescent="0.25">
      <c r="A793" t="s">
        <v>2070</v>
      </c>
      <c r="B793" t="s">
        <v>2071</v>
      </c>
      <c r="C793" t="s">
        <v>2072</v>
      </c>
      <c r="D793">
        <v>0</v>
      </c>
      <c r="E793" t="s">
        <v>14</v>
      </c>
      <c r="F793" t="s">
        <v>14</v>
      </c>
      <c r="G793" t="s">
        <v>14</v>
      </c>
      <c r="H793" t="s">
        <v>15</v>
      </c>
      <c r="I793" t="s">
        <v>14</v>
      </c>
      <c r="J793" t="s">
        <v>14</v>
      </c>
    </row>
    <row r="794" spans="1:10" x14ac:dyDescent="0.25">
      <c r="A794" t="s">
        <v>2080</v>
      </c>
      <c r="B794" t="s">
        <v>2081</v>
      </c>
      <c r="C794" t="s">
        <v>2082</v>
      </c>
      <c r="D794">
        <v>0</v>
      </c>
      <c r="E794" t="s">
        <v>14</v>
      </c>
      <c r="F794" t="s">
        <v>14</v>
      </c>
      <c r="G794" t="s">
        <v>14</v>
      </c>
      <c r="H794" t="s">
        <v>15</v>
      </c>
      <c r="I794" t="s">
        <v>14</v>
      </c>
      <c r="J794" t="s">
        <v>14</v>
      </c>
    </row>
    <row r="795" spans="1:10" x14ac:dyDescent="0.25">
      <c r="A795" t="s">
        <v>2083</v>
      </c>
      <c r="B795" t="s">
        <v>2084</v>
      </c>
      <c r="C795" t="s">
        <v>2085</v>
      </c>
      <c r="D795">
        <v>0</v>
      </c>
      <c r="E795" t="s">
        <v>14</v>
      </c>
      <c r="F795" t="s">
        <v>14</v>
      </c>
      <c r="G795" t="s">
        <v>14</v>
      </c>
      <c r="H795" t="s">
        <v>15</v>
      </c>
      <c r="I795" t="s">
        <v>14</v>
      </c>
      <c r="J795" t="s">
        <v>14</v>
      </c>
    </row>
    <row r="796" spans="1:10" x14ac:dyDescent="0.25">
      <c r="A796" t="s">
        <v>2086</v>
      </c>
      <c r="B796" t="s">
        <v>2087</v>
      </c>
      <c r="C796" t="s">
        <v>2088</v>
      </c>
      <c r="D796">
        <v>0</v>
      </c>
      <c r="E796" t="s">
        <v>14</v>
      </c>
      <c r="F796" t="s">
        <v>14</v>
      </c>
      <c r="G796" t="s">
        <v>14</v>
      </c>
      <c r="H796" t="s">
        <v>15</v>
      </c>
      <c r="I796" t="s">
        <v>14</v>
      </c>
      <c r="J796" t="s">
        <v>14</v>
      </c>
    </row>
    <row r="797" spans="1:10" x14ac:dyDescent="0.25">
      <c r="A797" t="s">
        <v>2093</v>
      </c>
      <c r="B797" t="s">
        <v>2094</v>
      </c>
      <c r="C797" t="s">
        <v>2095</v>
      </c>
      <c r="D797">
        <v>0</v>
      </c>
      <c r="E797" t="s">
        <v>14</v>
      </c>
      <c r="F797" t="s">
        <v>14</v>
      </c>
      <c r="G797" t="s">
        <v>14</v>
      </c>
      <c r="H797" t="s">
        <v>15</v>
      </c>
      <c r="I797" t="s">
        <v>14</v>
      </c>
      <c r="J797" t="s">
        <v>14</v>
      </c>
    </row>
    <row r="798" spans="1:10" x14ac:dyDescent="0.25">
      <c r="A798" t="s">
        <v>2101</v>
      </c>
      <c r="B798" t="s">
        <v>2102</v>
      </c>
      <c r="C798" t="s">
        <v>2103</v>
      </c>
      <c r="D798">
        <v>0</v>
      </c>
      <c r="E798" t="s">
        <v>14</v>
      </c>
      <c r="F798" t="s">
        <v>14</v>
      </c>
      <c r="G798" t="s">
        <v>14</v>
      </c>
      <c r="H798" t="s">
        <v>15</v>
      </c>
      <c r="I798" t="s">
        <v>14</v>
      </c>
      <c r="J798" t="s">
        <v>14</v>
      </c>
    </row>
    <row r="799" spans="1:10" x14ac:dyDescent="0.25">
      <c r="A799" t="s">
        <v>2104</v>
      </c>
      <c r="B799" t="s">
        <v>2105</v>
      </c>
      <c r="C799" t="s">
        <v>2106</v>
      </c>
      <c r="D799">
        <v>0</v>
      </c>
      <c r="E799" t="s">
        <v>14</v>
      </c>
      <c r="F799" t="s">
        <v>14</v>
      </c>
      <c r="G799" t="s">
        <v>14</v>
      </c>
      <c r="H799" t="s">
        <v>15</v>
      </c>
      <c r="I799" t="s">
        <v>14</v>
      </c>
      <c r="J799" t="s">
        <v>14</v>
      </c>
    </row>
    <row r="800" spans="1:10" x14ac:dyDescent="0.25">
      <c r="A800" t="s">
        <v>2110</v>
      </c>
      <c r="B800" t="s">
        <v>2111</v>
      </c>
      <c r="C800" t="s">
        <v>2111</v>
      </c>
      <c r="D800">
        <v>0</v>
      </c>
      <c r="E800" t="s">
        <v>14</v>
      </c>
      <c r="F800" t="s">
        <v>14</v>
      </c>
      <c r="G800" t="s">
        <v>14</v>
      </c>
      <c r="H800" t="s">
        <v>15</v>
      </c>
      <c r="I800" t="s">
        <v>14</v>
      </c>
      <c r="J800" t="s">
        <v>14</v>
      </c>
    </row>
    <row r="801" spans="1:10" x14ac:dyDescent="0.25">
      <c r="A801" t="s">
        <v>2112</v>
      </c>
      <c r="B801" t="s">
        <v>2113</v>
      </c>
      <c r="C801" t="s">
        <v>2114</v>
      </c>
      <c r="D801">
        <v>0</v>
      </c>
      <c r="E801" t="s">
        <v>14</v>
      </c>
      <c r="F801" t="s">
        <v>14</v>
      </c>
      <c r="G801" t="s">
        <v>14</v>
      </c>
      <c r="H801" t="s">
        <v>15</v>
      </c>
      <c r="I801" t="s">
        <v>14</v>
      </c>
      <c r="J801" t="s">
        <v>14</v>
      </c>
    </row>
    <row r="802" spans="1:10" x14ac:dyDescent="0.25">
      <c r="A802" t="s">
        <v>2115</v>
      </c>
      <c r="B802" t="s">
        <v>2116</v>
      </c>
      <c r="C802" t="s">
        <v>2116</v>
      </c>
      <c r="D802">
        <v>0</v>
      </c>
      <c r="E802" t="s">
        <v>14</v>
      </c>
      <c r="F802" t="s">
        <v>14</v>
      </c>
      <c r="G802" t="s">
        <v>14</v>
      </c>
      <c r="H802" t="s">
        <v>15</v>
      </c>
      <c r="I802" t="s">
        <v>14</v>
      </c>
      <c r="J802" t="s">
        <v>14</v>
      </c>
    </row>
    <row r="803" spans="1:10" x14ac:dyDescent="0.25">
      <c r="A803" t="s">
        <v>2117</v>
      </c>
      <c r="B803" t="s">
        <v>2118</v>
      </c>
      <c r="C803" t="s">
        <v>2119</v>
      </c>
      <c r="D803">
        <v>0</v>
      </c>
      <c r="E803" t="s">
        <v>14</v>
      </c>
      <c r="F803" t="s">
        <v>14</v>
      </c>
      <c r="G803" t="s">
        <v>14</v>
      </c>
      <c r="H803" t="s">
        <v>15</v>
      </c>
      <c r="I803" t="s">
        <v>14</v>
      </c>
      <c r="J803" t="s">
        <v>14</v>
      </c>
    </row>
    <row r="804" spans="1:10" x14ac:dyDescent="0.25">
      <c r="A804" t="s">
        <v>2120</v>
      </c>
      <c r="B804" t="s">
        <v>2121</v>
      </c>
      <c r="C804" t="s">
        <v>2122</v>
      </c>
      <c r="D804">
        <v>0</v>
      </c>
      <c r="E804" t="s">
        <v>14</v>
      </c>
      <c r="F804" t="s">
        <v>14</v>
      </c>
      <c r="G804" t="s">
        <v>14</v>
      </c>
      <c r="H804" t="s">
        <v>15</v>
      </c>
      <c r="I804" t="s">
        <v>14</v>
      </c>
      <c r="J804" t="s">
        <v>14</v>
      </c>
    </row>
    <row r="805" spans="1:10" x14ac:dyDescent="0.25">
      <c r="A805" t="s">
        <v>2123</v>
      </c>
      <c r="B805" t="s">
        <v>2124</v>
      </c>
      <c r="C805" t="s">
        <v>2125</v>
      </c>
      <c r="D805">
        <v>0</v>
      </c>
      <c r="E805" t="s">
        <v>14</v>
      </c>
      <c r="F805" t="s">
        <v>14</v>
      </c>
      <c r="G805" t="s">
        <v>14</v>
      </c>
      <c r="H805" t="s">
        <v>15</v>
      </c>
      <c r="I805" t="s">
        <v>14</v>
      </c>
      <c r="J805" t="s">
        <v>14</v>
      </c>
    </row>
    <row r="806" spans="1:10" x14ac:dyDescent="0.25">
      <c r="A806" t="s">
        <v>2145</v>
      </c>
      <c r="B806" t="s">
        <v>2146</v>
      </c>
      <c r="C806" t="s">
        <v>2147</v>
      </c>
      <c r="D806">
        <v>0</v>
      </c>
      <c r="E806" t="s">
        <v>14</v>
      </c>
      <c r="F806" t="s">
        <v>14</v>
      </c>
      <c r="G806" t="s">
        <v>14</v>
      </c>
      <c r="H806" t="s">
        <v>15</v>
      </c>
      <c r="I806" t="s">
        <v>14</v>
      </c>
      <c r="J806" t="s">
        <v>14</v>
      </c>
    </row>
    <row r="807" spans="1:10" x14ac:dyDescent="0.25">
      <c r="A807" t="s">
        <v>2148</v>
      </c>
      <c r="B807" t="s">
        <v>2149</v>
      </c>
      <c r="C807" t="s">
        <v>2150</v>
      </c>
      <c r="D807">
        <v>0</v>
      </c>
      <c r="E807" t="s">
        <v>14</v>
      </c>
      <c r="F807" t="s">
        <v>14</v>
      </c>
      <c r="G807" t="s">
        <v>14</v>
      </c>
      <c r="H807" t="s">
        <v>15</v>
      </c>
      <c r="I807" t="s">
        <v>14</v>
      </c>
      <c r="J807" t="s">
        <v>14</v>
      </c>
    </row>
    <row r="808" spans="1:10" x14ac:dyDescent="0.25">
      <c r="A808" t="s">
        <v>2159</v>
      </c>
      <c r="B808" t="s">
        <v>2160</v>
      </c>
      <c r="C808" t="s">
        <v>2161</v>
      </c>
      <c r="D808">
        <v>0</v>
      </c>
      <c r="E808" t="s">
        <v>14</v>
      </c>
      <c r="F808" t="s">
        <v>14</v>
      </c>
      <c r="G808" t="s">
        <v>14</v>
      </c>
      <c r="H808" t="s">
        <v>15</v>
      </c>
      <c r="I808" t="s">
        <v>14</v>
      </c>
      <c r="J808" t="s">
        <v>14</v>
      </c>
    </row>
    <row r="809" spans="1:10" x14ac:dyDescent="0.25">
      <c r="A809" t="s">
        <v>2162</v>
      </c>
      <c r="B809" t="s">
        <v>2163</v>
      </c>
      <c r="C809" t="s">
        <v>2164</v>
      </c>
      <c r="D809">
        <v>0</v>
      </c>
      <c r="E809" t="s">
        <v>14</v>
      </c>
      <c r="F809" t="s">
        <v>14</v>
      </c>
      <c r="G809" t="s">
        <v>14</v>
      </c>
      <c r="H809" t="s">
        <v>15</v>
      </c>
      <c r="I809" t="s">
        <v>14</v>
      </c>
      <c r="J809" t="s">
        <v>14</v>
      </c>
    </row>
    <row r="810" spans="1:10" x14ac:dyDescent="0.25">
      <c r="A810" t="s">
        <v>2169</v>
      </c>
      <c r="B810" t="s">
        <v>2170</v>
      </c>
      <c r="C810" t="s">
        <v>2171</v>
      </c>
      <c r="D810">
        <v>0</v>
      </c>
      <c r="E810" t="s">
        <v>14</v>
      </c>
      <c r="F810" t="s">
        <v>14</v>
      </c>
      <c r="G810" t="s">
        <v>14</v>
      </c>
      <c r="H810" t="s">
        <v>15</v>
      </c>
      <c r="I810" t="s">
        <v>14</v>
      </c>
      <c r="J810" t="s">
        <v>14</v>
      </c>
    </row>
    <row r="811" spans="1:10" x14ac:dyDescent="0.25">
      <c r="A811" t="s">
        <v>2172</v>
      </c>
      <c r="B811" t="s">
        <v>2173</v>
      </c>
      <c r="C811" t="s">
        <v>2174</v>
      </c>
      <c r="D811">
        <v>0</v>
      </c>
      <c r="E811" t="s">
        <v>14</v>
      </c>
      <c r="F811" t="s">
        <v>14</v>
      </c>
      <c r="G811" t="s">
        <v>14</v>
      </c>
      <c r="H811" t="s">
        <v>15</v>
      </c>
      <c r="I811" t="s">
        <v>14</v>
      </c>
      <c r="J811" t="s">
        <v>14</v>
      </c>
    </row>
    <row r="812" spans="1:10" x14ac:dyDescent="0.25">
      <c r="A812" t="s">
        <v>2175</v>
      </c>
      <c r="B812" t="s">
        <v>2176</v>
      </c>
      <c r="C812" t="s">
        <v>2176</v>
      </c>
      <c r="D812">
        <v>0</v>
      </c>
      <c r="E812" t="s">
        <v>14</v>
      </c>
      <c r="F812" t="s">
        <v>14</v>
      </c>
      <c r="G812" t="s">
        <v>14</v>
      </c>
      <c r="H812" t="s">
        <v>15</v>
      </c>
      <c r="I812" t="s">
        <v>14</v>
      </c>
      <c r="J812" t="s">
        <v>14</v>
      </c>
    </row>
    <row r="813" spans="1:10" x14ac:dyDescent="0.25">
      <c r="A813" t="s">
        <v>2177</v>
      </c>
      <c r="B813" t="s">
        <v>2178</v>
      </c>
      <c r="C813" t="s">
        <v>2179</v>
      </c>
      <c r="D813">
        <v>0</v>
      </c>
      <c r="E813" t="s">
        <v>14</v>
      </c>
      <c r="F813" t="s">
        <v>14</v>
      </c>
      <c r="G813" t="s">
        <v>14</v>
      </c>
      <c r="H813" t="s">
        <v>15</v>
      </c>
      <c r="I813" t="s">
        <v>14</v>
      </c>
      <c r="J813" t="s">
        <v>14</v>
      </c>
    </row>
    <row r="814" spans="1:10" x14ac:dyDescent="0.25">
      <c r="A814" t="s">
        <v>2180</v>
      </c>
      <c r="B814" t="s">
        <v>2181</v>
      </c>
      <c r="C814" t="s">
        <v>2181</v>
      </c>
      <c r="D814">
        <v>0</v>
      </c>
      <c r="E814" t="s">
        <v>14</v>
      </c>
      <c r="F814" t="s">
        <v>14</v>
      </c>
      <c r="G814" t="s">
        <v>14</v>
      </c>
      <c r="H814" t="s">
        <v>15</v>
      </c>
      <c r="I814" t="s">
        <v>14</v>
      </c>
      <c r="J814" t="s">
        <v>14</v>
      </c>
    </row>
    <row r="815" spans="1:10" x14ac:dyDescent="0.25">
      <c r="A815" t="s">
        <v>2182</v>
      </c>
      <c r="B815" t="s">
        <v>2183</v>
      </c>
      <c r="C815" t="s">
        <v>2184</v>
      </c>
      <c r="D815">
        <v>0</v>
      </c>
      <c r="E815" t="s">
        <v>14</v>
      </c>
      <c r="F815" t="s">
        <v>14</v>
      </c>
      <c r="G815" t="s">
        <v>14</v>
      </c>
      <c r="H815" t="s">
        <v>15</v>
      </c>
      <c r="I815" t="s">
        <v>14</v>
      </c>
      <c r="J815" t="s">
        <v>14</v>
      </c>
    </row>
    <row r="816" spans="1:10" x14ac:dyDescent="0.25">
      <c r="A816" t="s">
        <v>2185</v>
      </c>
      <c r="B816" t="s">
        <v>2186</v>
      </c>
      <c r="C816" t="s">
        <v>2187</v>
      </c>
      <c r="D816">
        <v>0</v>
      </c>
      <c r="E816" t="s">
        <v>14</v>
      </c>
      <c r="F816" t="s">
        <v>14</v>
      </c>
      <c r="G816" t="s">
        <v>14</v>
      </c>
      <c r="H816" t="s">
        <v>15</v>
      </c>
      <c r="I816" t="s">
        <v>14</v>
      </c>
      <c r="J816" t="s">
        <v>14</v>
      </c>
    </row>
    <row r="817" spans="1:10" x14ac:dyDescent="0.25">
      <c r="A817" t="s">
        <v>2188</v>
      </c>
      <c r="B817" t="s">
        <v>2189</v>
      </c>
      <c r="C817" t="s">
        <v>2189</v>
      </c>
      <c r="D817">
        <v>0</v>
      </c>
      <c r="E817" t="s">
        <v>14</v>
      </c>
      <c r="F817" t="s">
        <v>14</v>
      </c>
      <c r="G817" t="s">
        <v>14</v>
      </c>
      <c r="H817" t="s">
        <v>15</v>
      </c>
      <c r="I817" t="s">
        <v>14</v>
      </c>
      <c r="J817" t="s">
        <v>14</v>
      </c>
    </row>
    <row r="818" spans="1:10" x14ac:dyDescent="0.25">
      <c r="A818" t="s">
        <v>2198</v>
      </c>
      <c r="B818" t="s">
        <v>2199</v>
      </c>
      <c r="C818" t="s">
        <v>2200</v>
      </c>
      <c r="D818">
        <v>0</v>
      </c>
      <c r="E818" t="s">
        <v>14</v>
      </c>
      <c r="F818" t="s">
        <v>14</v>
      </c>
      <c r="G818" t="s">
        <v>14</v>
      </c>
      <c r="H818" t="s">
        <v>15</v>
      </c>
      <c r="I818" t="s">
        <v>14</v>
      </c>
      <c r="J818" t="s">
        <v>14</v>
      </c>
    </row>
    <row r="819" spans="1:10" x14ac:dyDescent="0.25">
      <c r="A819" t="s">
        <v>2201</v>
      </c>
      <c r="B819" t="s">
        <v>2202</v>
      </c>
      <c r="C819" t="s">
        <v>2203</v>
      </c>
      <c r="D819">
        <v>0</v>
      </c>
      <c r="E819" t="s">
        <v>14</v>
      </c>
      <c r="F819" t="s">
        <v>14</v>
      </c>
      <c r="G819" t="s">
        <v>14</v>
      </c>
      <c r="H819" t="s">
        <v>15</v>
      </c>
      <c r="I819" t="s">
        <v>14</v>
      </c>
      <c r="J819" t="s">
        <v>14</v>
      </c>
    </row>
    <row r="820" spans="1:10" x14ac:dyDescent="0.25">
      <c r="A820" t="s">
        <v>2206</v>
      </c>
      <c r="B820" t="s">
        <v>2207</v>
      </c>
      <c r="C820" t="s">
        <v>2208</v>
      </c>
      <c r="D820">
        <v>0</v>
      </c>
      <c r="E820" t="s">
        <v>14</v>
      </c>
      <c r="F820" t="s">
        <v>14</v>
      </c>
      <c r="G820" t="s">
        <v>14</v>
      </c>
      <c r="H820" t="s">
        <v>15</v>
      </c>
      <c r="I820" t="s">
        <v>14</v>
      </c>
      <c r="J820" t="s">
        <v>14</v>
      </c>
    </row>
    <row r="821" spans="1:10" x14ac:dyDescent="0.25">
      <c r="A821" t="s">
        <v>2218</v>
      </c>
      <c r="B821" t="s">
        <v>2219</v>
      </c>
      <c r="C821" t="s">
        <v>2220</v>
      </c>
      <c r="D821">
        <v>0</v>
      </c>
      <c r="E821" t="s">
        <v>14</v>
      </c>
      <c r="F821" t="s">
        <v>14</v>
      </c>
      <c r="G821" t="s">
        <v>14</v>
      </c>
      <c r="H821" t="s">
        <v>15</v>
      </c>
      <c r="I821" t="s">
        <v>14</v>
      </c>
      <c r="J821" t="s">
        <v>14</v>
      </c>
    </row>
    <row r="822" spans="1:10" x14ac:dyDescent="0.25">
      <c r="A822" t="s">
        <v>2227</v>
      </c>
      <c r="B822" t="s">
        <v>2228</v>
      </c>
      <c r="C822" t="s">
        <v>2229</v>
      </c>
      <c r="D822">
        <v>0</v>
      </c>
      <c r="E822" t="s">
        <v>14</v>
      </c>
      <c r="F822" t="s">
        <v>14</v>
      </c>
      <c r="G822" t="s">
        <v>14</v>
      </c>
      <c r="H822" t="s">
        <v>15</v>
      </c>
      <c r="I822" t="s">
        <v>14</v>
      </c>
      <c r="J822" t="s">
        <v>14</v>
      </c>
    </row>
    <row r="823" spans="1:10" x14ac:dyDescent="0.25">
      <c r="A823" t="s">
        <v>2241</v>
      </c>
      <c r="B823" t="s">
        <v>2242</v>
      </c>
      <c r="C823" t="s">
        <v>2243</v>
      </c>
      <c r="D823">
        <v>0</v>
      </c>
      <c r="E823" t="s">
        <v>14</v>
      </c>
      <c r="F823" t="s">
        <v>14</v>
      </c>
      <c r="G823" t="s">
        <v>14</v>
      </c>
      <c r="H823" t="s">
        <v>15</v>
      </c>
      <c r="I823" t="s">
        <v>14</v>
      </c>
      <c r="J823" t="s">
        <v>14</v>
      </c>
    </row>
    <row r="824" spans="1:10" x14ac:dyDescent="0.25">
      <c r="A824" t="s">
        <v>2247</v>
      </c>
      <c r="B824" t="s">
        <v>2248</v>
      </c>
      <c r="C824" t="s">
        <v>2249</v>
      </c>
      <c r="D824">
        <v>0</v>
      </c>
      <c r="E824" t="s">
        <v>14</v>
      </c>
      <c r="F824" t="s">
        <v>14</v>
      </c>
      <c r="G824" t="s">
        <v>14</v>
      </c>
      <c r="H824" t="s">
        <v>15</v>
      </c>
      <c r="I824" t="s">
        <v>14</v>
      </c>
      <c r="J824" t="s">
        <v>14</v>
      </c>
    </row>
    <row r="825" spans="1:10" x14ac:dyDescent="0.25">
      <c r="A825" t="s">
        <v>2250</v>
      </c>
      <c r="B825" t="s">
        <v>2251</v>
      </c>
      <c r="C825" t="s">
        <v>2252</v>
      </c>
      <c r="D825">
        <v>0</v>
      </c>
      <c r="E825" t="s">
        <v>14</v>
      </c>
      <c r="F825" t="s">
        <v>14</v>
      </c>
      <c r="G825" t="s">
        <v>14</v>
      </c>
      <c r="H825" t="s">
        <v>15</v>
      </c>
      <c r="I825" t="s">
        <v>14</v>
      </c>
      <c r="J825" t="s">
        <v>14</v>
      </c>
    </row>
    <row r="826" spans="1:10" x14ac:dyDescent="0.25">
      <c r="A826" t="s">
        <v>2253</v>
      </c>
      <c r="B826" t="s">
        <v>2254</v>
      </c>
      <c r="C826" t="s">
        <v>2255</v>
      </c>
      <c r="D826">
        <v>0</v>
      </c>
      <c r="E826" t="s">
        <v>14</v>
      </c>
      <c r="F826" t="s">
        <v>14</v>
      </c>
      <c r="G826" t="s">
        <v>14</v>
      </c>
      <c r="H826" t="s">
        <v>15</v>
      </c>
      <c r="I826" t="s">
        <v>14</v>
      </c>
      <c r="J826" t="s">
        <v>14</v>
      </c>
    </row>
    <row r="827" spans="1:10" x14ac:dyDescent="0.25">
      <c r="A827" t="s">
        <v>2256</v>
      </c>
      <c r="B827" t="s">
        <v>2257</v>
      </c>
      <c r="C827" t="s">
        <v>2258</v>
      </c>
      <c r="D827">
        <v>0</v>
      </c>
      <c r="E827" t="s">
        <v>14</v>
      </c>
      <c r="F827" t="s">
        <v>14</v>
      </c>
      <c r="G827" t="s">
        <v>14</v>
      </c>
      <c r="H827" t="s">
        <v>15</v>
      </c>
      <c r="I827" t="s">
        <v>14</v>
      </c>
      <c r="J827" t="s">
        <v>14</v>
      </c>
    </row>
    <row r="828" spans="1:10" x14ac:dyDescent="0.25">
      <c r="A828" t="s">
        <v>2259</v>
      </c>
      <c r="B828" t="s">
        <v>2260</v>
      </c>
      <c r="C828" t="s">
        <v>2261</v>
      </c>
      <c r="D828">
        <v>0</v>
      </c>
      <c r="E828" t="s">
        <v>14</v>
      </c>
      <c r="F828" t="s">
        <v>14</v>
      </c>
      <c r="G828" t="s">
        <v>14</v>
      </c>
      <c r="H828" t="s">
        <v>15</v>
      </c>
      <c r="I828" t="s">
        <v>14</v>
      </c>
      <c r="J828" t="s">
        <v>14</v>
      </c>
    </row>
    <row r="829" spans="1:10" x14ac:dyDescent="0.25">
      <c r="A829" t="s">
        <v>2262</v>
      </c>
      <c r="B829" t="s">
        <v>2263</v>
      </c>
      <c r="C829" t="s">
        <v>2264</v>
      </c>
      <c r="D829">
        <v>0</v>
      </c>
      <c r="E829" t="s">
        <v>14</v>
      </c>
      <c r="F829" t="s">
        <v>14</v>
      </c>
      <c r="G829" t="s">
        <v>14</v>
      </c>
      <c r="H829" t="s">
        <v>15</v>
      </c>
      <c r="I829" t="s">
        <v>14</v>
      </c>
      <c r="J829" t="s">
        <v>14</v>
      </c>
    </row>
    <row r="830" spans="1:10" x14ac:dyDescent="0.25">
      <c r="A830" t="s">
        <v>2265</v>
      </c>
      <c r="B830" t="s">
        <v>2266</v>
      </c>
      <c r="C830" t="s">
        <v>2267</v>
      </c>
      <c r="D830">
        <v>0</v>
      </c>
      <c r="E830" t="s">
        <v>14</v>
      </c>
      <c r="F830" t="s">
        <v>14</v>
      </c>
      <c r="G830" t="s">
        <v>14</v>
      </c>
      <c r="H830" t="s">
        <v>15</v>
      </c>
      <c r="I830" t="s">
        <v>14</v>
      </c>
      <c r="J830" t="s">
        <v>14</v>
      </c>
    </row>
    <row r="831" spans="1:10" x14ac:dyDescent="0.25">
      <c r="A831" t="s">
        <v>2268</v>
      </c>
      <c r="B831" t="s">
        <v>2269</v>
      </c>
      <c r="C831" t="s">
        <v>2270</v>
      </c>
      <c r="D831">
        <v>0</v>
      </c>
      <c r="E831" t="s">
        <v>14</v>
      </c>
      <c r="F831" t="s">
        <v>14</v>
      </c>
      <c r="G831" t="s">
        <v>14</v>
      </c>
      <c r="H831" t="s">
        <v>15</v>
      </c>
      <c r="I831" t="s">
        <v>14</v>
      </c>
      <c r="J831" t="s">
        <v>14</v>
      </c>
    </row>
    <row r="832" spans="1:10" x14ac:dyDescent="0.25">
      <c r="A832" t="s">
        <v>2282</v>
      </c>
      <c r="B832" t="s">
        <v>2283</v>
      </c>
      <c r="C832" t="s">
        <v>2284</v>
      </c>
      <c r="D832">
        <v>0</v>
      </c>
      <c r="E832" t="s">
        <v>14</v>
      </c>
      <c r="F832" t="s">
        <v>14</v>
      </c>
      <c r="G832" t="s">
        <v>14</v>
      </c>
      <c r="H832" t="s">
        <v>15</v>
      </c>
      <c r="I832" t="s">
        <v>14</v>
      </c>
      <c r="J832" t="s">
        <v>14</v>
      </c>
    </row>
    <row r="833" spans="1:10" x14ac:dyDescent="0.25">
      <c r="A833" t="s">
        <v>2285</v>
      </c>
      <c r="B833" t="s">
        <v>2286</v>
      </c>
      <c r="C833" t="s">
        <v>2287</v>
      </c>
      <c r="D833">
        <v>0</v>
      </c>
      <c r="E833" t="s">
        <v>14</v>
      </c>
      <c r="F833" t="s">
        <v>14</v>
      </c>
      <c r="G833" t="s">
        <v>14</v>
      </c>
      <c r="H833" t="s">
        <v>15</v>
      </c>
      <c r="I833" t="s">
        <v>14</v>
      </c>
      <c r="J833" t="s">
        <v>14</v>
      </c>
    </row>
    <row r="834" spans="1:10" x14ac:dyDescent="0.25">
      <c r="A834" t="s">
        <v>2288</v>
      </c>
      <c r="B834" t="s">
        <v>2289</v>
      </c>
      <c r="C834" t="s">
        <v>2290</v>
      </c>
      <c r="D834">
        <v>0</v>
      </c>
      <c r="E834" t="s">
        <v>14</v>
      </c>
      <c r="F834" t="s">
        <v>14</v>
      </c>
      <c r="G834" t="s">
        <v>14</v>
      </c>
      <c r="H834" t="s">
        <v>15</v>
      </c>
      <c r="I834" t="s">
        <v>14</v>
      </c>
      <c r="J834" t="s">
        <v>14</v>
      </c>
    </row>
    <row r="835" spans="1:10" x14ac:dyDescent="0.25">
      <c r="A835" t="s">
        <v>2294</v>
      </c>
      <c r="B835" t="s">
        <v>2295</v>
      </c>
      <c r="C835" t="s">
        <v>2296</v>
      </c>
      <c r="D835">
        <v>0</v>
      </c>
      <c r="E835" t="s">
        <v>14</v>
      </c>
      <c r="F835" t="s">
        <v>14</v>
      </c>
      <c r="G835" t="s">
        <v>14</v>
      </c>
      <c r="H835" t="s">
        <v>15</v>
      </c>
      <c r="I835" t="s">
        <v>14</v>
      </c>
      <c r="J835" t="s">
        <v>14</v>
      </c>
    </row>
    <row r="836" spans="1:10" x14ac:dyDescent="0.25">
      <c r="A836" t="s">
        <v>2301</v>
      </c>
      <c r="B836" t="s">
        <v>2302</v>
      </c>
      <c r="C836" t="s">
        <v>2303</v>
      </c>
      <c r="D836">
        <v>0</v>
      </c>
      <c r="E836" t="s">
        <v>14</v>
      </c>
      <c r="F836" t="s">
        <v>14</v>
      </c>
      <c r="G836" t="s">
        <v>14</v>
      </c>
      <c r="H836" t="s">
        <v>15</v>
      </c>
      <c r="I836" t="s">
        <v>14</v>
      </c>
      <c r="J836" t="s">
        <v>14</v>
      </c>
    </row>
    <row r="837" spans="1:10" x14ac:dyDescent="0.25">
      <c r="A837" t="s">
        <v>2304</v>
      </c>
      <c r="B837" t="s">
        <v>2305</v>
      </c>
      <c r="C837" t="s">
        <v>2306</v>
      </c>
      <c r="D837">
        <v>0</v>
      </c>
      <c r="E837" t="s">
        <v>14</v>
      </c>
      <c r="F837" t="s">
        <v>14</v>
      </c>
      <c r="G837" t="s">
        <v>14</v>
      </c>
      <c r="H837" t="s">
        <v>15</v>
      </c>
      <c r="I837" t="s">
        <v>14</v>
      </c>
      <c r="J837" t="s">
        <v>14</v>
      </c>
    </row>
    <row r="838" spans="1:10" x14ac:dyDescent="0.25">
      <c r="A838" t="s">
        <v>2307</v>
      </c>
      <c r="B838" t="s">
        <v>2308</v>
      </c>
      <c r="C838" t="s">
        <v>2309</v>
      </c>
      <c r="D838">
        <v>0</v>
      </c>
      <c r="E838" t="s">
        <v>14</v>
      </c>
      <c r="F838" t="s">
        <v>14</v>
      </c>
      <c r="G838" t="s">
        <v>14</v>
      </c>
      <c r="H838" t="s">
        <v>15</v>
      </c>
      <c r="I838" t="s">
        <v>14</v>
      </c>
      <c r="J838" t="s">
        <v>14</v>
      </c>
    </row>
    <row r="839" spans="1:10" x14ac:dyDescent="0.25">
      <c r="A839" t="s">
        <v>2313</v>
      </c>
      <c r="B839" t="s">
        <v>2314</v>
      </c>
      <c r="C839" t="s">
        <v>2315</v>
      </c>
      <c r="D839">
        <v>0</v>
      </c>
      <c r="E839" t="s">
        <v>14</v>
      </c>
      <c r="F839" t="s">
        <v>14</v>
      </c>
      <c r="G839" t="s">
        <v>14</v>
      </c>
      <c r="H839" t="s">
        <v>15</v>
      </c>
      <c r="I839" t="s">
        <v>14</v>
      </c>
      <c r="J839" t="s">
        <v>14</v>
      </c>
    </row>
    <row r="840" spans="1:10" x14ac:dyDescent="0.25">
      <c r="A840" t="s">
        <v>2316</v>
      </c>
      <c r="B840" t="s">
        <v>2317</v>
      </c>
      <c r="C840" t="s">
        <v>2318</v>
      </c>
      <c r="D840">
        <v>0</v>
      </c>
      <c r="E840" t="s">
        <v>14</v>
      </c>
      <c r="F840" t="s">
        <v>14</v>
      </c>
      <c r="G840" t="s">
        <v>14</v>
      </c>
      <c r="H840" t="s">
        <v>15</v>
      </c>
      <c r="I840" t="s">
        <v>14</v>
      </c>
      <c r="J840" t="s">
        <v>14</v>
      </c>
    </row>
    <row r="841" spans="1:10" x14ac:dyDescent="0.25">
      <c r="A841" t="s">
        <v>2319</v>
      </c>
      <c r="B841" t="s">
        <v>2320</v>
      </c>
      <c r="C841" t="s">
        <v>2321</v>
      </c>
      <c r="D841">
        <v>0</v>
      </c>
      <c r="E841" t="s">
        <v>14</v>
      </c>
      <c r="F841" t="s">
        <v>14</v>
      </c>
      <c r="G841" t="s">
        <v>14</v>
      </c>
      <c r="H841" t="s">
        <v>15</v>
      </c>
      <c r="I841" t="s">
        <v>14</v>
      </c>
      <c r="J841" t="s">
        <v>14</v>
      </c>
    </row>
    <row r="842" spans="1:10" x14ac:dyDescent="0.25">
      <c r="A842" t="s">
        <v>2322</v>
      </c>
      <c r="B842" t="s">
        <v>2323</v>
      </c>
      <c r="C842" t="s">
        <v>2324</v>
      </c>
      <c r="D842">
        <v>0</v>
      </c>
      <c r="E842" t="s">
        <v>14</v>
      </c>
      <c r="F842" t="s">
        <v>14</v>
      </c>
      <c r="G842" t="s">
        <v>14</v>
      </c>
      <c r="H842" t="s">
        <v>15</v>
      </c>
      <c r="I842" t="s">
        <v>14</v>
      </c>
      <c r="J842" t="s">
        <v>14</v>
      </c>
    </row>
    <row r="843" spans="1:10" x14ac:dyDescent="0.25">
      <c r="A843" t="s">
        <v>2325</v>
      </c>
      <c r="B843" t="s">
        <v>2326</v>
      </c>
      <c r="C843" t="s">
        <v>2327</v>
      </c>
      <c r="D843">
        <v>0</v>
      </c>
      <c r="E843" t="s">
        <v>14</v>
      </c>
      <c r="F843" t="s">
        <v>14</v>
      </c>
      <c r="G843" t="s">
        <v>14</v>
      </c>
      <c r="H843" t="s">
        <v>15</v>
      </c>
      <c r="I843" t="s">
        <v>14</v>
      </c>
      <c r="J843" t="s">
        <v>14</v>
      </c>
    </row>
    <row r="844" spans="1:10" x14ac:dyDescent="0.25">
      <c r="A844" t="s">
        <v>2344</v>
      </c>
      <c r="B844" t="s">
        <v>2345</v>
      </c>
      <c r="C844" t="s">
        <v>2346</v>
      </c>
      <c r="D844">
        <v>0</v>
      </c>
      <c r="E844" t="s">
        <v>14</v>
      </c>
      <c r="F844" t="s">
        <v>14</v>
      </c>
      <c r="G844" t="s">
        <v>14</v>
      </c>
      <c r="H844" t="s">
        <v>15</v>
      </c>
      <c r="I844" t="s">
        <v>14</v>
      </c>
      <c r="J844" t="s">
        <v>14</v>
      </c>
    </row>
    <row r="845" spans="1:10" x14ac:dyDescent="0.25">
      <c r="A845" t="s">
        <v>2347</v>
      </c>
      <c r="B845" t="s">
        <v>126</v>
      </c>
      <c r="C845" t="s">
        <v>126</v>
      </c>
      <c r="D845">
        <v>0</v>
      </c>
      <c r="E845" t="s">
        <v>14</v>
      </c>
      <c r="F845" t="s">
        <v>14</v>
      </c>
      <c r="G845" t="s">
        <v>14</v>
      </c>
      <c r="H845" t="s">
        <v>15</v>
      </c>
      <c r="I845" t="s">
        <v>14</v>
      </c>
      <c r="J845" t="s">
        <v>14</v>
      </c>
    </row>
    <row r="846" spans="1:10" x14ac:dyDescent="0.25">
      <c r="A846" t="s">
        <v>2348</v>
      </c>
      <c r="B846" t="s">
        <v>2349</v>
      </c>
      <c r="C846" t="s">
        <v>2350</v>
      </c>
      <c r="D846">
        <v>0</v>
      </c>
      <c r="E846" t="s">
        <v>14</v>
      </c>
      <c r="F846" t="s">
        <v>14</v>
      </c>
      <c r="G846" t="s">
        <v>14</v>
      </c>
      <c r="H846" t="s">
        <v>15</v>
      </c>
      <c r="I846" t="s">
        <v>14</v>
      </c>
      <c r="J846" t="s">
        <v>14</v>
      </c>
    </row>
    <row r="847" spans="1:10" x14ac:dyDescent="0.25">
      <c r="A847" t="s">
        <v>2351</v>
      </c>
      <c r="B847" t="s">
        <v>2352</v>
      </c>
      <c r="C847" t="s">
        <v>2353</v>
      </c>
      <c r="D847">
        <v>0</v>
      </c>
      <c r="E847" t="s">
        <v>14</v>
      </c>
      <c r="F847" t="s">
        <v>14</v>
      </c>
      <c r="G847" t="s">
        <v>14</v>
      </c>
      <c r="H847" t="s">
        <v>15</v>
      </c>
      <c r="I847" t="s">
        <v>14</v>
      </c>
      <c r="J847" t="s">
        <v>14</v>
      </c>
    </row>
    <row r="848" spans="1:10" x14ac:dyDescent="0.25">
      <c r="A848" t="s">
        <v>2354</v>
      </c>
      <c r="B848" t="s">
        <v>2355</v>
      </c>
      <c r="C848" t="s">
        <v>2356</v>
      </c>
      <c r="D848">
        <v>0</v>
      </c>
      <c r="E848" t="s">
        <v>14</v>
      </c>
      <c r="F848" t="s">
        <v>14</v>
      </c>
      <c r="G848" t="s">
        <v>14</v>
      </c>
      <c r="H848" t="s">
        <v>15</v>
      </c>
      <c r="I848" t="s">
        <v>14</v>
      </c>
      <c r="J848" t="s">
        <v>14</v>
      </c>
    </row>
    <row r="849" spans="1:10" x14ac:dyDescent="0.25">
      <c r="A849" t="s">
        <v>2357</v>
      </c>
      <c r="B849" t="s">
        <v>2358</v>
      </c>
      <c r="C849" t="s">
        <v>2359</v>
      </c>
      <c r="D849">
        <v>0</v>
      </c>
      <c r="E849" t="s">
        <v>14</v>
      </c>
      <c r="F849" t="s">
        <v>14</v>
      </c>
      <c r="G849" t="s">
        <v>14</v>
      </c>
      <c r="H849" t="s">
        <v>15</v>
      </c>
      <c r="I849" t="s">
        <v>14</v>
      </c>
      <c r="J849" t="s">
        <v>14</v>
      </c>
    </row>
    <row r="850" spans="1:10" x14ac:dyDescent="0.25">
      <c r="A850" t="s">
        <v>2364</v>
      </c>
      <c r="B850" t="s">
        <v>2365</v>
      </c>
      <c r="C850" t="s">
        <v>2366</v>
      </c>
      <c r="D850">
        <v>0</v>
      </c>
      <c r="E850" t="s">
        <v>14</v>
      </c>
      <c r="F850" t="s">
        <v>14</v>
      </c>
      <c r="G850" t="s">
        <v>14</v>
      </c>
      <c r="H850" t="s">
        <v>15</v>
      </c>
      <c r="I850" t="s">
        <v>14</v>
      </c>
      <c r="J850" t="s">
        <v>14</v>
      </c>
    </row>
    <row r="851" spans="1:10" x14ac:dyDescent="0.25">
      <c r="A851" t="s">
        <v>2367</v>
      </c>
      <c r="B851" t="s">
        <v>2368</v>
      </c>
      <c r="C851" t="s">
        <v>2369</v>
      </c>
      <c r="D851">
        <v>0</v>
      </c>
      <c r="E851" t="s">
        <v>14</v>
      </c>
      <c r="F851" t="s">
        <v>14</v>
      </c>
      <c r="G851" t="s">
        <v>14</v>
      </c>
      <c r="H851" t="s">
        <v>15</v>
      </c>
      <c r="I851" t="s">
        <v>14</v>
      </c>
      <c r="J851" t="s">
        <v>14</v>
      </c>
    </row>
    <row r="852" spans="1:10" x14ac:dyDescent="0.25">
      <c r="A852" t="s">
        <v>2370</v>
      </c>
      <c r="B852" t="s">
        <v>2371</v>
      </c>
      <c r="C852" t="s">
        <v>2372</v>
      </c>
      <c r="D852">
        <v>0</v>
      </c>
      <c r="E852" t="s">
        <v>14</v>
      </c>
      <c r="F852" t="s">
        <v>14</v>
      </c>
      <c r="G852" t="s">
        <v>14</v>
      </c>
      <c r="H852" t="s">
        <v>15</v>
      </c>
      <c r="I852" t="s">
        <v>14</v>
      </c>
      <c r="J852" t="s">
        <v>14</v>
      </c>
    </row>
    <row r="853" spans="1:10" x14ac:dyDescent="0.25">
      <c r="A853" t="s">
        <v>2377</v>
      </c>
      <c r="B853" t="s">
        <v>2378</v>
      </c>
      <c r="C853" t="s">
        <v>2379</v>
      </c>
      <c r="D853">
        <v>0</v>
      </c>
      <c r="E853" t="s">
        <v>14</v>
      </c>
      <c r="F853" t="s">
        <v>14</v>
      </c>
      <c r="G853" t="s">
        <v>14</v>
      </c>
      <c r="H853" t="s">
        <v>15</v>
      </c>
      <c r="I853" t="s">
        <v>14</v>
      </c>
      <c r="J853" t="s">
        <v>14</v>
      </c>
    </row>
    <row r="854" spans="1:10" x14ac:dyDescent="0.25">
      <c r="A854" t="s">
        <v>2380</v>
      </c>
      <c r="B854" t="s">
        <v>2381</v>
      </c>
      <c r="C854" t="s">
        <v>2382</v>
      </c>
      <c r="D854">
        <v>0</v>
      </c>
      <c r="E854" t="s">
        <v>14</v>
      </c>
      <c r="F854" t="s">
        <v>14</v>
      </c>
      <c r="G854" t="s">
        <v>14</v>
      </c>
      <c r="H854" t="s">
        <v>15</v>
      </c>
      <c r="I854" t="s">
        <v>14</v>
      </c>
      <c r="J854" t="s">
        <v>14</v>
      </c>
    </row>
    <row r="855" spans="1:10" x14ac:dyDescent="0.25">
      <c r="A855" t="s">
        <v>2394</v>
      </c>
      <c r="B855" t="s">
        <v>2395</v>
      </c>
      <c r="C855" t="s">
        <v>2396</v>
      </c>
      <c r="D855">
        <v>0</v>
      </c>
      <c r="E855" t="s">
        <v>14</v>
      </c>
      <c r="F855" t="s">
        <v>14</v>
      </c>
      <c r="G855" t="s">
        <v>14</v>
      </c>
      <c r="H855" t="s">
        <v>15</v>
      </c>
      <c r="I855" t="s">
        <v>14</v>
      </c>
      <c r="J855" t="s">
        <v>14</v>
      </c>
    </row>
    <row r="856" spans="1:10" x14ac:dyDescent="0.25">
      <c r="A856" t="s">
        <v>2397</v>
      </c>
      <c r="B856" t="s">
        <v>2398</v>
      </c>
      <c r="C856" t="s">
        <v>2399</v>
      </c>
      <c r="D856">
        <v>0</v>
      </c>
      <c r="E856" t="s">
        <v>14</v>
      </c>
      <c r="F856" t="s">
        <v>14</v>
      </c>
      <c r="G856" t="s">
        <v>14</v>
      </c>
      <c r="H856" t="s">
        <v>15</v>
      </c>
      <c r="I856" t="s">
        <v>14</v>
      </c>
      <c r="J856" t="s">
        <v>14</v>
      </c>
    </row>
    <row r="857" spans="1:10" x14ac:dyDescent="0.25">
      <c r="A857" t="s">
        <v>2400</v>
      </c>
      <c r="B857" t="s">
        <v>2401</v>
      </c>
      <c r="C857" t="s">
        <v>2402</v>
      </c>
      <c r="D857">
        <v>0</v>
      </c>
      <c r="E857" t="s">
        <v>14</v>
      </c>
      <c r="F857" t="s">
        <v>14</v>
      </c>
      <c r="G857" t="s">
        <v>14</v>
      </c>
      <c r="H857" t="s">
        <v>15</v>
      </c>
      <c r="I857" t="s">
        <v>14</v>
      </c>
      <c r="J857" t="s">
        <v>14</v>
      </c>
    </row>
    <row r="858" spans="1:10" x14ac:dyDescent="0.25">
      <c r="A858" t="s">
        <v>2403</v>
      </c>
      <c r="B858" t="s">
        <v>2404</v>
      </c>
      <c r="C858" t="s">
        <v>2405</v>
      </c>
      <c r="D858">
        <v>0</v>
      </c>
      <c r="E858" t="s">
        <v>14</v>
      </c>
      <c r="F858" t="s">
        <v>14</v>
      </c>
      <c r="G858" t="s">
        <v>14</v>
      </c>
      <c r="H858" t="s">
        <v>15</v>
      </c>
      <c r="I858" t="s">
        <v>14</v>
      </c>
      <c r="J858" t="s">
        <v>14</v>
      </c>
    </row>
    <row r="859" spans="1:10" x14ac:dyDescent="0.25">
      <c r="A859" t="s">
        <v>2411</v>
      </c>
      <c r="B859" t="s">
        <v>2412</v>
      </c>
      <c r="C859" t="s">
        <v>2413</v>
      </c>
      <c r="D859">
        <v>0</v>
      </c>
      <c r="E859" t="s">
        <v>14</v>
      </c>
      <c r="F859" t="s">
        <v>14</v>
      </c>
      <c r="G859" t="s">
        <v>14</v>
      </c>
      <c r="H859" t="s">
        <v>15</v>
      </c>
      <c r="I859" t="s">
        <v>14</v>
      </c>
      <c r="J859" t="s">
        <v>14</v>
      </c>
    </row>
    <row r="860" spans="1:10" x14ac:dyDescent="0.25">
      <c r="A860" t="s">
        <v>2419</v>
      </c>
      <c r="B860" t="s">
        <v>2420</v>
      </c>
      <c r="C860" t="s">
        <v>2421</v>
      </c>
      <c r="D860">
        <v>0</v>
      </c>
      <c r="E860" t="s">
        <v>14</v>
      </c>
      <c r="F860" t="s">
        <v>14</v>
      </c>
      <c r="G860" t="s">
        <v>14</v>
      </c>
      <c r="H860" t="s">
        <v>15</v>
      </c>
      <c r="I860" t="s">
        <v>14</v>
      </c>
      <c r="J860" t="s">
        <v>14</v>
      </c>
    </row>
    <row r="861" spans="1:10" x14ac:dyDescent="0.25">
      <c r="A861" t="s">
        <v>2426</v>
      </c>
      <c r="B861" t="s">
        <v>118</v>
      </c>
      <c r="C861" t="s">
        <v>118</v>
      </c>
      <c r="D861">
        <v>0</v>
      </c>
      <c r="E861" t="s">
        <v>14</v>
      </c>
      <c r="F861" t="s">
        <v>14</v>
      </c>
      <c r="G861" t="s">
        <v>14</v>
      </c>
      <c r="H861" t="s">
        <v>15</v>
      </c>
      <c r="I861" t="s">
        <v>14</v>
      </c>
      <c r="J861" t="s">
        <v>14</v>
      </c>
    </row>
    <row r="862" spans="1:10" x14ac:dyDescent="0.25">
      <c r="A862" t="s">
        <v>2427</v>
      </c>
      <c r="B862" t="s">
        <v>2428</v>
      </c>
      <c r="C862" t="s">
        <v>2429</v>
      </c>
      <c r="D862">
        <v>0</v>
      </c>
      <c r="E862" t="s">
        <v>14</v>
      </c>
      <c r="F862" t="s">
        <v>14</v>
      </c>
      <c r="G862" t="s">
        <v>14</v>
      </c>
      <c r="H862" t="s">
        <v>15</v>
      </c>
      <c r="I862" t="s">
        <v>14</v>
      </c>
      <c r="J862" t="s">
        <v>14</v>
      </c>
    </row>
    <row r="863" spans="1:10" x14ac:dyDescent="0.25">
      <c r="A863" t="s">
        <v>2430</v>
      </c>
      <c r="B863" t="s">
        <v>2431</v>
      </c>
      <c r="C863" t="s">
        <v>2432</v>
      </c>
      <c r="D863">
        <v>0</v>
      </c>
      <c r="E863" t="s">
        <v>14</v>
      </c>
      <c r="F863" t="s">
        <v>14</v>
      </c>
      <c r="G863" t="s">
        <v>14</v>
      </c>
      <c r="H863" t="s">
        <v>15</v>
      </c>
      <c r="I863" t="s">
        <v>14</v>
      </c>
      <c r="J863" t="s">
        <v>14</v>
      </c>
    </row>
    <row r="864" spans="1:10" x14ac:dyDescent="0.25">
      <c r="A864" t="s">
        <v>2433</v>
      </c>
      <c r="B864" t="s">
        <v>2434</v>
      </c>
      <c r="C864" t="s">
        <v>2435</v>
      </c>
      <c r="D864">
        <v>0</v>
      </c>
      <c r="E864" t="s">
        <v>14</v>
      </c>
      <c r="F864" t="s">
        <v>14</v>
      </c>
      <c r="G864" t="s">
        <v>14</v>
      </c>
      <c r="H864" t="s">
        <v>15</v>
      </c>
      <c r="I864" t="s">
        <v>14</v>
      </c>
      <c r="J864" t="s">
        <v>14</v>
      </c>
    </row>
    <row r="865" spans="1:10" x14ac:dyDescent="0.25">
      <c r="A865" t="s">
        <v>2441</v>
      </c>
      <c r="B865" t="s">
        <v>2442</v>
      </c>
      <c r="C865" t="s">
        <v>2443</v>
      </c>
      <c r="D865">
        <v>0</v>
      </c>
      <c r="E865" t="s">
        <v>14</v>
      </c>
      <c r="F865" t="s">
        <v>14</v>
      </c>
      <c r="G865" t="s">
        <v>14</v>
      </c>
      <c r="H865" t="s">
        <v>15</v>
      </c>
      <c r="I865" t="s">
        <v>14</v>
      </c>
      <c r="J865" t="s">
        <v>14</v>
      </c>
    </row>
    <row r="866" spans="1:10" x14ac:dyDescent="0.25">
      <c r="A866" t="s">
        <v>2444</v>
      </c>
      <c r="B866" t="s">
        <v>2445</v>
      </c>
      <c r="C866" t="s">
        <v>2446</v>
      </c>
      <c r="D866">
        <v>0</v>
      </c>
      <c r="E866" t="s">
        <v>14</v>
      </c>
      <c r="F866" t="s">
        <v>14</v>
      </c>
      <c r="G866" t="s">
        <v>14</v>
      </c>
      <c r="H866" t="s">
        <v>15</v>
      </c>
      <c r="I866" t="s">
        <v>14</v>
      </c>
      <c r="J866" t="s">
        <v>14</v>
      </c>
    </row>
    <row r="867" spans="1:10" x14ac:dyDescent="0.25">
      <c r="A867" t="s">
        <v>2447</v>
      </c>
      <c r="B867" t="s">
        <v>2448</v>
      </c>
      <c r="C867" t="s">
        <v>2452</v>
      </c>
      <c r="D867">
        <v>0</v>
      </c>
      <c r="E867" t="s">
        <v>14</v>
      </c>
      <c r="F867" t="s">
        <v>14</v>
      </c>
      <c r="G867" t="s">
        <v>14</v>
      </c>
      <c r="H867" t="s">
        <v>15</v>
      </c>
      <c r="I867" t="s">
        <v>14</v>
      </c>
      <c r="J867" t="s">
        <v>14</v>
      </c>
    </row>
    <row r="868" spans="1:10" x14ac:dyDescent="0.25">
      <c r="A868" t="s">
        <v>2453</v>
      </c>
      <c r="B868" t="s">
        <v>2454</v>
      </c>
      <c r="C868" t="s">
        <v>2455</v>
      </c>
      <c r="D868">
        <v>0</v>
      </c>
      <c r="E868" t="s">
        <v>14</v>
      </c>
      <c r="F868" t="s">
        <v>14</v>
      </c>
      <c r="G868" t="s">
        <v>14</v>
      </c>
      <c r="H868" t="s">
        <v>15</v>
      </c>
      <c r="I868" t="s">
        <v>14</v>
      </c>
      <c r="J868" t="s">
        <v>14</v>
      </c>
    </row>
    <row r="869" spans="1:10" x14ac:dyDescent="0.25">
      <c r="A869" t="s">
        <v>2456</v>
      </c>
      <c r="B869" t="s">
        <v>2457</v>
      </c>
      <c r="C869" t="s">
        <v>2458</v>
      </c>
      <c r="D869">
        <v>0</v>
      </c>
      <c r="E869" t="s">
        <v>14</v>
      </c>
      <c r="F869" t="s">
        <v>14</v>
      </c>
      <c r="G869" t="s">
        <v>14</v>
      </c>
      <c r="H869" t="s">
        <v>15</v>
      </c>
      <c r="I869" t="s">
        <v>14</v>
      </c>
      <c r="J869" t="s">
        <v>14</v>
      </c>
    </row>
    <row r="870" spans="1:10" x14ac:dyDescent="0.25">
      <c r="A870" t="s">
        <v>2459</v>
      </c>
      <c r="B870" t="s">
        <v>2460</v>
      </c>
      <c r="C870" t="s">
        <v>2461</v>
      </c>
      <c r="D870">
        <v>0</v>
      </c>
      <c r="E870" t="s">
        <v>14</v>
      </c>
      <c r="F870" t="s">
        <v>14</v>
      </c>
      <c r="G870" t="s">
        <v>14</v>
      </c>
      <c r="H870" t="s">
        <v>15</v>
      </c>
      <c r="I870" t="s">
        <v>14</v>
      </c>
      <c r="J870" t="s">
        <v>14</v>
      </c>
    </row>
    <row r="871" spans="1:10" x14ac:dyDescent="0.25">
      <c r="A871" t="s">
        <v>2462</v>
      </c>
      <c r="B871" t="s">
        <v>2463</v>
      </c>
      <c r="C871" t="s">
        <v>2464</v>
      </c>
      <c r="D871">
        <v>0</v>
      </c>
      <c r="E871" t="s">
        <v>14</v>
      </c>
      <c r="F871" t="s">
        <v>14</v>
      </c>
      <c r="G871" t="s">
        <v>14</v>
      </c>
      <c r="H871" t="s">
        <v>15</v>
      </c>
      <c r="I871" t="s">
        <v>14</v>
      </c>
      <c r="J871" t="s">
        <v>14</v>
      </c>
    </row>
    <row r="872" spans="1:10" x14ac:dyDescent="0.25">
      <c r="A872" t="s">
        <v>2465</v>
      </c>
      <c r="B872" t="s">
        <v>2466</v>
      </c>
      <c r="C872" t="s">
        <v>2467</v>
      </c>
      <c r="D872">
        <v>0</v>
      </c>
      <c r="E872" t="s">
        <v>14</v>
      </c>
      <c r="F872" t="s">
        <v>14</v>
      </c>
      <c r="G872" t="s">
        <v>14</v>
      </c>
      <c r="H872" t="s">
        <v>15</v>
      </c>
      <c r="I872" t="s">
        <v>14</v>
      </c>
      <c r="J872" t="s">
        <v>14</v>
      </c>
    </row>
    <row r="873" spans="1:10" x14ac:dyDescent="0.25">
      <c r="A873" t="s">
        <v>2468</v>
      </c>
      <c r="B873" t="s">
        <v>2469</v>
      </c>
      <c r="C873" t="s">
        <v>2470</v>
      </c>
      <c r="D873">
        <v>0</v>
      </c>
      <c r="E873" t="s">
        <v>14</v>
      </c>
      <c r="F873" t="s">
        <v>14</v>
      </c>
      <c r="G873" t="s">
        <v>14</v>
      </c>
      <c r="H873" t="s">
        <v>15</v>
      </c>
      <c r="I873" t="s">
        <v>14</v>
      </c>
      <c r="J873" t="s">
        <v>14</v>
      </c>
    </row>
    <row r="874" spans="1:10" x14ac:dyDescent="0.25">
      <c r="A874" t="s">
        <v>2471</v>
      </c>
      <c r="B874" t="s">
        <v>2472</v>
      </c>
      <c r="C874" t="s">
        <v>2473</v>
      </c>
      <c r="D874">
        <v>0</v>
      </c>
      <c r="E874" t="s">
        <v>14</v>
      </c>
      <c r="F874" t="s">
        <v>14</v>
      </c>
      <c r="G874" t="s">
        <v>14</v>
      </c>
      <c r="H874" t="s">
        <v>15</v>
      </c>
      <c r="I874" t="s">
        <v>14</v>
      </c>
      <c r="J874" t="s">
        <v>14</v>
      </c>
    </row>
    <row r="875" spans="1:10" x14ac:dyDescent="0.25">
      <c r="A875" t="s">
        <v>2482</v>
      </c>
      <c r="B875" t="s">
        <v>2483</v>
      </c>
      <c r="C875" t="s">
        <v>2484</v>
      </c>
      <c r="D875">
        <v>0</v>
      </c>
      <c r="E875" t="s">
        <v>14</v>
      </c>
      <c r="F875" t="s">
        <v>14</v>
      </c>
      <c r="G875" t="s">
        <v>14</v>
      </c>
      <c r="H875" t="s">
        <v>15</v>
      </c>
      <c r="I875" t="s">
        <v>14</v>
      </c>
      <c r="J875" t="s">
        <v>14</v>
      </c>
    </row>
    <row r="876" spans="1:10" x14ac:dyDescent="0.25">
      <c r="A876" t="s">
        <v>2485</v>
      </c>
      <c r="B876" t="s">
        <v>2486</v>
      </c>
      <c r="C876" t="s">
        <v>2487</v>
      </c>
      <c r="D876">
        <v>0</v>
      </c>
      <c r="E876" t="s">
        <v>14</v>
      </c>
      <c r="F876" t="s">
        <v>14</v>
      </c>
      <c r="G876" t="s">
        <v>14</v>
      </c>
      <c r="H876" t="s">
        <v>15</v>
      </c>
      <c r="I876" t="s">
        <v>14</v>
      </c>
      <c r="J876" t="s">
        <v>14</v>
      </c>
    </row>
    <row r="877" spans="1:10" x14ac:dyDescent="0.25">
      <c r="A877" t="s">
        <v>2492</v>
      </c>
      <c r="B877" t="s">
        <v>2493</v>
      </c>
      <c r="C877" t="s">
        <v>2493</v>
      </c>
      <c r="D877">
        <v>0</v>
      </c>
      <c r="E877" t="s">
        <v>14</v>
      </c>
      <c r="F877" t="s">
        <v>14</v>
      </c>
      <c r="G877" t="s">
        <v>14</v>
      </c>
      <c r="H877" t="s">
        <v>15</v>
      </c>
      <c r="I877" t="s">
        <v>14</v>
      </c>
      <c r="J877" t="s">
        <v>14</v>
      </c>
    </row>
    <row r="878" spans="1:10" x14ac:dyDescent="0.25">
      <c r="A878" t="s">
        <v>2494</v>
      </c>
      <c r="B878" t="s">
        <v>2495</v>
      </c>
      <c r="C878" t="s">
        <v>2496</v>
      </c>
      <c r="D878">
        <v>0</v>
      </c>
      <c r="E878" t="s">
        <v>14</v>
      </c>
      <c r="F878" t="s">
        <v>14</v>
      </c>
      <c r="G878" t="s">
        <v>14</v>
      </c>
      <c r="H878" t="s">
        <v>15</v>
      </c>
      <c r="I878" t="s">
        <v>14</v>
      </c>
      <c r="J878" t="s">
        <v>14</v>
      </c>
    </row>
    <row r="879" spans="1:10" x14ac:dyDescent="0.25">
      <c r="A879" t="s">
        <v>2502</v>
      </c>
      <c r="B879" t="s">
        <v>2503</v>
      </c>
      <c r="C879" t="s">
        <v>2504</v>
      </c>
      <c r="D879">
        <v>0</v>
      </c>
      <c r="E879" t="s">
        <v>14</v>
      </c>
      <c r="F879" t="s">
        <v>14</v>
      </c>
      <c r="G879" t="s">
        <v>14</v>
      </c>
      <c r="H879" t="s">
        <v>15</v>
      </c>
      <c r="I879" t="s">
        <v>14</v>
      </c>
      <c r="J879" t="s">
        <v>14</v>
      </c>
    </row>
    <row r="880" spans="1:10" x14ac:dyDescent="0.25">
      <c r="A880" t="s">
        <v>2505</v>
      </c>
      <c r="B880" t="s">
        <v>2506</v>
      </c>
      <c r="C880" t="s">
        <v>2507</v>
      </c>
      <c r="D880">
        <v>0</v>
      </c>
      <c r="E880" t="s">
        <v>14</v>
      </c>
      <c r="F880" t="s">
        <v>14</v>
      </c>
      <c r="G880" t="s">
        <v>14</v>
      </c>
      <c r="H880" t="s">
        <v>15</v>
      </c>
      <c r="I880" t="s">
        <v>14</v>
      </c>
      <c r="J880" t="s">
        <v>14</v>
      </c>
    </row>
    <row r="881" spans="1:10" x14ac:dyDescent="0.25">
      <c r="A881" t="s">
        <v>2510</v>
      </c>
      <c r="B881" t="s">
        <v>2511</v>
      </c>
      <c r="C881" t="s">
        <v>2512</v>
      </c>
      <c r="D881">
        <v>0</v>
      </c>
      <c r="E881" t="s">
        <v>14</v>
      </c>
      <c r="F881" t="s">
        <v>14</v>
      </c>
      <c r="G881" t="s">
        <v>14</v>
      </c>
      <c r="H881" t="s">
        <v>15</v>
      </c>
      <c r="I881" t="s">
        <v>14</v>
      </c>
      <c r="J881" t="s">
        <v>14</v>
      </c>
    </row>
    <row r="882" spans="1:10" x14ac:dyDescent="0.25">
      <c r="A882" t="s">
        <v>2513</v>
      </c>
      <c r="B882" t="s">
        <v>2514</v>
      </c>
      <c r="C882" t="s">
        <v>2515</v>
      </c>
      <c r="D882">
        <v>0</v>
      </c>
      <c r="E882" t="s">
        <v>14</v>
      </c>
      <c r="F882" t="s">
        <v>14</v>
      </c>
      <c r="G882" t="s">
        <v>14</v>
      </c>
      <c r="H882" t="s">
        <v>15</v>
      </c>
      <c r="I882" t="s">
        <v>14</v>
      </c>
      <c r="J882" t="s">
        <v>14</v>
      </c>
    </row>
    <row r="883" spans="1:10" x14ac:dyDescent="0.25">
      <c r="A883" t="s">
        <v>2516</v>
      </c>
      <c r="B883" t="s">
        <v>2517</v>
      </c>
      <c r="C883" t="s">
        <v>2518</v>
      </c>
      <c r="D883">
        <v>0</v>
      </c>
      <c r="E883" t="s">
        <v>14</v>
      </c>
      <c r="F883" t="s">
        <v>14</v>
      </c>
      <c r="G883" t="s">
        <v>14</v>
      </c>
      <c r="H883" t="s">
        <v>15</v>
      </c>
      <c r="I883" t="s">
        <v>14</v>
      </c>
      <c r="J883" t="s">
        <v>14</v>
      </c>
    </row>
    <row r="884" spans="1:10" x14ac:dyDescent="0.25">
      <c r="A884" t="s">
        <v>2524</v>
      </c>
      <c r="B884" t="s">
        <v>2525</v>
      </c>
      <c r="C884" t="s">
        <v>2526</v>
      </c>
      <c r="D884">
        <v>0</v>
      </c>
      <c r="E884" t="s">
        <v>14</v>
      </c>
      <c r="F884" t="s">
        <v>14</v>
      </c>
      <c r="G884" t="s">
        <v>14</v>
      </c>
      <c r="H884" t="s">
        <v>15</v>
      </c>
      <c r="I884" t="s">
        <v>14</v>
      </c>
      <c r="J884" t="s">
        <v>14</v>
      </c>
    </row>
    <row r="885" spans="1:10" x14ac:dyDescent="0.25">
      <c r="A885" t="s">
        <v>2527</v>
      </c>
      <c r="B885" t="s">
        <v>2528</v>
      </c>
      <c r="C885" t="s">
        <v>2529</v>
      </c>
      <c r="D885">
        <v>0</v>
      </c>
      <c r="E885" t="s">
        <v>14</v>
      </c>
      <c r="F885" t="s">
        <v>14</v>
      </c>
      <c r="G885" t="s">
        <v>14</v>
      </c>
      <c r="H885" t="s">
        <v>15</v>
      </c>
      <c r="I885" t="s">
        <v>14</v>
      </c>
      <c r="J885" t="s">
        <v>14</v>
      </c>
    </row>
    <row r="886" spans="1:10" x14ac:dyDescent="0.25">
      <c r="A886" t="s">
        <v>2530</v>
      </c>
      <c r="B886" t="s">
        <v>2531</v>
      </c>
      <c r="C886" t="s">
        <v>2532</v>
      </c>
      <c r="D886">
        <v>0</v>
      </c>
      <c r="E886" t="s">
        <v>14</v>
      </c>
      <c r="F886" t="s">
        <v>14</v>
      </c>
      <c r="G886" t="s">
        <v>14</v>
      </c>
      <c r="H886" t="s">
        <v>15</v>
      </c>
      <c r="I886" t="s">
        <v>14</v>
      </c>
      <c r="J886" t="s">
        <v>14</v>
      </c>
    </row>
    <row r="887" spans="1:10" x14ac:dyDescent="0.25">
      <c r="A887" t="s">
        <v>2533</v>
      </c>
      <c r="B887" t="s">
        <v>2534</v>
      </c>
      <c r="C887" t="s">
        <v>2535</v>
      </c>
      <c r="D887">
        <v>0</v>
      </c>
      <c r="E887" t="s">
        <v>14</v>
      </c>
      <c r="F887" t="s">
        <v>14</v>
      </c>
      <c r="G887" t="s">
        <v>14</v>
      </c>
      <c r="H887" t="s">
        <v>15</v>
      </c>
      <c r="I887" t="s">
        <v>14</v>
      </c>
      <c r="J887" t="s">
        <v>14</v>
      </c>
    </row>
    <row r="888" spans="1:10" x14ac:dyDescent="0.25">
      <c r="A888" t="s">
        <v>2536</v>
      </c>
      <c r="B888" t="s">
        <v>2537</v>
      </c>
      <c r="C888" t="s">
        <v>2537</v>
      </c>
      <c r="D888">
        <v>0</v>
      </c>
      <c r="E888" t="s">
        <v>14</v>
      </c>
      <c r="F888" t="s">
        <v>14</v>
      </c>
      <c r="G888" t="s">
        <v>14</v>
      </c>
      <c r="H888" t="s">
        <v>15</v>
      </c>
      <c r="I888" t="s">
        <v>14</v>
      </c>
      <c r="J888" t="s">
        <v>14</v>
      </c>
    </row>
    <row r="889" spans="1:10" x14ac:dyDescent="0.25">
      <c r="A889" t="s">
        <v>2538</v>
      </c>
      <c r="B889" t="s">
        <v>2539</v>
      </c>
      <c r="C889" t="s">
        <v>2540</v>
      </c>
      <c r="D889">
        <v>0</v>
      </c>
      <c r="E889" t="s">
        <v>14</v>
      </c>
      <c r="F889" t="s">
        <v>14</v>
      </c>
      <c r="G889" t="s">
        <v>14</v>
      </c>
      <c r="H889" t="s">
        <v>15</v>
      </c>
      <c r="I889" t="s">
        <v>14</v>
      </c>
      <c r="J889" t="s">
        <v>14</v>
      </c>
    </row>
    <row r="890" spans="1:10" x14ac:dyDescent="0.25">
      <c r="A890" t="s">
        <v>2546</v>
      </c>
      <c r="B890" t="s">
        <v>442</v>
      </c>
      <c r="C890" t="s">
        <v>442</v>
      </c>
      <c r="D890">
        <v>0</v>
      </c>
      <c r="E890" t="s">
        <v>14</v>
      </c>
      <c r="F890" t="s">
        <v>14</v>
      </c>
      <c r="G890" t="s">
        <v>14</v>
      </c>
      <c r="H890" t="s">
        <v>15</v>
      </c>
      <c r="I890" t="s">
        <v>14</v>
      </c>
      <c r="J890" t="s">
        <v>14</v>
      </c>
    </row>
    <row r="891" spans="1:10" x14ac:dyDescent="0.25">
      <c r="A891" t="s">
        <v>2547</v>
      </c>
      <c r="B891" t="s">
        <v>2548</v>
      </c>
      <c r="C891" t="s">
        <v>2549</v>
      </c>
      <c r="D891">
        <v>0</v>
      </c>
      <c r="E891" t="s">
        <v>14</v>
      </c>
      <c r="F891" t="s">
        <v>14</v>
      </c>
      <c r="G891" t="s">
        <v>14</v>
      </c>
      <c r="H891" t="s">
        <v>15</v>
      </c>
      <c r="I891" t="s">
        <v>14</v>
      </c>
      <c r="J891" t="s">
        <v>14</v>
      </c>
    </row>
    <row r="892" spans="1:10" x14ac:dyDescent="0.25">
      <c r="A892" t="s">
        <v>2550</v>
      </c>
      <c r="B892" t="s">
        <v>2551</v>
      </c>
      <c r="C892" t="s">
        <v>2552</v>
      </c>
      <c r="D892">
        <v>0</v>
      </c>
      <c r="E892" t="s">
        <v>14</v>
      </c>
      <c r="F892" t="s">
        <v>14</v>
      </c>
      <c r="G892" t="s">
        <v>14</v>
      </c>
      <c r="H892" t="s">
        <v>15</v>
      </c>
      <c r="I892" t="s">
        <v>14</v>
      </c>
      <c r="J892" t="s">
        <v>14</v>
      </c>
    </row>
    <row r="893" spans="1:10" x14ac:dyDescent="0.25">
      <c r="A893" t="s">
        <v>2553</v>
      </c>
      <c r="B893" t="s">
        <v>2554</v>
      </c>
      <c r="C893" t="s">
        <v>2555</v>
      </c>
      <c r="D893">
        <v>0</v>
      </c>
      <c r="E893" t="s">
        <v>14</v>
      </c>
      <c r="F893" t="s">
        <v>14</v>
      </c>
      <c r="G893" t="s">
        <v>14</v>
      </c>
      <c r="H893" t="s">
        <v>15</v>
      </c>
      <c r="I893" t="s">
        <v>14</v>
      </c>
      <c r="J893" t="s">
        <v>14</v>
      </c>
    </row>
    <row r="894" spans="1:10" x14ac:dyDescent="0.25">
      <c r="A894" t="s">
        <v>2556</v>
      </c>
      <c r="B894" t="s">
        <v>2557</v>
      </c>
      <c r="C894" t="s">
        <v>2558</v>
      </c>
      <c r="D894">
        <v>0</v>
      </c>
      <c r="E894" t="s">
        <v>14</v>
      </c>
      <c r="F894" t="s">
        <v>14</v>
      </c>
      <c r="G894" t="s">
        <v>14</v>
      </c>
      <c r="H894" t="s">
        <v>15</v>
      </c>
      <c r="I894" t="s">
        <v>14</v>
      </c>
      <c r="J894" t="s">
        <v>14</v>
      </c>
    </row>
    <row r="895" spans="1:10" x14ac:dyDescent="0.25">
      <c r="A895" t="s">
        <v>2559</v>
      </c>
      <c r="B895" t="s">
        <v>2560</v>
      </c>
      <c r="C895" t="s">
        <v>2561</v>
      </c>
      <c r="D895">
        <v>0</v>
      </c>
      <c r="E895" t="s">
        <v>14</v>
      </c>
      <c r="F895" t="s">
        <v>14</v>
      </c>
      <c r="G895" t="s">
        <v>14</v>
      </c>
      <c r="H895" t="s">
        <v>15</v>
      </c>
      <c r="I895" t="s">
        <v>14</v>
      </c>
      <c r="J895" t="s">
        <v>14</v>
      </c>
    </row>
    <row r="896" spans="1:10" x14ac:dyDescent="0.25">
      <c r="A896" t="s">
        <v>2562</v>
      </c>
      <c r="B896" t="s">
        <v>2563</v>
      </c>
      <c r="C896" t="s">
        <v>2564</v>
      </c>
      <c r="D896">
        <v>0</v>
      </c>
      <c r="E896" t="s">
        <v>14</v>
      </c>
      <c r="F896" t="s">
        <v>14</v>
      </c>
      <c r="G896" t="s">
        <v>14</v>
      </c>
      <c r="H896" t="s">
        <v>15</v>
      </c>
      <c r="I896" t="s">
        <v>14</v>
      </c>
      <c r="J896" t="s">
        <v>14</v>
      </c>
    </row>
    <row r="897" spans="1:10" x14ac:dyDescent="0.25">
      <c r="A897" t="s">
        <v>2565</v>
      </c>
      <c r="B897" t="s">
        <v>2566</v>
      </c>
      <c r="C897" t="s">
        <v>2567</v>
      </c>
      <c r="D897">
        <v>0</v>
      </c>
      <c r="E897" t="s">
        <v>14</v>
      </c>
      <c r="F897" t="s">
        <v>14</v>
      </c>
      <c r="G897" t="s">
        <v>14</v>
      </c>
      <c r="H897" t="s">
        <v>15</v>
      </c>
      <c r="I897" t="s">
        <v>14</v>
      </c>
      <c r="J897" t="s">
        <v>14</v>
      </c>
    </row>
    <row r="898" spans="1:10" x14ac:dyDescent="0.25">
      <c r="A898" t="s">
        <v>2571</v>
      </c>
      <c r="B898" t="s">
        <v>2572</v>
      </c>
      <c r="C898" t="s">
        <v>2572</v>
      </c>
      <c r="D898">
        <v>0</v>
      </c>
      <c r="E898" t="s">
        <v>14</v>
      </c>
      <c r="F898" t="s">
        <v>14</v>
      </c>
      <c r="G898" t="s">
        <v>14</v>
      </c>
      <c r="H898" t="s">
        <v>15</v>
      </c>
      <c r="I898" t="s">
        <v>14</v>
      </c>
      <c r="J898" t="s">
        <v>14</v>
      </c>
    </row>
    <row r="899" spans="1:10" x14ac:dyDescent="0.25">
      <c r="A899" t="s">
        <v>2573</v>
      </c>
      <c r="B899" t="s">
        <v>2574</v>
      </c>
      <c r="C899" t="s">
        <v>2575</v>
      </c>
      <c r="D899">
        <v>0</v>
      </c>
      <c r="E899" t="s">
        <v>14</v>
      </c>
      <c r="F899" t="s">
        <v>14</v>
      </c>
      <c r="G899" t="s">
        <v>14</v>
      </c>
      <c r="H899" t="s">
        <v>15</v>
      </c>
      <c r="I899" t="s">
        <v>14</v>
      </c>
      <c r="J899" t="s">
        <v>14</v>
      </c>
    </row>
    <row r="900" spans="1:10" x14ac:dyDescent="0.25">
      <c r="A900" t="s">
        <v>2579</v>
      </c>
      <c r="B900" t="s">
        <v>2580</v>
      </c>
      <c r="C900" t="s">
        <v>2581</v>
      </c>
      <c r="D900">
        <v>0</v>
      </c>
      <c r="E900" t="s">
        <v>14</v>
      </c>
      <c r="F900" t="s">
        <v>14</v>
      </c>
      <c r="G900" t="s">
        <v>14</v>
      </c>
      <c r="H900" t="s">
        <v>15</v>
      </c>
      <c r="I900" t="s">
        <v>14</v>
      </c>
      <c r="J900" t="s">
        <v>14</v>
      </c>
    </row>
    <row r="901" spans="1:10" x14ac:dyDescent="0.25">
      <c r="A901" t="s">
        <v>2582</v>
      </c>
      <c r="B901" t="s">
        <v>2583</v>
      </c>
      <c r="C901" t="s">
        <v>2584</v>
      </c>
      <c r="D901">
        <v>0</v>
      </c>
      <c r="E901" t="s">
        <v>14</v>
      </c>
      <c r="F901" t="s">
        <v>14</v>
      </c>
      <c r="G901" t="s">
        <v>14</v>
      </c>
      <c r="H901" t="s">
        <v>15</v>
      </c>
      <c r="I901" t="s">
        <v>14</v>
      </c>
      <c r="J901" t="s">
        <v>14</v>
      </c>
    </row>
    <row r="902" spans="1:10" x14ac:dyDescent="0.25">
      <c r="A902" t="s">
        <v>2585</v>
      </c>
      <c r="B902" t="s">
        <v>2586</v>
      </c>
      <c r="C902" t="s">
        <v>2587</v>
      </c>
      <c r="D902">
        <v>0</v>
      </c>
      <c r="E902" t="s">
        <v>14</v>
      </c>
      <c r="F902" t="s">
        <v>14</v>
      </c>
      <c r="G902" t="s">
        <v>14</v>
      </c>
      <c r="H902" t="s">
        <v>15</v>
      </c>
      <c r="I902" t="s">
        <v>14</v>
      </c>
      <c r="J902" t="s">
        <v>14</v>
      </c>
    </row>
    <row r="903" spans="1:10" x14ac:dyDescent="0.25">
      <c r="A903" t="s">
        <v>2588</v>
      </c>
      <c r="B903" t="s">
        <v>2589</v>
      </c>
      <c r="C903" t="s">
        <v>2590</v>
      </c>
      <c r="D903">
        <v>0</v>
      </c>
      <c r="E903" t="s">
        <v>14</v>
      </c>
      <c r="F903" t="s">
        <v>14</v>
      </c>
      <c r="G903" t="s">
        <v>14</v>
      </c>
      <c r="H903" t="s">
        <v>15</v>
      </c>
      <c r="I903" t="s">
        <v>14</v>
      </c>
      <c r="J903" t="s">
        <v>14</v>
      </c>
    </row>
    <row r="904" spans="1:10" x14ac:dyDescent="0.25">
      <c r="A904" t="s">
        <v>2591</v>
      </c>
      <c r="B904" t="s">
        <v>2592</v>
      </c>
      <c r="C904" t="s">
        <v>2593</v>
      </c>
      <c r="D904">
        <v>0</v>
      </c>
      <c r="E904" t="s">
        <v>14</v>
      </c>
      <c r="F904" t="s">
        <v>14</v>
      </c>
      <c r="G904" t="s">
        <v>14</v>
      </c>
      <c r="H904" t="s">
        <v>15</v>
      </c>
      <c r="I904" t="s">
        <v>14</v>
      </c>
      <c r="J904" t="s">
        <v>14</v>
      </c>
    </row>
    <row r="905" spans="1:10" x14ac:dyDescent="0.25">
      <c r="A905" t="s">
        <v>2604</v>
      </c>
      <c r="B905" t="s">
        <v>2605</v>
      </c>
      <c r="C905" t="s">
        <v>2606</v>
      </c>
      <c r="D905">
        <v>0</v>
      </c>
      <c r="E905" t="s">
        <v>14</v>
      </c>
      <c r="F905" t="s">
        <v>14</v>
      </c>
      <c r="G905" t="s">
        <v>14</v>
      </c>
      <c r="H905" t="s">
        <v>15</v>
      </c>
      <c r="I905" t="s">
        <v>14</v>
      </c>
      <c r="J905" t="s">
        <v>14</v>
      </c>
    </row>
    <row r="906" spans="1:10" x14ac:dyDescent="0.25">
      <c r="A906" t="s">
        <v>2607</v>
      </c>
      <c r="B906" t="s">
        <v>2608</v>
      </c>
      <c r="C906" t="s">
        <v>2609</v>
      </c>
      <c r="D906">
        <v>0</v>
      </c>
      <c r="E906" t="s">
        <v>14</v>
      </c>
      <c r="F906" t="s">
        <v>14</v>
      </c>
      <c r="G906" t="s">
        <v>14</v>
      </c>
      <c r="H906" t="s">
        <v>15</v>
      </c>
      <c r="I906" t="s">
        <v>14</v>
      </c>
      <c r="J906" t="s">
        <v>14</v>
      </c>
    </row>
    <row r="907" spans="1:10" x14ac:dyDescent="0.25">
      <c r="A907" t="s">
        <v>2610</v>
      </c>
      <c r="B907" t="s">
        <v>2611</v>
      </c>
      <c r="C907" t="s">
        <v>2612</v>
      </c>
      <c r="D907">
        <v>0</v>
      </c>
      <c r="E907" t="s">
        <v>14</v>
      </c>
      <c r="F907" t="s">
        <v>14</v>
      </c>
      <c r="G907" t="s">
        <v>14</v>
      </c>
      <c r="H907" t="s">
        <v>15</v>
      </c>
      <c r="I907" t="s">
        <v>14</v>
      </c>
      <c r="J907" t="s">
        <v>14</v>
      </c>
    </row>
    <row r="908" spans="1:10" x14ac:dyDescent="0.25">
      <c r="A908" t="s">
        <v>2613</v>
      </c>
      <c r="B908" t="s">
        <v>2614</v>
      </c>
      <c r="C908" t="s">
        <v>2615</v>
      </c>
      <c r="D908">
        <v>0</v>
      </c>
      <c r="E908" t="s">
        <v>14</v>
      </c>
      <c r="F908" t="s">
        <v>14</v>
      </c>
      <c r="G908" t="s">
        <v>14</v>
      </c>
      <c r="H908" t="s">
        <v>15</v>
      </c>
      <c r="I908" t="s">
        <v>14</v>
      </c>
      <c r="J908" t="s">
        <v>14</v>
      </c>
    </row>
    <row r="909" spans="1:10" x14ac:dyDescent="0.25">
      <c r="A909" t="s">
        <v>2620</v>
      </c>
      <c r="B909" t="s">
        <v>2621</v>
      </c>
      <c r="C909" t="s">
        <v>2622</v>
      </c>
      <c r="D909">
        <v>0</v>
      </c>
      <c r="E909" t="s">
        <v>14</v>
      </c>
      <c r="F909" t="s">
        <v>14</v>
      </c>
      <c r="G909" t="s">
        <v>14</v>
      </c>
      <c r="H909" t="s">
        <v>15</v>
      </c>
      <c r="I909" t="s">
        <v>14</v>
      </c>
      <c r="J909" t="s">
        <v>14</v>
      </c>
    </row>
    <row r="910" spans="1:10" x14ac:dyDescent="0.25">
      <c r="A910" t="s">
        <v>2623</v>
      </c>
      <c r="B910" t="s">
        <v>2624</v>
      </c>
      <c r="C910" t="s">
        <v>2625</v>
      </c>
      <c r="D910">
        <v>0</v>
      </c>
      <c r="E910" t="s">
        <v>14</v>
      </c>
      <c r="F910" t="s">
        <v>14</v>
      </c>
      <c r="G910" t="s">
        <v>14</v>
      </c>
      <c r="H910" t="s">
        <v>15</v>
      </c>
      <c r="I910" t="s">
        <v>14</v>
      </c>
      <c r="J910" t="s">
        <v>14</v>
      </c>
    </row>
    <row r="911" spans="1:10" x14ac:dyDescent="0.25">
      <c r="A911" t="s">
        <v>2626</v>
      </c>
      <c r="B911" t="s">
        <v>2627</v>
      </c>
      <c r="C911" t="s">
        <v>2628</v>
      </c>
      <c r="D911">
        <v>0</v>
      </c>
      <c r="E911" t="s">
        <v>14</v>
      </c>
      <c r="F911" t="s">
        <v>14</v>
      </c>
      <c r="G911" t="s">
        <v>14</v>
      </c>
      <c r="H911" t="s">
        <v>15</v>
      </c>
      <c r="I911" t="s">
        <v>14</v>
      </c>
      <c r="J911" t="s">
        <v>14</v>
      </c>
    </row>
    <row r="912" spans="1:10" x14ac:dyDescent="0.25">
      <c r="A912" t="s">
        <v>2629</v>
      </c>
      <c r="B912" t="s">
        <v>2630</v>
      </c>
      <c r="C912" t="s">
        <v>2631</v>
      </c>
      <c r="D912">
        <v>0</v>
      </c>
      <c r="E912" t="s">
        <v>14</v>
      </c>
      <c r="F912" t="s">
        <v>14</v>
      </c>
      <c r="G912" t="s">
        <v>14</v>
      </c>
      <c r="H912" t="s">
        <v>15</v>
      </c>
      <c r="I912" t="s">
        <v>14</v>
      </c>
      <c r="J912" t="s">
        <v>14</v>
      </c>
    </row>
    <row r="913" spans="1:10" x14ac:dyDescent="0.25">
      <c r="A913" t="s">
        <v>2632</v>
      </c>
      <c r="B913" t="s">
        <v>2633</v>
      </c>
      <c r="C913" t="s">
        <v>2633</v>
      </c>
      <c r="D913">
        <v>0</v>
      </c>
      <c r="E913" t="s">
        <v>14</v>
      </c>
      <c r="F913" t="s">
        <v>14</v>
      </c>
      <c r="G913" t="s">
        <v>14</v>
      </c>
      <c r="H913" t="s">
        <v>15</v>
      </c>
      <c r="I913" t="s">
        <v>14</v>
      </c>
      <c r="J913" t="s">
        <v>14</v>
      </c>
    </row>
    <row r="914" spans="1:10" x14ac:dyDescent="0.25">
      <c r="A914" t="s">
        <v>2634</v>
      </c>
      <c r="B914" t="s">
        <v>557</v>
      </c>
      <c r="C914" t="s">
        <v>2635</v>
      </c>
      <c r="D914">
        <v>0</v>
      </c>
      <c r="E914" t="s">
        <v>14</v>
      </c>
      <c r="F914" t="s">
        <v>14</v>
      </c>
      <c r="G914" t="s">
        <v>14</v>
      </c>
      <c r="H914" t="s">
        <v>15</v>
      </c>
      <c r="I914" t="s">
        <v>14</v>
      </c>
      <c r="J914" t="s">
        <v>14</v>
      </c>
    </row>
    <row r="915" spans="1:10" x14ac:dyDescent="0.25">
      <c r="A915" t="s">
        <v>2636</v>
      </c>
      <c r="B915" t="s">
        <v>2637</v>
      </c>
      <c r="C915" t="s">
        <v>2638</v>
      </c>
      <c r="D915">
        <v>0</v>
      </c>
      <c r="E915" t="s">
        <v>14</v>
      </c>
      <c r="F915" t="s">
        <v>14</v>
      </c>
      <c r="G915" t="s">
        <v>14</v>
      </c>
      <c r="H915" t="s">
        <v>15</v>
      </c>
      <c r="I915" t="s">
        <v>14</v>
      </c>
      <c r="J915" t="s">
        <v>14</v>
      </c>
    </row>
    <row r="916" spans="1:10" x14ac:dyDescent="0.25">
      <c r="A916" t="s">
        <v>2643</v>
      </c>
      <c r="B916" t="s">
        <v>2644</v>
      </c>
      <c r="C916" t="s">
        <v>2645</v>
      </c>
      <c r="D916">
        <v>0</v>
      </c>
      <c r="E916" t="s">
        <v>14</v>
      </c>
      <c r="F916" t="s">
        <v>14</v>
      </c>
      <c r="G916" t="s">
        <v>14</v>
      </c>
      <c r="H916" t="s">
        <v>15</v>
      </c>
      <c r="I916" t="s">
        <v>14</v>
      </c>
      <c r="J916" t="s">
        <v>14</v>
      </c>
    </row>
    <row r="917" spans="1:10" x14ac:dyDescent="0.25">
      <c r="A917" t="s">
        <v>2646</v>
      </c>
      <c r="B917" t="s">
        <v>2647</v>
      </c>
      <c r="C917" t="s">
        <v>2648</v>
      </c>
      <c r="D917">
        <v>0</v>
      </c>
      <c r="E917" t="s">
        <v>14</v>
      </c>
      <c r="F917" t="s">
        <v>14</v>
      </c>
      <c r="G917" t="s">
        <v>14</v>
      </c>
      <c r="H917" t="s">
        <v>15</v>
      </c>
      <c r="I917" t="s">
        <v>14</v>
      </c>
      <c r="J917" t="s">
        <v>14</v>
      </c>
    </row>
    <row r="918" spans="1:10" x14ac:dyDescent="0.25">
      <c r="A918" t="s">
        <v>2649</v>
      </c>
      <c r="B918" t="s">
        <v>2650</v>
      </c>
      <c r="C918" t="s">
        <v>2651</v>
      </c>
      <c r="D918">
        <v>0</v>
      </c>
      <c r="E918" t="s">
        <v>14</v>
      </c>
      <c r="F918" t="s">
        <v>14</v>
      </c>
      <c r="G918" t="s">
        <v>14</v>
      </c>
      <c r="H918" t="s">
        <v>15</v>
      </c>
      <c r="I918" t="s">
        <v>14</v>
      </c>
      <c r="J918" t="s">
        <v>14</v>
      </c>
    </row>
    <row r="919" spans="1:10" x14ac:dyDescent="0.25">
      <c r="A919" t="s">
        <v>2652</v>
      </c>
      <c r="B919" t="s">
        <v>2653</v>
      </c>
      <c r="C919" t="s">
        <v>2654</v>
      </c>
      <c r="D919">
        <v>0</v>
      </c>
      <c r="E919" t="s">
        <v>14</v>
      </c>
      <c r="F919" t="s">
        <v>14</v>
      </c>
      <c r="G919" t="s">
        <v>14</v>
      </c>
      <c r="H919" t="s">
        <v>15</v>
      </c>
      <c r="I919" t="s">
        <v>14</v>
      </c>
      <c r="J919" t="s">
        <v>14</v>
      </c>
    </row>
    <row r="920" spans="1:10" x14ac:dyDescent="0.25">
      <c r="A920" t="s">
        <v>2655</v>
      </c>
      <c r="B920" t="s">
        <v>2656</v>
      </c>
      <c r="C920" t="s">
        <v>2657</v>
      </c>
      <c r="D920">
        <v>0</v>
      </c>
      <c r="E920" t="s">
        <v>14</v>
      </c>
      <c r="F920" t="s">
        <v>14</v>
      </c>
      <c r="G920" t="s">
        <v>14</v>
      </c>
      <c r="H920" t="s">
        <v>15</v>
      </c>
      <c r="I920" t="s">
        <v>14</v>
      </c>
      <c r="J920" t="s">
        <v>14</v>
      </c>
    </row>
    <row r="921" spans="1:10" x14ac:dyDescent="0.25">
      <c r="A921" t="s">
        <v>2663</v>
      </c>
      <c r="B921" t="s">
        <v>2664</v>
      </c>
      <c r="C921" t="s">
        <v>2665</v>
      </c>
      <c r="D921">
        <v>0</v>
      </c>
      <c r="E921" t="s">
        <v>14</v>
      </c>
      <c r="F921" t="s">
        <v>14</v>
      </c>
      <c r="G921" t="s">
        <v>14</v>
      </c>
      <c r="H921" t="s">
        <v>15</v>
      </c>
      <c r="I921" t="s">
        <v>14</v>
      </c>
      <c r="J921" t="s">
        <v>14</v>
      </c>
    </row>
    <row r="922" spans="1:10" x14ac:dyDescent="0.25">
      <c r="A922" t="s">
        <v>2666</v>
      </c>
      <c r="B922" t="s">
        <v>2667</v>
      </c>
      <c r="C922" t="s">
        <v>2668</v>
      </c>
      <c r="D922">
        <v>0</v>
      </c>
      <c r="E922" t="s">
        <v>14</v>
      </c>
      <c r="F922" t="s">
        <v>14</v>
      </c>
      <c r="G922" t="s">
        <v>14</v>
      </c>
      <c r="H922" t="s">
        <v>15</v>
      </c>
      <c r="I922" t="s">
        <v>14</v>
      </c>
      <c r="J922" t="s">
        <v>14</v>
      </c>
    </row>
    <row r="923" spans="1:10" x14ac:dyDescent="0.25">
      <c r="A923" t="s">
        <v>2677</v>
      </c>
      <c r="B923" t="s">
        <v>2678</v>
      </c>
      <c r="C923" t="s">
        <v>2679</v>
      </c>
      <c r="D923">
        <v>0</v>
      </c>
      <c r="E923" t="s">
        <v>14</v>
      </c>
      <c r="F923" t="s">
        <v>14</v>
      </c>
      <c r="G923" t="s">
        <v>14</v>
      </c>
      <c r="H923" t="s">
        <v>15</v>
      </c>
      <c r="I923" t="s">
        <v>14</v>
      </c>
      <c r="J923" t="s">
        <v>14</v>
      </c>
    </row>
    <row r="924" spans="1:10" x14ac:dyDescent="0.25">
      <c r="A924" t="s">
        <v>2680</v>
      </c>
      <c r="B924" t="s">
        <v>2681</v>
      </c>
      <c r="C924" t="s">
        <v>2682</v>
      </c>
      <c r="D924">
        <v>0</v>
      </c>
      <c r="E924" t="s">
        <v>14</v>
      </c>
      <c r="F924" t="s">
        <v>14</v>
      </c>
      <c r="G924" t="s">
        <v>14</v>
      </c>
      <c r="H924" t="s">
        <v>15</v>
      </c>
      <c r="I924" t="s">
        <v>14</v>
      </c>
      <c r="J924" t="s">
        <v>14</v>
      </c>
    </row>
    <row r="925" spans="1:10" x14ac:dyDescent="0.25">
      <c r="A925" t="s">
        <v>2683</v>
      </c>
      <c r="B925" t="s">
        <v>2684</v>
      </c>
      <c r="C925" t="s">
        <v>2685</v>
      </c>
      <c r="D925">
        <v>0</v>
      </c>
      <c r="E925" t="s">
        <v>14</v>
      </c>
      <c r="F925" t="s">
        <v>14</v>
      </c>
      <c r="G925" t="s">
        <v>14</v>
      </c>
      <c r="H925" t="s">
        <v>15</v>
      </c>
      <c r="I925" t="s">
        <v>14</v>
      </c>
      <c r="J925" t="s">
        <v>14</v>
      </c>
    </row>
    <row r="926" spans="1:10" x14ac:dyDescent="0.25">
      <c r="A926" t="s">
        <v>2686</v>
      </c>
      <c r="B926" t="s">
        <v>2687</v>
      </c>
      <c r="C926" t="s">
        <v>2688</v>
      </c>
      <c r="D926">
        <v>0</v>
      </c>
      <c r="E926" t="s">
        <v>14</v>
      </c>
      <c r="F926" t="s">
        <v>14</v>
      </c>
      <c r="G926" t="s">
        <v>14</v>
      </c>
      <c r="H926" t="s">
        <v>15</v>
      </c>
      <c r="I926" t="s">
        <v>14</v>
      </c>
      <c r="J926" t="s">
        <v>14</v>
      </c>
    </row>
    <row r="927" spans="1:10" x14ac:dyDescent="0.25">
      <c r="A927" t="s">
        <v>2689</v>
      </c>
      <c r="B927" t="s">
        <v>2690</v>
      </c>
      <c r="C927" t="s">
        <v>2691</v>
      </c>
      <c r="D927">
        <v>0</v>
      </c>
      <c r="E927" t="s">
        <v>14</v>
      </c>
      <c r="F927" t="s">
        <v>14</v>
      </c>
      <c r="G927" t="s">
        <v>14</v>
      </c>
      <c r="H927" t="s">
        <v>15</v>
      </c>
      <c r="I927" t="s">
        <v>14</v>
      </c>
      <c r="J927" t="s">
        <v>14</v>
      </c>
    </row>
    <row r="928" spans="1:10" x14ac:dyDescent="0.25">
      <c r="A928" t="s">
        <v>2692</v>
      </c>
      <c r="B928" t="s">
        <v>2693</v>
      </c>
      <c r="C928" t="s">
        <v>2694</v>
      </c>
      <c r="D928">
        <v>0</v>
      </c>
      <c r="E928" t="s">
        <v>14</v>
      </c>
      <c r="F928" t="s">
        <v>14</v>
      </c>
      <c r="G928" t="s">
        <v>14</v>
      </c>
      <c r="H928" t="s">
        <v>15</v>
      </c>
      <c r="I928" t="s">
        <v>14</v>
      </c>
      <c r="J928" t="s">
        <v>14</v>
      </c>
    </row>
    <row r="929" spans="1:10" x14ac:dyDescent="0.25">
      <c r="A929" t="s">
        <v>2695</v>
      </c>
      <c r="B929" t="s">
        <v>2696</v>
      </c>
      <c r="C929" t="s">
        <v>2697</v>
      </c>
      <c r="D929">
        <v>0</v>
      </c>
      <c r="E929" t="s">
        <v>14</v>
      </c>
      <c r="F929" t="s">
        <v>14</v>
      </c>
      <c r="G929" t="s">
        <v>14</v>
      </c>
      <c r="H929" t="s">
        <v>15</v>
      </c>
      <c r="I929" t="s">
        <v>14</v>
      </c>
      <c r="J929" t="s">
        <v>14</v>
      </c>
    </row>
    <row r="930" spans="1:10" x14ac:dyDescent="0.25">
      <c r="A930" t="s">
        <v>2698</v>
      </c>
      <c r="B930" t="s">
        <v>2699</v>
      </c>
      <c r="C930" t="s">
        <v>2700</v>
      </c>
      <c r="D930">
        <v>0</v>
      </c>
      <c r="E930" t="s">
        <v>14</v>
      </c>
      <c r="F930" t="s">
        <v>14</v>
      </c>
      <c r="G930" t="s">
        <v>14</v>
      </c>
      <c r="H930" t="s">
        <v>15</v>
      </c>
      <c r="I930" t="s">
        <v>14</v>
      </c>
      <c r="J930" t="s">
        <v>14</v>
      </c>
    </row>
    <row r="931" spans="1:10" x14ac:dyDescent="0.25">
      <c r="A931" t="s">
        <v>2701</v>
      </c>
      <c r="B931" t="s">
        <v>2702</v>
      </c>
      <c r="C931" t="s">
        <v>2703</v>
      </c>
      <c r="D931">
        <v>0</v>
      </c>
      <c r="E931" t="s">
        <v>14</v>
      </c>
      <c r="F931" t="s">
        <v>14</v>
      </c>
      <c r="G931" t="s">
        <v>14</v>
      </c>
      <c r="H931" t="s">
        <v>15</v>
      </c>
      <c r="I931" t="s">
        <v>14</v>
      </c>
      <c r="J931" t="s">
        <v>14</v>
      </c>
    </row>
    <row r="932" spans="1:10" x14ac:dyDescent="0.25">
      <c r="A932" t="s">
        <v>2707</v>
      </c>
      <c r="B932" t="s">
        <v>2708</v>
      </c>
      <c r="C932" t="s">
        <v>2709</v>
      </c>
      <c r="D932">
        <v>0</v>
      </c>
      <c r="E932" t="s">
        <v>14</v>
      </c>
      <c r="F932" t="s">
        <v>14</v>
      </c>
      <c r="G932" t="s">
        <v>14</v>
      </c>
      <c r="H932" t="s">
        <v>15</v>
      </c>
      <c r="I932" t="s">
        <v>14</v>
      </c>
      <c r="J932" t="s">
        <v>14</v>
      </c>
    </row>
    <row r="933" spans="1:10" x14ac:dyDescent="0.25">
      <c r="A933" t="s">
        <v>2710</v>
      </c>
      <c r="B933" t="s">
        <v>2711</v>
      </c>
      <c r="C933" t="s">
        <v>2712</v>
      </c>
      <c r="D933">
        <v>0</v>
      </c>
      <c r="E933" t="s">
        <v>14</v>
      </c>
      <c r="F933" t="s">
        <v>14</v>
      </c>
      <c r="G933" t="s">
        <v>14</v>
      </c>
      <c r="H933" t="s">
        <v>15</v>
      </c>
      <c r="I933" t="s">
        <v>14</v>
      </c>
      <c r="J933" t="s">
        <v>14</v>
      </c>
    </row>
    <row r="934" spans="1:10" x14ac:dyDescent="0.25">
      <c r="A934" t="s">
        <v>2713</v>
      </c>
      <c r="B934" t="s">
        <v>2714</v>
      </c>
      <c r="C934" t="s">
        <v>2715</v>
      </c>
      <c r="D934">
        <v>0</v>
      </c>
      <c r="E934" t="s">
        <v>14</v>
      </c>
      <c r="F934" t="s">
        <v>14</v>
      </c>
      <c r="G934" t="s">
        <v>14</v>
      </c>
      <c r="H934" t="s">
        <v>15</v>
      </c>
      <c r="I934" t="s">
        <v>14</v>
      </c>
      <c r="J934" t="s">
        <v>14</v>
      </c>
    </row>
    <row r="935" spans="1:10" x14ac:dyDescent="0.25">
      <c r="A935" t="s">
        <v>2716</v>
      </c>
      <c r="B935" t="s">
        <v>2717</v>
      </c>
      <c r="C935" t="s">
        <v>2718</v>
      </c>
      <c r="D935">
        <v>0</v>
      </c>
      <c r="E935" t="s">
        <v>14</v>
      </c>
      <c r="F935" t="s">
        <v>14</v>
      </c>
      <c r="G935" t="s">
        <v>14</v>
      </c>
      <c r="H935" t="s">
        <v>15</v>
      </c>
      <c r="I935" t="s">
        <v>14</v>
      </c>
      <c r="J935" t="s">
        <v>14</v>
      </c>
    </row>
    <row r="936" spans="1:10" x14ac:dyDescent="0.25">
      <c r="A936" t="s">
        <v>2719</v>
      </c>
      <c r="B936" t="s">
        <v>2720</v>
      </c>
      <c r="C936" t="s">
        <v>2721</v>
      </c>
      <c r="D936">
        <v>0</v>
      </c>
      <c r="E936" t="s">
        <v>14</v>
      </c>
      <c r="F936" t="s">
        <v>14</v>
      </c>
      <c r="G936" t="s">
        <v>14</v>
      </c>
      <c r="H936" t="s">
        <v>15</v>
      </c>
      <c r="I936" t="s">
        <v>14</v>
      </c>
      <c r="J936" t="s">
        <v>14</v>
      </c>
    </row>
    <row r="937" spans="1:10" x14ac:dyDescent="0.25">
      <c r="A937" t="s">
        <v>2722</v>
      </c>
      <c r="B937" t="s">
        <v>2723</v>
      </c>
      <c r="C937" t="s">
        <v>2724</v>
      </c>
      <c r="D937">
        <v>0</v>
      </c>
      <c r="E937" t="s">
        <v>14</v>
      </c>
      <c r="F937" t="s">
        <v>14</v>
      </c>
      <c r="G937" t="s">
        <v>14</v>
      </c>
      <c r="H937" t="s">
        <v>15</v>
      </c>
      <c r="I937" t="s">
        <v>14</v>
      </c>
      <c r="J937" t="s">
        <v>14</v>
      </c>
    </row>
    <row r="938" spans="1:10" x14ac:dyDescent="0.25">
      <c r="A938" t="s">
        <v>2725</v>
      </c>
      <c r="B938" t="s">
        <v>2726</v>
      </c>
      <c r="C938" t="s">
        <v>2727</v>
      </c>
      <c r="D938">
        <v>0</v>
      </c>
      <c r="E938" t="s">
        <v>14</v>
      </c>
      <c r="F938" t="s">
        <v>14</v>
      </c>
      <c r="G938" t="s">
        <v>14</v>
      </c>
      <c r="H938" t="s">
        <v>15</v>
      </c>
      <c r="I938" t="s">
        <v>14</v>
      </c>
      <c r="J938" t="s">
        <v>14</v>
      </c>
    </row>
    <row r="939" spans="1:10" x14ac:dyDescent="0.25">
      <c r="A939" t="s">
        <v>2728</v>
      </c>
      <c r="B939" t="s">
        <v>2729</v>
      </c>
      <c r="C939" t="s">
        <v>2730</v>
      </c>
      <c r="D939">
        <v>0</v>
      </c>
      <c r="E939" t="s">
        <v>14</v>
      </c>
      <c r="F939" t="s">
        <v>14</v>
      </c>
      <c r="G939" t="s">
        <v>14</v>
      </c>
      <c r="H939" t="s">
        <v>15</v>
      </c>
      <c r="I939" t="s">
        <v>14</v>
      </c>
      <c r="J939" t="s">
        <v>14</v>
      </c>
    </row>
    <row r="940" spans="1:10" x14ac:dyDescent="0.25">
      <c r="A940" t="s">
        <v>2731</v>
      </c>
      <c r="B940" t="s">
        <v>2732</v>
      </c>
      <c r="C940" t="s">
        <v>2732</v>
      </c>
      <c r="D940">
        <v>0</v>
      </c>
      <c r="E940" t="s">
        <v>14</v>
      </c>
      <c r="F940" t="s">
        <v>14</v>
      </c>
      <c r="G940" t="s">
        <v>14</v>
      </c>
      <c r="H940" t="s">
        <v>15</v>
      </c>
      <c r="I940" t="s">
        <v>14</v>
      </c>
      <c r="J940" t="s">
        <v>14</v>
      </c>
    </row>
    <row r="941" spans="1:10" x14ac:dyDescent="0.25">
      <c r="A941" t="s">
        <v>2733</v>
      </c>
      <c r="B941" t="s">
        <v>2734</v>
      </c>
      <c r="C941" t="s">
        <v>2735</v>
      </c>
      <c r="D941">
        <v>0</v>
      </c>
      <c r="E941" t="s">
        <v>14</v>
      </c>
      <c r="F941" t="s">
        <v>14</v>
      </c>
      <c r="G941" t="s">
        <v>14</v>
      </c>
      <c r="H941" t="s">
        <v>15</v>
      </c>
      <c r="I941" t="s">
        <v>14</v>
      </c>
      <c r="J941" t="s">
        <v>14</v>
      </c>
    </row>
    <row r="942" spans="1:10" x14ac:dyDescent="0.25">
      <c r="A942" t="s">
        <v>2739</v>
      </c>
      <c r="B942" t="s">
        <v>2740</v>
      </c>
      <c r="C942" t="s">
        <v>2740</v>
      </c>
      <c r="D942">
        <v>0</v>
      </c>
      <c r="E942" t="s">
        <v>14</v>
      </c>
      <c r="F942" t="s">
        <v>14</v>
      </c>
      <c r="G942" t="s">
        <v>14</v>
      </c>
      <c r="H942" t="s">
        <v>15</v>
      </c>
      <c r="I942" t="s">
        <v>14</v>
      </c>
      <c r="J942" t="s">
        <v>14</v>
      </c>
    </row>
    <row r="943" spans="1:10" x14ac:dyDescent="0.25">
      <c r="A943" t="s">
        <v>2748</v>
      </c>
      <c r="B943" t="s">
        <v>2749</v>
      </c>
      <c r="C943" t="s">
        <v>2750</v>
      </c>
      <c r="D943">
        <v>0</v>
      </c>
      <c r="E943" t="s">
        <v>14</v>
      </c>
      <c r="F943" t="s">
        <v>14</v>
      </c>
      <c r="G943" t="s">
        <v>14</v>
      </c>
      <c r="H943" t="s">
        <v>15</v>
      </c>
      <c r="I943" t="s">
        <v>14</v>
      </c>
      <c r="J943" t="s">
        <v>14</v>
      </c>
    </row>
    <row r="944" spans="1:10" x14ac:dyDescent="0.25">
      <c r="A944" t="s">
        <v>2751</v>
      </c>
      <c r="B944" t="s">
        <v>2752</v>
      </c>
      <c r="C944" t="s">
        <v>2753</v>
      </c>
      <c r="D944">
        <v>0</v>
      </c>
      <c r="E944" t="s">
        <v>14</v>
      </c>
      <c r="F944" t="s">
        <v>14</v>
      </c>
      <c r="G944" t="s">
        <v>14</v>
      </c>
      <c r="H944" t="s">
        <v>15</v>
      </c>
      <c r="I944" t="s">
        <v>14</v>
      </c>
      <c r="J944" t="s">
        <v>14</v>
      </c>
    </row>
    <row r="945" spans="1:10" x14ac:dyDescent="0.25">
      <c r="A945" t="s">
        <v>2754</v>
      </c>
      <c r="B945" t="s">
        <v>2755</v>
      </c>
      <c r="C945" t="s">
        <v>2756</v>
      </c>
      <c r="D945">
        <v>0</v>
      </c>
      <c r="E945" t="s">
        <v>14</v>
      </c>
      <c r="F945" t="s">
        <v>14</v>
      </c>
      <c r="G945" t="s">
        <v>14</v>
      </c>
      <c r="H945" t="s">
        <v>15</v>
      </c>
      <c r="I945" t="s">
        <v>14</v>
      </c>
      <c r="J945" t="s">
        <v>14</v>
      </c>
    </row>
    <row r="946" spans="1:10" x14ac:dyDescent="0.25">
      <c r="A946" t="s">
        <v>2757</v>
      </c>
      <c r="B946" t="s">
        <v>2758</v>
      </c>
      <c r="C946" t="s">
        <v>2759</v>
      </c>
      <c r="D946">
        <v>0</v>
      </c>
      <c r="E946" t="s">
        <v>14</v>
      </c>
      <c r="F946" t="s">
        <v>14</v>
      </c>
      <c r="G946" t="s">
        <v>14</v>
      </c>
      <c r="H946" t="s">
        <v>15</v>
      </c>
      <c r="I946" t="s">
        <v>14</v>
      </c>
      <c r="J946" t="s">
        <v>14</v>
      </c>
    </row>
    <row r="947" spans="1:10" x14ac:dyDescent="0.25">
      <c r="A947" t="s">
        <v>2760</v>
      </c>
      <c r="B947" t="s">
        <v>2761</v>
      </c>
      <c r="C947" t="s">
        <v>2762</v>
      </c>
      <c r="D947">
        <v>0</v>
      </c>
      <c r="E947" t="s">
        <v>14</v>
      </c>
      <c r="F947" t="s">
        <v>14</v>
      </c>
      <c r="G947" t="s">
        <v>14</v>
      </c>
      <c r="H947" t="s">
        <v>15</v>
      </c>
      <c r="I947" t="s">
        <v>14</v>
      </c>
      <c r="J947" t="s">
        <v>14</v>
      </c>
    </row>
    <row r="948" spans="1:10" x14ac:dyDescent="0.25">
      <c r="A948" t="s">
        <v>2763</v>
      </c>
      <c r="B948" t="s">
        <v>2764</v>
      </c>
      <c r="C948" t="s">
        <v>2765</v>
      </c>
      <c r="D948">
        <v>0</v>
      </c>
      <c r="E948" t="s">
        <v>14</v>
      </c>
      <c r="F948" t="s">
        <v>14</v>
      </c>
      <c r="G948" t="s">
        <v>14</v>
      </c>
      <c r="H948" t="s">
        <v>15</v>
      </c>
      <c r="I948" t="s">
        <v>14</v>
      </c>
      <c r="J948" t="s">
        <v>14</v>
      </c>
    </row>
    <row r="949" spans="1:10" x14ac:dyDescent="0.25">
      <c r="A949" t="s">
        <v>2766</v>
      </c>
      <c r="B949" t="s">
        <v>2767</v>
      </c>
      <c r="C949" t="s">
        <v>2768</v>
      </c>
      <c r="D949">
        <v>0</v>
      </c>
      <c r="E949" t="s">
        <v>14</v>
      </c>
      <c r="F949" t="s">
        <v>14</v>
      </c>
      <c r="G949" t="s">
        <v>14</v>
      </c>
      <c r="H949" t="s">
        <v>15</v>
      </c>
      <c r="I949" t="s">
        <v>14</v>
      </c>
      <c r="J949" t="s">
        <v>14</v>
      </c>
    </row>
    <row r="950" spans="1:10" x14ac:dyDescent="0.25">
      <c r="A950" t="s">
        <v>2769</v>
      </c>
      <c r="B950" t="s">
        <v>2770</v>
      </c>
      <c r="C950" t="s">
        <v>2771</v>
      </c>
      <c r="D950">
        <v>0</v>
      </c>
      <c r="E950" t="s">
        <v>14</v>
      </c>
      <c r="F950" t="s">
        <v>14</v>
      </c>
      <c r="G950" t="s">
        <v>14</v>
      </c>
      <c r="H950" t="s">
        <v>15</v>
      </c>
      <c r="I950" t="s">
        <v>14</v>
      </c>
      <c r="J950" t="s">
        <v>14</v>
      </c>
    </row>
    <row r="951" spans="1:10" x14ac:dyDescent="0.25">
      <c r="A951" t="s">
        <v>2772</v>
      </c>
      <c r="B951" t="s">
        <v>2773</v>
      </c>
      <c r="C951" t="s">
        <v>2774</v>
      </c>
      <c r="D951">
        <v>0</v>
      </c>
      <c r="E951" t="s">
        <v>14</v>
      </c>
      <c r="F951" t="s">
        <v>14</v>
      </c>
      <c r="G951" t="s">
        <v>14</v>
      </c>
      <c r="H951" t="s">
        <v>15</v>
      </c>
      <c r="I951" t="s">
        <v>14</v>
      </c>
      <c r="J951" t="s">
        <v>14</v>
      </c>
    </row>
    <row r="952" spans="1:10" x14ac:dyDescent="0.25">
      <c r="A952" t="s">
        <v>2775</v>
      </c>
      <c r="B952" t="s">
        <v>2776</v>
      </c>
      <c r="C952" t="s">
        <v>2777</v>
      </c>
      <c r="D952">
        <v>0</v>
      </c>
      <c r="E952" t="s">
        <v>14</v>
      </c>
      <c r="F952" t="s">
        <v>14</v>
      </c>
      <c r="G952" t="s">
        <v>14</v>
      </c>
      <c r="H952" t="s">
        <v>15</v>
      </c>
      <c r="I952" t="s">
        <v>14</v>
      </c>
      <c r="J952" t="s">
        <v>14</v>
      </c>
    </row>
    <row r="953" spans="1:10" x14ac:dyDescent="0.25">
      <c r="A953" t="s">
        <v>2778</v>
      </c>
      <c r="B953" t="s">
        <v>2779</v>
      </c>
      <c r="C953" t="s">
        <v>2780</v>
      </c>
      <c r="D953">
        <v>0</v>
      </c>
      <c r="E953" t="s">
        <v>14</v>
      </c>
      <c r="F953" t="s">
        <v>14</v>
      </c>
      <c r="G953" t="s">
        <v>14</v>
      </c>
      <c r="H953" t="s">
        <v>15</v>
      </c>
      <c r="I953" t="s">
        <v>14</v>
      </c>
      <c r="J953" t="s">
        <v>14</v>
      </c>
    </row>
    <row r="954" spans="1:10" x14ac:dyDescent="0.25">
      <c r="A954" t="s">
        <v>2781</v>
      </c>
      <c r="B954" t="s">
        <v>2782</v>
      </c>
      <c r="C954" t="s">
        <v>2782</v>
      </c>
      <c r="D954">
        <v>0</v>
      </c>
      <c r="E954" t="s">
        <v>14</v>
      </c>
      <c r="F954" t="s">
        <v>14</v>
      </c>
      <c r="G954" t="s">
        <v>14</v>
      </c>
      <c r="H954" t="s">
        <v>15</v>
      </c>
      <c r="I954" t="s">
        <v>14</v>
      </c>
      <c r="J954" t="s">
        <v>14</v>
      </c>
    </row>
    <row r="955" spans="1:10" x14ac:dyDescent="0.25">
      <c r="A955" t="s">
        <v>2786</v>
      </c>
      <c r="B955" t="s">
        <v>2787</v>
      </c>
      <c r="C955" t="s">
        <v>2788</v>
      </c>
      <c r="D955">
        <v>0</v>
      </c>
      <c r="E955" t="s">
        <v>14</v>
      </c>
      <c r="F955" t="s">
        <v>14</v>
      </c>
      <c r="G955" t="s">
        <v>14</v>
      </c>
      <c r="H955" t="s">
        <v>15</v>
      </c>
      <c r="I955" t="s">
        <v>14</v>
      </c>
      <c r="J955" t="s">
        <v>14</v>
      </c>
    </row>
    <row r="956" spans="1:10" x14ac:dyDescent="0.25">
      <c r="A956" t="s">
        <v>2789</v>
      </c>
      <c r="B956" t="s">
        <v>2790</v>
      </c>
      <c r="C956" t="s">
        <v>2791</v>
      </c>
      <c r="D956">
        <v>0</v>
      </c>
      <c r="E956" t="s">
        <v>14</v>
      </c>
      <c r="F956" t="s">
        <v>14</v>
      </c>
      <c r="G956" t="s">
        <v>14</v>
      </c>
      <c r="H956" t="s">
        <v>15</v>
      </c>
      <c r="I956" t="s">
        <v>14</v>
      </c>
      <c r="J956" t="s">
        <v>14</v>
      </c>
    </row>
    <row r="957" spans="1:10" x14ac:dyDescent="0.25">
      <c r="A957" t="s">
        <v>2792</v>
      </c>
      <c r="B957" t="s">
        <v>2793</v>
      </c>
      <c r="C957" t="s">
        <v>2794</v>
      </c>
      <c r="D957">
        <v>0</v>
      </c>
      <c r="E957" t="s">
        <v>14</v>
      </c>
      <c r="F957" t="s">
        <v>14</v>
      </c>
      <c r="G957" t="s">
        <v>14</v>
      </c>
      <c r="H957" t="s">
        <v>15</v>
      </c>
      <c r="I957" t="s">
        <v>14</v>
      </c>
      <c r="J957" t="s">
        <v>14</v>
      </c>
    </row>
    <row r="958" spans="1:10" x14ac:dyDescent="0.25">
      <c r="A958" t="s">
        <v>2795</v>
      </c>
      <c r="B958" t="s">
        <v>2796</v>
      </c>
      <c r="C958" t="s">
        <v>2797</v>
      </c>
      <c r="D958">
        <v>0</v>
      </c>
      <c r="E958" t="s">
        <v>14</v>
      </c>
      <c r="F958" t="s">
        <v>14</v>
      </c>
      <c r="G958" t="s">
        <v>14</v>
      </c>
      <c r="H958" t="s">
        <v>15</v>
      </c>
      <c r="I958" t="s">
        <v>14</v>
      </c>
      <c r="J958" t="s">
        <v>14</v>
      </c>
    </row>
    <row r="959" spans="1:10" x14ac:dyDescent="0.25">
      <c r="A959" t="s">
        <v>2806</v>
      </c>
      <c r="B959" t="s">
        <v>2807</v>
      </c>
      <c r="C959" t="s">
        <v>2808</v>
      </c>
      <c r="D959">
        <v>0</v>
      </c>
      <c r="E959" t="s">
        <v>14</v>
      </c>
      <c r="F959" t="s">
        <v>14</v>
      </c>
      <c r="G959" t="s">
        <v>14</v>
      </c>
      <c r="H959" t="s">
        <v>15</v>
      </c>
      <c r="I959" t="s">
        <v>14</v>
      </c>
      <c r="J959" t="s">
        <v>14</v>
      </c>
    </row>
    <row r="960" spans="1:10" x14ac:dyDescent="0.25">
      <c r="A960" t="s">
        <v>2809</v>
      </c>
      <c r="B960" t="s">
        <v>2810</v>
      </c>
      <c r="C960" t="s">
        <v>2811</v>
      </c>
      <c r="D960">
        <v>0</v>
      </c>
      <c r="E960" t="s">
        <v>14</v>
      </c>
      <c r="F960" t="s">
        <v>14</v>
      </c>
      <c r="G960" t="s">
        <v>14</v>
      </c>
      <c r="H960" t="s">
        <v>15</v>
      </c>
      <c r="I960" t="s">
        <v>14</v>
      </c>
      <c r="J960" t="s">
        <v>14</v>
      </c>
    </row>
    <row r="961" spans="1:10" x14ac:dyDescent="0.25">
      <c r="A961" t="s">
        <v>2812</v>
      </c>
      <c r="B961" t="s">
        <v>2813</v>
      </c>
      <c r="C961" t="s">
        <v>2814</v>
      </c>
      <c r="D961">
        <v>0</v>
      </c>
      <c r="E961" t="s">
        <v>14</v>
      </c>
      <c r="F961" t="s">
        <v>14</v>
      </c>
      <c r="G961" t="s">
        <v>14</v>
      </c>
      <c r="H961" t="s">
        <v>15</v>
      </c>
      <c r="I961" t="s">
        <v>14</v>
      </c>
      <c r="J961" t="s">
        <v>14</v>
      </c>
    </row>
    <row r="962" spans="1:10" x14ac:dyDescent="0.25">
      <c r="A962" t="s">
        <v>2815</v>
      </c>
      <c r="B962" t="s">
        <v>2816</v>
      </c>
      <c r="C962" t="s">
        <v>2817</v>
      </c>
      <c r="D962">
        <v>0</v>
      </c>
      <c r="E962" t="s">
        <v>14</v>
      </c>
      <c r="F962" t="s">
        <v>14</v>
      </c>
      <c r="G962" t="s">
        <v>14</v>
      </c>
      <c r="H962" t="s">
        <v>15</v>
      </c>
      <c r="I962" t="s">
        <v>14</v>
      </c>
      <c r="J962" t="s">
        <v>14</v>
      </c>
    </row>
    <row r="963" spans="1:10" x14ac:dyDescent="0.25">
      <c r="A963" t="s">
        <v>2818</v>
      </c>
      <c r="B963" t="s">
        <v>2819</v>
      </c>
      <c r="C963" t="s">
        <v>2820</v>
      </c>
      <c r="D963">
        <v>0</v>
      </c>
      <c r="E963" t="s">
        <v>14</v>
      </c>
      <c r="F963" t="s">
        <v>14</v>
      </c>
      <c r="G963" t="s">
        <v>14</v>
      </c>
      <c r="H963" t="s">
        <v>15</v>
      </c>
      <c r="I963" t="s">
        <v>14</v>
      </c>
      <c r="J963" t="s">
        <v>14</v>
      </c>
    </row>
    <row r="964" spans="1:10" x14ac:dyDescent="0.25">
      <c r="A964" t="s">
        <v>2821</v>
      </c>
      <c r="B964" t="s">
        <v>2822</v>
      </c>
      <c r="C964" t="s">
        <v>2823</v>
      </c>
      <c r="D964">
        <v>0</v>
      </c>
      <c r="E964" t="s">
        <v>14</v>
      </c>
      <c r="F964" t="s">
        <v>14</v>
      </c>
      <c r="G964" t="s">
        <v>14</v>
      </c>
      <c r="H964" t="s">
        <v>15</v>
      </c>
      <c r="I964" t="s">
        <v>14</v>
      </c>
      <c r="J964" t="s">
        <v>14</v>
      </c>
    </row>
    <row r="965" spans="1:10" x14ac:dyDescent="0.25">
      <c r="A965" t="s">
        <v>2824</v>
      </c>
      <c r="B965" t="s">
        <v>2825</v>
      </c>
      <c r="C965" t="s">
        <v>2826</v>
      </c>
      <c r="D965">
        <v>0</v>
      </c>
      <c r="E965" t="s">
        <v>14</v>
      </c>
      <c r="F965" t="s">
        <v>14</v>
      </c>
      <c r="G965" t="s">
        <v>14</v>
      </c>
      <c r="H965" t="s">
        <v>15</v>
      </c>
      <c r="I965" t="s">
        <v>14</v>
      </c>
      <c r="J965" t="s">
        <v>14</v>
      </c>
    </row>
    <row r="966" spans="1:10" x14ac:dyDescent="0.25">
      <c r="A966" t="s">
        <v>2832</v>
      </c>
      <c r="B966" t="s">
        <v>2833</v>
      </c>
      <c r="C966" t="s">
        <v>2834</v>
      </c>
      <c r="D966">
        <v>0</v>
      </c>
      <c r="E966" t="s">
        <v>14</v>
      </c>
      <c r="F966" t="s">
        <v>14</v>
      </c>
      <c r="G966" t="s">
        <v>14</v>
      </c>
      <c r="H966" t="s">
        <v>15</v>
      </c>
      <c r="I966" t="s">
        <v>14</v>
      </c>
      <c r="J966" t="s">
        <v>14</v>
      </c>
    </row>
    <row r="967" spans="1:10" x14ac:dyDescent="0.25">
      <c r="A967" t="s">
        <v>2835</v>
      </c>
      <c r="B967" t="s">
        <v>2836</v>
      </c>
      <c r="C967" t="s">
        <v>2837</v>
      </c>
      <c r="D967">
        <v>0</v>
      </c>
      <c r="E967" t="s">
        <v>14</v>
      </c>
      <c r="F967" t="s">
        <v>14</v>
      </c>
      <c r="G967" t="s">
        <v>14</v>
      </c>
      <c r="H967" t="s">
        <v>15</v>
      </c>
      <c r="I967" t="s">
        <v>14</v>
      </c>
      <c r="J967" t="s">
        <v>14</v>
      </c>
    </row>
    <row r="968" spans="1:10" x14ac:dyDescent="0.25">
      <c r="A968" t="s">
        <v>2838</v>
      </c>
      <c r="B968" t="s">
        <v>2839</v>
      </c>
      <c r="C968" t="s">
        <v>2840</v>
      </c>
      <c r="D968">
        <v>0</v>
      </c>
      <c r="E968" t="s">
        <v>14</v>
      </c>
      <c r="F968" t="s">
        <v>14</v>
      </c>
      <c r="G968" t="s">
        <v>14</v>
      </c>
      <c r="H968" t="s">
        <v>15</v>
      </c>
      <c r="I968" t="s">
        <v>14</v>
      </c>
      <c r="J968" t="s">
        <v>14</v>
      </c>
    </row>
    <row r="969" spans="1:10" x14ac:dyDescent="0.25">
      <c r="A969" t="s">
        <v>2844</v>
      </c>
      <c r="B969" t="s">
        <v>2845</v>
      </c>
      <c r="C969" t="s">
        <v>2846</v>
      </c>
      <c r="D969">
        <v>0</v>
      </c>
      <c r="E969" t="s">
        <v>14</v>
      </c>
      <c r="F969" t="s">
        <v>14</v>
      </c>
      <c r="G969" t="s">
        <v>14</v>
      </c>
      <c r="H969" t="s">
        <v>15</v>
      </c>
      <c r="I969" t="s">
        <v>14</v>
      </c>
      <c r="J969" t="s">
        <v>14</v>
      </c>
    </row>
    <row r="970" spans="1:10" x14ac:dyDescent="0.25">
      <c r="A970" t="s">
        <v>2847</v>
      </c>
      <c r="B970" t="s">
        <v>2848</v>
      </c>
      <c r="C970" t="s">
        <v>2849</v>
      </c>
      <c r="D970">
        <v>0</v>
      </c>
      <c r="E970" t="s">
        <v>14</v>
      </c>
      <c r="F970" t="s">
        <v>14</v>
      </c>
      <c r="G970" t="s">
        <v>14</v>
      </c>
      <c r="H970" t="s">
        <v>15</v>
      </c>
      <c r="I970" t="s">
        <v>14</v>
      </c>
      <c r="J970" t="s">
        <v>14</v>
      </c>
    </row>
    <row r="971" spans="1:10" x14ac:dyDescent="0.25">
      <c r="A971" t="s">
        <v>2850</v>
      </c>
      <c r="B971" t="s">
        <v>2851</v>
      </c>
      <c r="C971" t="s">
        <v>2852</v>
      </c>
      <c r="D971">
        <v>0</v>
      </c>
      <c r="E971" t="s">
        <v>14</v>
      </c>
      <c r="F971" t="s">
        <v>14</v>
      </c>
      <c r="G971" t="s">
        <v>14</v>
      </c>
      <c r="H971" t="s">
        <v>15</v>
      </c>
      <c r="I971" t="s">
        <v>14</v>
      </c>
      <c r="J971" t="s">
        <v>14</v>
      </c>
    </row>
    <row r="972" spans="1:10" x14ac:dyDescent="0.25">
      <c r="A972" t="s">
        <v>2853</v>
      </c>
      <c r="B972" t="s">
        <v>2854</v>
      </c>
      <c r="C972" t="s">
        <v>2855</v>
      </c>
      <c r="D972">
        <v>0</v>
      </c>
      <c r="E972" t="s">
        <v>14</v>
      </c>
      <c r="F972" t="s">
        <v>14</v>
      </c>
      <c r="G972" t="s">
        <v>14</v>
      </c>
      <c r="H972" t="s">
        <v>15</v>
      </c>
      <c r="I972" t="s">
        <v>14</v>
      </c>
      <c r="J972" t="s">
        <v>14</v>
      </c>
    </row>
    <row r="973" spans="1:10" x14ac:dyDescent="0.25">
      <c r="A973" t="s">
        <v>2856</v>
      </c>
      <c r="B973" t="s">
        <v>2857</v>
      </c>
      <c r="C973" t="s">
        <v>2858</v>
      </c>
      <c r="D973">
        <v>0</v>
      </c>
      <c r="E973" t="s">
        <v>14</v>
      </c>
      <c r="F973" t="s">
        <v>14</v>
      </c>
      <c r="G973" t="s">
        <v>14</v>
      </c>
      <c r="H973" t="s">
        <v>15</v>
      </c>
      <c r="I973" t="s">
        <v>14</v>
      </c>
      <c r="J973" t="s">
        <v>14</v>
      </c>
    </row>
    <row r="974" spans="1:10" x14ac:dyDescent="0.25">
      <c r="A974" t="s">
        <v>2859</v>
      </c>
      <c r="B974" t="s">
        <v>2860</v>
      </c>
      <c r="C974" t="s">
        <v>2861</v>
      </c>
      <c r="D974">
        <v>0</v>
      </c>
      <c r="E974" t="s">
        <v>14</v>
      </c>
      <c r="F974" t="s">
        <v>14</v>
      </c>
      <c r="G974" t="s">
        <v>14</v>
      </c>
      <c r="H974" t="s">
        <v>15</v>
      </c>
      <c r="I974" t="s">
        <v>14</v>
      </c>
      <c r="J974" t="s">
        <v>14</v>
      </c>
    </row>
    <row r="975" spans="1:10" x14ac:dyDescent="0.25">
      <c r="A975" t="s">
        <v>2862</v>
      </c>
      <c r="B975" t="s">
        <v>2863</v>
      </c>
      <c r="C975" t="s">
        <v>2864</v>
      </c>
      <c r="D975">
        <v>0</v>
      </c>
      <c r="E975" t="s">
        <v>14</v>
      </c>
      <c r="F975" t="s">
        <v>14</v>
      </c>
      <c r="G975" t="s">
        <v>14</v>
      </c>
      <c r="H975" t="s">
        <v>15</v>
      </c>
      <c r="I975" t="s">
        <v>14</v>
      </c>
      <c r="J975" t="s">
        <v>14</v>
      </c>
    </row>
    <row r="976" spans="1:10" x14ac:dyDescent="0.25">
      <c r="A976" t="s">
        <v>2865</v>
      </c>
      <c r="B976" t="s">
        <v>2866</v>
      </c>
      <c r="C976" t="s">
        <v>2867</v>
      </c>
      <c r="D976">
        <v>0</v>
      </c>
      <c r="E976" t="s">
        <v>14</v>
      </c>
      <c r="F976" t="s">
        <v>14</v>
      </c>
      <c r="G976" t="s">
        <v>14</v>
      </c>
      <c r="H976" t="s">
        <v>15</v>
      </c>
      <c r="I976" t="s">
        <v>14</v>
      </c>
      <c r="J976" t="s">
        <v>14</v>
      </c>
    </row>
    <row r="977" spans="1:10" x14ac:dyDescent="0.25">
      <c r="A977" t="s">
        <v>2868</v>
      </c>
      <c r="B977" t="s">
        <v>2869</v>
      </c>
      <c r="C977" t="s">
        <v>2870</v>
      </c>
      <c r="D977">
        <v>0</v>
      </c>
      <c r="E977" t="s">
        <v>14</v>
      </c>
      <c r="F977" t="s">
        <v>14</v>
      </c>
      <c r="G977" t="s">
        <v>14</v>
      </c>
      <c r="H977" t="s">
        <v>15</v>
      </c>
      <c r="I977" t="s">
        <v>14</v>
      </c>
      <c r="J977" t="s">
        <v>14</v>
      </c>
    </row>
    <row r="978" spans="1:10" x14ac:dyDescent="0.25">
      <c r="A978" t="s">
        <v>2871</v>
      </c>
      <c r="B978" t="s">
        <v>2872</v>
      </c>
      <c r="C978" t="s">
        <v>2873</v>
      </c>
      <c r="D978">
        <v>0</v>
      </c>
      <c r="E978" t="s">
        <v>14</v>
      </c>
      <c r="F978" t="s">
        <v>14</v>
      </c>
      <c r="G978" t="s">
        <v>14</v>
      </c>
      <c r="H978" t="s">
        <v>15</v>
      </c>
      <c r="I978" t="s">
        <v>14</v>
      </c>
      <c r="J978" t="s">
        <v>14</v>
      </c>
    </row>
    <row r="979" spans="1:10" x14ac:dyDescent="0.25">
      <c r="A979" t="s">
        <v>2877</v>
      </c>
      <c r="B979" t="s">
        <v>2878</v>
      </c>
      <c r="C979" t="s">
        <v>2878</v>
      </c>
      <c r="D979">
        <v>0</v>
      </c>
      <c r="E979" t="s">
        <v>14</v>
      </c>
      <c r="F979" t="s">
        <v>14</v>
      </c>
      <c r="G979" t="s">
        <v>14</v>
      </c>
      <c r="H979" t="s">
        <v>15</v>
      </c>
      <c r="I979" t="s">
        <v>14</v>
      </c>
      <c r="J979" t="s">
        <v>14</v>
      </c>
    </row>
    <row r="980" spans="1:10" x14ac:dyDescent="0.25">
      <c r="A980" t="s">
        <v>2879</v>
      </c>
      <c r="B980" t="s">
        <v>2880</v>
      </c>
      <c r="C980" t="s">
        <v>2881</v>
      </c>
      <c r="D980">
        <v>0</v>
      </c>
      <c r="E980" t="s">
        <v>14</v>
      </c>
      <c r="F980" t="s">
        <v>14</v>
      </c>
      <c r="G980" t="s">
        <v>14</v>
      </c>
      <c r="H980" t="s">
        <v>15</v>
      </c>
      <c r="I980" t="s">
        <v>14</v>
      </c>
      <c r="J980" t="s">
        <v>14</v>
      </c>
    </row>
    <row r="981" spans="1:10" x14ac:dyDescent="0.25">
      <c r="A981" t="s">
        <v>2882</v>
      </c>
      <c r="B981" t="s">
        <v>2883</v>
      </c>
      <c r="C981" t="s">
        <v>2884</v>
      </c>
      <c r="D981">
        <v>0</v>
      </c>
      <c r="E981" t="s">
        <v>14</v>
      </c>
      <c r="F981" t="s">
        <v>14</v>
      </c>
      <c r="G981" t="s">
        <v>14</v>
      </c>
      <c r="H981" t="s">
        <v>15</v>
      </c>
      <c r="I981" t="s">
        <v>14</v>
      </c>
      <c r="J981" t="s">
        <v>14</v>
      </c>
    </row>
    <row r="982" spans="1:10" x14ac:dyDescent="0.25">
      <c r="A982" t="s">
        <v>2888</v>
      </c>
      <c r="B982" t="s">
        <v>2889</v>
      </c>
      <c r="C982" t="s">
        <v>2890</v>
      </c>
      <c r="D982">
        <v>0</v>
      </c>
      <c r="E982" t="s">
        <v>14</v>
      </c>
      <c r="F982" t="s">
        <v>14</v>
      </c>
      <c r="G982" t="s">
        <v>14</v>
      </c>
      <c r="H982" t="s">
        <v>15</v>
      </c>
      <c r="I982" t="s">
        <v>14</v>
      </c>
      <c r="J982" t="s">
        <v>14</v>
      </c>
    </row>
    <row r="983" spans="1:10" x14ac:dyDescent="0.25">
      <c r="A983" t="s">
        <v>2891</v>
      </c>
      <c r="B983" t="s">
        <v>2892</v>
      </c>
      <c r="C983" t="s">
        <v>2892</v>
      </c>
      <c r="D983">
        <v>0</v>
      </c>
      <c r="E983" t="s">
        <v>14</v>
      </c>
      <c r="F983" t="s">
        <v>14</v>
      </c>
      <c r="G983" t="s">
        <v>14</v>
      </c>
      <c r="H983" t="s">
        <v>15</v>
      </c>
      <c r="I983" t="s">
        <v>14</v>
      </c>
      <c r="J983" t="s">
        <v>14</v>
      </c>
    </row>
    <row r="984" spans="1:10" x14ac:dyDescent="0.25">
      <c r="A984" t="s">
        <v>2893</v>
      </c>
      <c r="B984" t="s">
        <v>2894</v>
      </c>
      <c r="C984" t="s">
        <v>2895</v>
      </c>
      <c r="D984">
        <v>0</v>
      </c>
      <c r="E984" t="s">
        <v>14</v>
      </c>
      <c r="F984" t="s">
        <v>14</v>
      </c>
      <c r="G984" t="s">
        <v>14</v>
      </c>
      <c r="H984" t="s">
        <v>15</v>
      </c>
      <c r="I984" t="s">
        <v>14</v>
      </c>
      <c r="J984" t="s">
        <v>14</v>
      </c>
    </row>
    <row r="985" spans="1:10" x14ac:dyDescent="0.25">
      <c r="A985" t="s">
        <v>2896</v>
      </c>
      <c r="B985" t="s">
        <v>2897</v>
      </c>
      <c r="C985" t="s">
        <v>2898</v>
      </c>
      <c r="D985">
        <v>0</v>
      </c>
      <c r="E985" t="s">
        <v>14</v>
      </c>
      <c r="F985" t="s">
        <v>14</v>
      </c>
      <c r="G985" t="s">
        <v>14</v>
      </c>
      <c r="H985" t="s">
        <v>15</v>
      </c>
      <c r="I985" t="s">
        <v>14</v>
      </c>
      <c r="J985" t="s">
        <v>14</v>
      </c>
    </row>
    <row r="986" spans="1:10" x14ac:dyDescent="0.25">
      <c r="A986" t="s">
        <v>2899</v>
      </c>
      <c r="B986" t="s">
        <v>2900</v>
      </c>
      <c r="C986" t="s">
        <v>2901</v>
      </c>
      <c r="D986">
        <v>0</v>
      </c>
      <c r="E986" t="s">
        <v>14</v>
      </c>
      <c r="F986" t="s">
        <v>14</v>
      </c>
      <c r="G986" t="s">
        <v>14</v>
      </c>
      <c r="H986" t="s">
        <v>15</v>
      </c>
      <c r="I986" t="s">
        <v>14</v>
      </c>
      <c r="J986" t="s">
        <v>14</v>
      </c>
    </row>
    <row r="987" spans="1:10" x14ac:dyDescent="0.25">
      <c r="A987" t="s">
        <v>2902</v>
      </c>
      <c r="B987" t="s">
        <v>2903</v>
      </c>
      <c r="C987" t="s">
        <v>2904</v>
      </c>
      <c r="D987">
        <v>0</v>
      </c>
      <c r="E987" t="s">
        <v>14</v>
      </c>
      <c r="F987" t="s">
        <v>14</v>
      </c>
      <c r="G987" t="s">
        <v>14</v>
      </c>
      <c r="H987" t="s">
        <v>15</v>
      </c>
      <c r="I987" t="s">
        <v>14</v>
      </c>
      <c r="J987" t="s">
        <v>14</v>
      </c>
    </row>
    <row r="988" spans="1:10" x14ac:dyDescent="0.25">
      <c r="A988" t="s">
        <v>2905</v>
      </c>
      <c r="B988" t="s">
        <v>2906</v>
      </c>
      <c r="C988" t="s">
        <v>2907</v>
      </c>
      <c r="D988">
        <v>0</v>
      </c>
      <c r="E988" t="s">
        <v>14</v>
      </c>
      <c r="F988" t="s">
        <v>14</v>
      </c>
      <c r="G988" t="s">
        <v>14</v>
      </c>
      <c r="H988" t="s">
        <v>15</v>
      </c>
      <c r="I988" t="s">
        <v>14</v>
      </c>
      <c r="J988" t="s">
        <v>14</v>
      </c>
    </row>
    <row r="989" spans="1:10" x14ac:dyDescent="0.25">
      <c r="A989" t="s">
        <v>2908</v>
      </c>
      <c r="B989" t="s">
        <v>2909</v>
      </c>
      <c r="C989" t="s">
        <v>2910</v>
      </c>
      <c r="D989">
        <v>0</v>
      </c>
      <c r="E989" t="s">
        <v>14</v>
      </c>
      <c r="F989" t="s">
        <v>14</v>
      </c>
      <c r="G989" t="s">
        <v>14</v>
      </c>
      <c r="H989" t="s">
        <v>15</v>
      </c>
      <c r="I989" t="s">
        <v>14</v>
      </c>
      <c r="J989" t="s">
        <v>14</v>
      </c>
    </row>
    <row r="990" spans="1:10" x14ac:dyDescent="0.25">
      <c r="A990" t="s">
        <v>2911</v>
      </c>
      <c r="B990" t="s">
        <v>2912</v>
      </c>
      <c r="C990" t="s">
        <v>2913</v>
      </c>
      <c r="D990">
        <v>0</v>
      </c>
      <c r="E990" t="s">
        <v>14</v>
      </c>
      <c r="F990" t="s">
        <v>14</v>
      </c>
      <c r="G990" t="s">
        <v>14</v>
      </c>
      <c r="H990" t="s">
        <v>15</v>
      </c>
      <c r="I990" t="s">
        <v>14</v>
      </c>
      <c r="J990" t="s">
        <v>14</v>
      </c>
    </row>
    <row r="991" spans="1:10" x14ac:dyDescent="0.25">
      <c r="A991" t="s">
        <v>2914</v>
      </c>
      <c r="B991" t="s">
        <v>2915</v>
      </c>
      <c r="C991" t="s">
        <v>2915</v>
      </c>
      <c r="D991">
        <v>0</v>
      </c>
      <c r="E991" t="s">
        <v>14</v>
      </c>
      <c r="F991" t="s">
        <v>14</v>
      </c>
      <c r="G991" t="s">
        <v>14</v>
      </c>
      <c r="H991" t="s">
        <v>15</v>
      </c>
      <c r="I991" t="s">
        <v>14</v>
      </c>
      <c r="J991" t="s">
        <v>14</v>
      </c>
    </row>
    <row r="992" spans="1:10" x14ac:dyDescent="0.25">
      <c r="A992" t="s">
        <v>2919</v>
      </c>
      <c r="B992" t="s">
        <v>2920</v>
      </c>
      <c r="C992" t="s">
        <v>2921</v>
      </c>
      <c r="D992">
        <v>0</v>
      </c>
      <c r="E992" t="s">
        <v>14</v>
      </c>
      <c r="F992" t="s">
        <v>14</v>
      </c>
      <c r="G992" t="s">
        <v>14</v>
      </c>
      <c r="H992" t="s">
        <v>15</v>
      </c>
      <c r="I992" t="s">
        <v>14</v>
      </c>
      <c r="J992" t="s">
        <v>14</v>
      </c>
    </row>
    <row r="993" spans="1:10" x14ac:dyDescent="0.25">
      <c r="A993" t="s">
        <v>2922</v>
      </c>
      <c r="B993" t="s">
        <v>2923</v>
      </c>
      <c r="C993" t="s">
        <v>2924</v>
      </c>
      <c r="D993">
        <v>0</v>
      </c>
      <c r="E993" t="s">
        <v>14</v>
      </c>
      <c r="F993" t="s">
        <v>14</v>
      </c>
      <c r="G993" t="s">
        <v>14</v>
      </c>
      <c r="H993" t="s">
        <v>15</v>
      </c>
      <c r="I993" t="s">
        <v>14</v>
      </c>
      <c r="J993" t="s">
        <v>14</v>
      </c>
    </row>
    <row r="994" spans="1:10" x14ac:dyDescent="0.25">
      <c r="A994" t="s">
        <v>2925</v>
      </c>
      <c r="B994" t="s">
        <v>2926</v>
      </c>
      <c r="C994" t="s">
        <v>2927</v>
      </c>
      <c r="D994">
        <v>0</v>
      </c>
      <c r="E994" t="s">
        <v>14</v>
      </c>
      <c r="F994" t="s">
        <v>14</v>
      </c>
      <c r="G994" t="s">
        <v>14</v>
      </c>
      <c r="H994" t="s">
        <v>15</v>
      </c>
      <c r="I994" t="s">
        <v>14</v>
      </c>
      <c r="J994" t="s">
        <v>14</v>
      </c>
    </row>
    <row r="995" spans="1:10" x14ac:dyDescent="0.25">
      <c r="A995" t="s">
        <v>2928</v>
      </c>
      <c r="B995" t="s">
        <v>2929</v>
      </c>
      <c r="C995" t="s">
        <v>2930</v>
      </c>
      <c r="D995">
        <v>0</v>
      </c>
      <c r="E995" t="s">
        <v>14</v>
      </c>
      <c r="F995" t="s">
        <v>14</v>
      </c>
      <c r="G995" t="s">
        <v>14</v>
      </c>
      <c r="H995" t="s">
        <v>15</v>
      </c>
      <c r="I995" t="s">
        <v>14</v>
      </c>
      <c r="J995" t="s">
        <v>14</v>
      </c>
    </row>
    <row r="996" spans="1:10" x14ac:dyDescent="0.25">
      <c r="A996" t="s">
        <v>2935</v>
      </c>
      <c r="B996" t="s">
        <v>2936</v>
      </c>
      <c r="C996" t="s">
        <v>2937</v>
      </c>
      <c r="D996">
        <v>0</v>
      </c>
      <c r="E996" t="s">
        <v>14</v>
      </c>
      <c r="F996" t="s">
        <v>14</v>
      </c>
      <c r="G996" t="s">
        <v>14</v>
      </c>
      <c r="H996" t="s">
        <v>15</v>
      </c>
      <c r="I996" t="s">
        <v>14</v>
      </c>
      <c r="J996" t="s">
        <v>14</v>
      </c>
    </row>
    <row r="997" spans="1:10" x14ac:dyDescent="0.25">
      <c r="A997" t="s">
        <v>2938</v>
      </c>
      <c r="B997" t="s">
        <v>2939</v>
      </c>
      <c r="C997" t="s">
        <v>2940</v>
      </c>
      <c r="D997">
        <v>0</v>
      </c>
      <c r="E997" t="s">
        <v>14</v>
      </c>
      <c r="F997" t="s">
        <v>14</v>
      </c>
      <c r="G997" t="s">
        <v>14</v>
      </c>
      <c r="H997" t="s">
        <v>15</v>
      </c>
      <c r="I997" t="s">
        <v>14</v>
      </c>
      <c r="J997" t="s">
        <v>14</v>
      </c>
    </row>
    <row r="998" spans="1:10" x14ac:dyDescent="0.25">
      <c r="A998" t="s">
        <v>2943</v>
      </c>
      <c r="B998" t="s">
        <v>2944</v>
      </c>
      <c r="C998" t="s">
        <v>2945</v>
      </c>
      <c r="D998">
        <v>0</v>
      </c>
      <c r="E998" t="s">
        <v>14</v>
      </c>
      <c r="F998" t="s">
        <v>14</v>
      </c>
      <c r="G998" t="s">
        <v>14</v>
      </c>
      <c r="H998" t="s">
        <v>15</v>
      </c>
      <c r="I998" t="s">
        <v>14</v>
      </c>
      <c r="J998" t="s">
        <v>14</v>
      </c>
    </row>
    <row r="999" spans="1:10" x14ac:dyDescent="0.25">
      <c r="A999" t="s">
        <v>2946</v>
      </c>
      <c r="B999" t="s">
        <v>2947</v>
      </c>
      <c r="C999" t="s">
        <v>2948</v>
      </c>
      <c r="D999">
        <v>0</v>
      </c>
      <c r="E999" t="s">
        <v>14</v>
      </c>
      <c r="F999" t="s">
        <v>14</v>
      </c>
      <c r="G999" t="s">
        <v>14</v>
      </c>
      <c r="H999" t="s">
        <v>15</v>
      </c>
      <c r="I999" t="s">
        <v>14</v>
      </c>
      <c r="J999" t="s">
        <v>14</v>
      </c>
    </row>
    <row r="1000" spans="1:10" x14ac:dyDescent="0.25">
      <c r="A1000" t="s">
        <v>2949</v>
      </c>
      <c r="B1000" t="s">
        <v>2950</v>
      </c>
      <c r="C1000" t="s">
        <v>2951</v>
      </c>
      <c r="D1000">
        <v>0</v>
      </c>
      <c r="E1000" t="s">
        <v>14</v>
      </c>
      <c r="F1000" t="s">
        <v>14</v>
      </c>
      <c r="G1000" t="s">
        <v>14</v>
      </c>
      <c r="H1000" t="s">
        <v>15</v>
      </c>
      <c r="I1000" t="s">
        <v>14</v>
      </c>
      <c r="J1000" t="s">
        <v>14</v>
      </c>
    </row>
    <row r="1001" spans="1:10" x14ac:dyDescent="0.25">
      <c r="A1001" t="s">
        <v>2952</v>
      </c>
      <c r="B1001" t="s">
        <v>2953</v>
      </c>
      <c r="C1001" t="s">
        <v>2954</v>
      </c>
      <c r="D1001">
        <v>0</v>
      </c>
      <c r="E1001" t="s">
        <v>14</v>
      </c>
      <c r="F1001" t="s">
        <v>14</v>
      </c>
      <c r="G1001" t="s">
        <v>14</v>
      </c>
      <c r="H1001" t="s">
        <v>15</v>
      </c>
      <c r="I1001" t="s">
        <v>14</v>
      </c>
      <c r="J1001" t="s">
        <v>14</v>
      </c>
    </row>
    <row r="1002" spans="1:10" x14ac:dyDescent="0.25">
      <c r="A1002" t="s">
        <v>2955</v>
      </c>
      <c r="B1002" t="s">
        <v>2956</v>
      </c>
      <c r="C1002" t="s">
        <v>2956</v>
      </c>
      <c r="D1002">
        <v>0</v>
      </c>
      <c r="E1002" t="s">
        <v>14</v>
      </c>
      <c r="F1002" t="s">
        <v>14</v>
      </c>
      <c r="G1002" t="s">
        <v>14</v>
      </c>
      <c r="H1002" t="s">
        <v>15</v>
      </c>
      <c r="I1002" t="s">
        <v>14</v>
      </c>
      <c r="J1002" t="s">
        <v>14</v>
      </c>
    </row>
    <row r="1003" spans="1:10" x14ac:dyDescent="0.25">
      <c r="A1003" t="s">
        <v>2957</v>
      </c>
      <c r="B1003" t="s">
        <v>2958</v>
      </c>
      <c r="C1003" t="s">
        <v>2959</v>
      </c>
      <c r="D1003">
        <v>0</v>
      </c>
      <c r="E1003" t="s">
        <v>14</v>
      </c>
      <c r="F1003" t="s">
        <v>14</v>
      </c>
      <c r="G1003" t="s">
        <v>14</v>
      </c>
      <c r="H1003" t="s">
        <v>15</v>
      </c>
      <c r="I1003" t="s">
        <v>14</v>
      </c>
      <c r="J1003" t="s">
        <v>14</v>
      </c>
    </row>
    <row r="1004" spans="1:10" x14ac:dyDescent="0.25">
      <c r="A1004" t="s">
        <v>2960</v>
      </c>
      <c r="B1004" t="s">
        <v>2961</v>
      </c>
      <c r="C1004" t="s">
        <v>2962</v>
      </c>
      <c r="D1004">
        <v>0</v>
      </c>
      <c r="E1004" t="s">
        <v>14</v>
      </c>
      <c r="F1004" t="s">
        <v>14</v>
      </c>
      <c r="G1004" t="s">
        <v>14</v>
      </c>
      <c r="H1004" t="s">
        <v>15</v>
      </c>
      <c r="I1004" t="s">
        <v>14</v>
      </c>
      <c r="J1004" t="s">
        <v>14</v>
      </c>
    </row>
    <row r="1005" spans="1:10" x14ac:dyDescent="0.25">
      <c r="A1005" t="s">
        <v>2963</v>
      </c>
      <c r="B1005" t="s">
        <v>548</v>
      </c>
      <c r="C1005" t="s">
        <v>2964</v>
      </c>
      <c r="D1005">
        <v>0</v>
      </c>
      <c r="E1005" t="s">
        <v>14</v>
      </c>
      <c r="F1005" t="s">
        <v>14</v>
      </c>
      <c r="G1005" t="s">
        <v>14</v>
      </c>
      <c r="H1005" t="s">
        <v>15</v>
      </c>
      <c r="I1005" t="s">
        <v>14</v>
      </c>
      <c r="J1005" t="s">
        <v>14</v>
      </c>
    </row>
    <row r="1006" spans="1:10" x14ac:dyDescent="0.25">
      <c r="A1006" t="s">
        <v>2965</v>
      </c>
      <c r="B1006" t="s">
        <v>2966</v>
      </c>
      <c r="C1006" t="s">
        <v>2967</v>
      </c>
      <c r="D1006">
        <v>0</v>
      </c>
      <c r="E1006" t="s">
        <v>14</v>
      </c>
      <c r="F1006" t="s">
        <v>14</v>
      </c>
      <c r="G1006" t="s">
        <v>14</v>
      </c>
      <c r="H1006" t="s">
        <v>15</v>
      </c>
      <c r="I1006" t="s">
        <v>14</v>
      </c>
      <c r="J1006" t="s">
        <v>14</v>
      </c>
    </row>
    <row r="1007" spans="1:10" x14ac:dyDescent="0.25">
      <c r="A1007" t="s">
        <v>2968</v>
      </c>
      <c r="B1007" t="s">
        <v>2969</v>
      </c>
      <c r="C1007" t="s">
        <v>2970</v>
      </c>
      <c r="D1007">
        <v>0</v>
      </c>
      <c r="E1007" t="s">
        <v>14</v>
      </c>
      <c r="F1007" t="s">
        <v>14</v>
      </c>
      <c r="G1007" t="s">
        <v>14</v>
      </c>
      <c r="H1007" t="s">
        <v>15</v>
      </c>
      <c r="I1007" t="s">
        <v>14</v>
      </c>
      <c r="J1007" t="s">
        <v>14</v>
      </c>
    </row>
    <row r="1008" spans="1:10" x14ac:dyDescent="0.25">
      <c r="A1008" t="s">
        <v>2971</v>
      </c>
      <c r="B1008" t="s">
        <v>2972</v>
      </c>
      <c r="C1008" t="s">
        <v>2973</v>
      </c>
      <c r="D1008">
        <v>0</v>
      </c>
      <c r="E1008" t="s">
        <v>14</v>
      </c>
      <c r="F1008" t="s">
        <v>14</v>
      </c>
      <c r="G1008" t="s">
        <v>14</v>
      </c>
      <c r="H1008" t="s">
        <v>15</v>
      </c>
      <c r="I1008" t="s">
        <v>14</v>
      </c>
      <c r="J1008" t="s">
        <v>14</v>
      </c>
    </row>
    <row r="1009" spans="1:10" x14ac:dyDescent="0.25">
      <c r="A1009" t="s">
        <v>2974</v>
      </c>
      <c r="B1009" t="s">
        <v>2975</v>
      </c>
      <c r="C1009" t="s">
        <v>2975</v>
      </c>
      <c r="D1009">
        <v>0</v>
      </c>
      <c r="E1009" t="s">
        <v>14</v>
      </c>
      <c r="F1009" t="s">
        <v>14</v>
      </c>
      <c r="G1009" t="s">
        <v>14</v>
      </c>
      <c r="H1009" t="s">
        <v>15</v>
      </c>
      <c r="I1009" t="s">
        <v>14</v>
      </c>
      <c r="J1009" t="s">
        <v>14</v>
      </c>
    </row>
    <row r="1010" spans="1:10" x14ac:dyDescent="0.25">
      <c r="A1010" t="s">
        <v>2980</v>
      </c>
      <c r="B1010" t="s">
        <v>2981</v>
      </c>
      <c r="C1010" t="s">
        <v>2982</v>
      </c>
      <c r="D1010">
        <v>0</v>
      </c>
      <c r="E1010" t="s">
        <v>14</v>
      </c>
      <c r="F1010" t="s">
        <v>14</v>
      </c>
      <c r="G1010" t="s">
        <v>14</v>
      </c>
      <c r="H1010" t="s">
        <v>15</v>
      </c>
      <c r="I1010" t="s">
        <v>14</v>
      </c>
      <c r="J1010" t="s">
        <v>14</v>
      </c>
    </row>
    <row r="1011" spans="1:10" x14ac:dyDescent="0.25">
      <c r="A1011" t="s">
        <v>2986</v>
      </c>
      <c r="B1011" t="s">
        <v>2987</v>
      </c>
      <c r="C1011" t="s">
        <v>2988</v>
      </c>
      <c r="D1011">
        <v>0</v>
      </c>
      <c r="E1011" t="s">
        <v>14</v>
      </c>
      <c r="F1011" t="s">
        <v>14</v>
      </c>
      <c r="G1011" t="s">
        <v>14</v>
      </c>
      <c r="H1011" t="s">
        <v>15</v>
      </c>
      <c r="I1011" t="s">
        <v>14</v>
      </c>
      <c r="J1011" t="s">
        <v>14</v>
      </c>
    </row>
    <row r="1012" spans="1:10" x14ac:dyDescent="0.25">
      <c r="A1012" t="s">
        <v>2994</v>
      </c>
      <c r="B1012" t="s">
        <v>2995</v>
      </c>
      <c r="C1012" t="s">
        <v>2996</v>
      </c>
      <c r="D1012">
        <v>0</v>
      </c>
      <c r="E1012" t="s">
        <v>14</v>
      </c>
      <c r="F1012" t="s">
        <v>14</v>
      </c>
      <c r="G1012" t="s">
        <v>14</v>
      </c>
      <c r="H1012" t="s">
        <v>15</v>
      </c>
      <c r="I1012" t="s">
        <v>14</v>
      </c>
      <c r="J1012" t="s">
        <v>14</v>
      </c>
    </row>
    <row r="1013" spans="1:10" x14ac:dyDescent="0.25">
      <c r="A1013" t="s">
        <v>2997</v>
      </c>
      <c r="B1013" t="s">
        <v>2998</v>
      </c>
      <c r="C1013" t="s">
        <v>2999</v>
      </c>
      <c r="D1013">
        <v>0</v>
      </c>
      <c r="E1013" t="s">
        <v>14</v>
      </c>
      <c r="F1013" t="s">
        <v>14</v>
      </c>
      <c r="G1013" t="s">
        <v>14</v>
      </c>
      <c r="H1013" t="s">
        <v>15</v>
      </c>
      <c r="I1013" t="s">
        <v>14</v>
      </c>
      <c r="J1013" t="s">
        <v>14</v>
      </c>
    </row>
    <row r="1014" spans="1:10" x14ac:dyDescent="0.25">
      <c r="A1014" t="s">
        <v>3003</v>
      </c>
      <c r="B1014" t="s">
        <v>3004</v>
      </c>
      <c r="C1014" t="s">
        <v>3004</v>
      </c>
      <c r="D1014">
        <v>0</v>
      </c>
      <c r="E1014" t="s">
        <v>14</v>
      </c>
      <c r="F1014" t="s">
        <v>14</v>
      </c>
      <c r="G1014" t="s">
        <v>14</v>
      </c>
      <c r="H1014" t="s">
        <v>15</v>
      </c>
      <c r="I1014" t="s">
        <v>14</v>
      </c>
      <c r="J1014" t="s">
        <v>14</v>
      </c>
    </row>
    <row r="1015" spans="1:10" x14ac:dyDescent="0.25">
      <c r="A1015" t="s">
        <v>3005</v>
      </c>
      <c r="B1015" t="s">
        <v>3006</v>
      </c>
      <c r="C1015" t="s">
        <v>3007</v>
      </c>
      <c r="D1015">
        <v>0</v>
      </c>
      <c r="E1015" t="s">
        <v>14</v>
      </c>
      <c r="F1015" t="s">
        <v>14</v>
      </c>
      <c r="G1015" t="s">
        <v>14</v>
      </c>
      <c r="H1015" t="s">
        <v>15</v>
      </c>
      <c r="I1015" t="s">
        <v>14</v>
      </c>
      <c r="J1015" t="s">
        <v>14</v>
      </c>
    </row>
    <row r="1016" spans="1:10" x14ac:dyDescent="0.25">
      <c r="A1016" t="s">
        <v>3008</v>
      </c>
      <c r="B1016" t="s">
        <v>3009</v>
      </c>
      <c r="C1016" t="s">
        <v>3010</v>
      </c>
      <c r="D1016">
        <v>0</v>
      </c>
      <c r="E1016" t="s">
        <v>14</v>
      </c>
      <c r="F1016" t="s">
        <v>14</v>
      </c>
      <c r="G1016" t="s">
        <v>14</v>
      </c>
      <c r="H1016" t="s">
        <v>15</v>
      </c>
      <c r="I1016" t="s">
        <v>14</v>
      </c>
      <c r="J1016" t="s">
        <v>14</v>
      </c>
    </row>
    <row r="1017" spans="1:10" x14ac:dyDescent="0.25">
      <c r="A1017" t="s">
        <v>3011</v>
      </c>
      <c r="B1017" t="s">
        <v>3012</v>
      </c>
      <c r="C1017" t="s">
        <v>3012</v>
      </c>
      <c r="D1017">
        <v>0</v>
      </c>
      <c r="E1017" t="s">
        <v>14</v>
      </c>
      <c r="F1017" t="s">
        <v>14</v>
      </c>
      <c r="G1017" t="s">
        <v>14</v>
      </c>
      <c r="H1017" t="s">
        <v>15</v>
      </c>
      <c r="I1017" t="s">
        <v>14</v>
      </c>
      <c r="J1017" t="s">
        <v>14</v>
      </c>
    </row>
    <row r="1018" spans="1:10" x14ac:dyDescent="0.25">
      <c r="A1018" t="s">
        <v>3013</v>
      </c>
      <c r="B1018" t="s">
        <v>3014</v>
      </c>
      <c r="C1018" t="s">
        <v>3015</v>
      </c>
      <c r="D1018">
        <v>0</v>
      </c>
      <c r="E1018" t="s">
        <v>14</v>
      </c>
      <c r="F1018" t="s">
        <v>14</v>
      </c>
      <c r="G1018" t="s">
        <v>14</v>
      </c>
      <c r="H1018" t="s">
        <v>15</v>
      </c>
      <c r="I1018" t="s">
        <v>14</v>
      </c>
      <c r="J1018" t="s">
        <v>14</v>
      </c>
    </row>
    <row r="1019" spans="1:10" x14ac:dyDescent="0.25">
      <c r="A1019" t="s">
        <v>3019</v>
      </c>
      <c r="B1019" t="s">
        <v>3020</v>
      </c>
      <c r="C1019" t="s">
        <v>882</v>
      </c>
      <c r="D1019">
        <v>0</v>
      </c>
      <c r="E1019" t="s">
        <v>14</v>
      </c>
      <c r="F1019" t="s">
        <v>14</v>
      </c>
      <c r="G1019" t="s">
        <v>14</v>
      </c>
      <c r="H1019" t="s">
        <v>15</v>
      </c>
      <c r="I1019" t="s">
        <v>14</v>
      </c>
      <c r="J1019" t="s">
        <v>14</v>
      </c>
    </row>
    <row r="1020" spans="1:10" x14ac:dyDescent="0.25">
      <c r="A1020" t="s">
        <v>3021</v>
      </c>
      <c r="B1020" t="s">
        <v>126</v>
      </c>
      <c r="C1020" t="s">
        <v>3022</v>
      </c>
      <c r="D1020">
        <v>0</v>
      </c>
      <c r="E1020" t="s">
        <v>14</v>
      </c>
      <c r="F1020" t="s">
        <v>14</v>
      </c>
      <c r="G1020" t="s">
        <v>14</v>
      </c>
      <c r="H1020" t="s">
        <v>15</v>
      </c>
      <c r="I1020" t="s">
        <v>14</v>
      </c>
      <c r="J1020" t="s">
        <v>14</v>
      </c>
    </row>
    <row r="1021" spans="1:10" x14ac:dyDescent="0.25">
      <c r="A1021" t="s">
        <v>3028</v>
      </c>
      <c r="B1021" t="s">
        <v>3029</v>
      </c>
      <c r="C1021" t="s">
        <v>3030</v>
      </c>
      <c r="D1021">
        <v>0</v>
      </c>
      <c r="E1021" t="s">
        <v>14</v>
      </c>
      <c r="F1021" t="s">
        <v>14</v>
      </c>
      <c r="G1021" t="s">
        <v>14</v>
      </c>
      <c r="H1021" t="s">
        <v>15</v>
      </c>
      <c r="I1021" t="s">
        <v>14</v>
      </c>
      <c r="J1021" t="s">
        <v>14</v>
      </c>
    </row>
    <row r="1022" spans="1:10" x14ac:dyDescent="0.25">
      <c r="A1022" t="s">
        <v>3031</v>
      </c>
      <c r="B1022" t="s">
        <v>3032</v>
      </c>
      <c r="C1022" t="s">
        <v>3033</v>
      </c>
      <c r="D1022">
        <v>0</v>
      </c>
      <c r="E1022" t="s">
        <v>14</v>
      </c>
      <c r="F1022" t="s">
        <v>14</v>
      </c>
      <c r="G1022" t="s">
        <v>14</v>
      </c>
      <c r="H1022" t="s">
        <v>15</v>
      </c>
      <c r="I1022" t="s">
        <v>14</v>
      </c>
      <c r="J1022" t="s">
        <v>14</v>
      </c>
    </row>
    <row r="1023" spans="1:10" x14ac:dyDescent="0.25">
      <c r="A1023" t="s">
        <v>3034</v>
      </c>
      <c r="B1023" t="s">
        <v>3035</v>
      </c>
      <c r="C1023" t="s">
        <v>3035</v>
      </c>
      <c r="D1023">
        <v>0</v>
      </c>
      <c r="E1023" t="s">
        <v>14</v>
      </c>
      <c r="F1023" t="s">
        <v>14</v>
      </c>
      <c r="G1023" t="s">
        <v>14</v>
      </c>
      <c r="H1023" t="s">
        <v>15</v>
      </c>
      <c r="I1023" t="s">
        <v>14</v>
      </c>
      <c r="J1023" t="s">
        <v>14</v>
      </c>
    </row>
    <row r="1024" spans="1:10" x14ac:dyDescent="0.25">
      <c r="A1024" t="s">
        <v>3036</v>
      </c>
      <c r="B1024" t="s">
        <v>3037</v>
      </c>
      <c r="C1024" t="s">
        <v>3038</v>
      </c>
      <c r="D1024">
        <v>0</v>
      </c>
      <c r="E1024" t="s">
        <v>14</v>
      </c>
      <c r="F1024" t="s">
        <v>14</v>
      </c>
      <c r="G1024" t="s">
        <v>14</v>
      </c>
      <c r="H1024" t="s">
        <v>15</v>
      </c>
      <c r="I1024" t="s">
        <v>14</v>
      </c>
      <c r="J1024" t="s">
        <v>14</v>
      </c>
    </row>
    <row r="1025" spans="1:10" x14ac:dyDescent="0.25">
      <c r="A1025" t="s">
        <v>3039</v>
      </c>
      <c r="B1025" t="s">
        <v>3040</v>
      </c>
      <c r="C1025" t="s">
        <v>3041</v>
      </c>
      <c r="D1025">
        <v>0</v>
      </c>
      <c r="E1025" t="s">
        <v>14</v>
      </c>
      <c r="F1025" t="s">
        <v>14</v>
      </c>
      <c r="G1025" t="s">
        <v>14</v>
      </c>
      <c r="H1025" t="s">
        <v>15</v>
      </c>
      <c r="I1025" t="s">
        <v>14</v>
      </c>
      <c r="J1025" t="s">
        <v>14</v>
      </c>
    </row>
    <row r="1026" spans="1:10" x14ac:dyDescent="0.25">
      <c r="A1026" t="s">
        <v>3045</v>
      </c>
      <c r="B1026" t="s">
        <v>3046</v>
      </c>
      <c r="C1026" t="s">
        <v>3047</v>
      </c>
      <c r="D1026">
        <v>0</v>
      </c>
      <c r="E1026" t="s">
        <v>14</v>
      </c>
      <c r="F1026" t="s">
        <v>14</v>
      </c>
      <c r="G1026" t="s">
        <v>14</v>
      </c>
      <c r="H1026" t="s">
        <v>15</v>
      </c>
      <c r="I1026" t="s">
        <v>14</v>
      </c>
      <c r="J1026" t="s">
        <v>14</v>
      </c>
    </row>
    <row r="1027" spans="1:10" x14ac:dyDescent="0.25">
      <c r="A1027" t="s">
        <v>3048</v>
      </c>
      <c r="B1027" t="s">
        <v>3049</v>
      </c>
      <c r="C1027" t="s">
        <v>3050</v>
      </c>
      <c r="D1027">
        <v>0</v>
      </c>
      <c r="E1027" t="s">
        <v>14</v>
      </c>
      <c r="F1027" t="s">
        <v>14</v>
      </c>
      <c r="G1027" t="s">
        <v>14</v>
      </c>
      <c r="H1027" t="s">
        <v>15</v>
      </c>
      <c r="I1027" t="s">
        <v>14</v>
      </c>
      <c r="J1027" t="s">
        <v>14</v>
      </c>
    </row>
    <row r="1028" spans="1:10" x14ac:dyDescent="0.25">
      <c r="A1028" t="s">
        <v>3051</v>
      </c>
      <c r="B1028" t="s">
        <v>3052</v>
      </c>
      <c r="C1028" t="s">
        <v>3053</v>
      </c>
      <c r="D1028">
        <v>0</v>
      </c>
      <c r="E1028" t="s">
        <v>14</v>
      </c>
      <c r="F1028" t="s">
        <v>14</v>
      </c>
      <c r="G1028" t="s">
        <v>14</v>
      </c>
      <c r="H1028" t="s">
        <v>15</v>
      </c>
      <c r="I1028" t="s">
        <v>14</v>
      </c>
      <c r="J1028" t="s">
        <v>14</v>
      </c>
    </row>
    <row r="1029" spans="1:10" x14ac:dyDescent="0.25">
      <c r="A1029" t="s">
        <v>3054</v>
      </c>
      <c r="B1029" t="s">
        <v>3055</v>
      </c>
      <c r="C1029" t="s">
        <v>3056</v>
      </c>
      <c r="D1029">
        <v>0</v>
      </c>
      <c r="E1029" t="s">
        <v>14</v>
      </c>
      <c r="F1029" t="s">
        <v>14</v>
      </c>
      <c r="G1029" t="s">
        <v>14</v>
      </c>
      <c r="H1029" t="s">
        <v>15</v>
      </c>
      <c r="I1029" t="s">
        <v>14</v>
      </c>
      <c r="J1029" t="s">
        <v>14</v>
      </c>
    </row>
    <row r="1030" spans="1:10" x14ac:dyDescent="0.25">
      <c r="A1030" t="s">
        <v>3062</v>
      </c>
      <c r="B1030" t="s">
        <v>3063</v>
      </c>
      <c r="C1030" t="s">
        <v>3064</v>
      </c>
      <c r="D1030">
        <v>0</v>
      </c>
      <c r="E1030" t="s">
        <v>14</v>
      </c>
      <c r="F1030" t="s">
        <v>14</v>
      </c>
      <c r="G1030" t="s">
        <v>14</v>
      </c>
      <c r="H1030" t="s">
        <v>15</v>
      </c>
      <c r="I1030" t="s">
        <v>14</v>
      </c>
      <c r="J1030" t="s">
        <v>14</v>
      </c>
    </row>
    <row r="1031" spans="1:10" x14ac:dyDescent="0.25">
      <c r="A1031" t="s">
        <v>3069</v>
      </c>
      <c r="B1031" t="s">
        <v>3070</v>
      </c>
      <c r="C1031" t="s">
        <v>3071</v>
      </c>
      <c r="D1031">
        <v>0</v>
      </c>
      <c r="E1031" t="s">
        <v>14</v>
      </c>
      <c r="F1031" t="s">
        <v>14</v>
      </c>
      <c r="G1031" t="s">
        <v>14</v>
      </c>
      <c r="H1031" t="s">
        <v>15</v>
      </c>
      <c r="I1031" t="s">
        <v>14</v>
      </c>
      <c r="J1031" t="s">
        <v>14</v>
      </c>
    </row>
    <row r="1032" spans="1:10" x14ac:dyDescent="0.25">
      <c r="A1032" t="s">
        <v>3072</v>
      </c>
      <c r="B1032" t="s">
        <v>3073</v>
      </c>
      <c r="C1032" t="s">
        <v>3074</v>
      </c>
      <c r="D1032">
        <v>0</v>
      </c>
      <c r="E1032" t="s">
        <v>14</v>
      </c>
      <c r="F1032" t="s">
        <v>14</v>
      </c>
      <c r="G1032" t="s">
        <v>14</v>
      </c>
      <c r="H1032" t="s">
        <v>15</v>
      </c>
      <c r="I1032" t="s">
        <v>14</v>
      </c>
      <c r="J1032" t="s">
        <v>14</v>
      </c>
    </row>
    <row r="1033" spans="1:10" x14ac:dyDescent="0.25">
      <c r="A1033" t="s">
        <v>3075</v>
      </c>
      <c r="B1033" t="s">
        <v>3076</v>
      </c>
      <c r="C1033" t="s">
        <v>3077</v>
      </c>
      <c r="D1033">
        <v>0</v>
      </c>
      <c r="E1033" t="s">
        <v>14</v>
      </c>
      <c r="F1033" t="s">
        <v>14</v>
      </c>
      <c r="G1033" t="s">
        <v>14</v>
      </c>
      <c r="H1033" t="s">
        <v>15</v>
      </c>
      <c r="I1033" t="s">
        <v>14</v>
      </c>
      <c r="J1033" t="s">
        <v>14</v>
      </c>
    </row>
    <row r="1034" spans="1:10" x14ac:dyDescent="0.25">
      <c r="A1034" t="s">
        <v>3078</v>
      </c>
      <c r="B1034" t="s">
        <v>3079</v>
      </c>
      <c r="C1034" t="s">
        <v>3080</v>
      </c>
      <c r="D1034">
        <v>0</v>
      </c>
      <c r="E1034" t="s">
        <v>14</v>
      </c>
      <c r="F1034" t="s">
        <v>14</v>
      </c>
      <c r="G1034" t="s">
        <v>14</v>
      </c>
      <c r="H1034" t="s">
        <v>15</v>
      </c>
      <c r="I1034" t="s">
        <v>14</v>
      </c>
      <c r="J1034" t="s">
        <v>14</v>
      </c>
    </row>
    <row r="1035" spans="1:10" x14ac:dyDescent="0.25">
      <c r="A1035" t="s">
        <v>3081</v>
      </c>
      <c r="B1035" t="s">
        <v>3082</v>
      </c>
      <c r="C1035" t="s">
        <v>3083</v>
      </c>
      <c r="D1035">
        <v>0</v>
      </c>
      <c r="E1035" t="s">
        <v>14</v>
      </c>
      <c r="F1035" t="s">
        <v>14</v>
      </c>
      <c r="G1035" t="s">
        <v>14</v>
      </c>
      <c r="H1035" t="s">
        <v>15</v>
      </c>
      <c r="I1035" t="s">
        <v>14</v>
      </c>
      <c r="J1035" t="s">
        <v>14</v>
      </c>
    </row>
    <row r="1036" spans="1:10" x14ac:dyDescent="0.25">
      <c r="A1036" t="s">
        <v>3084</v>
      </c>
      <c r="B1036" t="s">
        <v>3085</v>
      </c>
      <c r="C1036" t="s">
        <v>3086</v>
      </c>
      <c r="D1036">
        <v>0</v>
      </c>
      <c r="E1036" t="s">
        <v>14</v>
      </c>
      <c r="F1036" t="s">
        <v>14</v>
      </c>
      <c r="G1036" t="s">
        <v>14</v>
      </c>
      <c r="H1036" t="s">
        <v>15</v>
      </c>
      <c r="I1036" t="s">
        <v>14</v>
      </c>
      <c r="J1036" t="s">
        <v>14</v>
      </c>
    </row>
    <row r="1037" spans="1:10" x14ac:dyDescent="0.25">
      <c r="A1037" t="s">
        <v>3087</v>
      </c>
      <c r="B1037" t="s">
        <v>3088</v>
      </c>
      <c r="C1037" t="s">
        <v>3089</v>
      </c>
      <c r="D1037">
        <v>0</v>
      </c>
      <c r="E1037" t="s">
        <v>14</v>
      </c>
      <c r="F1037" t="s">
        <v>14</v>
      </c>
      <c r="G1037" t="s">
        <v>14</v>
      </c>
      <c r="H1037" t="s">
        <v>15</v>
      </c>
      <c r="I1037" t="s">
        <v>14</v>
      </c>
      <c r="J1037" t="s">
        <v>14</v>
      </c>
    </row>
    <row r="1038" spans="1:10" x14ac:dyDescent="0.25">
      <c r="A1038" t="s">
        <v>3090</v>
      </c>
      <c r="B1038" t="s">
        <v>3091</v>
      </c>
      <c r="C1038" t="s">
        <v>3092</v>
      </c>
      <c r="D1038">
        <v>0</v>
      </c>
      <c r="E1038" t="s">
        <v>14</v>
      </c>
      <c r="F1038" t="s">
        <v>14</v>
      </c>
      <c r="G1038" t="s">
        <v>14</v>
      </c>
      <c r="H1038" t="s">
        <v>15</v>
      </c>
      <c r="I1038" t="s">
        <v>14</v>
      </c>
      <c r="J1038" t="s">
        <v>14</v>
      </c>
    </row>
    <row r="1039" spans="1:10" x14ac:dyDescent="0.25">
      <c r="A1039" t="s">
        <v>3093</v>
      </c>
      <c r="B1039" t="s">
        <v>3094</v>
      </c>
      <c r="C1039" t="s">
        <v>3095</v>
      </c>
      <c r="D1039">
        <v>0</v>
      </c>
      <c r="E1039" t="s">
        <v>14</v>
      </c>
      <c r="F1039" t="s">
        <v>14</v>
      </c>
      <c r="G1039" t="s">
        <v>14</v>
      </c>
      <c r="H1039" t="s">
        <v>15</v>
      </c>
      <c r="I1039" t="s">
        <v>14</v>
      </c>
      <c r="J1039" t="s">
        <v>14</v>
      </c>
    </row>
    <row r="1040" spans="1:10" x14ac:dyDescent="0.25">
      <c r="A1040" t="s">
        <v>3096</v>
      </c>
      <c r="B1040" t="s">
        <v>3097</v>
      </c>
      <c r="C1040" t="s">
        <v>3098</v>
      </c>
      <c r="D1040">
        <v>0</v>
      </c>
      <c r="E1040" t="s">
        <v>14</v>
      </c>
      <c r="F1040" t="s">
        <v>14</v>
      </c>
      <c r="G1040" t="s">
        <v>14</v>
      </c>
      <c r="H1040" t="s">
        <v>15</v>
      </c>
      <c r="I1040" t="s">
        <v>14</v>
      </c>
      <c r="J1040" t="s">
        <v>14</v>
      </c>
    </row>
    <row r="1041" spans="1:10" x14ac:dyDescent="0.25">
      <c r="A1041" t="s">
        <v>3102</v>
      </c>
      <c r="B1041" t="s">
        <v>3103</v>
      </c>
      <c r="C1041" t="s">
        <v>3104</v>
      </c>
      <c r="D1041">
        <v>0</v>
      </c>
      <c r="E1041" t="s">
        <v>14</v>
      </c>
      <c r="F1041" t="s">
        <v>14</v>
      </c>
      <c r="G1041" t="s">
        <v>14</v>
      </c>
      <c r="H1041" t="s">
        <v>15</v>
      </c>
      <c r="I1041" t="s">
        <v>14</v>
      </c>
      <c r="J1041" t="s">
        <v>14</v>
      </c>
    </row>
    <row r="1042" spans="1:10" x14ac:dyDescent="0.25">
      <c r="A1042" t="s">
        <v>3105</v>
      </c>
      <c r="B1042" t="s">
        <v>3106</v>
      </c>
      <c r="C1042" t="s">
        <v>3107</v>
      </c>
      <c r="D1042">
        <v>0</v>
      </c>
      <c r="E1042" t="s">
        <v>14</v>
      </c>
      <c r="F1042" t="s">
        <v>14</v>
      </c>
      <c r="G1042" t="s">
        <v>14</v>
      </c>
      <c r="H1042" t="s">
        <v>15</v>
      </c>
      <c r="I1042" t="s">
        <v>14</v>
      </c>
      <c r="J1042" t="s">
        <v>14</v>
      </c>
    </row>
    <row r="1043" spans="1:10" x14ac:dyDescent="0.25">
      <c r="A1043" t="s">
        <v>3108</v>
      </c>
      <c r="B1043" t="s">
        <v>3109</v>
      </c>
      <c r="C1043" t="s">
        <v>3110</v>
      </c>
      <c r="D1043">
        <v>0</v>
      </c>
      <c r="E1043" t="s">
        <v>14</v>
      </c>
      <c r="F1043" t="s">
        <v>14</v>
      </c>
      <c r="G1043" t="s">
        <v>14</v>
      </c>
      <c r="H1043" t="s">
        <v>15</v>
      </c>
      <c r="I1043" t="s">
        <v>14</v>
      </c>
      <c r="J1043" t="s">
        <v>14</v>
      </c>
    </row>
    <row r="1044" spans="1:10" x14ac:dyDescent="0.25">
      <c r="A1044" t="s">
        <v>3111</v>
      </c>
      <c r="B1044" t="s">
        <v>3112</v>
      </c>
      <c r="C1044" t="s">
        <v>3113</v>
      </c>
      <c r="D1044">
        <v>0</v>
      </c>
      <c r="E1044" t="s">
        <v>14</v>
      </c>
      <c r="F1044" t="s">
        <v>14</v>
      </c>
      <c r="G1044" t="s">
        <v>14</v>
      </c>
      <c r="H1044" t="s">
        <v>15</v>
      </c>
      <c r="I1044" t="s">
        <v>14</v>
      </c>
      <c r="J1044" t="s">
        <v>14</v>
      </c>
    </row>
    <row r="1045" spans="1:10" x14ac:dyDescent="0.25">
      <c r="A1045" t="s">
        <v>3114</v>
      </c>
      <c r="B1045" t="s">
        <v>3115</v>
      </c>
      <c r="C1045" t="s">
        <v>3116</v>
      </c>
      <c r="D1045">
        <v>0</v>
      </c>
      <c r="E1045" t="s">
        <v>14</v>
      </c>
      <c r="F1045" t="s">
        <v>14</v>
      </c>
      <c r="G1045" t="s">
        <v>14</v>
      </c>
      <c r="H1045" t="s">
        <v>15</v>
      </c>
      <c r="I1045" t="s">
        <v>14</v>
      </c>
      <c r="J1045" t="s">
        <v>14</v>
      </c>
    </row>
    <row r="1046" spans="1:10" x14ac:dyDescent="0.25">
      <c r="A1046" t="s">
        <v>3117</v>
      </c>
      <c r="B1046" t="s">
        <v>3118</v>
      </c>
      <c r="C1046" t="s">
        <v>3119</v>
      </c>
      <c r="D1046">
        <v>0</v>
      </c>
      <c r="E1046" t="s">
        <v>14</v>
      </c>
      <c r="F1046" t="s">
        <v>14</v>
      </c>
      <c r="G1046" t="s">
        <v>14</v>
      </c>
      <c r="H1046" t="s">
        <v>15</v>
      </c>
      <c r="I1046" t="s">
        <v>14</v>
      </c>
      <c r="J1046" t="s">
        <v>14</v>
      </c>
    </row>
    <row r="1047" spans="1:10" x14ac:dyDescent="0.25">
      <c r="A1047" t="s">
        <v>3120</v>
      </c>
      <c r="B1047" t="s">
        <v>3121</v>
      </c>
      <c r="C1047" t="s">
        <v>3122</v>
      </c>
      <c r="D1047">
        <v>0</v>
      </c>
      <c r="E1047" t="s">
        <v>14</v>
      </c>
      <c r="F1047" t="s">
        <v>14</v>
      </c>
      <c r="G1047" t="s">
        <v>14</v>
      </c>
      <c r="H1047" t="s">
        <v>15</v>
      </c>
      <c r="I1047" t="s">
        <v>14</v>
      </c>
      <c r="J1047" t="s">
        <v>14</v>
      </c>
    </row>
    <row r="1048" spans="1:10" x14ac:dyDescent="0.25">
      <c r="A1048" t="s">
        <v>3126</v>
      </c>
      <c r="B1048" t="s">
        <v>3127</v>
      </c>
      <c r="C1048" t="s">
        <v>3128</v>
      </c>
      <c r="D1048">
        <v>0</v>
      </c>
      <c r="E1048" t="s">
        <v>14</v>
      </c>
      <c r="F1048" t="s">
        <v>14</v>
      </c>
      <c r="G1048" t="s">
        <v>14</v>
      </c>
      <c r="H1048" t="s">
        <v>15</v>
      </c>
      <c r="I1048" t="s">
        <v>14</v>
      </c>
      <c r="J1048" t="s">
        <v>14</v>
      </c>
    </row>
    <row r="1049" spans="1:10" x14ac:dyDescent="0.25">
      <c r="A1049" t="s">
        <v>3129</v>
      </c>
      <c r="B1049" t="s">
        <v>3130</v>
      </c>
      <c r="C1049" t="s">
        <v>3131</v>
      </c>
      <c r="D1049">
        <v>0</v>
      </c>
      <c r="E1049" t="s">
        <v>14</v>
      </c>
      <c r="F1049" t="s">
        <v>14</v>
      </c>
      <c r="G1049" t="s">
        <v>14</v>
      </c>
      <c r="H1049" t="s">
        <v>15</v>
      </c>
      <c r="I1049" t="s">
        <v>14</v>
      </c>
      <c r="J1049" t="s">
        <v>14</v>
      </c>
    </row>
    <row r="1050" spans="1:10" x14ac:dyDescent="0.25">
      <c r="A1050" t="s">
        <v>3132</v>
      </c>
      <c r="B1050" t="s">
        <v>3133</v>
      </c>
      <c r="C1050" t="s">
        <v>3134</v>
      </c>
      <c r="D1050">
        <v>0</v>
      </c>
      <c r="E1050" t="s">
        <v>14</v>
      </c>
      <c r="F1050" t="s">
        <v>14</v>
      </c>
      <c r="G1050" t="s">
        <v>14</v>
      </c>
      <c r="H1050" t="s">
        <v>15</v>
      </c>
      <c r="I1050" t="s">
        <v>14</v>
      </c>
      <c r="J1050" t="s">
        <v>14</v>
      </c>
    </row>
    <row r="1051" spans="1:10" x14ac:dyDescent="0.25">
      <c r="A1051" t="s">
        <v>3135</v>
      </c>
      <c r="B1051" t="s">
        <v>126</v>
      </c>
      <c r="C1051" t="s">
        <v>126</v>
      </c>
      <c r="D1051">
        <v>0</v>
      </c>
      <c r="E1051" t="s">
        <v>14</v>
      </c>
      <c r="F1051" t="s">
        <v>14</v>
      </c>
      <c r="G1051" t="s">
        <v>14</v>
      </c>
      <c r="H1051" t="s">
        <v>15</v>
      </c>
      <c r="I1051" t="s">
        <v>14</v>
      </c>
      <c r="J1051" t="s">
        <v>14</v>
      </c>
    </row>
    <row r="1052" spans="1:10" x14ac:dyDescent="0.25">
      <c r="A1052" t="s">
        <v>3136</v>
      </c>
      <c r="B1052" t="s">
        <v>3137</v>
      </c>
      <c r="C1052" t="s">
        <v>3138</v>
      </c>
      <c r="D1052">
        <v>0</v>
      </c>
      <c r="E1052" t="s">
        <v>14</v>
      </c>
      <c r="F1052" t="s">
        <v>14</v>
      </c>
      <c r="G1052" t="s">
        <v>14</v>
      </c>
      <c r="H1052" t="s">
        <v>15</v>
      </c>
      <c r="I1052" t="s">
        <v>14</v>
      </c>
      <c r="J1052" t="s">
        <v>14</v>
      </c>
    </row>
    <row r="1053" spans="1:10" x14ac:dyDescent="0.25">
      <c r="A1053" t="s">
        <v>3139</v>
      </c>
      <c r="B1053" t="s">
        <v>3140</v>
      </c>
      <c r="C1053" t="s">
        <v>3141</v>
      </c>
      <c r="D1053">
        <v>0</v>
      </c>
      <c r="E1053" t="s">
        <v>14</v>
      </c>
      <c r="F1053" t="s">
        <v>14</v>
      </c>
      <c r="G1053" t="s">
        <v>14</v>
      </c>
      <c r="H1053" t="s">
        <v>15</v>
      </c>
      <c r="I1053" t="s">
        <v>14</v>
      </c>
      <c r="J1053" t="s">
        <v>14</v>
      </c>
    </row>
    <row r="1054" spans="1:10" x14ac:dyDescent="0.25">
      <c r="A1054" t="s">
        <v>3142</v>
      </c>
      <c r="B1054" t="s">
        <v>3143</v>
      </c>
      <c r="C1054" t="s">
        <v>3144</v>
      </c>
      <c r="D1054">
        <v>0</v>
      </c>
      <c r="E1054" t="s">
        <v>14</v>
      </c>
      <c r="F1054" t="s">
        <v>14</v>
      </c>
      <c r="G1054" t="s">
        <v>14</v>
      </c>
      <c r="H1054" t="s">
        <v>15</v>
      </c>
      <c r="I1054" t="s">
        <v>14</v>
      </c>
      <c r="J1054" t="s">
        <v>14</v>
      </c>
    </row>
    <row r="1055" spans="1:10" x14ac:dyDescent="0.25">
      <c r="A1055" t="s">
        <v>3150</v>
      </c>
      <c r="B1055" t="s">
        <v>3151</v>
      </c>
      <c r="C1055" t="s">
        <v>3152</v>
      </c>
      <c r="D1055">
        <v>0</v>
      </c>
      <c r="E1055" t="s">
        <v>14</v>
      </c>
      <c r="F1055" t="s">
        <v>14</v>
      </c>
      <c r="G1055" t="s">
        <v>14</v>
      </c>
      <c r="H1055" t="s">
        <v>15</v>
      </c>
      <c r="I1055" t="s">
        <v>14</v>
      </c>
      <c r="J1055" t="s">
        <v>14</v>
      </c>
    </row>
    <row r="1056" spans="1:10" x14ac:dyDescent="0.25">
      <c r="A1056" t="s">
        <v>3153</v>
      </c>
      <c r="B1056" t="s">
        <v>3154</v>
      </c>
      <c r="C1056" t="s">
        <v>3155</v>
      </c>
      <c r="D1056">
        <v>0</v>
      </c>
      <c r="E1056" t="s">
        <v>14</v>
      </c>
      <c r="F1056" t="s">
        <v>14</v>
      </c>
      <c r="G1056" t="s">
        <v>14</v>
      </c>
      <c r="H1056" t="s">
        <v>15</v>
      </c>
      <c r="I1056" t="s">
        <v>14</v>
      </c>
      <c r="J1056" t="s">
        <v>14</v>
      </c>
    </row>
    <row r="1057" spans="1:10" x14ac:dyDescent="0.25">
      <c r="A1057" t="s">
        <v>3156</v>
      </c>
      <c r="B1057" t="s">
        <v>3157</v>
      </c>
      <c r="C1057" t="s">
        <v>3157</v>
      </c>
      <c r="D1057">
        <v>0</v>
      </c>
      <c r="E1057" t="s">
        <v>14</v>
      </c>
      <c r="F1057" t="s">
        <v>14</v>
      </c>
      <c r="G1057" t="s">
        <v>14</v>
      </c>
      <c r="H1057" t="s">
        <v>15</v>
      </c>
      <c r="I1057" t="s">
        <v>14</v>
      </c>
      <c r="J1057" t="s">
        <v>14</v>
      </c>
    </row>
    <row r="1058" spans="1:10" x14ac:dyDescent="0.25">
      <c r="A1058" t="s">
        <v>3158</v>
      </c>
      <c r="B1058" t="s">
        <v>3159</v>
      </c>
      <c r="C1058" t="s">
        <v>3160</v>
      </c>
      <c r="D1058">
        <v>0</v>
      </c>
      <c r="E1058" t="s">
        <v>14</v>
      </c>
      <c r="F1058" t="s">
        <v>14</v>
      </c>
      <c r="G1058" t="s">
        <v>14</v>
      </c>
      <c r="H1058" t="s">
        <v>15</v>
      </c>
      <c r="I1058" t="s">
        <v>14</v>
      </c>
      <c r="J1058" t="s">
        <v>14</v>
      </c>
    </row>
    <row r="1059" spans="1:10" x14ac:dyDescent="0.25">
      <c r="A1059" t="s">
        <v>3161</v>
      </c>
      <c r="B1059" t="s">
        <v>3162</v>
      </c>
      <c r="C1059" t="s">
        <v>3163</v>
      </c>
      <c r="D1059">
        <v>0</v>
      </c>
      <c r="E1059" t="s">
        <v>14</v>
      </c>
      <c r="F1059" t="s">
        <v>14</v>
      </c>
      <c r="G1059" t="s">
        <v>14</v>
      </c>
      <c r="H1059" t="s">
        <v>15</v>
      </c>
      <c r="I1059" t="s">
        <v>14</v>
      </c>
      <c r="J1059" t="s">
        <v>14</v>
      </c>
    </row>
    <row r="1060" spans="1:10" x14ac:dyDescent="0.25">
      <c r="A1060" t="s">
        <v>3164</v>
      </c>
      <c r="B1060" t="s">
        <v>3165</v>
      </c>
      <c r="C1060" t="s">
        <v>3166</v>
      </c>
      <c r="D1060">
        <v>0</v>
      </c>
      <c r="E1060" t="s">
        <v>14</v>
      </c>
      <c r="F1060" t="s">
        <v>14</v>
      </c>
      <c r="G1060" t="s">
        <v>14</v>
      </c>
      <c r="H1060" t="s">
        <v>15</v>
      </c>
      <c r="I1060" t="s">
        <v>14</v>
      </c>
      <c r="J1060" t="s">
        <v>14</v>
      </c>
    </row>
    <row r="1061" spans="1:10" x14ac:dyDescent="0.25">
      <c r="A1061" t="s">
        <v>3167</v>
      </c>
      <c r="B1061" t="s">
        <v>3168</v>
      </c>
      <c r="C1061" t="s">
        <v>3169</v>
      </c>
      <c r="D1061">
        <v>0</v>
      </c>
      <c r="E1061" t="s">
        <v>14</v>
      </c>
      <c r="F1061" t="s">
        <v>14</v>
      </c>
      <c r="G1061" t="s">
        <v>14</v>
      </c>
      <c r="H1061" t="s">
        <v>15</v>
      </c>
      <c r="I1061" t="s">
        <v>14</v>
      </c>
      <c r="J1061" t="s">
        <v>14</v>
      </c>
    </row>
    <row r="1062" spans="1:10" x14ac:dyDescent="0.25">
      <c r="A1062" t="s">
        <v>3170</v>
      </c>
      <c r="B1062" t="s">
        <v>3171</v>
      </c>
      <c r="C1062" t="s">
        <v>3172</v>
      </c>
      <c r="D1062">
        <v>0</v>
      </c>
      <c r="E1062" t="s">
        <v>14</v>
      </c>
      <c r="F1062" t="s">
        <v>14</v>
      </c>
      <c r="G1062" t="s">
        <v>14</v>
      </c>
      <c r="H1062" t="s">
        <v>15</v>
      </c>
      <c r="I1062" t="s">
        <v>14</v>
      </c>
      <c r="J1062" t="s">
        <v>14</v>
      </c>
    </row>
    <row r="1063" spans="1:10" x14ac:dyDescent="0.25">
      <c r="A1063" t="s">
        <v>3173</v>
      </c>
      <c r="B1063" t="s">
        <v>3174</v>
      </c>
      <c r="C1063" t="s">
        <v>3175</v>
      </c>
      <c r="D1063">
        <v>0</v>
      </c>
      <c r="E1063" t="s">
        <v>14</v>
      </c>
      <c r="F1063" t="s">
        <v>14</v>
      </c>
      <c r="G1063" t="s">
        <v>14</v>
      </c>
      <c r="H1063" t="s">
        <v>15</v>
      </c>
      <c r="I1063" t="s">
        <v>14</v>
      </c>
      <c r="J1063" t="s">
        <v>14</v>
      </c>
    </row>
    <row r="1064" spans="1:10" x14ac:dyDescent="0.25">
      <c r="A1064" t="s">
        <v>3176</v>
      </c>
      <c r="B1064" t="s">
        <v>3177</v>
      </c>
      <c r="C1064" t="s">
        <v>3178</v>
      </c>
      <c r="D1064">
        <v>0</v>
      </c>
      <c r="E1064" t="s">
        <v>14</v>
      </c>
      <c r="F1064" t="s">
        <v>14</v>
      </c>
      <c r="G1064" t="s">
        <v>14</v>
      </c>
      <c r="H1064" t="s">
        <v>15</v>
      </c>
      <c r="I1064" t="s">
        <v>14</v>
      </c>
      <c r="J1064" t="s">
        <v>14</v>
      </c>
    </row>
    <row r="1065" spans="1:10" x14ac:dyDescent="0.25">
      <c r="A1065" t="s">
        <v>3179</v>
      </c>
      <c r="B1065" t="s">
        <v>3180</v>
      </c>
      <c r="C1065" t="s">
        <v>3181</v>
      </c>
      <c r="D1065">
        <v>0</v>
      </c>
      <c r="E1065" t="s">
        <v>14</v>
      </c>
      <c r="F1065" t="s">
        <v>14</v>
      </c>
      <c r="G1065" t="s">
        <v>14</v>
      </c>
      <c r="H1065" t="s">
        <v>15</v>
      </c>
      <c r="I1065" t="s">
        <v>14</v>
      </c>
      <c r="J1065" t="s">
        <v>14</v>
      </c>
    </row>
    <row r="1066" spans="1:10" x14ac:dyDescent="0.25">
      <c r="A1066" t="s">
        <v>3182</v>
      </c>
      <c r="B1066" t="s">
        <v>3183</v>
      </c>
      <c r="C1066" t="s">
        <v>3184</v>
      </c>
      <c r="D1066">
        <v>0</v>
      </c>
      <c r="E1066" t="s">
        <v>14</v>
      </c>
      <c r="F1066" t="s">
        <v>14</v>
      </c>
      <c r="G1066" t="s">
        <v>14</v>
      </c>
      <c r="H1066" t="s">
        <v>15</v>
      </c>
      <c r="I1066" t="s">
        <v>14</v>
      </c>
      <c r="J1066" t="s">
        <v>14</v>
      </c>
    </row>
    <row r="1067" spans="1:10" x14ac:dyDescent="0.25">
      <c r="A1067" t="s">
        <v>3185</v>
      </c>
      <c r="B1067" t="s">
        <v>3186</v>
      </c>
      <c r="C1067" t="s">
        <v>3187</v>
      </c>
      <c r="D1067">
        <v>0</v>
      </c>
      <c r="E1067" t="s">
        <v>14</v>
      </c>
      <c r="F1067" t="s">
        <v>14</v>
      </c>
      <c r="G1067" t="s">
        <v>14</v>
      </c>
      <c r="H1067" t="s">
        <v>15</v>
      </c>
      <c r="I1067" t="s">
        <v>14</v>
      </c>
      <c r="J1067" t="s">
        <v>14</v>
      </c>
    </row>
    <row r="1068" spans="1:10" x14ac:dyDescent="0.25">
      <c r="A1068" t="s">
        <v>3188</v>
      </c>
      <c r="B1068" t="s">
        <v>3189</v>
      </c>
      <c r="C1068" t="s">
        <v>3190</v>
      </c>
      <c r="D1068">
        <v>0</v>
      </c>
      <c r="E1068" t="s">
        <v>14</v>
      </c>
      <c r="F1068" t="s">
        <v>14</v>
      </c>
      <c r="G1068" t="s">
        <v>14</v>
      </c>
      <c r="H1068" t="s">
        <v>15</v>
      </c>
      <c r="I1068" t="s">
        <v>14</v>
      </c>
      <c r="J1068" t="s">
        <v>14</v>
      </c>
    </row>
    <row r="1069" spans="1:10" x14ac:dyDescent="0.25">
      <c r="A1069" t="s">
        <v>3191</v>
      </c>
      <c r="B1069" t="s">
        <v>3192</v>
      </c>
      <c r="C1069" t="s">
        <v>3193</v>
      </c>
      <c r="D1069">
        <v>0</v>
      </c>
      <c r="E1069" t="s">
        <v>14</v>
      </c>
      <c r="F1069" t="s">
        <v>14</v>
      </c>
      <c r="G1069" t="s">
        <v>14</v>
      </c>
      <c r="H1069" t="s">
        <v>15</v>
      </c>
      <c r="I1069" t="s">
        <v>14</v>
      </c>
      <c r="J1069" t="s">
        <v>14</v>
      </c>
    </row>
    <row r="1070" spans="1:10" x14ac:dyDescent="0.25">
      <c r="A1070" t="s">
        <v>3194</v>
      </c>
      <c r="B1070" t="s">
        <v>3195</v>
      </c>
      <c r="C1070" t="s">
        <v>3196</v>
      </c>
      <c r="D1070">
        <v>0</v>
      </c>
      <c r="E1070" t="s">
        <v>14</v>
      </c>
      <c r="F1070" t="s">
        <v>14</v>
      </c>
      <c r="G1070" t="s">
        <v>14</v>
      </c>
      <c r="H1070" t="s">
        <v>15</v>
      </c>
      <c r="I1070" t="s">
        <v>14</v>
      </c>
      <c r="J1070" t="s">
        <v>14</v>
      </c>
    </row>
    <row r="1071" spans="1:10" x14ac:dyDescent="0.25">
      <c r="A1071" t="s">
        <v>3197</v>
      </c>
      <c r="B1071" t="s">
        <v>3198</v>
      </c>
      <c r="C1071" t="s">
        <v>3199</v>
      </c>
      <c r="D1071">
        <v>0</v>
      </c>
      <c r="E1071" t="s">
        <v>14</v>
      </c>
      <c r="F1071" t="s">
        <v>14</v>
      </c>
      <c r="G1071" t="s">
        <v>14</v>
      </c>
      <c r="H1071" t="s">
        <v>15</v>
      </c>
      <c r="I1071" t="s">
        <v>14</v>
      </c>
      <c r="J1071" t="s">
        <v>14</v>
      </c>
    </row>
    <row r="1072" spans="1:10" x14ac:dyDescent="0.25">
      <c r="A1072" t="s">
        <v>3200</v>
      </c>
      <c r="B1072" t="s">
        <v>3201</v>
      </c>
      <c r="C1072" t="s">
        <v>3202</v>
      </c>
      <c r="D1072">
        <v>0</v>
      </c>
      <c r="E1072" t="s">
        <v>14</v>
      </c>
      <c r="F1072" t="s">
        <v>14</v>
      </c>
      <c r="G1072" t="s">
        <v>14</v>
      </c>
      <c r="H1072" t="s">
        <v>15</v>
      </c>
      <c r="I1072" t="s">
        <v>14</v>
      </c>
      <c r="J1072" t="s">
        <v>14</v>
      </c>
    </row>
    <row r="1073" spans="1:10" x14ac:dyDescent="0.25">
      <c r="A1073" t="s">
        <v>3203</v>
      </c>
      <c r="B1073" t="s">
        <v>3204</v>
      </c>
      <c r="C1073" t="s">
        <v>3205</v>
      </c>
      <c r="D1073">
        <v>0</v>
      </c>
      <c r="E1073" t="s">
        <v>14</v>
      </c>
      <c r="F1073" t="s">
        <v>14</v>
      </c>
      <c r="G1073" t="s">
        <v>14</v>
      </c>
      <c r="H1073" t="s">
        <v>15</v>
      </c>
      <c r="I1073" t="s">
        <v>14</v>
      </c>
      <c r="J1073" t="s">
        <v>14</v>
      </c>
    </row>
    <row r="1074" spans="1:10" x14ac:dyDescent="0.25">
      <c r="A1074" t="s">
        <v>3209</v>
      </c>
      <c r="B1074" t="s">
        <v>3210</v>
      </c>
      <c r="C1074" t="s">
        <v>3211</v>
      </c>
      <c r="D1074">
        <v>0</v>
      </c>
      <c r="E1074" t="s">
        <v>14</v>
      </c>
      <c r="F1074" t="s">
        <v>14</v>
      </c>
      <c r="G1074" t="s">
        <v>14</v>
      </c>
      <c r="H1074" t="s">
        <v>15</v>
      </c>
      <c r="I1074" t="s">
        <v>14</v>
      </c>
      <c r="J1074" t="s">
        <v>14</v>
      </c>
    </row>
    <row r="1075" spans="1:10" x14ac:dyDescent="0.25">
      <c r="A1075" t="s">
        <v>3212</v>
      </c>
      <c r="B1075" t="s">
        <v>3213</v>
      </c>
      <c r="C1075" t="s">
        <v>3214</v>
      </c>
      <c r="D1075">
        <v>0</v>
      </c>
      <c r="E1075" t="s">
        <v>14</v>
      </c>
      <c r="F1075" t="s">
        <v>14</v>
      </c>
      <c r="G1075" t="s">
        <v>14</v>
      </c>
      <c r="H1075" t="s">
        <v>15</v>
      </c>
      <c r="I1075" t="s">
        <v>14</v>
      </c>
      <c r="J1075" t="s">
        <v>14</v>
      </c>
    </row>
    <row r="1076" spans="1:10" x14ac:dyDescent="0.25">
      <c r="A1076" t="s">
        <v>3215</v>
      </c>
      <c r="B1076" t="s">
        <v>3216</v>
      </c>
      <c r="C1076" t="s">
        <v>3217</v>
      </c>
      <c r="D1076">
        <v>0</v>
      </c>
      <c r="E1076" t="s">
        <v>14</v>
      </c>
      <c r="F1076" t="s">
        <v>14</v>
      </c>
      <c r="G1076" t="s">
        <v>14</v>
      </c>
      <c r="H1076" t="s">
        <v>15</v>
      </c>
      <c r="I1076" t="s">
        <v>14</v>
      </c>
      <c r="J1076" t="s">
        <v>14</v>
      </c>
    </row>
    <row r="1077" spans="1:10" x14ac:dyDescent="0.25">
      <c r="A1077" t="s">
        <v>3221</v>
      </c>
      <c r="B1077" t="s">
        <v>3222</v>
      </c>
      <c r="C1077" t="s">
        <v>3223</v>
      </c>
      <c r="D1077">
        <v>0</v>
      </c>
      <c r="E1077" t="s">
        <v>14</v>
      </c>
      <c r="F1077" t="s">
        <v>14</v>
      </c>
      <c r="G1077" t="s">
        <v>14</v>
      </c>
      <c r="H1077" t="s">
        <v>15</v>
      </c>
      <c r="I1077" t="s">
        <v>14</v>
      </c>
      <c r="J1077" t="s">
        <v>14</v>
      </c>
    </row>
    <row r="1078" spans="1:10" x14ac:dyDescent="0.25">
      <c r="A1078" t="s">
        <v>3224</v>
      </c>
      <c r="B1078" t="s">
        <v>3225</v>
      </c>
      <c r="C1078" t="s">
        <v>3226</v>
      </c>
      <c r="D1078">
        <v>0</v>
      </c>
      <c r="E1078" t="s">
        <v>14</v>
      </c>
      <c r="F1078" t="s">
        <v>14</v>
      </c>
      <c r="G1078" t="s">
        <v>14</v>
      </c>
      <c r="H1078" t="s">
        <v>15</v>
      </c>
      <c r="I1078" t="s">
        <v>14</v>
      </c>
      <c r="J1078" t="s">
        <v>14</v>
      </c>
    </row>
    <row r="1079" spans="1:10" x14ac:dyDescent="0.25">
      <c r="A1079" t="s">
        <v>3227</v>
      </c>
      <c r="B1079" t="s">
        <v>3228</v>
      </c>
      <c r="C1079" t="s">
        <v>3229</v>
      </c>
      <c r="D1079">
        <v>0</v>
      </c>
      <c r="E1079" t="s">
        <v>14</v>
      </c>
      <c r="F1079" t="s">
        <v>14</v>
      </c>
      <c r="G1079" t="s">
        <v>14</v>
      </c>
      <c r="H1079" t="s">
        <v>15</v>
      </c>
      <c r="I1079" t="s">
        <v>14</v>
      </c>
      <c r="J1079" t="s">
        <v>14</v>
      </c>
    </row>
    <row r="1080" spans="1:10" x14ac:dyDescent="0.25">
      <c r="A1080" t="s">
        <v>3230</v>
      </c>
      <c r="B1080" t="s">
        <v>3231</v>
      </c>
      <c r="C1080" t="s">
        <v>3232</v>
      </c>
      <c r="D1080">
        <v>0</v>
      </c>
      <c r="E1080" t="s">
        <v>14</v>
      </c>
      <c r="F1080" t="s">
        <v>14</v>
      </c>
      <c r="G1080" t="s">
        <v>14</v>
      </c>
      <c r="H1080" t="s">
        <v>15</v>
      </c>
      <c r="I1080" t="s">
        <v>14</v>
      </c>
      <c r="J1080" t="s">
        <v>14</v>
      </c>
    </row>
    <row r="1081" spans="1:10" x14ac:dyDescent="0.25">
      <c r="A1081" t="s">
        <v>3236</v>
      </c>
      <c r="B1081" t="s">
        <v>3237</v>
      </c>
      <c r="C1081" t="s">
        <v>3237</v>
      </c>
      <c r="D1081">
        <v>0</v>
      </c>
      <c r="E1081" t="s">
        <v>14</v>
      </c>
      <c r="F1081" t="s">
        <v>14</v>
      </c>
      <c r="G1081" t="s">
        <v>14</v>
      </c>
      <c r="H1081" t="s">
        <v>15</v>
      </c>
      <c r="I1081" t="s">
        <v>14</v>
      </c>
      <c r="J1081" t="s">
        <v>14</v>
      </c>
    </row>
    <row r="1082" spans="1:10" x14ac:dyDescent="0.25">
      <c r="A1082" t="s">
        <v>3238</v>
      </c>
      <c r="B1082" t="s">
        <v>3239</v>
      </c>
      <c r="C1082" t="s">
        <v>3240</v>
      </c>
      <c r="D1082">
        <v>0</v>
      </c>
      <c r="E1082" t="s">
        <v>14</v>
      </c>
      <c r="F1082" t="s">
        <v>14</v>
      </c>
      <c r="G1082" t="s">
        <v>14</v>
      </c>
      <c r="H1082" t="s">
        <v>15</v>
      </c>
      <c r="I1082" t="s">
        <v>14</v>
      </c>
      <c r="J1082" t="s">
        <v>14</v>
      </c>
    </row>
    <row r="1083" spans="1:10" x14ac:dyDescent="0.25">
      <c r="A1083" t="s">
        <v>3241</v>
      </c>
      <c r="B1083" t="s">
        <v>3242</v>
      </c>
      <c r="C1083" t="s">
        <v>3243</v>
      </c>
      <c r="D1083">
        <v>0</v>
      </c>
      <c r="E1083" t="s">
        <v>14</v>
      </c>
      <c r="F1083" t="s">
        <v>14</v>
      </c>
      <c r="G1083" t="s">
        <v>14</v>
      </c>
      <c r="H1083" t="s">
        <v>15</v>
      </c>
      <c r="I1083" t="s">
        <v>14</v>
      </c>
      <c r="J1083" t="s">
        <v>14</v>
      </c>
    </row>
    <row r="1084" spans="1:10" x14ac:dyDescent="0.25">
      <c r="A1084" t="s">
        <v>3244</v>
      </c>
      <c r="B1084" t="s">
        <v>3245</v>
      </c>
      <c r="C1084" t="s">
        <v>3246</v>
      </c>
      <c r="D1084">
        <v>0</v>
      </c>
      <c r="E1084" t="s">
        <v>14</v>
      </c>
      <c r="F1084" t="s">
        <v>14</v>
      </c>
      <c r="G1084" t="s">
        <v>14</v>
      </c>
      <c r="H1084" t="s">
        <v>15</v>
      </c>
      <c r="I1084" t="s">
        <v>14</v>
      </c>
      <c r="J1084" t="s">
        <v>14</v>
      </c>
    </row>
    <row r="1085" spans="1:10" x14ac:dyDescent="0.25">
      <c r="A1085" t="s">
        <v>3247</v>
      </c>
      <c r="B1085" t="s">
        <v>3248</v>
      </c>
      <c r="C1085" t="s">
        <v>3249</v>
      </c>
      <c r="D1085">
        <v>0</v>
      </c>
      <c r="E1085" t="s">
        <v>14</v>
      </c>
      <c r="F1085" t="s">
        <v>14</v>
      </c>
      <c r="G1085" t="s">
        <v>14</v>
      </c>
      <c r="H1085" t="s">
        <v>15</v>
      </c>
      <c r="I1085" t="s">
        <v>14</v>
      </c>
      <c r="J1085" t="s">
        <v>14</v>
      </c>
    </row>
    <row r="1086" spans="1:10" x14ac:dyDescent="0.25">
      <c r="A1086" t="s">
        <v>3250</v>
      </c>
      <c r="B1086" t="s">
        <v>126</v>
      </c>
      <c r="C1086" t="s">
        <v>126</v>
      </c>
      <c r="D1086">
        <v>0</v>
      </c>
      <c r="E1086" t="s">
        <v>14</v>
      </c>
      <c r="F1086" t="s">
        <v>14</v>
      </c>
      <c r="G1086" t="s">
        <v>14</v>
      </c>
      <c r="H1086" t="s">
        <v>15</v>
      </c>
      <c r="I1086" t="s">
        <v>14</v>
      </c>
      <c r="J1086" t="s">
        <v>14</v>
      </c>
    </row>
    <row r="1087" spans="1:10" x14ac:dyDescent="0.25">
      <c r="A1087" t="s">
        <v>3251</v>
      </c>
      <c r="B1087" t="s">
        <v>3252</v>
      </c>
      <c r="C1087" t="s">
        <v>3253</v>
      </c>
      <c r="D1087">
        <v>0</v>
      </c>
      <c r="E1087" t="s">
        <v>14</v>
      </c>
      <c r="F1087" t="s">
        <v>14</v>
      </c>
      <c r="G1087" t="s">
        <v>14</v>
      </c>
      <c r="H1087" t="s">
        <v>15</v>
      </c>
      <c r="I1087" t="s">
        <v>14</v>
      </c>
      <c r="J1087" t="s">
        <v>14</v>
      </c>
    </row>
    <row r="1088" spans="1:10" x14ac:dyDescent="0.25">
      <c r="A1088" t="s">
        <v>3260</v>
      </c>
      <c r="B1088" t="s">
        <v>3261</v>
      </c>
      <c r="C1088" t="s">
        <v>3261</v>
      </c>
      <c r="D1088">
        <v>0</v>
      </c>
      <c r="E1088" t="s">
        <v>14</v>
      </c>
      <c r="F1088" t="s">
        <v>14</v>
      </c>
      <c r="G1088" t="s">
        <v>14</v>
      </c>
      <c r="H1088" t="s">
        <v>15</v>
      </c>
      <c r="I1088" t="s">
        <v>14</v>
      </c>
      <c r="J1088" t="s">
        <v>14</v>
      </c>
    </row>
    <row r="1089" spans="1:10" x14ac:dyDescent="0.25">
      <c r="A1089" t="s">
        <v>3266</v>
      </c>
      <c r="B1089" t="s">
        <v>3267</v>
      </c>
      <c r="C1089" t="s">
        <v>322</v>
      </c>
      <c r="D1089">
        <v>0</v>
      </c>
      <c r="E1089" t="s">
        <v>14</v>
      </c>
      <c r="F1089" t="s">
        <v>14</v>
      </c>
      <c r="G1089" t="s">
        <v>14</v>
      </c>
      <c r="H1089" t="s">
        <v>15</v>
      </c>
      <c r="I1089" t="s">
        <v>14</v>
      </c>
      <c r="J1089" t="s">
        <v>14</v>
      </c>
    </row>
    <row r="1090" spans="1:10" x14ac:dyDescent="0.25">
      <c r="A1090" t="s">
        <v>3268</v>
      </c>
      <c r="B1090" t="s">
        <v>3269</v>
      </c>
      <c r="C1090" t="s">
        <v>126</v>
      </c>
      <c r="D1090">
        <v>0</v>
      </c>
      <c r="E1090" t="s">
        <v>14</v>
      </c>
      <c r="F1090" t="s">
        <v>14</v>
      </c>
      <c r="G1090" t="s">
        <v>14</v>
      </c>
      <c r="H1090" t="s">
        <v>15</v>
      </c>
      <c r="I1090" t="s">
        <v>14</v>
      </c>
      <c r="J1090" t="s">
        <v>14</v>
      </c>
    </row>
    <row r="1091" spans="1:10" x14ac:dyDescent="0.25">
      <c r="A1091" t="s">
        <v>3270</v>
      </c>
      <c r="B1091" t="s">
        <v>3271</v>
      </c>
      <c r="C1091" t="s">
        <v>3272</v>
      </c>
      <c r="D1091">
        <v>0</v>
      </c>
      <c r="E1091" t="s">
        <v>14</v>
      </c>
      <c r="F1091" t="s">
        <v>14</v>
      </c>
      <c r="G1091" t="s">
        <v>14</v>
      </c>
      <c r="H1091" t="s">
        <v>15</v>
      </c>
      <c r="I1091" t="s">
        <v>14</v>
      </c>
      <c r="J1091" t="s">
        <v>14</v>
      </c>
    </row>
    <row r="1092" spans="1:10" x14ac:dyDescent="0.25">
      <c r="A1092" t="s">
        <v>3273</v>
      </c>
      <c r="B1092" t="s">
        <v>3274</v>
      </c>
      <c r="C1092" t="s">
        <v>3275</v>
      </c>
      <c r="D1092">
        <v>0</v>
      </c>
      <c r="E1092" t="s">
        <v>14</v>
      </c>
      <c r="F1092" t="s">
        <v>14</v>
      </c>
      <c r="G1092" t="s">
        <v>14</v>
      </c>
      <c r="H1092" t="s">
        <v>15</v>
      </c>
      <c r="I1092" t="s">
        <v>14</v>
      </c>
      <c r="J1092" t="s">
        <v>14</v>
      </c>
    </row>
    <row r="1093" spans="1:10" x14ac:dyDescent="0.25">
      <c r="A1093" t="s">
        <v>3280</v>
      </c>
      <c r="B1093" t="s">
        <v>3281</v>
      </c>
      <c r="C1093" t="s">
        <v>3281</v>
      </c>
      <c r="D1093">
        <v>0</v>
      </c>
      <c r="E1093" t="s">
        <v>14</v>
      </c>
      <c r="F1093" t="s">
        <v>14</v>
      </c>
      <c r="G1093" t="s">
        <v>14</v>
      </c>
      <c r="H1093" t="s">
        <v>15</v>
      </c>
      <c r="I1093" t="s">
        <v>14</v>
      </c>
      <c r="J1093" t="s">
        <v>14</v>
      </c>
    </row>
    <row r="1094" spans="1:10" x14ac:dyDescent="0.25">
      <c r="A1094" t="s">
        <v>3282</v>
      </c>
      <c r="B1094" t="s">
        <v>3283</v>
      </c>
      <c r="C1094" t="s">
        <v>3284</v>
      </c>
      <c r="D1094">
        <v>0</v>
      </c>
      <c r="E1094" t="s">
        <v>14</v>
      </c>
      <c r="F1094" t="s">
        <v>14</v>
      </c>
      <c r="G1094" t="s">
        <v>14</v>
      </c>
      <c r="H1094" t="s">
        <v>15</v>
      </c>
      <c r="I1094" t="s">
        <v>14</v>
      </c>
      <c r="J1094" t="s">
        <v>14</v>
      </c>
    </row>
    <row r="1095" spans="1:10" x14ac:dyDescent="0.25">
      <c r="A1095" t="s">
        <v>3285</v>
      </c>
      <c r="B1095" t="s">
        <v>3286</v>
      </c>
      <c r="C1095" t="s">
        <v>3287</v>
      </c>
      <c r="D1095">
        <v>0</v>
      </c>
      <c r="E1095" t="s">
        <v>14</v>
      </c>
      <c r="F1095" t="s">
        <v>14</v>
      </c>
      <c r="G1095" t="s">
        <v>14</v>
      </c>
      <c r="H1095" t="s">
        <v>15</v>
      </c>
      <c r="I1095" t="s">
        <v>14</v>
      </c>
      <c r="J1095" t="s">
        <v>14</v>
      </c>
    </row>
    <row r="1096" spans="1:10" x14ac:dyDescent="0.25">
      <c r="A1096" t="s">
        <v>3288</v>
      </c>
      <c r="B1096" t="s">
        <v>3289</v>
      </c>
      <c r="C1096" t="s">
        <v>3290</v>
      </c>
      <c r="D1096">
        <v>0</v>
      </c>
      <c r="E1096" t="s">
        <v>14</v>
      </c>
      <c r="F1096" t="s">
        <v>14</v>
      </c>
      <c r="G1096" t="s">
        <v>14</v>
      </c>
      <c r="H1096" t="s">
        <v>15</v>
      </c>
      <c r="I1096" t="s">
        <v>14</v>
      </c>
      <c r="J1096" t="s">
        <v>14</v>
      </c>
    </row>
    <row r="1097" spans="1:10" x14ac:dyDescent="0.25">
      <c r="A1097" t="s">
        <v>3298</v>
      </c>
      <c r="B1097" t="s">
        <v>3299</v>
      </c>
      <c r="C1097" t="s">
        <v>3300</v>
      </c>
      <c r="D1097">
        <v>0</v>
      </c>
      <c r="E1097" t="s">
        <v>14</v>
      </c>
      <c r="F1097" t="s">
        <v>14</v>
      </c>
      <c r="G1097" t="s">
        <v>14</v>
      </c>
      <c r="H1097" t="s">
        <v>15</v>
      </c>
      <c r="I1097" t="s">
        <v>14</v>
      </c>
      <c r="J1097" t="s">
        <v>14</v>
      </c>
    </row>
    <row r="1098" spans="1:10" x14ac:dyDescent="0.25">
      <c r="A1098" t="s">
        <v>3301</v>
      </c>
      <c r="B1098" t="s">
        <v>3302</v>
      </c>
      <c r="C1098" t="s">
        <v>3303</v>
      </c>
      <c r="D1098">
        <v>0</v>
      </c>
      <c r="E1098" t="s">
        <v>14</v>
      </c>
      <c r="F1098" t="s">
        <v>14</v>
      </c>
      <c r="G1098" t="s">
        <v>14</v>
      </c>
      <c r="H1098" t="s">
        <v>15</v>
      </c>
      <c r="I1098" t="s">
        <v>14</v>
      </c>
      <c r="J1098" t="s">
        <v>14</v>
      </c>
    </row>
    <row r="1099" spans="1:10" x14ac:dyDescent="0.25">
      <c r="A1099" t="s">
        <v>3311</v>
      </c>
      <c r="B1099" t="s">
        <v>3312</v>
      </c>
      <c r="C1099" t="s">
        <v>3313</v>
      </c>
      <c r="D1099">
        <v>0</v>
      </c>
      <c r="E1099" t="s">
        <v>14</v>
      </c>
      <c r="F1099" t="s">
        <v>14</v>
      </c>
      <c r="G1099" t="s">
        <v>14</v>
      </c>
      <c r="H1099" t="s">
        <v>15</v>
      </c>
      <c r="I1099" t="s">
        <v>14</v>
      </c>
      <c r="J1099" t="s">
        <v>14</v>
      </c>
    </row>
    <row r="1100" spans="1:10" x14ac:dyDescent="0.25">
      <c r="A1100" t="s">
        <v>3314</v>
      </c>
      <c r="B1100" t="s">
        <v>3315</v>
      </c>
      <c r="C1100" t="s">
        <v>3316</v>
      </c>
      <c r="D1100">
        <v>0</v>
      </c>
      <c r="E1100" t="s">
        <v>14</v>
      </c>
      <c r="F1100" t="s">
        <v>14</v>
      </c>
      <c r="G1100" t="s">
        <v>14</v>
      </c>
      <c r="H1100" t="s">
        <v>15</v>
      </c>
      <c r="I1100" t="s">
        <v>14</v>
      </c>
      <c r="J1100" t="s">
        <v>14</v>
      </c>
    </row>
    <row r="1101" spans="1:10" x14ac:dyDescent="0.25">
      <c r="A1101" t="s">
        <v>3317</v>
      </c>
      <c r="B1101" t="s">
        <v>3318</v>
      </c>
      <c r="C1101" t="s">
        <v>3319</v>
      </c>
      <c r="D1101">
        <v>0</v>
      </c>
      <c r="E1101" t="s">
        <v>14</v>
      </c>
      <c r="F1101" t="s">
        <v>14</v>
      </c>
      <c r="G1101" t="s">
        <v>14</v>
      </c>
      <c r="H1101" t="s">
        <v>15</v>
      </c>
      <c r="I1101" t="s">
        <v>14</v>
      </c>
      <c r="J1101" t="s">
        <v>14</v>
      </c>
    </row>
    <row r="1102" spans="1:10" x14ac:dyDescent="0.25">
      <c r="A1102" t="s">
        <v>3320</v>
      </c>
      <c r="B1102" t="s">
        <v>3321</v>
      </c>
      <c r="C1102" t="s">
        <v>3322</v>
      </c>
      <c r="D1102">
        <v>0</v>
      </c>
      <c r="E1102" t="s">
        <v>14</v>
      </c>
      <c r="F1102" t="s">
        <v>14</v>
      </c>
      <c r="G1102" t="s">
        <v>14</v>
      </c>
      <c r="H1102" t="s">
        <v>15</v>
      </c>
      <c r="I1102" t="s">
        <v>14</v>
      </c>
      <c r="J1102" t="s">
        <v>14</v>
      </c>
    </row>
    <row r="1103" spans="1:10" x14ac:dyDescent="0.25">
      <c r="A1103" t="s">
        <v>3323</v>
      </c>
      <c r="B1103" t="s">
        <v>3324</v>
      </c>
      <c r="C1103" t="s">
        <v>3325</v>
      </c>
      <c r="D1103">
        <v>0</v>
      </c>
      <c r="E1103" t="s">
        <v>14</v>
      </c>
      <c r="F1103" t="s">
        <v>14</v>
      </c>
      <c r="G1103" t="s">
        <v>14</v>
      </c>
      <c r="H1103" t="s">
        <v>15</v>
      </c>
      <c r="I1103" t="s">
        <v>14</v>
      </c>
      <c r="J1103" t="s">
        <v>14</v>
      </c>
    </row>
    <row r="1104" spans="1:10" x14ac:dyDescent="0.25">
      <c r="A1104" t="s">
        <v>3326</v>
      </c>
      <c r="B1104" t="s">
        <v>3327</v>
      </c>
      <c r="C1104" t="s">
        <v>3328</v>
      </c>
      <c r="D1104">
        <v>0</v>
      </c>
      <c r="E1104" t="s">
        <v>14</v>
      </c>
      <c r="F1104" t="s">
        <v>14</v>
      </c>
      <c r="G1104" t="s">
        <v>14</v>
      </c>
      <c r="H1104" t="s">
        <v>15</v>
      </c>
      <c r="I1104" t="s">
        <v>14</v>
      </c>
      <c r="J1104" t="s">
        <v>14</v>
      </c>
    </row>
    <row r="1105" spans="1:10" x14ac:dyDescent="0.25">
      <c r="A1105" t="s">
        <v>3329</v>
      </c>
      <c r="B1105" t="s">
        <v>3330</v>
      </c>
      <c r="C1105" t="s">
        <v>3331</v>
      </c>
      <c r="D1105">
        <v>0</v>
      </c>
      <c r="E1105" t="s">
        <v>14</v>
      </c>
      <c r="F1105" t="s">
        <v>14</v>
      </c>
      <c r="G1105" t="s">
        <v>14</v>
      </c>
      <c r="H1105" t="s">
        <v>15</v>
      </c>
      <c r="I1105" t="s">
        <v>14</v>
      </c>
      <c r="J1105" t="s">
        <v>14</v>
      </c>
    </row>
    <row r="1106" spans="1:10" x14ac:dyDescent="0.25">
      <c r="A1106" t="s">
        <v>3335</v>
      </c>
      <c r="B1106" t="s">
        <v>3336</v>
      </c>
      <c r="C1106" t="s">
        <v>3337</v>
      </c>
      <c r="D1106">
        <v>0</v>
      </c>
      <c r="E1106" t="s">
        <v>14</v>
      </c>
      <c r="F1106" t="s">
        <v>14</v>
      </c>
      <c r="G1106" t="s">
        <v>14</v>
      </c>
      <c r="H1106" t="s">
        <v>15</v>
      </c>
      <c r="I1106" t="s">
        <v>14</v>
      </c>
      <c r="J1106" t="s">
        <v>14</v>
      </c>
    </row>
    <row r="1107" spans="1:10" x14ac:dyDescent="0.25">
      <c r="A1107" t="s">
        <v>3341</v>
      </c>
      <c r="B1107" t="s">
        <v>3342</v>
      </c>
      <c r="C1107" t="s">
        <v>3343</v>
      </c>
      <c r="D1107">
        <v>0</v>
      </c>
      <c r="E1107" t="s">
        <v>14</v>
      </c>
      <c r="F1107" t="s">
        <v>14</v>
      </c>
      <c r="G1107" t="s">
        <v>14</v>
      </c>
      <c r="H1107" t="s">
        <v>15</v>
      </c>
      <c r="I1107" t="s">
        <v>14</v>
      </c>
      <c r="J1107" t="s">
        <v>14</v>
      </c>
    </row>
    <row r="1108" spans="1:10" x14ac:dyDescent="0.25">
      <c r="A1108" t="s">
        <v>3347</v>
      </c>
      <c r="B1108" t="s">
        <v>3348</v>
      </c>
      <c r="C1108" t="s">
        <v>3349</v>
      </c>
      <c r="D1108">
        <v>0</v>
      </c>
      <c r="E1108" t="s">
        <v>14</v>
      </c>
      <c r="F1108" t="s">
        <v>14</v>
      </c>
      <c r="G1108" t="s">
        <v>14</v>
      </c>
      <c r="H1108" t="s">
        <v>15</v>
      </c>
      <c r="I1108" t="s">
        <v>14</v>
      </c>
      <c r="J1108" t="s">
        <v>14</v>
      </c>
    </row>
    <row r="1109" spans="1:10" x14ac:dyDescent="0.25">
      <c r="A1109" t="s">
        <v>3354</v>
      </c>
      <c r="B1109" t="s">
        <v>3355</v>
      </c>
      <c r="C1109" t="s">
        <v>3356</v>
      </c>
      <c r="D1109">
        <v>0</v>
      </c>
      <c r="E1109" t="s">
        <v>14</v>
      </c>
      <c r="F1109" t="s">
        <v>14</v>
      </c>
      <c r="G1109" t="s">
        <v>14</v>
      </c>
      <c r="H1109" t="s">
        <v>15</v>
      </c>
      <c r="I1109" t="s">
        <v>14</v>
      </c>
      <c r="J1109" t="s">
        <v>14</v>
      </c>
    </row>
    <row r="1110" spans="1:10" x14ac:dyDescent="0.25">
      <c r="A1110" t="s">
        <v>3361</v>
      </c>
      <c r="B1110" t="s">
        <v>3362</v>
      </c>
      <c r="C1110" t="s">
        <v>3363</v>
      </c>
      <c r="D1110">
        <v>0</v>
      </c>
      <c r="E1110" t="s">
        <v>14</v>
      </c>
      <c r="F1110" t="s">
        <v>14</v>
      </c>
      <c r="G1110" t="s">
        <v>14</v>
      </c>
      <c r="H1110" t="s">
        <v>15</v>
      </c>
      <c r="I1110" t="s">
        <v>14</v>
      </c>
      <c r="J1110" t="s">
        <v>14</v>
      </c>
    </row>
    <row r="1111" spans="1:10" x14ac:dyDescent="0.25">
      <c r="A1111" t="s">
        <v>3364</v>
      </c>
      <c r="B1111" t="s">
        <v>3365</v>
      </c>
      <c r="C1111" t="s">
        <v>3366</v>
      </c>
      <c r="D1111">
        <v>0</v>
      </c>
      <c r="E1111" t="s">
        <v>14</v>
      </c>
      <c r="F1111" t="s">
        <v>14</v>
      </c>
      <c r="G1111" t="s">
        <v>14</v>
      </c>
      <c r="H1111" t="s">
        <v>15</v>
      </c>
      <c r="I1111" t="s">
        <v>14</v>
      </c>
      <c r="J1111" t="s">
        <v>14</v>
      </c>
    </row>
    <row r="1112" spans="1:10" x14ac:dyDescent="0.25">
      <c r="A1112" t="s">
        <v>3367</v>
      </c>
      <c r="B1112" t="s">
        <v>3368</v>
      </c>
      <c r="C1112" t="s">
        <v>3369</v>
      </c>
      <c r="D1112">
        <v>0</v>
      </c>
      <c r="E1112" t="s">
        <v>14</v>
      </c>
      <c r="F1112" t="s">
        <v>14</v>
      </c>
      <c r="G1112" t="s">
        <v>14</v>
      </c>
      <c r="H1112" t="s">
        <v>15</v>
      </c>
      <c r="I1112" t="s">
        <v>14</v>
      </c>
      <c r="J1112" t="s">
        <v>14</v>
      </c>
    </row>
    <row r="1113" spans="1:10" x14ac:dyDescent="0.25">
      <c r="A1113" t="s">
        <v>3373</v>
      </c>
      <c r="B1113" t="s">
        <v>3374</v>
      </c>
      <c r="C1113" t="s">
        <v>3375</v>
      </c>
      <c r="D1113">
        <v>0</v>
      </c>
      <c r="E1113" t="s">
        <v>14</v>
      </c>
      <c r="F1113" t="s">
        <v>14</v>
      </c>
      <c r="G1113" t="s">
        <v>14</v>
      </c>
      <c r="H1113" t="s">
        <v>15</v>
      </c>
      <c r="I1113" t="s">
        <v>14</v>
      </c>
      <c r="J1113" t="s">
        <v>14</v>
      </c>
    </row>
    <row r="1114" spans="1:10" x14ac:dyDescent="0.25">
      <c r="A1114" t="s">
        <v>3376</v>
      </c>
      <c r="B1114" t="s">
        <v>3378</v>
      </c>
      <c r="C1114" t="s">
        <v>3379</v>
      </c>
      <c r="D1114">
        <v>0</v>
      </c>
      <c r="E1114" t="s">
        <v>14</v>
      </c>
      <c r="F1114" t="s">
        <v>14</v>
      </c>
      <c r="G1114" t="s">
        <v>14</v>
      </c>
      <c r="H1114" t="s">
        <v>15</v>
      </c>
      <c r="I1114" t="s">
        <v>14</v>
      </c>
      <c r="J1114" t="s">
        <v>14</v>
      </c>
    </row>
    <row r="1115" spans="1:10" x14ac:dyDescent="0.25">
      <c r="A1115" t="s">
        <v>3380</v>
      </c>
      <c r="B1115" t="s">
        <v>3381</v>
      </c>
      <c r="C1115" t="s">
        <v>3382</v>
      </c>
      <c r="D1115">
        <v>0</v>
      </c>
      <c r="E1115" t="s">
        <v>14</v>
      </c>
      <c r="F1115" t="s">
        <v>14</v>
      </c>
      <c r="G1115" t="s">
        <v>14</v>
      </c>
      <c r="H1115" t="s">
        <v>15</v>
      </c>
      <c r="I1115" t="s">
        <v>14</v>
      </c>
      <c r="J1115" t="s">
        <v>14</v>
      </c>
    </row>
    <row r="1116" spans="1:10" x14ac:dyDescent="0.25">
      <c r="A1116" t="s">
        <v>3383</v>
      </c>
      <c r="B1116" t="s">
        <v>3384</v>
      </c>
      <c r="C1116" t="s">
        <v>3385</v>
      </c>
      <c r="D1116">
        <v>0</v>
      </c>
      <c r="E1116" t="s">
        <v>14</v>
      </c>
      <c r="F1116" t="s">
        <v>14</v>
      </c>
      <c r="G1116" t="s">
        <v>14</v>
      </c>
      <c r="H1116" t="s">
        <v>15</v>
      </c>
      <c r="I1116" t="s">
        <v>14</v>
      </c>
      <c r="J1116" t="s">
        <v>14</v>
      </c>
    </row>
    <row r="1117" spans="1:10" x14ac:dyDescent="0.25">
      <c r="A1117" t="s">
        <v>3394</v>
      </c>
      <c r="B1117" t="s">
        <v>3395</v>
      </c>
      <c r="C1117" t="s">
        <v>3396</v>
      </c>
      <c r="D1117">
        <v>0</v>
      </c>
      <c r="E1117" t="s">
        <v>14</v>
      </c>
      <c r="F1117" t="s">
        <v>14</v>
      </c>
      <c r="G1117" t="s">
        <v>14</v>
      </c>
      <c r="H1117" t="s">
        <v>15</v>
      </c>
      <c r="I1117" t="s">
        <v>14</v>
      </c>
      <c r="J1117" t="s">
        <v>14</v>
      </c>
    </row>
    <row r="1118" spans="1:10" x14ac:dyDescent="0.25">
      <c r="A1118" t="s">
        <v>3397</v>
      </c>
      <c r="B1118" t="s">
        <v>3398</v>
      </c>
      <c r="C1118" t="s">
        <v>3399</v>
      </c>
      <c r="D1118">
        <v>0</v>
      </c>
      <c r="E1118" t="s">
        <v>14</v>
      </c>
      <c r="F1118" t="s">
        <v>14</v>
      </c>
      <c r="G1118" t="s">
        <v>14</v>
      </c>
      <c r="H1118" t="s">
        <v>15</v>
      </c>
      <c r="I1118" t="s">
        <v>14</v>
      </c>
      <c r="J1118" t="s">
        <v>14</v>
      </c>
    </row>
    <row r="1119" spans="1:10" x14ac:dyDescent="0.25">
      <c r="A1119" t="s">
        <v>3400</v>
      </c>
      <c r="B1119" t="s">
        <v>3401</v>
      </c>
      <c r="C1119" t="s">
        <v>3402</v>
      </c>
      <c r="D1119">
        <v>0</v>
      </c>
      <c r="E1119" t="s">
        <v>14</v>
      </c>
      <c r="F1119" t="s">
        <v>14</v>
      </c>
      <c r="G1119" t="s">
        <v>14</v>
      </c>
      <c r="H1119" t="s">
        <v>15</v>
      </c>
      <c r="I1119" t="s">
        <v>14</v>
      </c>
      <c r="J1119" t="s">
        <v>14</v>
      </c>
    </row>
    <row r="1120" spans="1:10" x14ac:dyDescent="0.25">
      <c r="A1120" t="s">
        <v>3407</v>
      </c>
      <c r="B1120" t="s">
        <v>3408</v>
      </c>
      <c r="C1120" t="s">
        <v>3409</v>
      </c>
      <c r="D1120">
        <v>0</v>
      </c>
      <c r="E1120" t="s">
        <v>14</v>
      </c>
      <c r="F1120" t="s">
        <v>14</v>
      </c>
      <c r="G1120" t="s">
        <v>14</v>
      </c>
      <c r="H1120" t="s">
        <v>15</v>
      </c>
      <c r="I1120" t="s">
        <v>14</v>
      </c>
      <c r="J1120" t="s">
        <v>14</v>
      </c>
    </row>
    <row r="1121" spans="1:10" x14ac:dyDescent="0.25">
      <c r="A1121" t="s">
        <v>3410</v>
      </c>
      <c r="B1121" t="s">
        <v>3411</v>
      </c>
      <c r="C1121" t="s">
        <v>3412</v>
      </c>
      <c r="D1121">
        <v>0</v>
      </c>
      <c r="E1121" t="s">
        <v>14</v>
      </c>
      <c r="F1121" t="s">
        <v>14</v>
      </c>
      <c r="G1121" t="s">
        <v>14</v>
      </c>
      <c r="H1121" t="s">
        <v>15</v>
      </c>
      <c r="I1121" t="s">
        <v>14</v>
      </c>
      <c r="J1121" t="s">
        <v>14</v>
      </c>
    </row>
    <row r="1122" spans="1:10" x14ac:dyDescent="0.25">
      <c r="A1122" t="s">
        <v>3418</v>
      </c>
      <c r="B1122" t="s">
        <v>3419</v>
      </c>
      <c r="C1122" t="s">
        <v>3420</v>
      </c>
      <c r="D1122">
        <v>0</v>
      </c>
      <c r="E1122" t="s">
        <v>14</v>
      </c>
      <c r="F1122" t="s">
        <v>14</v>
      </c>
      <c r="G1122" t="s">
        <v>14</v>
      </c>
      <c r="H1122" t="s">
        <v>15</v>
      </c>
      <c r="I1122" t="s">
        <v>14</v>
      </c>
      <c r="J1122" t="s">
        <v>14</v>
      </c>
    </row>
    <row r="1123" spans="1:10" x14ac:dyDescent="0.25">
      <c r="A1123" t="s">
        <v>3421</v>
      </c>
      <c r="B1123" t="s">
        <v>3422</v>
      </c>
      <c r="C1123" t="s">
        <v>3423</v>
      </c>
      <c r="D1123">
        <v>0</v>
      </c>
      <c r="E1123" t="s">
        <v>14</v>
      </c>
      <c r="F1123" t="s">
        <v>14</v>
      </c>
      <c r="G1123" t="s">
        <v>14</v>
      </c>
      <c r="H1123" t="s">
        <v>15</v>
      </c>
      <c r="I1123" t="s">
        <v>14</v>
      </c>
      <c r="J1123" t="s">
        <v>14</v>
      </c>
    </row>
    <row r="1124" spans="1:10" x14ac:dyDescent="0.25">
      <c r="A1124" t="s">
        <v>3424</v>
      </c>
      <c r="B1124" t="s">
        <v>3425</v>
      </c>
      <c r="C1124" t="s">
        <v>3426</v>
      </c>
      <c r="D1124">
        <v>0</v>
      </c>
      <c r="E1124" t="s">
        <v>14</v>
      </c>
      <c r="F1124" t="s">
        <v>14</v>
      </c>
      <c r="G1124" t="s">
        <v>14</v>
      </c>
      <c r="H1124" t="s">
        <v>15</v>
      </c>
      <c r="I1124" t="s">
        <v>14</v>
      </c>
      <c r="J1124" t="s">
        <v>14</v>
      </c>
    </row>
    <row r="1125" spans="1:10" x14ac:dyDescent="0.25">
      <c r="A1125" t="s">
        <v>3431</v>
      </c>
      <c r="B1125" t="s">
        <v>3432</v>
      </c>
      <c r="C1125" t="s">
        <v>3433</v>
      </c>
      <c r="D1125">
        <v>0</v>
      </c>
      <c r="E1125" t="s">
        <v>14</v>
      </c>
      <c r="F1125" t="s">
        <v>14</v>
      </c>
      <c r="G1125" t="s">
        <v>14</v>
      </c>
      <c r="H1125" t="s">
        <v>15</v>
      </c>
      <c r="I1125" t="s">
        <v>14</v>
      </c>
      <c r="J1125" t="s">
        <v>14</v>
      </c>
    </row>
    <row r="1126" spans="1:10" x14ac:dyDescent="0.25">
      <c r="A1126" t="s">
        <v>3434</v>
      </c>
      <c r="B1126" t="s">
        <v>3435</v>
      </c>
      <c r="C1126" t="s">
        <v>3436</v>
      </c>
      <c r="D1126">
        <v>0</v>
      </c>
      <c r="E1126" t="s">
        <v>14</v>
      </c>
      <c r="F1126" t="s">
        <v>14</v>
      </c>
      <c r="G1126" t="s">
        <v>14</v>
      </c>
      <c r="H1126" t="s">
        <v>15</v>
      </c>
      <c r="I1126" t="s">
        <v>14</v>
      </c>
      <c r="J1126" t="s">
        <v>14</v>
      </c>
    </row>
    <row r="1127" spans="1:10" x14ac:dyDescent="0.25">
      <c r="A1127" t="s">
        <v>3441</v>
      </c>
      <c r="B1127" t="s">
        <v>3442</v>
      </c>
      <c r="C1127" t="s">
        <v>3443</v>
      </c>
      <c r="D1127">
        <v>0</v>
      </c>
      <c r="E1127" t="s">
        <v>14</v>
      </c>
      <c r="F1127" t="s">
        <v>14</v>
      </c>
      <c r="G1127" t="s">
        <v>14</v>
      </c>
      <c r="H1127" t="s">
        <v>15</v>
      </c>
      <c r="I1127" t="s">
        <v>14</v>
      </c>
      <c r="J1127" t="s">
        <v>14</v>
      </c>
    </row>
    <row r="1128" spans="1:10" x14ac:dyDescent="0.25">
      <c r="A1128" t="s">
        <v>3444</v>
      </c>
      <c r="B1128" t="s">
        <v>3445</v>
      </c>
      <c r="C1128" t="s">
        <v>3446</v>
      </c>
      <c r="D1128">
        <v>0</v>
      </c>
      <c r="E1128" t="s">
        <v>14</v>
      </c>
      <c r="F1128" t="s">
        <v>14</v>
      </c>
      <c r="G1128" t="s">
        <v>14</v>
      </c>
      <c r="H1128" t="s">
        <v>15</v>
      </c>
      <c r="I1128" t="s">
        <v>14</v>
      </c>
      <c r="J1128" t="s">
        <v>14</v>
      </c>
    </row>
    <row r="1129" spans="1:10" x14ac:dyDescent="0.25">
      <c r="A1129" t="s">
        <v>3447</v>
      </c>
      <c r="B1129" t="s">
        <v>3448</v>
      </c>
      <c r="C1129" t="s">
        <v>3449</v>
      </c>
      <c r="D1129">
        <v>0</v>
      </c>
      <c r="E1129" t="s">
        <v>14</v>
      </c>
      <c r="F1129" t="s">
        <v>14</v>
      </c>
      <c r="G1129" t="s">
        <v>14</v>
      </c>
      <c r="H1129" t="s">
        <v>15</v>
      </c>
      <c r="I1129" t="s">
        <v>14</v>
      </c>
      <c r="J1129" t="s">
        <v>14</v>
      </c>
    </row>
    <row r="1130" spans="1:10" x14ac:dyDescent="0.25">
      <c r="A1130" t="s">
        <v>3450</v>
      </c>
      <c r="B1130" t="s">
        <v>3451</v>
      </c>
      <c r="C1130" t="s">
        <v>3452</v>
      </c>
      <c r="D1130">
        <v>0</v>
      </c>
      <c r="E1130" t="s">
        <v>14</v>
      </c>
      <c r="F1130" t="s">
        <v>14</v>
      </c>
      <c r="G1130" t="s">
        <v>14</v>
      </c>
      <c r="H1130" t="s">
        <v>15</v>
      </c>
      <c r="I1130" t="s">
        <v>14</v>
      </c>
      <c r="J1130" t="s">
        <v>14</v>
      </c>
    </row>
    <row r="1131" spans="1:10" x14ac:dyDescent="0.25">
      <c r="A1131" t="s">
        <v>3453</v>
      </c>
      <c r="B1131" t="s">
        <v>3454</v>
      </c>
      <c r="C1131" t="s">
        <v>3455</v>
      </c>
      <c r="D1131">
        <v>0</v>
      </c>
      <c r="E1131" t="s">
        <v>14</v>
      </c>
      <c r="F1131" t="s">
        <v>14</v>
      </c>
      <c r="G1131" t="s">
        <v>14</v>
      </c>
      <c r="H1131" t="s">
        <v>15</v>
      </c>
      <c r="I1131" t="s">
        <v>14</v>
      </c>
      <c r="J1131" t="s">
        <v>14</v>
      </c>
    </row>
    <row r="1132" spans="1:10" x14ac:dyDescent="0.25">
      <c r="A1132" t="s">
        <v>3456</v>
      </c>
      <c r="B1132" t="s">
        <v>3457</v>
      </c>
      <c r="C1132" t="s">
        <v>3458</v>
      </c>
      <c r="D1132">
        <v>0</v>
      </c>
      <c r="E1132" t="s">
        <v>14</v>
      </c>
      <c r="F1132" t="s">
        <v>14</v>
      </c>
      <c r="G1132" t="s">
        <v>14</v>
      </c>
      <c r="H1132" t="s">
        <v>15</v>
      </c>
      <c r="I1132" t="s">
        <v>14</v>
      </c>
      <c r="J1132" t="s">
        <v>14</v>
      </c>
    </row>
    <row r="1133" spans="1:10" x14ac:dyDescent="0.25">
      <c r="A1133" t="s">
        <v>3469</v>
      </c>
      <c r="B1133" t="s">
        <v>3470</v>
      </c>
      <c r="C1133" t="s">
        <v>3471</v>
      </c>
      <c r="D1133">
        <v>0</v>
      </c>
      <c r="E1133" t="s">
        <v>14</v>
      </c>
      <c r="F1133" t="s">
        <v>14</v>
      </c>
      <c r="G1133" t="s">
        <v>14</v>
      </c>
      <c r="H1133" t="s">
        <v>15</v>
      </c>
      <c r="I1133" t="s">
        <v>14</v>
      </c>
      <c r="J1133" t="s">
        <v>14</v>
      </c>
    </row>
    <row r="1134" spans="1:10" x14ac:dyDescent="0.25">
      <c r="A1134" t="s">
        <v>3476</v>
      </c>
      <c r="B1134" t="s">
        <v>3477</v>
      </c>
      <c r="C1134" t="s">
        <v>3478</v>
      </c>
      <c r="D1134">
        <v>0</v>
      </c>
      <c r="E1134" t="s">
        <v>14</v>
      </c>
      <c r="F1134" t="s">
        <v>14</v>
      </c>
      <c r="G1134" t="s">
        <v>14</v>
      </c>
      <c r="H1134" t="s">
        <v>15</v>
      </c>
      <c r="I1134" t="s">
        <v>14</v>
      </c>
      <c r="J1134" t="s">
        <v>14</v>
      </c>
    </row>
    <row r="1135" spans="1:10" x14ac:dyDescent="0.25">
      <c r="A1135" t="s">
        <v>3479</v>
      </c>
      <c r="B1135" t="s">
        <v>3480</v>
      </c>
      <c r="C1135" t="s">
        <v>3481</v>
      </c>
      <c r="D1135">
        <v>0</v>
      </c>
      <c r="E1135" t="s">
        <v>14</v>
      </c>
      <c r="F1135" t="s">
        <v>14</v>
      </c>
      <c r="G1135" t="s">
        <v>14</v>
      </c>
      <c r="H1135" t="s">
        <v>15</v>
      </c>
      <c r="I1135" t="s">
        <v>14</v>
      </c>
      <c r="J1135" t="s">
        <v>14</v>
      </c>
    </row>
    <row r="1136" spans="1:10" x14ac:dyDescent="0.25">
      <c r="A1136" t="s">
        <v>3482</v>
      </c>
      <c r="B1136" t="s">
        <v>3483</v>
      </c>
      <c r="C1136" t="s">
        <v>3484</v>
      </c>
      <c r="D1136">
        <v>0</v>
      </c>
      <c r="E1136" t="s">
        <v>14</v>
      </c>
      <c r="F1136" t="s">
        <v>14</v>
      </c>
      <c r="G1136" t="s">
        <v>14</v>
      </c>
      <c r="H1136" t="s">
        <v>15</v>
      </c>
      <c r="I1136" t="s">
        <v>14</v>
      </c>
      <c r="J1136" t="s">
        <v>14</v>
      </c>
    </row>
    <row r="1137" spans="1:10" x14ac:dyDescent="0.25">
      <c r="A1137" t="s">
        <v>3485</v>
      </c>
      <c r="B1137" t="s">
        <v>3486</v>
      </c>
      <c r="C1137" t="s">
        <v>3487</v>
      </c>
      <c r="D1137">
        <v>0</v>
      </c>
      <c r="E1137" t="s">
        <v>14</v>
      </c>
      <c r="F1137" t="s">
        <v>14</v>
      </c>
      <c r="G1137" t="s">
        <v>14</v>
      </c>
      <c r="H1137" t="s">
        <v>15</v>
      </c>
      <c r="I1137" t="s">
        <v>14</v>
      </c>
      <c r="J1137" t="s">
        <v>14</v>
      </c>
    </row>
    <row r="1138" spans="1:10" x14ac:dyDescent="0.25">
      <c r="A1138" t="s">
        <v>3491</v>
      </c>
      <c r="B1138" t="s">
        <v>3492</v>
      </c>
      <c r="C1138" t="s">
        <v>3493</v>
      </c>
      <c r="D1138">
        <v>0</v>
      </c>
      <c r="E1138" t="s">
        <v>14</v>
      </c>
      <c r="F1138" t="s">
        <v>14</v>
      </c>
      <c r="G1138" t="s">
        <v>14</v>
      </c>
      <c r="H1138" t="s">
        <v>15</v>
      </c>
      <c r="I1138" t="s">
        <v>14</v>
      </c>
      <c r="J1138" t="s">
        <v>14</v>
      </c>
    </row>
    <row r="1139" spans="1:10" x14ac:dyDescent="0.25">
      <c r="A1139" t="s">
        <v>3498</v>
      </c>
      <c r="B1139" t="s">
        <v>3499</v>
      </c>
      <c r="C1139" t="s">
        <v>3500</v>
      </c>
      <c r="D1139">
        <v>0</v>
      </c>
      <c r="E1139" t="s">
        <v>14</v>
      </c>
      <c r="F1139" t="s">
        <v>14</v>
      </c>
      <c r="G1139" t="s">
        <v>14</v>
      </c>
      <c r="H1139" t="s">
        <v>15</v>
      </c>
      <c r="I1139" t="s">
        <v>14</v>
      </c>
      <c r="J1139" t="s">
        <v>14</v>
      </c>
    </row>
    <row r="1140" spans="1:10" x14ac:dyDescent="0.25">
      <c r="A1140" t="s">
        <v>3501</v>
      </c>
      <c r="B1140" t="s">
        <v>3502</v>
      </c>
      <c r="C1140" t="s">
        <v>3503</v>
      </c>
      <c r="D1140">
        <v>0</v>
      </c>
      <c r="E1140" t="s">
        <v>14</v>
      </c>
      <c r="F1140" t="s">
        <v>14</v>
      </c>
      <c r="G1140" t="s">
        <v>14</v>
      </c>
      <c r="H1140" t="s">
        <v>15</v>
      </c>
      <c r="I1140" t="s">
        <v>14</v>
      </c>
      <c r="J1140" t="s">
        <v>14</v>
      </c>
    </row>
    <row r="1141" spans="1:10" x14ac:dyDescent="0.25">
      <c r="A1141" t="s">
        <v>3504</v>
      </c>
      <c r="B1141" t="s">
        <v>3505</v>
      </c>
      <c r="C1141" t="s">
        <v>3505</v>
      </c>
      <c r="D1141">
        <v>0</v>
      </c>
      <c r="E1141" t="s">
        <v>14</v>
      </c>
      <c r="F1141" t="s">
        <v>14</v>
      </c>
      <c r="G1141" t="s">
        <v>14</v>
      </c>
      <c r="H1141" t="s">
        <v>15</v>
      </c>
      <c r="I1141" t="s">
        <v>14</v>
      </c>
      <c r="J1141" t="s">
        <v>14</v>
      </c>
    </row>
    <row r="1142" spans="1:10" x14ac:dyDescent="0.25">
      <c r="A1142" t="s">
        <v>3509</v>
      </c>
      <c r="B1142" t="s">
        <v>3510</v>
      </c>
      <c r="C1142" t="s">
        <v>3511</v>
      </c>
      <c r="D1142">
        <v>0</v>
      </c>
      <c r="E1142" t="s">
        <v>14</v>
      </c>
      <c r="F1142" t="s">
        <v>14</v>
      </c>
      <c r="G1142" t="s">
        <v>14</v>
      </c>
      <c r="H1142" t="s">
        <v>15</v>
      </c>
      <c r="I1142" t="s">
        <v>14</v>
      </c>
      <c r="J1142" t="s">
        <v>14</v>
      </c>
    </row>
    <row r="1143" spans="1:10" x14ac:dyDescent="0.25">
      <c r="A1143" t="s">
        <v>3515</v>
      </c>
      <c r="B1143" t="s">
        <v>3516</v>
      </c>
      <c r="C1143" t="s">
        <v>3517</v>
      </c>
      <c r="D1143">
        <v>0</v>
      </c>
      <c r="E1143" t="s">
        <v>14</v>
      </c>
      <c r="F1143" t="s">
        <v>14</v>
      </c>
      <c r="G1143" t="s">
        <v>14</v>
      </c>
      <c r="H1143" t="s">
        <v>15</v>
      </c>
      <c r="I1143" t="s">
        <v>14</v>
      </c>
      <c r="J1143" t="s">
        <v>14</v>
      </c>
    </row>
    <row r="1144" spans="1:10" x14ac:dyDescent="0.25">
      <c r="A1144" t="s">
        <v>3518</v>
      </c>
      <c r="B1144" t="s">
        <v>3519</v>
      </c>
      <c r="C1144" t="s">
        <v>3520</v>
      </c>
      <c r="D1144">
        <v>0</v>
      </c>
      <c r="E1144" t="s">
        <v>14</v>
      </c>
      <c r="F1144" t="s">
        <v>14</v>
      </c>
      <c r="G1144" t="s">
        <v>14</v>
      </c>
      <c r="H1144" t="s">
        <v>15</v>
      </c>
      <c r="I1144" t="s">
        <v>14</v>
      </c>
      <c r="J1144" t="s">
        <v>14</v>
      </c>
    </row>
    <row r="1145" spans="1:10" x14ac:dyDescent="0.25">
      <c r="A1145" t="s">
        <v>3521</v>
      </c>
      <c r="B1145" t="s">
        <v>3522</v>
      </c>
      <c r="C1145" t="s">
        <v>3523</v>
      </c>
      <c r="D1145">
        <v>0</v>
      </c>
      <c r="E1145" t="s">
        <v>14</v>
      </c>
      <c r="F1145" t="s">
        <v>14</v>
      </c>
      <c r="G1145" t="s">
        <v>14</v>
      </c>
      <c r="H1145" t="s">
        <v>15</v>
      </c>
      <c r="I1145" t="s">
        <v>14</v>
      </c>
      <c r="J1145" t="s">
        <v>14</v>
      </c>
    </row>
    <row r="1146" spans="1:10" x14ac:dyDescent="0.25">
      <c r="A1146" t="s">
        <v>3524</v>
      </c>
      <c r="B1146" t="s">
        <v>3525</v>
      </c>
      <c r="C1146" t="s">
        <v>3526</v>
      </c>
      <c r="D1146">
        <v>0</v>
      </c>
      <c r="E1146" t="s">
        <v>14</v>
      </c>
      <c r="F1146" t="s">
        <v>14</v>
      </c>
      <c r="G1146" t="s">
        <v>14</v>
      </c>
      <c r="H1146" t="s">
        <v>15</v>
      </c>
      <c r="I1146" t="s">
        <v>14</v>
      </c>
      <c r="J1146" t="s">
        <v>14</v>
      </c>
    </row>
    <row r="1147" spans="1:10" x14ac:dyDescent="0.25">
      <c r="A1147" t="s">
        <v>3530</v>
      </c>
      <c r="B1147" t="s">
        <v>3531</v>
      </c>
      <c r="C1147" t="s">
        <v>3532</v>
      </c>
      <c r="D1147">
        <v>0</v>
      </c>
      <c r="E1147" t="s">
        <v>14</v>
      </c>
      <c r="F1147" t="s">
        <v>14</v>
      </c>
      <c r="G1147" t="s">
        <v>14</v>
      </c>
      <c r="H1147" t="s">
        <v>15</v>
      </c>
      <c r="I1147" t="s">
        <v>14</v>
      </c>
      <c r="J1147" t="s">
        <v>14</v>
      </c>
    </row>
    <row r="1148" spans="1:10" x14ac:dyDescent="0.25">
      <c r="A1148" t="s">
        <v>3533</v>
      </c>
      <c r="B1148" t="s">
        <v>3534</v>
      </c>
      <c r="C1148" t="s">
        <v>3535</v>
      </c>
      <c r="D1148">
        <v>0</v>
      </c>
      <c r="E1148" t="s">
        <v>14</v>
      </c>
      <c r="F1148" t="s">
        <v>14</v>
      </c>
      <c r="G1148" t="s">
        <v>14</v>
      </c>
      <c r="H1148" t="s">
        <v>15</v>
      </c>
      <c r="I1148" t="s">
        <v>14</v>
      </c>
      <c r="J1148" t="s">
        <v>14</v>
      </c>
    </row>
    <row r="1149" spans="1:10" x14ac:dyDescent="0.25">
      <c r="A1149" t="s">
        <v>3536</v>
      </c>
      <c r="B1149" t="s">
        <v>3537</v>
      </c>
      <c r="C1149" t="s">
        <v>3538</v>
      </c>
      <c r="D1149">
        <v>0</v>
      </c>
      <c r="E1149" t="s">
        <v>14</v>
      </c>
      <c r="F1149" t="s">
        <v>14</v>
      </c>
      <c r="G1149" t="s">
        <v>14</v>
      </c>
      <c r="H1149" t="s">
        <v>15</v>
      </c>
      <c r="I1149" t="s">
        <v>14</v>
      </c>
      <c r="J1149" t="s">
        <v>14</v>
      </c>
    </row>
    <row r="1150" spans="1:10" x14ac:dyDescent="0.25">
      <c r="A1150" t="s">
        <v>3539</v>
      </c>
      <c r="B1150" t="s">
        <v>3540</v>
      </c>
      <c r="C1150" t="s">
        <v>3541</v>
      </c>
      <c r="D1150">
        <v>0</v>
      </c>
      <c r="E1150" t="s">
        <v>14</v>
      </c>
      <c r="F1150" t="s">
        <v>14</v>
      </c>
      <c r="G1150" t="s">
        <v>14</v>
      </c>
      <c r="H1150" t="s">
        <v>15</v>
      </c>
      <c r="I1150" t="s">
        <v>14</v>
      </c>
      <c r="J1150" t="s">
        <v>14</v>
      </c>
    </row>
    <row r="1151" spans="1:10" x14ac:dyDescent="0.25">
      <c r="A1151" t="s">
        <v>3542</v>
      </c>
      <c r="B1151" t="s">
        <v>3543</v>
      </c>
      <c r="C1151" t="s">
        <v>3544</v>
      </c>
      <c r="D1151">
        <v>0</v>
      </c>
      <c r="E1151" t="s">
        <v>14</v>
      </c>
      <c r="F1151" t="s">
        <v>14</v>
      </c>
      <c r="G1151" t="s">
        <v>14</v>
      </c>
      <c r="H1151" t="s">
        <v>15</v>
      </c>
      <c r="I1151" t="s">
        <v>14</v>
      </c>
      <c r="J1151" t="s">
        <v>14</v>
      </c>
    </row>
    <row r="1152" spans="1:10" x14ac:dyDescent="0.25">
      <c r="A1152" t="s">
        <v>3545</v>
      </c>
      <c r="B1152" t="s">
        <v>3546</v>
      </c>
      <c r="C1152" t="s">
        <v>3547</v>
      </c>
      <c r="D1152">
        <v>0</v>
      </c>
      <c r="E1152" t="s">
        <v>14</v>
      </c>
      <c r="F1152" t="s">
        <v>14</v>
      </c>
      <c r="G1152" t="s">
        <v>14</v>
      </c>
      <c r="H1152" t="s">
        <v>15</v>
      </c>
      <c r="I1152" t="s">
        <v>14</v>
      </c>
      <c r="J1152" t="s">
        <v>14</v>
      </c>
    </row>
    <row r="1153" spans="1:10" x14ac:dyDescent="0.25">
      <c r="A1153" t="s">
        <v>3548</v>
      </c>
      <c r="B1153" t="s">
        <v>3549</v>
      </c>
      <c r="C1153" t="s">
        <v>3550</v>
      </c>
      <c r="D1153">
        <v>0</v>
      </c>
      <c r="E1153" t="s">
        <v>14</v>
      </c>
      <c r="F1153" t="s">
        <v>14</v>
      </c>
      <c r="G1153" t="s">
        <v>14</v>
      </c>
      <c r="H1153" t="s">
        <v>15</v>
      </c>
      <c r="I1153" t="s">
        <v>14</v>
      </c>
      <c r="J1153" t="s">
        <v>14</v>
      </c>
    </row>
    <row r="1154" spans="1:10" x14ac:dyDescent="0.25">
      <c r="A1154" t="s">
        <v>3551</v>
      </c>
      <c r="B1154" t="s">
        <v>3552</v>
      </c>
      <c r="C1154" t="s">
        <v>3553</v>
      </c>
      <c r="D1154">
        <v>0</v>
      </c>
      <c r="E1154" t="s">
        <v>14</v>
      </c>
      <c r="F1154" t="s">
        <v>14</v>
      </c>
      <c r="G1154" t="s">
        <v>14</v>
      </c>
      <c r="H1154" t="s">
        <v>15</v>
      </c>
      <c r="I1154" t="s">
        <v>14</v>
      </c>
      <c r="J1154" t="s">
        <v>14</v>
      </c>
    </row>
    <row r="1155" spans="1:10" x14ac:dyDescent="0.25">
      <c r="A1155" t="s">
        <v>3554</v>
      </c>
      <c r="B1155" t="s">
        <v>3555</v>
      </c>
      <c r="C1155" t="s">
        <v>3556</v>
      </c>
      <c r="D1155">
        <v>0</v>
      </c>
      <c r="E1155" t="s">
        <v>14</v>
      </c>
      <c r="F1155" t="s">
        <v>14</v>
      </c>
      <c r="G1155" t="s">
        <v>14</v>
      </c>
      <c r="H1155" t="s">
        <v>15</v>
      </c>
      <c r="I1155" t="s">
        <v>14</v>
      </c>
      <c r="J1155" t="s">
        <v>14</v>
      </c>
    </row>
    <row r="1156" spans="1:10" x14ac:dyDescent="0.25">
      <c r="A1156" t="s">
        <v>3557</v>
      </c>
      <c r="B1156" t="s">
        <v>3558</v>
      </c>
      <c r="C1156" t="s">
        <v>3559</v>
      </c>
      <c r="D1156">
        <v>0</v>
      </c>
      <c r="E1156" t="s">
        <v>14</v>
      </c>
      <c r="F1156" t="s">
        <v>14</v>
      </c>
      <c r="G1156" t="s">
        <v>14</v>
      </c>
      <c r="H1156" t="s">
        <v>15</v>
      </c>
      <c r="I1156" t="s">
        <v>14</v>
      </c>
      <c r="J1156" t="s">
        <v>14</v>
      </c>
    </row>
    <row r="1157" spans="1:10" x14ac:dyDescent="0.25">
      <c r="A1157" t="s">
        <v>3564</v>
      </c>
      <c r="B1157" t="s">
        <v>3565</v>
      </c>
      <c r="C1157" t="s">
        <v>3566</v>
      </c>
      <c r="D1157">
        <v>0</v>
      </c>
      <c r="E1157" t="s">
        <v>14</v>
      </c>
      <c r="F1157" t="s">
        <v>14</v>
      </c>
      <c r="G1157" t="s">
        <v>14</v>
      </c>
      <c r="H1157" t="s">
        <v>15</v>
      </c>
      <c r="I1157" t="s">
        <v>14</v>
      </c>
      <c r="J1157" t="s">
        <v>14</v>
      </c>
    </row>
    <row r="1158" spans="1:10" x14ac:dyDescent="0.25">
      <c r="A1158" t="s">
        <v>3570</v>
      </c>
      <c r="B1158" t="s">
        <v>3571</v>
      </c>
      <c r="C1158" t="s">
        <v>3572</v>
      </c>
      <c r="D1158">
        <v>0</v>
      </c>
      <c r="E1158" t="s">
        <v>14</v>
      </c>
      <c r="F1158" t="s">
        <v>14</v>
      </c>
      <c r="G1158" t="s">
        <v>14</v>
      </c>
      <c r="H1158" t="s">
        <v>15</v>
      </c>
      <c r="I1158" t="s">
        <v>14</v>
      </c>
      <c r="J1158" t="s">
        <v>14</v>
      </c>
    </row>
    <row r="1159" spans="1:10" x14ac:dyDescent="0.25">
      <c r="A1159" t="s">
        <v>3573</v>
      </c>
      <c r="B1159" t="s">
        <v>3574</v>
      </c>
      <c r="C1159" t="s">
        <v>3575</v>
      </c>
      <c r="D1159">
        <v>0</v>
      </c>
      <c r="E1159" t="s">
        <v>14</v>
      </c>
      <c r="F1159" t="s">
        <v>14</v>
      </c>
      <c r="G1159" t="s">
        <v>14</v>
      </c>
      <c r="H1159" t="s">
        <v>15</v>
      </c>
      <c r="I1159" t="s">
        <v>14</v>
      </c>
      <c r="J1159" t="s">
        <v>14</v>
      </c>
    </row>
    <row r="1160" spans="1:10" x14ac:dyDescent="0.25">
      <c r="A1160" t="s">
        <v>3580</v>
      </c>
      <c r="B1160" t="s">
        <v>3581</v>
      </c>
      <c r="C1160" t="s">
        <v>3582</v>
      </c>
      <c r="D1160">
        <v>0</v>
      </c>
      <c r="E1160" t="s">
        <v>14</v>
      </c>
      <c r="F1160" t="s">
        <v>14</v>
      </c>
      <c r="G1160" t="s">
        <v>14</v>
      </c>
      <c r="H1160" t="s">
        <v>15</v>
      </c>
      <c r="I1160" t="s">
        <v>14</v>
      </c>
      <c r="J1160" t="s">
        <v>14</v>
      </c>
    </row>
    <row r="1161" spans="1:10" x14ac:dyDescent="0.25">
      <c r="A1161" t="s">
        <v>3586</v>
      </c>
      <c r="B1161" t="s">
        <v>3587</v>
      </c>
      <c r="C1161" t="s">
        <v>3588</v>
      </c>
      <c r="D1161">
        <v>0</v>
      </c>
      <c r="E1161" t="s">
        <v>14</v>
      </c>
      <c r="F1161" t="s">
        <v>14</v>
      </c>
      <c r="G1161" t="s">
        <v>14</v>
      </c>
      <c r="H1161" t="s">
        <v>15</v>
      </c>
      <c r="I1161" t="s">
        <v>14</v>
      </c>
      <c r="J1161" t="s">
        <v>14</v>
      </c>
    </row>
    <row r="1162" spans="1:10" x14ac:dyDescent="0.25">
      <c r="A1162" t="s">
        <v>3593</v>
      </c>
      <c r="B1162" t="s">
        <v>126</v>
      </c>
      <c r="C1162" t="s">
        <v>3594</v>
      </c>
      <c r="D1162">
        <v>0</v>
      </c>
      <c r="E1162" t="s">
        <v>14</v>
      </c>
      <c r="F1162" t="s">
        <v>14</v>
      </c>
      <c r="G1162" t="s">
        <v>14</v>
      </c>
      <c r="H1162" t="s">
        <v>15</v>
      </c>
      <c r="I1162" t="s">
        <v>14</v>
      </c>
      <c r="J1162" t="s">
        <v>14</v>
      </c>
    </row>
    <row r="1163" spans="1:10" x14ac:dyDescent="0.25">
      <c r="A1163" t="s">
        <v>3595</v>
      </c>
      <c r="B1163" t="s">
        <v>3596</v>
      </c>
      <c r="C1163" t="s">
        <v>2210</v>
      </c>
      <c r="D1163">
        <v>0</v>
      </c>
      <c r="E1163" t="s">
        <v>14</v>
      </c>
      <c r="F1163" t="s">
        <v>14</v>
      </c>
      <c r="G1163" t="s">
        <v>14</v>
      </c>
      <c r="H1163" t="s">
        <v>15</v>
      </c>
      <c r="I1163" t="s">
        <v>14</v>
      </c>
      <c r="J1163" t="s">
        <v>14</v>
      </c>
    </row>
    <row r="1164" spans="1:10" x14ac:dyDescent="0.25">
      <c r="A1164" t="s">
        <v>3602</v>
      </c>
      <c r="B1164" t="s">
        <v>3603</v>
      </c>
      <c r="C1164" t="s">
        <v>3604</v>
      </c>
      <c r="D1164">
        <v>0</v>
      </c>
      <c r="E1164" t="s">
        <v>14</v>
      </c>
      <c r="F1164" t="s">
        <v>14</v>
      </c>
      <c r="G1164" t="s">
        <v>14</v>
      </c>
      <c r="H1164" t="s">
        <v>15</v>
      </c>
      <c r="I1164" t="s">
        <v>14</v>
      </c>
      <c r="J1164" t="s">
        <v>14</v>
      </c>
    </row>
    <row r="1165" spans="1:10" x14ac:dyDescent="0.25">
      <c r="A1165" t="s">
        <v>3605</v>
      </c>
      <c r="B1165" t="s">
        <v>3606</v>
      </c>
      <c r="C1165" t="s">
        <v>3607</v>
      </c>
      <c r="D1165">
        <v>0</v>
      </c>
      <c r="E1165" t="s">
        <v>14</v>
      </c>
      <c r="F1165" t="s">
        <v>14</v>
      </c>
      <c r="G1165" t="s">
        <v>14</v>
      </c>
      <c r="H1165" t="s">
        <v>15</v>
      </c>
      <c r="I1165" t="s">
        <v>14</v>
      </c>
      <c r="J1165" t="s">
        <v>14</v>
      </c>
    </row>
    <row r="1166" spans="1:10" x14ac:dyDescent="0.25">
      <c r="A1166" t="s">
        <v>3608</v>
      </c>
      <c r="B1166" t="s">
        <v>3609</v>
      </c>
      <c r="C1166" t="s">
        <v>3610</v>
      </c>
      <c r="D1166">
        <v>0</v>
      </c>
      <c r="E1166" t="s">
        <v>14</v>
      </c>
      <c r="F1166" t="s">
        <v>14</v>
      </c>
      <c r="G1166" t="s">
        <v>14</v>
      </c>
      <c r="H1166" t="s">
        <v>15</v>
      </c>
      <c r="I1166" t="s">
        <v>14</v>
      </c>
      <c r="J1166" t="s">
        <v>14</v>
      </c>
    </row>
    <row r="1167" spans="1:10" x14ac:dyDescent="0.25">
      <c r="A1167" t="s">
        <v>3611</v>
      </c>
      <c r="B1167" t="s">
        <v>3612</v>
      </c>
      <c r="C1167" t="s">
        <v>3613</v>
      </c>
      <c r="D1167">
        <v>0</v>
      </c>
      <c r="E1167" t="s">
        <v>14</v>
      </c>
      <c r="F1167" t="s">
        <v>14</v>
      </c>
      <c r="G1167" t="s">
        <v>14</v>
      </c>
      <c r="H1167" t="s">
        <v>15</v>
      </c>
      <c r="I1167" t="s">
        <v>14</v>
      </c>
      <c r="J1167" t="s">
        <v>14</v>
      </c>
    </row>
    <row r="1168" spans="1:10" x14ac:dyDescent="0.25">
      <c r="A1168" t="s">
        <v>3614</v>
      </c>
      <c r="B1168" t="s">
        <v>3615</v>
      </c>
      <c r="C1168" t="s">
        <v>3616</v>
      </c>
      <c r="D1168">
        <v>0</v>
      </c>
      <c r="E1168" t="s">
        <v>14</v>
      </c>
      <c r="F1168" t="s">
        <v>14</v>
      </c>
      <c r="G1168" t="s">
        <v>14</v>
      </c>
      <c r="H1168" t="s">
        <v>15</v>
      </c>
      <c r="I1168" t="s">
        <v>14</v>
      </c>
      <c r="J1168" t="s">
        <v>14</v>
      </c>
    </row>
    <row r="1169" spans="1:10" x14ac:dyDescent="0.25">
      <c r="A1169" t="s">
        <v>3622</v>
      </c>
      <c r="B1169" t="s">
        <v>3623</v>
      </c>
      <c r="C1169" t="s">
        <v>3623</v>
      </c>
      <c r="D1169">
        <v>0</v>
      </c>
      <c r="E1169" t="s">
        <v>14</v>
      </c>
      <c r="F1169" t="s">
        <v>14</v>
      </c>
      <c r="G1169" t="s">
        <v>14</v>
      </c>
      <c r="H1169" t="s">
        <v>15</v>
      </c>
      <c r="I1169" t="s">
        <v>14</v>
      </c>
      <c r="J1169" t="s">
        <v>14</v>
      </c>
    </row>
    <row r="1170" spans="1:10" x14ac:dyDescent="0.25">
      <c r="A1170" t="s">
        <v>3624</v>
      </c>
      <c r="B1170" t="s">
        <v>3625</v>
      </c>
      <c r="C1170" t="s">
        <v>3626</v>
      </c>
      <c r="D1170">
        <v>0</v>
      </c>
      <c r="E1170" t="s">
        <v>14</v>
      </c>
      <c r="F1170" t="s">
        <v>14</v>
      </c>
      <c r="G1170" t="s">
        <v>14</v>
      </c>
      <c r="H1170" t="s">
        <v>15</v>
      </c>
      <c r="I1170" t="s">
        <v>14</v>
      </c>
      <c r="J1170" t="s">
        <v>14</v>
      </c>
    </row>
    <row r="1171" spans="1:10" x14ac:dyDescent="0.25">
      <c r="A1171" t="s">
        <v>3627</v>
      </c>
      <c r="B1171" t="s">
        <v>3628</v>
      </c>
      <c r="C1171" t="s">
        <v>3629</v>
      </c>
      <c r="D1171">
        <v>0</v>
      </c>
      <c r="E1171" t="s">
        <v>14</v>
      </c>
      <c r="F1171" t="s">
        <v>14</v>
      </c>
      <c r="G1171" t="s">
        <v>14</v>
      </c>
      <c r="H1171" t="s">
        <v>15</v>
      </c>
      <c r="I1171" t="s">
        <v>14</v>
      </c>
      <c r="J1171" t="s">
        <v>14</v>
      </c>
    </row>
    <row r="1172" spans="1:10" x14ac:dyDescent="0.25">
      <c r="A1172" t="s">
        <v>3630</v>
      </c>
      <c r="B1172" t="s">
        <v>3631</v>
      </c>
      <c r="C1172" t="s">
        <v>3632</v>
      </c>
      <c r="D1172">
        <v>0</v>
      </c>
      <c r="E1172" t="s">
        <v>14</v>
      </c>
      <c r="F1172" t="s">
        <v>14</v>
      </c>
      <c r="G1172" t="s">
        <v>14</v>
      </c>
      <c r="H1172" t="s">
        <v>15</v>
      </c>
      <c r="I1172" t="s">
        <v>14</v>
      </c>
      <c r="J1172" t="s">
        <v>14</v>
      </c>
    </row>
    <row r="1173" spans="1:10" x14ac:dyDescent="0.25">
      <c r="A1173" t="s">
        <v>3638</v>
      </c>
      <c r="B1173" t="s">
        <v>3639</v>
      </c>
      <c r="C1173" t="s">
        <v>3640</v>
      </c>
      <c r="D1173">
        <v>0</v>
      </c>
      <c r="E1173" t="s">
        <v>14</v>
      </c>
      <c r="F1173" t="s">
        <v>14</v>
      </c>
      <c r="G1173" t="s">
        <v>14</v>
      </c>
      <c r="H1173" t="s">
        <v>15</v>
      </c>
      <c r="I1173" t="s">
        <v>14</v>
      </c>
      <c r="J1173" t="s">
        <v>14</v>
      </c>
    </row>
    <row r="1174" spans="1:10" x14ac:dyDescent="0.25">
      <c r="A1174" t="s">
        <v>3641</v>
      </c>
      <c r="B1174" t="s">
        <v>3642</v>
      </c>
      <c r="C1174" t="s">
        <v>3642</v>
      </c>
      <c r="D1174">
        <v>0</v>
      </c>
      <c r="E1174" t="s">
        <v>14</v>
      </c>
      <c r="F1174" t="s">
        <v>14</v>
      </c>
      <c r="G1174" t="s">
        <v>14</v>
      </c>
      <c r="H1174" t="s">
        <v>15</v>
      </c>
      <c r="I1174" t="s">
        <v>14</v>
      </c>
      <c r="J1174" t="s">
        <v>14</v>
      </c>
    </row>
    <row r="1175" spans="1:10" x14ac:dyDescent="0.25">
      <c r="A1175" t="s">
        <v>3647</v>
      </c>
      <c r="B1175" t="s">
        <v>3648</v>
      </c>
      <c r="C1175" t="s">
        <v>3649</v>
      </c>
      <c r="D1175">
        <v>0</v>
      </c>
      <c r="E1175" t="s">
        <v>14</v>
      </c>
      <c r="F1175" t="s">
        <v>14</v>
      </c>
      <c r="G1175" t="s">
        <v>14</v>
      </c>
      <c r="H1175" t="s">
        <v>15</v>
      </c>
      <c r="I1175" t="s">
        <v>14</v>
      </c>
      <c r="J1175" t="s">
        <v>14</v>
      </c>
    </row>
    <row r="1176" spans="1:10" x14ac:dyDescent="0.25">
      <c r="A1176" t="s">
        <v>3650</v>
      </c>
      <c r="B1176" t="s">
        <v>3651</v>
      </c>
      <c r="C1176" t="s">
        <v>3652</v>
      </c>
      <c r="D1176">
        <v>0</v>
      </c>
      <c r="E1176" t="s">
        <v>14</v>
      </c>
      <c r="F1176" t="s">
        <v>14</v>
      </c>
      <c r="G1176" t="s">
        <v>14</v>
      </c>
      <c r="H1176" t="s">
        <v>15</v>
      </c>
      <c r="I1176" t="s">
        <v>14</v>
      </c>
      <c r="J1176" t="s">
        <v>14</v>
      </c>
    </row>
    <row r="1177" spans="1:10" x14ac:dyDescent="0.25">
      <c r="A1177" t="s">
        <v>3653</v>
      </c>
      <c r="B1177" t="s">
        <v>3654</v>
      </c>
      <c r="C1177" t="s">
        <v>3655</v>
      </c>
      <c r="D1177">
        <v>0</v>
      </c>
      <c r="E1177" t="s">
        <v>14</v>
      </c>
      <c r="F1177" t="s">
        <v>14</v>
      </c>
      <c r="G1177" t="s">
        <v>14</v>
      </c>
      <c r="H1177" t="s">
        <v>15</v>
      </c>
      <c r="I1177" t="s">
        <v>14</v>
      </c>
      <c r="J1177" t="s">
        <v>14</v>
      </c>
    </row>
    <row r="1178" spans="1:10" x14ac:dyDescent="0.25">
      <c r="A1178" t="s">
        <v>3659</v>
      </c>
      <c r="B1178" t="s">
        <v>3660</v>
      </c>
      <c r="C1178" t="s">
        <v>3661</v>
      </c>
      <c r="D1178">
        <v>0</v>
      </c>
      <c r="E1178" t="s">
        <v>14</v>
      </c>
      <c r="F1178" t="s">
        <v>14</v>
      </c>
      <c r="G1178" t="s">
        <v>14</v>
      </c>
      <c r="H1178" t="s">
        <v>15</v>
      </c>
      <c r="I1178" t="s">
        <v>14</v>
      </c>
      <c r="J1178" t="s">
        <v>14</v>
      </c>
    </row>
    <row r="1179" spans="1:10" x14ac:dyDescent="0.25">
      <c r="A1179" t="s">
        <v>3662</v>
      </c>
      <c r="B1179" t="s">
        <v>126</v>
      </c>
      <c r="C1179" t="s">
        <v>126</v>
      </c>
      <c r="D1179">
        <v>0</v>
      </c>
      <c r="E1179" t="s">
        <v>14</v>
      </c>
      <c r="F1179" t="s">
        <v>14</v>
      </c>
      <c r="G1179" t="s">
        <v>14</v>
      </c>
      <c r="H1179" t="s">
        <v>15</v>
      </c>
      <c r="I1179" t="s">
        <v>14</v>
      </c>
      <c r="J1179" t="s">
        <v>14</v>
      </c>
    </row>
    <row r="1180" spans="1:10" x14ac:dyDescent="0.25">
      <c r="A1180" t="s">
        <v>3663</v>
      </c>
      <c r="B1180" t="s">
        <v>3664</v>
      </c>
      <c r="C1180" t="s">
        <v>3665</v>
      </c>
      <c r="D1180">
        <v>0</v>
      </c>
      <c r="E1180" t="s">
        <v>14</v>
      </c>
      <c r="F1180" t="s">
        <v>14</v>
      </c>
      <c r="G1180" t="s">
        <v>14</v>
      </c>
      <c r="H1180" t="s">
        <v>15</v>
      </c>
      <c r="I1180" t="s">
        <v>14</v>
      </c>
      <c r="J1180" t="s">
        <v>14</v>
      </c>
    </row>
    <row r="1181" spans="1:10" x14ac:dyDescent="0.25">
      <c r="A1181" t="s">
        <v>3666</v>
      </c>
      <c r="B1181" t="s">
        <v>3667</v>
      </c>
      <c r="C1181" t="s">
        <v>3668</v>
      </c>
      <c r="D1181">
        <v>0</v>
      </c>
      <c r="E1181" t="s">
        <v>14</v>
      </c>
      <c r="F1181" t="s">
        <v>14</v>
      </c>
      <c r="G1181" t="s">
        <v>14</v>
      </c>
      <c r="H1181" t="s">
        <v>15</v>
      </c>
      <c r="I1181" t="s">
        <v>14</v>
      </c>
      <c r="J1181" t="s">
        <v>14</v>
      </c>
    </row>
    <row r="1182" spans="1:10" x14ac:dyDescent="0.25">
      <c r="A1182" t="s">
        <v>3669</v>
      </c>
      <c r="B1182" t="s">
        <v>3670</v>
      </c>
      <c r="C1182" t="s">
        <v>3671</v>
      </c>
      <c r="D1182">
        <v>0</v>
      </c>
      <c r="E1182" t="s">
        <v>14</v>
      </c>
      <c r="F1182" t="s">
        <v>14</v>
      </c>
      <c r="G1182" t="s">
        <v>14</v>
      </c>
      <c r="H1182" t="s">
        <v>15</v>
      </c>
      <c r="I1182" t="s">
        <v>14</v>
      </c>
      <c r="J1182" t="s">
        <v>14</v>
      </c>
    </row>
    <row r="1183" spans="1:10" x14ac:dyDescent="0.25">
      <c r="A1183" t="s">
        <v>3672</v>
      </c>
      <c r="B1183" t="s">
        <v>3673</v>
      </c>
      <c r="C1183" t="s">
        <v>3674</v>
      </c>
      <c r="D1183">
        <v>0</v>
      </c>
      <c r="E1183" t="s">
        <v>14</v>
      </c>
      <c r="F1183" t="s">
        <v>14</v>
      </c>
      <c r="G1183" t="s">
        <v>14</v>
      </c>
      <c r="H1183" t="s">
        <v>15</v>
      </c>
      <c r="I1183" t="s">
        <v>14</v>
      </c>
      <c r="J1183" t="s">
        <v>14</v>
      </c>
    </row>
    <row r="1184" spans="1:10" x14ac:dyDescent="0.25">
      <c r="A1184" t="s">
        <v>3675</v>
      </c>
      <c r="B1184" t="s">
        <v>3676</v>
      </c>
      <c r="C1184" t="s">
        <v>3677</v>
      </c>
      <c r="D1184">
        <v>0</v>
      </c>
      <c r="E1184" t="s">
        <v>14</v>
      </c>
      <c r="F1184" t="s">
        <v>14</v>
      </c>
      <c r="G1184" t="s">
        <v>14</v>
      </c>
      <c r="H1184" t="s">
        <v>15</v>
      </c>
      <c r="I1184" t="s">
        <v>14</v>
      </c>
      <c r="J1184" t="s">
        <v>14</v>
      </c>
    </row>
    <row r="1185" spans="1:10" x14ac:dyDescent="0.25">
      <c r="A1185" t="s">
        <v>3682</v>
      </c>
      <c r="B1185" t="s">
        <v>3683</v>
      </c>
      <c r="C1185" t="s">
        <v>3684</v>
      </c>
      <c r="D1185">
        <v>0</v>
      </c>
      <c r="E1185" t="s">
        <v>14</v>
      </c>
      <c r="F1185" t="s">
        <v>14</v>
      </c>
      <c r="G1185" t="s">
        <v>14</v>
      </c>
      <c r="H1185" t="s">
        <v>15</v>
      </c>
      <c r="I1185" t="s">
        <v>14</v>
      </c>
      <c r="J1185" t="s">
        <v>14</v>
      </c>
    </row>
    <row r="1186" spans="1:10" x14ac:dyDescent="0.25">
      <c r="A1186" t="s">
        <v>3685</v>
      </c>
      <c r="B1186" t="s">
        <v>3686</v>
      </c>
      <c r="C1186" t="s">
        <v>3687</v>
      </c>
      <c r="D1186">
        <v>0</v>
      </c>
      <c r="E1186" t="s">
        <v>14</v>
      </c>
      <c r="F1186" t="s">
        <v>14</v>
      </c>
      <c r="G1186" t="s">
        <v>14</v>
      </c>
      <c r="H1186" t="s">
        <v>15</v>
      </c>
      <c r="I1186" t="s">
        <v>14</v>
      </c>
      <c r="J1186" t="s">
        <v>14</v>
      </c>
    </row>
    <row r="1187" spans="1:10" x14ac:dyDescent="0.25">
      <c r="A1187" t="s">
        <v>3694</v>
      </c>
      <c r="B1187" t="s">
        <v>3695</v>
      </c>
      <c r="C1187" t="s">
        <v>3696</v>
      </c>
      <c r="D1187">
        <v>0</v>
      </c>
      <c r="E1187" t="s">
        <v>14</v>
      </c>
      <c r="F1187" t="s">
        <v>14</v>
      </c>
      <c r="G1187" t="s">
        <v>14</v>
      </c>
      <c r="H1187" t="s">
        <v>15</v>
      </c>
      <c r="I1187" t="s">
        <v>14</v>
      </c>
      <c r="J1187" t="s">
        <v>14</v>
      </c>
    </row>
    <row r="1188" spans="1:10" x14ac:dyDescent="0.25">
      <c r="A1188" t="s">
        <v>3697</v>
      </c>
      <c r="B1188" t="s">
        <v>3698</v>
      </c>
      <c r="C1188" t="s">
        <v>3699</v>
      </c>
      <c r="D1188">
        <v>0</v>
      </c>
      <c r="E1188" t="s">
        <v>14</v>
      </c>
      <c r="F1188" t="s">
        <v>14</v>
      </c>
      <c r="G1188" t="s">
        <v>14</v>
      </c>
      <c r="H1188" t="s">
        <v>15</v>
      </c>
      <c r="I1188" t="s">
        <v>14</v>
      </c>
      <c r="J1188" t="s">
        <v>14</v>
      </c>
    </row>
    <row r="1189" spans="1:10" x14ac:dyDescent="0.25">
      <c r="A1189" t="s">
        <v>3700</v>
      </c>
      <c r="B1189" t="s">
        <v>3701</v>
      </c>
      <c r="C1189" t="s">
        <v>3702</v>
      </c>
      <c r="D1189">
        <v>0</v>
      </c>
      <c r="E1189" t="s">
        <v>14</v>
      </c>
      <c r="F1189" t="s">
        <v>14</v>
      </c>
      <c r="G1189" t="s">
        <v>14</v>
      </c>
      <c r="H1189" t="s">
        <v>15</v>
      </c>
      <c r="I1189" t="s">
        <v>14</v>
      </c>
      <c r="J1189" t="s">
        <v>14</v>
      </c>
    </row>
    <row r="1190" spans="1:10" x14ac:dyDescent="0.25">
      <c r="A1190" t="s">
        <v>3706</v>
      </c>
      <c r="B1190" t="s">
        <v>3707</v>
      </c>
      <c r="C1190" t="s">
        <v>3708</v>
      </c>
      <c r="D1190">
        <v>0</v>
      </c>
      <c r="E1190" t="s">
        <v>14</v>
      </c>
      <c r="F1190" t="s">
        <v>14</v>
      </c>
      <c r="G1190" t="s">
        <v>14</v>
      </c>
      <c r="H1190" t="s">
        <v>15</v>
      </c>
      <c r="I1190" t="s">
        <v>14</v>
      </c>
      <c r="J1190" t="s">
        <v>14</v>
      </c>
    </row>
    <row r="1191" spans="1:10" x14ac:dyDescent="0.25">
      <c r="A1191" t="s">
        <v>3714</v>
      </c>
      <c r="B1191" t="s">
        <v>3715</v>
      </c>
      <c r="C1191" t="s">
        <v>3716</v>
      </c>
      <c r="D1191">
        <v>0</v>
      </c>
      <c r="E1191" t="s">
        <v>14</v>
      </c>
      <c r="F1191" t="s">
        <v>14</v>
      </c>
      <c r="G1191" t="s">
        <v>14</v>
      </c>
      <c r="H1191" t="s">
        <v>15</v>
      </c>
      <c r="I1191" t="s">
        <v>14</v>
      </c>
      <c r="J1191" t="s">
        <v>14</v>
      </c>
    </row>
    <row r="1192" spans="1:10" x14ac:dyDescent="0.25">
      <c r="A1192" t="s">
        <v>3717</v>
      </c>
      <c r="B1192" t="s">
        <v>3718</v>
      </c>
      <c r="C1192" t="s">
        <v>3719</v>
      </c>
      <c r="D1192">
        <v>0</v>
      </c>
      <c r="E1192" t="s">
        <v>14</v>
      </c>
      <c r="F1192" t="s">
        <v>14</v>
      </c>
      <c r="G1192" t="s">
        <v>14</v>
      </c>
      <c r="H1192" t="s">
        <v>15</v>
      </c>
      <c r="I1192" t="s">
        <v>14</v>
      </c>
      <c r="J1192" t="s">
        <v>14</v>
      </c>
    </row>
    <row r="1193" spans="1:10" x14ac:dyDescent="0.25">
      <c r="A1193" t="s">
        <v>3720</v>
      </c>
      <c r="B1193" t="s">
        <v>3721</v>
      </c>
      <c r="C1193" t="s">
        <v>3722</v>
      </c>
      <c r="D1193">
        <v>0</v>
      </c>
      <c r="E1193" t="s">
        <v>14</v>
      </c>
      <c r="F1193" t="s">
        <v>14</v>
      </c>
      <c r="G1193" t="s">
        <v>14</v>
      </c>
      <c r="H1193" t="s">
        <v>15</v>
      </c>
      <c r="I1193" t="s">
        <v>14</v>
      </c>
      <c r="J1193" t="s">
        <v>14</v>
      </c>
    </row>
    <row r="1194" spans="1:10" x14ac:dyDescent="0.25">
      <c r="A1194" t="s">
        <v>3723</v>
      </c>
      <c r="B1194" t="s">
        <v>3724</v>
      </c>
      <c r="C1194" t="s">
        <v>3725</v>
      </c>
      <c r="D1194">
        <v>0</v>
      </c>
      <c r="E1194" t="s">
        <v>14</v>
      </c>
      <c r="F1194" t="s">
        <v>14</v>
      </c>
      <c r="G1194" t="s">
        <v>14</v>
      </c>
      <c r="H1194" t="s">
        <v>15</v>
      </c>
      <c r="I1194" t="s">
        <v>14</v>
      </c>
      <c r="J1194" t="s">
        <v>14</v>
      </c>
    </row>
    <row r="1195" spans="1:10" x14ac:dyDescent="0.25">
      <c r="A1195" t="s">
        <v>3726</v>
      </c>
      <c r="B1195" t="s">
        <v>3727</v>
      </c>
      <c r="C1195" t="s">
        <v>3728</v>
      </c>
      <c r="D1195">
        <v>0</v>
      </c>
      <c r="E1195" t="s">
        <v>14</v>
      </c>
      <c r="F1195" t="s">
        <v>14</v>
      </c>
      <c r="G1195" t="s">
        <v>14</v>
      </c>
      <c r="H1195" t="s">
        <v>15</v>
      </c>
      <c r="I1195" t="s">
        <v>14</v>
      </c>
      <c r="J1195" t="s">
        <v>14</v>
      </c>
    </row>
    <row r="1196" spans="1:10" x14ac:dyDescent="0.25">
      <c r="A1196" t="s">
        <v>3729</v>
      </c>
      <c r="B1196" t="s">
        <v>3730</v>
      </c>
      <c r="C1196" t="s">
        <v>3731</v>
      </c>
      <c r="D1196">
        <v>0</v>
      </c>
      <c r="E1196" t="s">
        <v>14</v>
      </c>
      <c r="F1196" t="s">
        <v>14</v>
      </c>
      <c r="G1196" t="s">
        <v>14</v>
      </c>
      <c r="H1196" t="s">
        <v>15</v>
      </c>
      <c r="I1196" t="s">
        <v>14</v>
      </c>
      <c r="J1196" t="s">
        <v>14</v>
      </c>
    </row>
    <row r="1197" spans="1:10" x14ac:dyDescent="0.25">
      <c r="A1197" t="s">
        <v>3736</v>
      </c>
      <c r="B1197" t="s">
        <v>3737</v>
      </c>
      <c r="C1197" t="s">
        <v>3738</v>
      </c>
      <c r="D1197">
        <v>0</v>
      </c>
      <c r="E1197" t="s">
        <v>14</v>
      </c>
      <c r="F1197" t="s">
        <v>14</v>
      </c>
      <c r="G1197" t="s">
        <v>14</v>
      </c>
      <c r="H1197" t="s">
        <v>15</v>
      </c>
      <c r="I1197" t="s">
        <v>14</v>
      </c>
      <c r="J1197" t="s">
        <v>14</v>
      </c>
    </row>
    <row r="1198" spans="1:10" x14ac:dyDescent="0.25">
      <c r="A1198" t="s">
        <v>3739</v>
      </c>
      <c r="B1198" t="s">
        <v>3740</v>
      </c>
      <c r="C1198" t="s">
        <v>3741</v>
      </c>
      <c r="D1198">
        <v>0</v>
      </c>
      <c r="E1198" t="s">
        <v>14</v>
      </c>
      <c r="F1198" t="s">
        <v>14</v>
      </c>
      <c r="G1198" t="s">
        <v>14</v>
      </c>
      <c r="H1198" t="s">
        <v>15</v>
      </c>
      <c r="I1198" t="s">
        <v>14</v>
      </c>
      <c r="J1198" t="s">
        <v>14</v>
      </c>
    </row>
    <row r="1199" spans="1:10" x14ac:dyDescent="0.25">
      <c r="A1199" t="s">
        <v>3742</v>
      </c>
      <c r="B1199" t="s">
        <v>3743</v>
      </c>
      <c r="C1199" t="s">
        <v>3744</v>
      </c>
      <c r="D1199">
        <v>0</v>
      </c>
      <c r="E1199" t="s">
        <v>14</v>
      </c>
      <c r="F1199" t="s">
        <v>14</v>
      </c>
      <c r="G1199" t="s">
        <v>14</v>
      </c>
      <c r="H1199" t="s">
        <v>15</v>
      </c>
      <c r="I1199" t="s">
        <v>14</v>
      </c>
      <c r="J1199" t="s">
        <v>14</v>
      </c>
    </row>
    <row r="1200" spans="1:10" x14ac:dyDescent="0.25">
      <c r="A1200" t="s">
        <v>3745</v>
      </c>
      <c r="B1200" t="s">
        <v>3746</v>
      </c>
      <c r="C1200" t="s">
        <v>3747</v>
      </c>
      <c r="D1200">
        <v>0</v>
      </c>
      <c r="E1200" t="s">
        <v>14</v>
      </c>
      <c r="F1200" t="s">
        <v>14</v>
      </c>
      <c r="G1200" t="s">
        <v>14</v>
      </c>
      <c r="H1200" t="s">
        <v>15</v>
      </c>
      <c r="I1200" t="s">
        <v>14</v>
      </c>
      <c r="J1200" t="s">
        <v>14</v>
      </c>
    </row>
    <row r="1201" spans="1:10" x14ac:dyDescent="0.25">
      <c r="A1201" t="s">
        <v>3748</v>
      </c>
      <c r="B1201" t="s">
        <v>3749</v>
      </c>
      <c r="C1201" t="s">
        <v>3750</v>
      </c>
      <c r="D1201">
        <v>0</v>
      </c>
      <c r="E1201" t="s">
        <v>14</v>
      </c>
      <c r="F1201" t="s">
        <v>14</v>
      </c>
      <c r="G1201" t="s">
        <v>14</v>
      </c>
      <c r="H1201" t="s">
        <v>15</v>
      </c>
      <c r="I1201" t="s">
        <v>14</v>
      </c>
      <c r="J1201" t="s">
        <v>14</v>
      </c>
    </row>
    <row r="1202" spans="1:10" x14ac:dyDescent="0.25">
      <c r="A1202" t="s">
        <v>3751</v>
      </c>
      <c r="B1202" t="s">
        <v>3752</v>
      </c>
      <c r="C1202" t="s">
        <v>3753</v>
      </c>
      <c r="D1202">
        <v>0</v>
      </c>
      <c r="E1202" t="s">
        <v>14</v>
      </c>
      <c r="F1202" t="s">
        <v>14</v>
      </c>
      <c r="G1202" t="s">
        <v>14</v>
      </c>
      <c r="H1202" t="s">
        <v>15</v>
      </c>
      <c r="I1202" t="s">
        <v>14</v>
      </c>
      <c r="J1202" t="s">
        <v>14</v>
      </c>
    </row>
    <row r="1203" spans="1:10" x14ac:dyDescent="0.25">
      <c r="A1203" t="s">
        <v>3754</v>
      </c>
      <c r="B1203" t="s">
        <v>557</v>
      </c>
      <c r="C1203" t="s">
        <v>3755</v>
      </c>
      <c r="D1203">
        <v>0</v>
      </c>
      <c r="E1203" t="s">
        <v>14</v>
      </c>
      <c r="F1203" t="s">
        <v>14</v>
      </c>
      <c r="G1203" t="s">
        <v>14</v>
      </c>
      <c r="H1203" t="s">
        <v>15</v>
      </c>
      <c r="I1203" t="s">
        <v>14</v>
      </c>
      <c r="J1203" t="s">
        <v>14</v>
      </c>
    </row>
    <row r="1204" spans="1:10" x14ac:dyDescent="0.25">
      <c r="A1204" t="s">
        <v>3764</v>
      </c>
      <c r="B1204" t="s">
        <v>3765</v>
      </c>
      <c r="C1204" t="s">
        <v>3766</v>
      </c>
      <c r="D1204">
        <v>0</v>
      </c>
      <c r="E1204" t="s">
        <v>14</v>
      </c>
      <c r="F1204" t="s">
        <v>14</v>
      </c>
      <c r="G1204" t="s">
        <v>14</v>
      </c>
      <c r="H1204" t="s">
        <v>15</v>
      </c>
      <c r="I1204" t="s">
        <v>14</v>
      </c>
      <c r="J1204" t="s">
        <v>14</v>
      </c>
    </row>
    <row r="1205" spans="1:10" x14ac:dyDescent="0.25">
      <c r="A1205" t="s">
        <v>3770</v>
      </c>
      <c r="B1205" t="s">
        <v>3771</v>
      </c>
      <c r="C1205" t="s">
        <v>3772</v>
      </c>
      <c r="D1205">
        <v>0</v>
      </c>
      <c r="E1205" t="s">
        <v>14</v>
      </c>
      <c r="F1205" t="s">
        <v>14</v>
      </c>
      <c r="G1205" t="s">
        <v>14</v>
      </c>
      <c r="H1205" t="s">
        <v>15</v>
      </c>
      <c r="I1205" t="s">
        <v>14</v>
      </c>
      <c r="J1205" t="s">
        <v>14</v>
      </c>
    </row>
    <row r="1206" spans="1:10" x14ac:dyDescent="0.25">
      <c r="A1206" t="s">
        <v>3776</v>
      </c>
      <c r="B1206" t="s">
        <v>3777</v>
      </c>
      <c r="C1206" t="s">
        <v>3778</v>
      </c>
      <c r="D1206">
        <v>0</v>
      </c>
      <c r="E1206" t="s">
        <v>14</v>
      </c>
      <c r="F1206" t="s">
        <v>14</v>
      </c>
      <c r="G1206" t="s">
        <v>14</v>
      </c>
      <c r="H1206" t="s">
        <v>15</v>
      </c>
      <c r="I1206" t="s">
        <v>14</v>
      </c>
      <c r="J1206" t="s">
        <v>14</v>
      </c>
    </row>
    <row r="1207" spans="1:10" x14ac:dyDescent="0.25">
      <c r="A1207" t="s">
        <v>3779</v>
      </c>
      <c r="B1207" t="s">
        <v>3780</v>
      </c>
      <c r="C1207" t="s">
        <v>3781</v>
      </c>
      <c r="D1207">
        <v>0</v>
      </c>
      <c r="E1207" t="s">
        <v>14</v>
      </c>
      <c r="F1207" t="s">
        <v>14</v>
      </c>
      <c r="G1207" t="s">
        <v>14</v>
      </c>
      <c r="H1207" t="s">
        <v>15</v>
      </c>
      <c r="I1207" t="s">
        <v>14</v>
      </c>
      <c r="J1207" t="s">
        <v>14</v>
      </c>
    </row>
    <row r="1208" spans="1:10" x14ac:dyDescent="0.25">
      <c r="A1208" t="s">
        <v>3782</v>
      </c>
      <c r="B1208" t="s">
        <v>3783</v>
      </c>
      <c r="C1208" t="s">
        <v>3784</v>
      </c>
      <c r="D1208">
        <v>0</v>
      </c>
      <c r="E1208" t="s">
        <v>14</v>
      </c>
      <c r="F1208" t="s">
        <v>14</v>
      </c>
      <c r="G1208" t="s">
        <v>14</v>
      </c>
      <c r="H1208" t="s">
        <v>15</v>
      </c>
      <c r="I1208" t="s">
        <v>14</v>
      </c>
      <c r="J1208" t="s">
        <v>14</v>
      </c>
    </row>
    <row r="1209" spans="1:10" x14ac:dyDescent="0.25">
      <c r="A1209" t="s">
        <v>3785</v>
      </c>
      <c r="B1209" t="s">
        <v>3786</v>
      </c>
      <c r="C1209" t="s">
        <v>3787</v>
      </c>
      <c r="D1209">
        <v>0</v>
      </c>
      <c r="E1209" t="s">
        <v>14</v>
      </c>
      <c r="F1209" t="s">
        <v>14</v>
      </c>
      <c r="G1209" t="s">
        <v>14</v>
      </c>
      <c r="H1209" t="s">
        <v>15</v>
      </c>
      <c r="I1209" t="s">
        <v>14</v>
      </c>
      <c r="J1209" t="s">
        <v>14</v>
      </c>
    </row>
    <row r="1210" spans="1:10" x14ac:dyDescent="0.25">
      <c r="A1210" t="s">
        <v>3788</v>
      </c>
      <c r="B1210" t="s">
        <v>3789</v>
      </c>
      <c r="C1210" t="s">
        <v>3790</v>
      </c>
      <c r="D1210">
        <v>0</v>
      </c>
      <c r="E1210" t="s">
        <v>14</v>
      </c>
      <c r="F1210" t="s">
        <v>14</v>
      </c>
      <c r="G1210" t="s">
        <v>14</v>
      </c>
      <c r="H1210" t="s">
        <v>15</v>
      </c>
      <c r="I1210" t="s">
        <v>14</v>
      </c>
      <c r="J1210" t="s">
        <v>14</v>
      </c>
    </row>
    <row r="1211" spans="1:10" x14ac:dyDescent="0.25">
      <c r="A1211" t="s">
        <v>3791</v>
      </c>
      <c r="B1211" t="s">
        <v>3792</v>
      </c>
      <c r="C1211" t="s">
        <v>3793</v>
      </c>
      <c r="D1211">
        <v>0</v>
      </c>
      <c r="E1211" t="s">
        <v>14</v>
      </c>
      <c r="F1211" t="s">
        <v>14</v>
      </c>
      <c r="G1211" t="s">
        <v>14</v>
      </c>
      <c r="H1211" t="s">
        <v>15</v>
      </c>
      <c r="I1211" t="s">
        <v>14</v>
      </c>
      <c r="J1211" t="s">
        <v>14</v>
      </c>
    </row>
    <row r="1212" spans="1:10" x14ac:dyDescent="0.25">
      <c r="A1212" t="s">
        <v>3799</v>
      </c>
      <c r="B1212" t="s">
        <v>3800</v>
      </c>
      <c r="C1212" t="s">
        <v>3801</v>
      </c>
      <c r="D1212">
        <v>0</v>
      </c>
      <c r="E1212" t="s">
        <v>14</v>
      </c>
      <c r="F1212" t="s">
        <v>14</v>
      </c>
      <c r="G1212" t="s">
        <v>14</v>
      </c>
      <c r="H1212" t="s">
        <v>15</v>
      </c>
      <c r="I1212" t="s">
        <v>14</v>
      </c>
      <c r="J1212" t="s">
        <v>14</v>
      </c>
    </row>
    <row r="1213" spans="1:10" x14ac:dyDescent="0.25">
      <c r="A1213" t="s">
        <v>3810</v>
      </c>
      <c r="B1213" t="s">
        <v>3811</v>
      </c>
      <c r="C1213" t="s">
        <v>3812</v>
      </c>
      <c r="D1213">
        <v>0</v>
      </c>
      <c r="E1213" t="s">
        <v>14</v>
      </c>
      <c r="F1213" t="s">
        <v>14</v>
      </c>
      <c r="G1213" t="s">
        <v>14</v>
      </c>
      <c r="H1213" t="s">
        <v>15</v>
      </c>
      <c r="I1213" t="s">
        <v>14</v>
      </c>
      <c r="J1213" t="s">
        <v>14</v>
      </c>
    </row>
    <row r="1214" spans="1:10" x14ac:dyDescent="0.25">
      <c r="A1214" t="s">
        <v>3813</v>
      </c>
      <c r="B1214" t="s">
        <v>3814</v>
      </c>
      <c r="C1214" t="s">
        <v>3815</v>
      </c>
      <c r="D1214">
        <v>0</v>
      </c>
      <c r="E1214" t="s">
        <v>14</v>
      </c>
      <c r="F1214" t="s">
        <v>14</v>
      </c>
      <c r="G1214" t="s">
        <v>14</v>
      </c>
      <c r="H1214" t="s">
        <v>15</v>
      </c>
      <c r="I1214" t="s">
        <v>14</v>
      </c>
      <c r="J1214" t="s">
        <v>14</v>
      </c>
    </row>
    <row r="1215" spans="1:10" x14ac:dyDescent="0.25">
      <c r="A1215" t="s">
        <v>3816</v>
      </c>
      <c r="B1215" t="s">
        <v>3817</v>
      </c>
      <c r="C1215" t="s">
        <v>3818</v>
      </c>
      <c r="D1215">
        <v>0</v>
      </c>
      <c r="E1215" t="s">
        <v>14</v>
      </c>
      <c r="F1215" t="s">
        <v>14</v>
      </c>
      <c r="G1215" t="s">
        <v>14</v>
      </c>
      <c r="H1215" t="s">
        <v>15</v>
      </c>
      <c r="I1215" t="s">
        <v>14</v>
      </c>
      <c r="J1215" t="s">
        <v>14</v>
      </c>
    </row>
    <row r="1216" spans="1:10" x14ac:dyDescent="0.25">
      <c r="A1216" t="s">
        <v>3819</v>
      </c>
      <c r="B1216" t="s">
        <v>3820</v>
      </c>
      <c r="C1216" t="s">
        <v>3821</v>
      </c>
      <c r="D1216">
        <v>0</v>
      </c>
      <c r="E1216" t="s">
        <v>14</v>
      </c>
      <c r="F1216" t="s">
        <v>14</v>
      </c>
      <c r="G1216" t="s">
        <v>14</v>
      </c>
      <c r="H1216" t="s">
        <v>15</v>
      </c>
      <c r="I1216" t="s">
        <v>14</v>
      </c>
      <c r="J1216" t="s">
        <v>14</v>
      </c>
    </row>
    <row r="1217" spans="1:10" x14ac:dyDescent="0.25">
      <c r="A1217" t="s">
        <v>3826</v>
      </c>
      <c r="B1217" t="s">
        <v>3827</v>
      </c>
      <c r="C1217" t="s">
        <v>3828</v>
      </c>
      <c r="D1217">
        <v>0</v>
      </c>
      <c r="E1217" t="s">
        <v>14</v>
      </c>
      <c r="F1217" t="s">
        <v>14</v>
      </c>
      <c r="G1217" t="s">
        <v>14</v>
      </c>
      <c r="H1217" t="s">
        <v>15</v>
      </c>
      <c r="I1217" t="s">
        <v>14</v>
      </c>
      <c r="J1217" t="s">
        <v>14</v>
      </c>
    </row>
    <row r="1218" spans="1:10" x14ac:dyDescent="0.25">
      <c r="A1218" t="s">
        <v>3836</v>
      </c>
      <c r="B1218" t="s">
        <v>3837</v>
      </c>
      <c r="C1218" t="s">
        <v>3838</v>
      </c>
      <c r="D1218">
        <v>0</v>
      </c>
      <c r="E1218" t="s">
        <v>14</v>
      </c>
      <c r="F1218" t="s">
        <v>14</v>
      </c>
      <c r="G1218" t="s">
        <v>14</v>
      </c>
      <c r="H1218" t="s">
        <v>15</v>
      </c>
      <c r="I1218" t="s">
        <v>14</v>
      </c>
      <c r="J1218" t="s">
        <v>14</v>
      </c>
    </row>
    <row r="1219" spans="1:10" x14ac:dyDescent="0.25">
      <c r="A1219" t="s">
        <v>3843</v>
      </c>
      <c r="B1219" t="s">
        <v>3844</v>
      </c>
      <c r="C1219" t="s">
        <v>3845</v>
      </c>
      <c r="D1219">
        <v>0</v>
      </c>
      <c r="E1219" t="s">
        <v>14</v>
      </c>
      <c r="F1219" t="s">
        <v>14</v>
      </c>
      <c r="G1219" t="s">
        <v>14</v>
      </c>
      <c r="H1219" t="s">
        <v>15</v>
      </c>
      <c r="I1219" t="s">
        <v>14</v>
      </c>
      <c r="J1219" t="s">
        <v>14</v>
      </c>
    </row>
    <row r="1220" spans="1:10" x14ac:dyDescent="0.25">
      <c r="A1220" t="s">
        <v>3851</v>
      </c>
      <c r="B1220" t="s">
        <v>3852</v>
      </c>
      <c r="C1220" t="s">
        <v>3853</v>
      </c>
      <c r="D1220">
        <v>0</v>
      </c>
      <c r="E1220" t="s">
        <v>14</v>
      </c>
      <c r="F1220" t="s">
        <v>14</v>
      </c>
      <c r="G1220" t="s">
        <v>14</v>
      </c>
      <c r="H1220" t="s">
        <v>15</v>
      </c>
      <c r="I1220" t="s">
        <v>14</v>
      </c>
      <c r="J1220" t="s">
        <v>14</v>
      </c>
    </row>
    <row r="1221" spans="1:10" x14ac:dyDescent="0.25">
      <c r="A1221" t="s">
        <v>3864</v>
      </c>
      <c r="B1221" t="s">
        <v>3865</v>
      </c>
      <c r="C1221" t="s">
        <v>3866</v>
      </c>
      <c r="D1221">
        <v>0</v>
      </c>
      <c r="E1221" t="s">
        <v>14</v>
      </c>
      <c r="F1221" t="s">
        <v>14</v>
      </c>
      <c r="G1221" t="s">
        <v>14</v>
      </c>
      <c r="H1221" t="s">
        <v>15</v>
      </c>
      <c r="I1221" t="s">
        <v>14</v>
      </c>
      <c r="J1221" t="s">
        <v>14</v>
      </c>
    </row>
    <row r="1222" spans="1:10" x14ac:dyDescent="0.25">
      <c r="A1222" t="s">
        <v>3876</v>
      </c>
      <c r="B1222" t="s">
        <v>3877</v>
      </c>
      <c r="C1222" t="s">
        <v>3878</v>
      </c>
      <c r="D1222">
        <v>0</v>
      </c>
      <c r="E1222" t="s">
        <v>14</v>
      </c>
      <c r="F1222" t="s">
        <v>14</v>
      </c>
      <c r="G1222" t="s">
        <v>14</v>
      </c>
      <c r="H1222" t="s">
        <v>15</v>
      </c>
      <c r="I1222" t="s">
        <v>14</v>
      </c>
      <c r="J1222" t="s">
        <v>14</v>
      </c>
    </row>
    <row r="1223" spans="1:10" x14ac:dyDescent="0.25">
      <c r="A1223" t="s">
        <v>3879</v>
      </c>
      <c r="B1223" t="s">
        <v>3880</v>
      </c>
      <c r="C1223" t="s">
        <v>3881</v>
      </c>
      <c r="D1223">
        <v>0</v>
      </c>
      <c r="E1223" t="s">
        <v>14</v>
      </c>
      <c r="F1223" t="s">
        <v>14</v>
      </c>
      <c r="G1223" t="s">
        <v>14</v>
      </c>
      <c r="H1223" t="s">
        <v>15</v>
      </c>
      <c r="I1223" t="s">
        <v>14</v>
      </c>
      <c r="J1223" t="s">
        <v>14</v>
      </c>
    </row>
    <row r="1224" spans="1:10" x14ac:dyDescent="0.25">
      <c r="A1224" t="s">
        <v>3885</v>
      </c>
      <c r="B1224" t="s">
        <v>3886</v>
      </c>
      <c r="C1224" t="s">
        <v>3887</v>
      </c>
      <c r="D1224">
        <v>0</v>
      </c>
      <c r="E1224" t="s">
        <v>14</v>
      </c>
      <c r="F1224" t="s">
        <v>14</v>
      </c>
      <c r="G1224" t="s">
        <v>14</v>
      </c>
      <c r="H1224" t="s">
        <v>15</v>
      </c>
      <c r="I1224" t="s">
        <v>14</v>
      </c>
      <c r="J1224" t="s">
        <v>14</v>
      </c>
    </row>
    <row r="1225" spans="1:10" x14ac:dyDescent="0.25">
      <c r="A1225" t="s">
        <v>3888</v>
      </c>
      <c r="B1225" t="s">
        <v>3889</v>
      </c>
      <c r="C1225" t="s">
        <v>3890</v>
      </c>
      <c r="D1225">
        <v>0</v>
      </c>
      <c r="E1225" t="s">
        <v>14</v>
      </c>
      <c r="F1225" t="s">
        <v>14</v>
      </c>
      <c r="G1225" t="s">
        <v>14</v>
      </c>
      <c r="H1225" t="s">
        <v>15</v>
      </c>
      <c r="I1225" t="s">
        <v>14</v>
      </c>
      <c r="J1225" t="s">
        <v>14</v>
      </c>
    </row>
    <row r="1226" spans="1:10" x14ac:dyDescent="0.25">
      <c r="A1226" t="s">
        <v>3891</v>
      </c>
      <c r="B1226" t="s">
        <v>3892</v>
      </c>
      <c r="C1226" t="s">
        <v>3893</v>
      </c>
      <c r="D1226">
        <v>0</v>
      </c>
      <c r="E1226" t="s">
        <v>14</v>
      </c>
      <c r="F1226" t="s">
        <v>14</v>
      </c>
      <c r="G1226" t="s">
        <v>14</v>
      </c>
      <c r="H1226" t="s">
        <v>15</v>
      </c>
      <c r="I1226" t="s">
        <v>14</v>
      </c>
      <c r="J1226" t="s">
        <v>14</v>
      </c>
    </row>
    <row r="1227" spans="1:10" x14ac:dyDescent="0.25">
      <c r="A1227" t="s">
        <v>3898</v>
      </c>
      <c r="B1227" t="s">
        <v>3899</v>
      </c>
      <c r="C1227" t="s">
        <v>3900</v>
      </c>
      <c r="D1227">
        <v>0</v>
      </c>
      <c r="E1227" t="s">
        <v>14</v>
      </c>
      <c r="F1227" t="s">
        <v>14</v>
      </c>
      <c r="G1227" t="s">
        <v>14</v>
      </c>
      <c r="H1227" t="s">
        <v>15</v>
      </c>
      <c r="I1227" t="s">
        <v>14</v>
      </c>
      <c r="J1227" t="s">
        <v>14</v>
      </c>
    </row>
    <row r="1228" spans="1:10" x14ac:dyDescent="0.25">
      <c r="A1228" t="s">
        <v>3905</v>
      </c>
      <c r="B1228" t="s">
        <v>3906</v>
      </c>
      <c r="C1228" t="s">
        <v>3907</v>
      </c>
      <c r="D1228">
        <v>0</v>
      </c>
      <c r="E1228" t="s">
        <v>14</v>
      </c>
      <c r="F1228" t="s">
        <v>14</v>
      </c>
      <c r="G1228" t="s">
        <v>14</v>
      </c>
      <c r="H1228" t="s">
        <v>15</v>
      </c>
      <c r="I1228" t="s">
        <v>14</v>
      </c>
      <c r="J1228" t="s">
        <v>14</v>
      </c>
    </row>
    <row r="1229" spans="1:10" x14ac:dyDescent="0.25">
      <c r="A1229" t="s">
        <v>3911</v>
      </c>
      <c r="B1229" t="s">
        <v>3912</v>
      </c>
      <c r="C1229" t="s">
        <v>3913</v>
      </c>
      <c r="D1229">
        <v>0</v>
      </c>
      <c r="E1229" t="s">
        <v>14</v>
      </c>
      <c r="F1229" t="s">
        <v>14</v>
      </c>
      <c r="G1229" t="s">
        <v>14</v>
      </c>
      <c r="H1229" t="s">
        <v>15</v>
      </c>
      <c r="I1229" t="s">
        <v>14</v>
      </c>
      <c r="J1229" t="s">
        <v>14</v>
      </c>
    </row>
    <row r="1230" spans="1:10" x14ac:dyDescent="0.25">
      <c r="A1230" t="s">
        <v>3914</v>
      </c>
      <c r="B1230" t="s">
        <v>3915</v>
      </c>
      <c r="C1230" t="s">
        <v>3916</v>
      </c>
      <c r="D1230">
        <v>0</v>
      </c>
      <c r="E1230" t="s">
        <v>14</v>
      </c>
      <c r="F1230" t="s">
        <v>14</v>
      </c>
      <c r="G1230" t="s">
        <v>14</v>
      </c>
      <c r="H1230" t="s">
        <v>15</v>
      </c>
      <c r="I1230" t="s">
        <v>14</v>
      </c>
      <c r="J1230" t="s">
        <v>14</v>
      </c>
    </row>
    <row r="1231" spans="1:10" x14ac:dyDescent="0.25">
      <c r="A1231" t="s">
        <v>3917</v>
      </c>
      <c r="B1231" t="s">
        <v>3918</v>
      </c>
      <c r="C1231" t="s">
        <v>3919</v>
      </c>
      <c r="D1231">
        <v>0</v>
      </c>
      <c r="E1231" t="s">
        <v>14</v>
      </c>
      <c r="F1231" t="s">
        <v>14</v>
      </c>
      <c r="G1231" t="s">
        <v>14</v>
      </c>
      <c r="H1231" t="s">
        <v>15</v>
      </c>
      <c r="I1231" t="s">
        <v>14</v>
      </c>
      <c r="J1231" t="s">
        <v>14</v>
      </c>
    </row>
    <row r="1232" spans="1:10" x14ac:dyDescent="0.25">
      <c r="A1232" t="s">
        <v>3932</v>
      </c>
      <c r="B1232" t="s">
        <v>3933</v>
      </c>
      <c r="C1232" t="s">
        <v>3934</v>
      </c>
      <c r="D1232">
        <v>0</v>
      </c>
      <c r="E1232" t="s">
        <v>14</v>
      </c>
      <c r="F1232" t="s">
        <v>14</v>
      </c>
      <c r="G1232" t="s">
        <v>14</v>
      </c>
      <c r="H1232" t="s">
        <v>15</v>
      </c>
      <c r="I1232" t="s">
        <v>14</v>
      </c>
      <c r="J1232" t="s">
        <v>14</v>
      </c>
    </row>
    <row r="1233" spans="1:10" x14ac:dyDescent="0.25">
      <c r="A1233" t="s">
        <v>3935</v>
      </c>
      <c r="B1233" t="s">
        <v>3936</v>
      </c>
      <c r="C1233" t="s">
        <v>3937</v>
      </c>
      <c r="D1233">
        <v>0</v>
      </c>
      <c r="E1233" t="s">
        <v>14</v>
      </c>
      <c r="F1233" t="s">
        <v>14</v>
      </c>
      <c r="G1233" t="s">
        <v>14</v>
      </c>
      <c r="H1233" t="s">
        <v>15</v>
      </c>
      <c r="I1233" t="s">
        <v>14</v>
      </c>
      <c r="J1233" t="s">
        <v>14</v>
      </c>
    </row>
    <row r="1234" spans="1:10" x14ac:dyDescent="0.25">
      <c r="A1234" t="s">
        <v>3938</v>
      </c>
      <c r="B1234" t="s">
        <v>3939</v>
      </c>
      <c r="C1234" t="s">
        <v>3940</v>
      </c>
      <c r="D1234">
        <v>0</v>
      </c>
      <c r="E1234" t="s">
        <v>14</v>
      </c>
      <c r="F1234" t="s">
        <v>14</v>
      </c>
      <c r="G1234" t="s">
        <v>14</v>
      </c>
      <c r="H1234" t="s">
        <v>15</v>
      </c>
      <c r="I1234" t="s">
        <v>14</v>
      </c>
      <c r="J1234" t="s">
        <v>14</v>
      </c>
    </row>
    <row r="1235" spans="1:10" x14ac:dyDescent="0.25">
      <c r="A1235" t="s">
        <v>3941</v>
      </c>
      <c r="B1235" t="s">
        <v>3942</v>
      </c>
      <c r="C1235" t="s">
        <v>3943</v>
      </c>
      <c r="D1235">
        <v>0</v>
      </c>
      <c r="E1235" t="s">
        <v>14</v>
      </c>
      <c r="F1235" t="s">
        <v>14</v>
      </c>
      <c r="G1235" t="s">
        <v>14</v>
      </c>
      <c r="H1235" t="s">
        <v>15</v>
      </c>
      <c r="I1235" t="s">
        <v>14</v>
      </c>
      <c r="J1235" t="s">
        <v>14</v>
      </c>
    </row>
    <row r="1236" spans="1:10" x14ac:dyDescent="0.25">
      <c r="A1236" t="s">
        <v>3944</v>
      </c>
      <c r="B1236" t="s">
        <v>3945</v>
      </c>
      <c r="C1236" t="s">
        <v>3946</v>
      </c>
      <c r="D1236">
        <v>0</v>
      </c>
      <c r="E1236" t="s">
        <v>14</v>
      </c>
      <c r="F1236" t="s">
        <v>14</v>
      </c>
      <c r="G1236" t="s">
        <v>14</v>
      </c>
      <c r="H1236" t="s">
        <v>15</v>
      </c>
      <c r="I1236" t="s">
        <v>14</v>
      </c>
      <c r="J1236" t="s">
        <v>14</v>
      </c>
    </row>
    <row r="1237" spans="1:10" x14ac:dyDescent="0.25">
      <c r="A1237" t="s">
        <v>3947</v>
      </c>
      <c r="B1237" t="s">
        <v>3948</v>
      </c>
      <c r="C1237" t="s">
        <v>3948</v>
      </c>
      <c r="D1237">
        <v>0</v>
      </c>
      <c r="E1237" t="s">
        <v>14</v>
      </c>
      <c r="F1237" t="s">
        <v>14</v>
      </c>
      <c r="G1237" t="s">
        <v>14</v>
      </c>
      <c r="H1237" t="s">
        <v>15</v>
      </c>
      <c r="I1237" t="s">
        <v>14</v>
      </c>
      <c r="J1237" t="s">
        <v>14</v>
      </c>
    </row>
    <row r="1238" spans="1:10" x14ac:dyDescent="0.25">
      <c r="A1238" t="s">
        <v>3952</v>
      </c>
      <c r="B1238" t="s">
        <v>3953</v>
      </c>
      <c r="C1238" t="s">
        <v>3954</v>
      </c>
      <c r="D1238">
        <v>0</v>
      </c>
      <c r="E1238" t="s">
        <v>14</v>
      </c>
      <c r="F1238" t="s">
        <v>14</v>
      </c>
      <c r="G1238" t="s">
        <v>14</v>
      </c>
      <c r="H1238" t="s">
        <v>15</v>
      </c>
      <c r="I1238" t="s">
        <v>14</v>
      </c>
      <c r="J1238" t="s">
        <v>14</v>
      </c>
    </row>
    <row r="1239" spans="1:10" x14ac:dyDescent="0.25">
      <c r="A1239" t="s">
        <v>3955</v>
      </c>
      <c r="B1239" t="s">
        <v>3956</v>
      </c>
      <c r="C1239" t="s">
        <v>3957</v>
      </c>
      <c r="D1239">
        <v>0</v>
      </c>
      <c r="E1239" t="s">
        <v>14</v>
      </c>
      <c r="F1239" t="s">
        <v>14</v>
      </c>
      <c r="G1239" t="s">
        <v>14</v>
      </c>
      <c r="H1239" t="s">
        <v>15</v>
      </c>
      <c r="I1239" t="s">
        <v>14</v>
      </c>
      <c r="J1239" t="s">
        <v>14</v>
      </c>
    </row>
    <row r="1240" spans="1:10" x14ac:dyDescent="0.25">
      <c r="A1240" t="s">
        <v>3958</v>
      </c>
      <c r="B1240" t="s">
        <v>3959</v>
      </c>
      <c r="C1240" t="s">
        <v>3960</v>
      </c>
      <c r="D1240">
        <v>0</v>
      </c>
      <c r="E1240" t="s">
        <v>14</v>
      </c>
      <c r="F1240" t="s">
        <v>14</v>
      </c>
      <c r="G1240" t="s">
        <v>14</v>
      </c>
      <c r="H1240" t="s">
        <v>15</v>
      </c>
      <c r="I1240" t="s">
        <v>14</v>
      </c>
      <c r="J1240" t="s">
        <v>14</v>
      </c>
    </row>
    <row r="1241" spans="1:10" x14ac:dyDescent="0.25">
      <c r="A1241" t="s">
        <v>3961</v>
      </c>
      <c r="B1241" t="s">
        <v>126</v>
      </c>
      <c r="C1241" t="s">
        <v>3962</v>
      </c>
      <c r="D1241">
        <v>0</v>
      </c>
      <c r="E1241" t="s">
        <v>14</v>
      </c>
      <c r="F1241" t="s">
        <v>14</v>
      </c>
      <c r="G1241" t="s">
        <v>14</v>
      </c>
      <c r="H1241" t="s">
        <v>15</v>
      </c>
      <c r="I1241" t="s">
        <v>14</v>
      </c>
      <c r="J1241" t="s">
        <v>14</v>
      </c>
    </row>
    <row r="1242" spans="1:10" x14ac:dyDescent="0.25">
      <c r="A1242" t="s">
        <v>3965</v>
      </c>
      <c r="B1242" t="s">
        <v>3966</v>
      </c>
      <c r="C1242" t="s">
        <v>3967</v>
      </c>
      <c r="D1242">
        <v>0</v>
      </c>
      <c r="E1242" t="s">
        <v>14</v>
      </c>
      <c r="F1242" t="s">
        <v>14</v>
      </c>
      <c r="G1242" t="s">
        <v>14</v>
      </c>
      <c r="H1242" t="s">
        <v>15</v>
      </c>
      <c r="I1242" t="s">
        <v>14</v>
      </c>
      <c r="J1242" t="s">
        <v>14</v>
      </c>
    </row>
    <row r="1243" spans="1:10" x14ac:dyDescent="0.25">
      <c r="A1243" t="s">
        <v>3968</v>
      </c>
      <c r="B1243" t="s">
        <v>3969</v>
      </c>
      <c r="C1243" t="s">
        <v>3970</v>
      </c>
      <c r="D1243">
        <v>0</v>
      </c>
      <c r="E1243" t="s">
        <v>14</v>
      </c>
      <c r="F1243" t="s">
        <v>14</v>
      </c>
      <c r="G1243" t="s">
        <v>14</v>
      </c>
      <c r="H1243" t="s">
        <v>15</v>
      </c>
      <c r="I1243" t="s">
        <v>14</v>
      </c>
      <c r="J1243" t="s">
        <v>14</v>
      </c>
    </row>
    <row r="1244" spans="1:10" x14ac:dyDescent="0.25">
      <c r="A1244" t="s">
        <v>3971</v>
      </c>
      <c r="B1244" t="s">
        <v>3972</v>
      </c>
      <c r="C1244" t="s">
        <v>3973</v>
      </c>
      <c r="D1244">
        <v>0</v>
      </c>
      <c r="E1244" t="s">
        <v>14</v>
      </c>
      <c r="F1244" t="s">
        <v>14</v>
      </c>
      <c r="G1244" t="s">
        <v>14</v>
      </c>
      <c r="H1244" t="s">
        <v>15</v>
      </c>
      <c r="I1244" t="s">
        <v>14</v>
      </c>
      <c r="J1244" t="s">
        <v>14</v>
      </c>
    </row>
    <row r="1245" spans="1:10" x14ac:dyDescent="0.25">
      <c r="A1245" t="s">
        <v>3974</v>
      </c>
      <c r="B1245" t="s">
        <v>3975</v>
      </c>
      <c r="C1245" t="s">
        <v>3976</v>
      </c>
      <c r="D1245">
        <v>0</v>
      </c>
      <c r="E1245" t="s">
        <v>14</v>
      </c>
      <c r="F1245" t="s">
        <v>14</v>
      </c>
      <c r="G1245" t="s">
        <v>14</v>
      </c>
      <c r="H1245" t="s">
        <v>15</v>
      </c>
      <c r="I1245" t="s">
        <v>14</v>
      </c>
      <c r="J1245" t="s">
        <v>14</v>
      </c>
    </row>
    <row r="1246" spans="1:10" x14ac:dyDescent="0.25">
      <c r="A1246" t="s">
        <v>3977</v>
      </c>
      <c r="B1246" t="s">
        <v>3978</v>
      </c>
      <c r="C1246" t="s">
        <v>3979</v>
      </c>
      <c r="D1246">
        <v>0</v>
      </c>
      <c r="E1246" t="s">
        <v>14</v>
      </c>
      <c r="F1246" t="s">
        <v>14</v>
      </c>
      <c r="G1246" t="s">
        <v>14</v>
      </c>
      <c r="H1246" t="s">
        <v>15</v>
      </c>
      <c r="I1246" t="s">
        <v>14</v>
      </c>
      <c r="J1246" t="s">
        <v>14</v>
      </c>
    </row>
    <row r="1247" spans="1:10" x14ac:dyDescent="0.25">
      <c r="A1247" t="s">
        <v>3980</v>
      </c>
      <c r="B1247" t="s">
        <v>3981</v>
      </c>
      <c r="C1247" t="s">
        <v>3982</v>
      </c>
      <c r="D1247">
        <v>0</v>
      </c>
      <c r="E1247" t="s">
        <v>14</v>
      </c>
      <c r="F1247" t="s">
        <v>14</v>
      </c>
      <c r="G1247" t="s">
        <v>14</v>
      </c>
      <c r="H1247" t="s">
        <v>15</v>
      </c>
      <c r="I1247" t="s">
        <v>14</v>
      </c>
      <c r="J1247" t="s">
        <v>14</v>
      </c>
    </row>
    <row r="1248" spans="1:10" x14ac:dyDescent="0.25">
      <c r="A1248" t="s">
        <v>3986</v>
      </c>
      <c r="B1248" t="s">
        <v>3987</v>
      </c>
      <c r="C1248" t="s">
        <v>3988</v>
      </c>
      <c r="D1248">
        <v>0</v>
      </c>
      <c r="E1248" t="s">
        <v>14</v>
      </c>
      <c r="F1248" t="s">
        <v>14</v>
      </c>
      <c r="G1248" t="s">
        <v>14</v>
      </c>
      <c r="H1248" t="s">
        <v>15</v>
      </c>
      <c r="I1248" t="s">
        <v>14</v>
      </c>
      <c r="J1248" t="s">
        <v>14</v>
      </c>
    </row>
    <row r="1249" spans="1:10" x14ac:dyDescent="0.25">
      <c r="A1249" t="s">
        <v>3989</v>
      </c>
      <c r="B1249" t="s">
        <v>3990</v>
      </c>
      <c r="C1249" t="s">
        <v>3991</v>
      </c>
      <c r="D1249">
        <v>0</v>
      </c>
      <c r="E1249" t="s">
        <v>14</v>
      </c>
      <c r="F1249" t="s">
        <v>14</v>
      </c>
      <c r="G1249" t="s">
        <v>14</v>
      </c>
      <c r="H1249" t="s">
        <v>15</v>
      </c>
      <c r="I1249" t="s">
        <v>14</v>
      </c>
      <c r="J1249" t="s">
        <v>14</v>
      </c>
    </row>
    <row r="1250" spans="1:10" x14ac:dyDescent="0.25">
      <c r="A1250" t="s">
        <v>3998</v>
      </c>
      <c r="B1250" t="s">
        <v>3999</v>
      </c>
      <c r="C1250" t="s">
        <v>4000</v>
      </c>
      <c r="D1250">
        <v>0</v>
      </c>
      <c r="E1250" t="s">
        <v>14</v>
      </c>
      <c r="F1250" t="s">
        <v>14</v>
      </c>
      <c r="G1250" t="s">
        <v>14</v>
      </c>
      <c r="H1250" t="s">
        <v>15</v>
      </c>
      <c r="I1250" t="s">
        <v>14</v>
      </c>
      <c r="J1250" t="s">
        <v>14</v>
      </c>
    </row>
    <row r="1251" spans="1:10" x14ac:dyDescent="0.25">
      <c r="A1251" t="s">
        <v>4001</v>
      </c>
      <c r="B1251" t="s">
        <v>4002</v>
      </c>
      <c r="C1251" t="s">
        <v>4003</v>
      </c>
      <c r="D1251">
        <v>0</v>
      </c>
      <c r="E1251" t="s">
        <v>14</v>
      </c>
      <c r="F1251" t="s">
        <v>14</v>
      </c>
      <c r="G1251" t="s">
        <v>14</v>
      </c>
      <c r="H1251" t="s">
        <v>15</v>
      </c>
      <c r="I1251" t="s">
        <v>14</v>
      </c>
      <c r="J1251" t="s">
        <v>14</v>
      </c>
    </row>
    <row r="1252" spans="1:10" x14ac:dyDescent="0.25">
      <c r="A1252" t="s">
        <v>4004</v>
      </c>
      <c r="B1252" t="s">
        <v>4005</v>
      </c>
      <c r="C1252" t="s">
        <v>4006</v>
      </c>
      <c r="D1252">
        <v>0</v>
      </c>
      <c r="E1252" t="s">
        <v>14</v>
      </c>
      <c r="F1252" t="s">
        <v>14</v>
      </c>
      <c r="G1252" t="s">
        <v>14</v>
      </c>
      <c r="H1252" t="s">
        <v>15</v>
      </c>
      <c r="I1252" t="s">
        <v>14</v>
      </c>
      <c r="J1252" t="s">
        <v>14</v>
      </c>
    </row>
    <row r="1253" spans="1:10" x14ac:dyDescent="0.25">
      <c r="A1253" t="s">
        <v>4007</v>
      </c>
      <c r="B1253" t="s">
        <v>4008</v>
      </c>
      <c r="C1253" t="s">
        <v>4009</v>
      </c>
      <c r="D1253">
        <v>0</v>
      </c>
      <c r="E1253" t="s">
        <v>14</v>
      </c>
      <c r="F1253" t="s">
        <v>14</v>
      </c>
      <c r="G1253" t="s">
        <v>14</v>
      </c>
      <c r="H1253" t="s">
        <v>15</v>
      </c>
      <c r="I1253" t="s">
        <v>14</v>
      </c>
      <c r="J1253" t="s">
        <v>14</v>
      </c>
    </row>
    <row r="1254" spans="1:10" x14ac:dyDescent="0.25">
      <c r="A1254" t="s">
        <v>4013</v>
      </c>
      <c r="B1254" t="s">
        <v>4014</v>
      </c>
      <c r="C1254" t="s">
        <v>4014</v>
      </c>
      <c r="D1254">
        <v>0</v>
      </c>
      <c r="E1254" t="s">
        <v>14</v>
      </c>
      <c r="F1254" t="s">
        <v>14</v>
      </c>
      <c r="G1254" t="s">
        <v>14</v>
      </c>
      <c r="H1254" t="s">
        <v>15</v>
      </c>
      <c r="I1254" t="s">
        <v>14</v>
      </c>
      <c r="J1254" t="s">
        <v>14</v>
      </c>
    </row>
    <row r="1255" spans="1:10" x14ac:dyDescent="0.25">
      <c r="A1255" t="s">
        <v>4015</v>
      </c>
      <c r="B1255" t="s">
        <v>4016</v>
      </c>
      <c r="C1255" t="s">
        <v>4017</v>
      </c>
      <c r="D1255">
        <v>0</v>
      </c>
      <c r="E1255" t="s">
        <v>14</v>
      </c>
      <c r="F1255" t="s">
        <v>14</v>
      </c>
      <c r="G1255" t="s">
        <v>14</v>
      </c>
      <c r="H1255" t="s">
        <v>15</v>
      </c>
      <c r="I1255" t="s">
        <v>14</v>
      </c>
      <c r="J1255" t="s">
        <v>14</v>
      </c>
    </row>
    <row r="1256" spans="1:10" x14ac:dyDescent="0.25">
      <c r="A1256" t="s">
        <v>4018</v>
      </c>
      <c r="B1256" t="s">
        <v>4019</v>
      </c>
      <c r="C1256" t="s">
        <v>4020</v>
      </c>
      <c r="D1256">
        <v>0</v>
      </c>
      <c r="E1256" t="s">
        <v>14</v>
      </c>
      <c r="F1256" t="s">
        <v>14</v>
      </c>
      <c r="G1256" t="s">
        <v>14</v>
      </c>
      <c r="H1256" t="s">
        <v>15</v>
      </c>
      <c r="I1256" t="s">
        <v>14</v>
      </c>
      <c r="J1256" t="s">
        <v>14</v>
      </c>
    </row>
    <row r="1257" spans="1:10" x14ac:dyDescent="0.25">
      <c r="A1257" t="s">
        <v>4021</v>
      </c>
      <c r="B1257" t="s">
        <v>4022</v>
      </c>
      <c r="C1257" t="s">
        <v>4023</v>
      </c>
      <c r="D1257">
        <v>0</v>
      </c>
      <c r="E1257" t="s">
        <v>14</v>
      </c>
      <c r="F1257" t="s">
        <v>14</v>
      </c>
      <c r="G1257" t="s">
        <v>14</v>
      </c>
      <c r="H1257" t="s">
        <v>15</v>
      </c>
      <c r="I1257" t="s">
        <v>14</v>
      </c>
      <c r="J1257" t="s">
        <v>14</v>
      </c>
    </row>
    <row r="1258" spans="1:10" x14ac:dyDescent="0.25">
      <c r="A1258" t="s">
        <v>4024</v>
      </c>
      <c r="B1258" t="s">
        <v>4025</v>
      </c>
      <c r="C1258" t="s">
        <v>4026</v>
      </c>
      <c r="D1258">
        <v>0</v>
      </c>
      <c r="E1258" t="s">
        <v>14</v>
      </c>
      <c r="F1258" t="s">
        <v>14</v>
      </c>
      <c r="G1258" t="s">
        <v>14</v>
      </c>
      <c r="H1258" t="s">
        <v>15</v>
      </c>
      <c r="I1258" t="s">
        <v>14</v>
      </c>
      <c r="J1258" t="s">
        <v>14</v>
      </c>
    </row>
    <row r="1259" spans="1:10" x14ac:dyDescent="0.25">
      <c r="A1259" t="s">
        <v>4030</v>
      </c>
      <c r="B1259" t="s">
        <v>4031</v>
      </c>
      <c r="C1259" t="s">
        <v>4032</v>
      </c>
      <c r="D1259">
        <v>0</v>
      </c>
      <c r="E1259" t="s">
        <v>14</v>
      </c>
      <c r="F1259" t="s">
        <v>14</v>
      </c>
      <c r="G1259" t="s">
        <v>14</v>
      </c>
      <c r="H1259" t="s">
        <v>15</v>
      </c>
      <c r="I1259" t="s">
        <v>14</v>
      </c>
      <c r="J1259" t="s">
        <v>14</v>
      </c>
    </row>
    <row r="1260" spans="1:10" x14ac:dyDescent="0.25">
      <c r="A1260" t="s">
        <v>4033</v>
      </c>
      <c r="B1260" t="s">
        <v>125</v>
      </c>
      <c r="C1260" t="s">
        <v>4034</v>
      </c>
      <c r="D1260">
        <v>0</v>
      </c>
      <c r="E1260" t="s">
        <v>14</v>
      </c>
      <c r="F1260" t="s">
        <v>14</v>
      </c>
      <c r="G1260" t="s">
        <v>14</v>
      </c>
      <c r="H1260" t="s">
        <v>15</v>
      </c>
      <c r="I1260" t="s">
        <v>14</v>
      </c>
      <c r="J1260" t="s">
        <v>14</v>
      </c>
    </row>
    <row r="1261" spans="1:10" x14ac:dyDescent="0.25">
      <c r="A1261" t="s">
        <v>4035</v>
      </c>
      <c r="B1261" t="s">
        <v>4036</v>
      </c>
      <c r="C1261" t="s">
        <v>4037</v>
      </c>
      <c r="D1261">
        <v>0</v>
      </c>
      <c r="E1261" t="s">
        <v>14</v>
      </c>
      <c r="F1261" t="s">
        <v>14</v>
      </c>
      <c r="G1261" t="s">
        <v>14</v>
      </c>
      <c r="H1261" t="s">
        <v>15</v>
      </c>
      <c r="I1261" t="s">
        <v>14</v>
      </c>
      <c r="J1261" t="s">
        <v>14</v>
      </c>
    </row>
    <row r="1262" spans="1:10" x14ac:dyDescent="0.25">
      <c r="A1262" t="s">
        <v>4038</v>
      </c>
      <c r="B1262" t="s">
        <v>4039</v>
      </c>
      <c r="C1262" t="s">
        <v>4040</v>
      </c>
      <c r="D1262">
        <v>0</v>
      </c>
      <c r="E1262" t="s">
        <v>14</v>
      </c>
      <c r="F1262" t="s">
        <v>14</v>
      </c>
      <c r="G1262" t="s">
        <v>14</v>
      </c>
      <c r="H1262" t="s">
        <v>15</v>
      </c>
      <c r="I1262" t="s">
        <v>14</v>
      </c>
      <c r="J1262" t="s">
        <v>14</v>
      </c>
    </row>
    <row r="1263" spans="1:10" x14ac:dyDescent="0.25">
      <c r="A1263" t="s">
        <v>4041</v>
      </c>
      <c r="B1263" t="s">
        <v>4042</v>
      </c>
      <c r="C1263" t="s">
        <v>4043</v>
      </c>
      <c r="D1263">
        <v>0</v>
      </c>
      <c r="E1263" t="s">
        <v>14</v>
      </c>
      <c r="F1263" t="s">
        <v>14</v>
      </c>
      <c r="G1263" t="s">
        <v>14</v>
      </c>
      <c r="H1263" t="s">
        <v>15</v>
      </c>
      <c r="I1263" t="s">
        <v>14</v>
      </c>
      <c r="J1263" t="s">
        <v>14</v>
      </c>
    </row>
    <row r="1264" spans="1:10" x14ac:dyDescent="0.25">
      <c r="A1264" t="s">
        <v>4044</v>
      </c>
      <c r="B1264" t="s">
        <v>4045</v>
      </c>
      <c r="C1264" t="s">
        <v>4046</v>
      </c>
      <c r="D1264">
        <v>0</v>
      </c>
      <c r="E1264" t="s">
        <v>14</v>
      </c>
      <c r="F1264" t="s">
        <v>14</v>
      </c>
      <c r="G1264" t="s">
        <v>14</v>
      </c>
      <c r="H1264" t="s">
        <v>15</v>
      </c>
      <c r="I1264" t="s">
        <v>14</v>
      </c>
      <c r="J1264" t="s">
        <v>14</v>
      </c>
    </row>
    <row r="1265" spans="1:10" x14ac:dyDescent="0.25">
      <c r="A1265" t="s">
        <v>4047</v>
      </c>
      <c r="B1265" t="s">
        <v>4048</v>
      </c>
      <c r="C1265" t="s">
        <v>4049</v>
      </c>
      <c r="D1265">
        <v>0</v>
      </c>
      <c r="E1265" t="s">
        <v>14</v>
      </c>
      <c r="F1265" t="s">
        <v>14</v>
      </c>
      <c r="G1265" t="s">
        <v>14</v>
      </c>
      <c r="H1265" t="s">
        <v>15</v>
      </c>
      <c r="I1265" t="s">
        <v>14</v>
      </c>
      <c r="J1265" t="s">
        <v>14</v>
      </c>
    </row>
    <row r="1266" spans="1:10" x14ac:dyDescent="0.25">
      <c r="A1266" t="s">
        <v>4050</v>
      </c>
      <c r="B1266" t="s">
        <v>4051</v>
      </c>
      <c r="C1266" t="s">
        <v>4051</v>
      </c>
      <c r="D1266">
        <v>0</v>
      </c>
      <c r="E1266" t="s">
        <v>14</v>
      </c>
      <c r="F1266" t="s">
        <v>14</v>
      </c>
      <c r="G1266" t="s">
        <v>14</v>
      </c>
      <c r="H1266" t="s">
        <v>15</v>
      </c>
      <c r="I1266" t="s">
        <v>14</v>
      </c>
      <c r="J1266" t="s">
        <v>14</v>
      </c>
    </row>
    <row r="1267" spans="1:10" x14ac:dyDescent="0.25">
      <c r="A1267" t="s">
        <v>4063</v>
      </c>
      <c r="B1267" t="s">
        <v>4064</v>
      </c>
      <c r="C1267" t="s">
        <v>4065</v>
      </c>
      <c r="D1267">
        <v>0</v>
      </c>
      <c r="E1267" t="s">
        <v>14</v>
      </c>
      <c r="F1267" t="s">
        <v>14</v>
      </c>
      <c r="G1267" t="s">
        <v>14</v>
      </c>
      <c r="H1267" t="s">
        <v>15</v>
      </c>
      <c r="I1267" t="s">
        <v>14</v>
      </c>
      <c r="J1267" t="s">
        <v>14</v>
      </c>
    </row>
    <row r="1268" spans="1:10" x14ac:dyDescent="0.25">
      <c r="A1268" t="s">
        <v>4066</v>
      </c>
      <c r="B1268" t="s">
        <v>4067</v>
      </c>
      <c r="C1268" t="s">
        <v>4068</v>
      </c>
      <c r="D1268">
        <v>0</v>
      </c>
      <c r="E1268" t="s">
        <v>14</v>
      </c>
      <c r="F1268" t="s">
        <v>14</v>
      </c>
      <c r="G1268" t="s">
        <v>14</v>
      </c>
      <c r="H1268" t="s">
        <v>15</v>
      </c>
      <c r="I1268" t="s">
        <v>14</v>
      </c>
      <c r="J1268" t="s">
        <v>14</v>
      </c>
    </row>
    <row r="1269" spans="1:10" x14ac:dyDescent="0.25">
      <c r="A1269" t="s">
        <v>4069</v>
      </c>
      <c r="B1269" t="s">
        <v>4070</v>
      </c>
      <c r="C1269" t="s">
        <v>4071</v>
      </c>
      <c r="D1269">
        <v>0</v>
      </c>
      <c r="E1269" t="s">
        <v>14</v>
      </c>
      <c r="F1269" t="s">
        <v>14</v>
      </c>
      <c r="G1269" t="s">
        <v>14</v>
      </c>
      <c r="H1269" t="s">
        <v>15</v>
      </c>
      <c r="I1269" t="s">
        <v>14</v>
      </c>
      <c r="J1269" t="s">
        <v>14</v>
      </c>
    </row>
    <row r="1270" spans="1:10" x14ac:dyDescent="0.25">
      <c r="A1270" t="s">
        <v>4072</v>
      </c>
      <c r="B1270" t="s">
        <v>4073</v>
      </c>
      <c r="C1270" t="s">
        <v>4074</v>
      </c>
      <c r="D1270">
        <v>0</v>
      </c>
      <c r="E1270" t="s">
        <v>14</v>
      </c>
      <c r="F1270" t="s">
        <v>14</v>
      </c>
      <c r="G1270" t="s">
        <v>14</v>
      </c>
      <c r="H1270" t="s">
        <v>15</v>
      </c>
      <c r="I1270" t="s">
        <v>14</v>
      </c>
      <c r="J1270" t="s">
        <v>14</v>
      </c>
    </row>
    <row r="1271" spans="1:10" x14ac:dyDescent="0.25">
      <c r="A1271" t="s">
        <v>4075</v>
      </c>
      <c r="B1271" t="s">
        <v>4076</v>
      </c>
      <c r="C1271" t="s">
        <v>4077</v>
      </c>
      <c r="D1271">
        <v>0</v>
      </c>
      <c r="E1271" t="s">
        <v>14</v>
      </c>
      <c r="F1271" t="s">
        <v>14</v>
      </c>
      <c r="G1271" t="s">
        <v>14</v>
      </c>
      <c r="H1271" t="s">
        <v>15</v>
      </c>
      <c r="I1271" t="s">
        <v>14</v>
      </c>
      <c r="J1271" t="s">
        <v>14</v>
      </c>
    </row>
    <row r="1272" spans="1:10" x14ac:dyDescent="0.25">
      <c r="A1272" t="s">
        <v>4078</v>
      </c>
      <c r="B1272" t="s">
        <v>4079</v>
      </c>
      <c r="C1272" t="s">
        <v>4080</v>
      </c>
      <c r="D1272">
        <v>0</v>
      </c>
      <c r="E1272" t="s">
        <v>14</v>
      </c>
      <c r="F1272" t="s">
        <v>14</v>
      </c>
      <c r="G1272" t="s">
        <v>14</v>
      </c>
      <c r="H1272" t="s">
        <v>15</v>
      </c>
      <c r="I1272" t="s">
        <v>14</v>
      </c>
      <c r="J1272" t="s">
        <v>14</v>
      </c>
    </row>
    <row r="1273" spans="1:10" x14ac:dyDescent="0.25">
      <c r="A1273" t="s">
        <v>4084</v>
      </c>
      <c r="B1273" t="s">
        <v>4085</v>
      </c>
      <c r="C1273" t="s">
        <v>4086</v>
      </c>
      <c r="D1273">
        <v>0</v>
      </c>
      <c r="E1273" t="s">
        <v>14</v>
      </c>
      <c r="F1273" t="s">
        <v>14</v>
      </c>
      <c r="G1273" t="s">
        <v>14</v>
      </c>
      <c r="H1273" t="s">
        <v>15</v>
      </c>
      <c r="I1273" t="s">
        <v>14</v>
      </c>
      <c r="J1273" t="s">
        <v>14</v>
      </c>
    </row>
    <row r="1274" spans="1:10" x14ac:dyDescent="0.25">
      <c r="A1274" t="s">
        <v>4087</v>
      </c>
      <c r="B1274" t="s">
        <v>4088</v>
      </c>
      <c r="C1274" t="s">
        <v>4089</v>
      </c>
      <c r="D1274">
        <v>0</v>
      </c>
      <c r="E1274" t="s">
        <v>14</v>
      </c>
      <c r="F1274" t="s">
        <v>14</v>
      </c>
      <c r="G1274" t="s">
        <v>14</v>
      </c>
      <c r="H1274" t="s">
        <v>15</v>
      </c>
      <c r="I1274" t="s">
        <v>14</v>
      </c>
      <c r="J1274" t="s">
        <v>14</v>
      </c>
    </row>
    <row r="1275" spans="1:10" x14ac:dyDescent="0.25">
      <c r="A1275" t="s">
        <v>4090</v>
      </c>
      <c r="B1275" t="s">
        <v>4091</v>
      </c>
      <c r="C1275" t="s">
        <v>4092</v>
      </c>
      <c r="D1275">
        <v>0</v>
      </c>
      <c r="E1275" t="s">
        <v>14</v>
      </c>
      <c r="F1275" t="s">
        <v>14</v>
      </c>
      <c r="G1275" t="s">
        <v>14</v>
      </c>
      <c r="H1275" t="s">
        <v>15</v>
      </c>
      <c r="I1275" t="s">
        <v>14</v>
      </c>
      <c r="J1275" t="s">
        <v>14</v>
      </c>
    </row>
    <row r="1276" spans="1:10" x14ac:dyDescent="0.25">
      <c r="A1276" t="s">
        <v>4093</v>
      </c>
      <c r="B1276" t="s">
        <v>4094</v>
      </c>
      <c r="C1276" t="s">
        <v>4095</v>
      </c>
      <c r="D1276">
        <v>0</v>
      </c>
      <c r="E1276" t="s">
        <v>14</v>
      </c>
      <c r="F1276" t="s">
        <v>14</v>
      </c>
      <c r="G1276" t="s">
        <v>14</v>
      </c>
      <c r="H1276" t="s">
        <v>15</v>
      </c>
      <c r="I1276" t="s">
        <v>14</v>
      </c>
      <c r="J1276" t="s">
        <v>14</v>
      </c>
    </row>
    <row r="1277" spans="1:10" x14ac:dyDescent="0.25">
      <c r="A1277" t="s">
        <v>4100</v>
      </c>
      <c r="B1277" t="s">
        <v>4101</v>
      </c>
      <c r="C1277" t="s">
        <v>4101</v>
      </c>
      <c r="D1277">
        <v>0</v>
      </c>
      <c r="E1277" t="s">
        <v>14</v>
      </c>
      <c r="F1277" t="s">
        <v>14</v>
      </c>
      <c r="G1277" t="s">
        <v>14</v>
      </c>
      <c r="H1277" t="s">
        <v>15</v>
      </c>
      <c r="I1277" t="s">
        <v>14</v>
      </c>
      <c r="J1277" t="s">
        <v>14</v>
      </c>
    </row>
    <row r="1278" spans="1:10" x14ac:dyDescent="0.25">
      <c r="A1278" t="s">
        <v>4102</v>
      </c>
      <c r="B1278" t="s">
        <v>4103</v>
      </c>
      <c r="C1278" t="s">
        <v>4104</v>
      </c>
      <c r="D1278">
        <v>0</v>
      </c>
      <c r="E1278" t="s">
        <v>14</v>
      </c>
      <c r="F1278" t="s">
        <v>14</v>
      </c>
      <c r="G1278" t="s">
        <v>14</v>
      </c>
      <c r="H1278" t="s">
        <v>15</v>
      </c>
      <c r="I1278" t="s">
        <v>14</v>
      </c>
      <c r="J1278" t="s">
        <v>14</v>
      </c>
    </row>
    <row r="1279" spans="1:10" x14ac:dyDescent="0.25">
      <c r="A1279" t="s">
        <v>4108</v>
      </c>
      <c r="B1279" t="s">
        <v>4109</v>
      </c>
      <c r="C1279" t="s">
        <v>4110</v>
      </c>
      <c r="D1279">
        <v>0</v>
      </c>
      <c r="E1279" t="s">
        <v>14</v>
      </c>
      <c r="F1279" t="s">
        <v>14</v>
      </c>
      <c r="G1279" t="s">
        <v>14</v>
      </c>
      <c r="H1279" t="s">
        <v>15</v>
      </c>
      <c r="I1279" t="s">
        <v>14</v>
      </c>
      <c r="J1279" t="s">
        <v>14</v>
      </c>
    </row>
    <row r="1280" spans="1:10" x14ac:dyDescent="0.25">
      <c r="A1280" t="s">
        <v>4115</v>
      </c>
      <c r="B1280" t="s">
        <v>4116</v>
      </c>
      <c r="C1280" t="s">
        <v>4117</v>
      </c>
      <c r="D1280">
        <v>0</v>
      </c>
      <c r="E1280" t="s">
        <v>14</v>
      </c>
      <c r="F1280" t="s">
        <v>14</v>
      </c>
      <c r="G1280" t="s">
        <v>14</v>
      </c>
      <c r="H1280" t="s">
        <v>15</v>
      </c>
      <c r="I1280" t="s">
        <v>14</v>
      </c>
      <c r="J1280" t="s">
        <v>14</v>
      </c>
    </row>
    <row r="1281" spans="1:10" x14ac:dyDescent="0.25">
      <c r="A1281" t="s">
        <v>4118</v>
      </c>
      <c r="B1281" t="s">
        <v>4119</v>
      </c>
      <c r="C1281" t="s">
        <v>4120</v>
      </c>
      <c r="D1281">
        <v>0</v>
      </c>
      <c r="E1281" t="s">
        <v>14</v>
      </c>
      <c r="F1281" t="s">
        <v>14</v>
      </c>
      <c r="G1281" t="s">
        <v>14</v>
      </c>
      <c r="H1281" t="s">
        <v>15</v>
      </c>
      <c r="I1281" t="s">
        <v>14</v>
      </c>
      <c r="J1281" t="s">
        <v>14</v>
      </c>
    </row>
    <row r="1282" spans="1:10" x14ac:dyDescent="0.25">
      <c r="A1282" t="s">
        <v>4126</v>
      </c>
      <c r="B1282" t="s">
        <v>4127</v>
      </c>
      <c r="C1282" t="s">
        <v>4128</v>
      </c>
      <c r="D1282">
        <v>0</v>
      </c>
      <c r="E1282" t="s">
        <v>14</v>
      </c>
      <c r="F1282" t="s">
        <v>14</v>
      </c>
      <c r="G1282" t="s">
        <v>14</v>
      </c>
      <c r="H1282" t="s">
        <v>15</v>
      </c>
      <c r="I1282" t="s">
        <v>14</v>
      </c>
      <c r="J1282" t="s">
        <v>14</v>
      </c>
    </row>
    <row r="1283" spans="1:10" x14ac:dyDescent="0.25">
      <c r="A1283" t="s">
        <v>4144</v>
      </c>
      <c r="B1283" t="s">
        <v>4145</v>
      </c>
      <c r="C1283" t="s">
        <v>4146</v>
      </c>
      <c r="D1283">
        <v>0</v>
      </c>
      <c r="E1283" t="s">
        <v>14</v>
      </c>
      <c r="F1283" t="s">
        <v>14</v>
      </c>
      <c r="G1283" t="s">
        <v>14</v>
      </c>
      <c r="H1283" t="s">
        <v>15</v>
      </c>
      <c r="I1283" t="s">
        <v>14</v>
      </c>
      <c r="J1283" t="s">
        <v>14</v>
      </c>
    </row>
    <row r="1284" spans="1:10" x14ac:dyDescent="0.25">
      <c r="A1284" t="s">
        <v>4151</v>
      </c>
      <c r="B1284" t="s">
        <v>4152</v>
      </c>
      <c r="C1284" t="s">
        <v>4153</v>
      </c>
      <c r="D1284">
        <v>0</v>
      </c>
      <c r="E1284" t="s">
        <v>14</v>
      </c>
      <c r="F1284" t="s">
        <v>14</v>
      </c>
      <c r="G1284" t="s">
        <v>14</v>
      </c>
      <c r="H1284" t="s">
        <v>15</v>
      </c>
      <c r="I1284" t="s">
        <v>14</v>
      </c>
      <c r="J1284" t="s">
        <v>14</v>
      </c>
    </row>
    <row r="1285" spans="1:10" x14ac:dyDescent="0.25">
      <c r="A1285" t="s">
        <v>4154</v>
      </c>
      <c r="B1285" t="s">
        <v>4155</v>
      </c>
      <c r="C1285" t="s">
        <v>4156</v>
      </c>
      <c r="D1285">
        <v>0</v>
      </c>
      <c r="E1285" t="s">
        <v>14</v>
      </c>
      <c r="F1285" t="s">
        <v>14</v>
      </c>
      <c r="G1285" t="s">
        <v>14</v>
      </c>
      <c r="H1285" t="s">
        <v>15</v>
      </c>
      <c r="I1285" t="s">
        <v>14</v>
      </c>
      <c r="J1285" t="s">
        <v>14</v>
      </c>
    </row>
    <row r="1286" spans="1:10" x14ac:dyDescent="0.25">
      <c r="A1286" t="s">
        <v>4157</v>
      </c>
      <c r="B1286" t="s">
        <v>4158</v>
      </c>
      <c r="C1286" t="s">
        <v>4159</v>
      </c>
      <c r="D1286">
        <v>0</v>
      </c>
      <c r="E1286" t="s">
        <v>14</v>
      </c>
      <c r="F1286" t="s">
        <v>14</v>
      </c>
      <c r="G1286" t="s">
        <v>14</v>
      </c>
      <c r="H1286" t="s">
        <v>15</v>
      </c>
      <c r="I1286" t="s">
        <v>14</v>
      </c>
      <c r="J1286" t="s">
        <v>14</v>
      </c>
    </row>
    <row r="1287" spans="1:10" x14ac:dyDescent="0.25">
      <c r="A1287" t="s">
        <v>4160</v>
      </c>
      <c r="B1287" t="s">
        <v>4161</v>
      </c>
      <c r="C1287" t="s">
        <v>4162</v>
      </c>
      <c r="D1287">
        <v>0</v>
      </c>
      <c r="E1287" t="s">
        <v>14</v>
      </c>
      <c r="F1287" t="s">
        <v>14</v>
      </c>
      <c r="G1287" t="s">
        <v>14</v>
      </c>
      <c r="H1287" t="s">
        <v>15</v>
      </c>
      <c r="I1287" t="s">
        <v>14</v>
      </c>
      <c r="J1287" t="s">
        <v>14</v>
      </c>
    </row>
    <row r="1288" spans="1:10" x14ac:dyDescent="0.25">
      <c r="A1288" t="s">
        <v>4175</v>
      </c>
      <c r="B1288" t="s">
        <v>4176</v>
      </c>
      <c r="C1288" t="s">
        <v>4177</v>
      </c>
      <c r="D1288">
        <v>0</v>
      </c>
      <c r="E1288" t="s">
        <v>14</v>
      </c>
      <c r="F1288" t="s">
        <v>14</v>
      </c>
      <c r="G1288" t="s">
        <v>14</v>
      </c>
      <c r="H1288" t="s">
        <v>15</v>
      </c>
      <c r="I1288" t="s">
        <v>14</v>
      </c>
      <c r="J1288" t="s">
        <v>14</v>
      </c>
    </row>
    <row r="1289" spans="1:10" x14ac:dyDescent="0.25">
      <c r="A1289" t="s">
        <v>4178</v>
      </c>
      <c r="B1289" t="s">
        <v>4179</v>
      </c>
      <c r="C1289" t="s">
        <v>4180</v>
      </c>
      <c r="D1289">
        <v>0</v>
      </c>
      <c r="E1289" t="s">
        <v>14</v>
      </c>
      <c r="F1289" t="s">
        <v>14</v>
      </c>
      <c r="G1289" t="s">
        <v>14</v>
      </c>
      <c r="H1289" t="s">
        <v>15</v>
      </c>
      <c r="I1289" t="s">
        <v>14</v>
      </c>
      <c r="J1289" t="s">
        <v>14</v>
      </c>
    </row>
    <row r="1290" spans="1:10" x14ac:dyDescent="0.25">
      <c r="A1290" t="s">
        <v>4181</v>
      </c>
      <c r="B1290" t="s">
        <v>4182</v>
      </c>
      <c r="C1290" t="s">
        <v>4183</v>
      </c>
      <c r="D1290">
        <v>0</v>
      </c>
      <c r="E1290" t="s">
        <v>14</v>
      </c>
      <c r="F1290" t="s">
        <v>14</v>
      </c>
      <c r="G1290" t="s">
        <v>14</v>
      </c>
      <c r="H1290" t="s">
        <v>15</v>
      </c>
      <c r="I1290" t="s">
        <v>14</v>
      </c>
      <c r="J1290" t="s">
        <v>14</v>
      </c>
    </row>
    <row r="1291" spans="1:10" x14ac:dyDescent="0.25">
      <c r="A1291" t="s">
        <v>4187</v>
      </c>
      <c r="B1291" t="s">
        <v>4188</v>
      </c>
      <c r="C1291" t="s">
        <v>4189</v>
      </c>
      <c r="D1291">
        <v>0</v>
      </c>
      <c r="E1291" t="s">
        <v>14</v>
      </c>
      <c r="F1291" t="s">
        <v>14</v>
      </c>
      <c r="G1291" t="s">
        <v>14</v>
      </c>
      <c r="H1291" t="s">
        <v>15</v>
      </c>
      <c r="I1291" t="s">
        <v>14</v>
      </c>
      <c r="J1291" t="s">
        <v>14</v>
      </c>
    </row>
    <row r="1292" spans="1:10" x14ac:dyDescent="0.25">
      <c r="A1292" t="s">
        <v>4194</v>
      </c>
      <c r="B1292" t="s">
        <v>4195</v>
      </c>
      <c r="C1292" t="s">
        <v>4196</v>
      </c>
      <c r="D1292">
        <v>0</v>
      </c>
      <c r="E1292" t="s">
        <v>14</v>
      </c>
      <c r="F1292" t="s">
        <v>14</v>
      </c>
      <c r="G1292" t="s">
        <v>14</v>
      </c>
      <c r="H1292" t="s">
        <v>15</v>
      </c>
      <c r="I1292" t="s">
        <v>14</v>
      </c>
      <c r="J1292" t="s">
        <v>14</v>
      </c>
    </row>
    <row r="1293" spans="1:10" x14ac:dyDescent="0.25">
      <c r="A1293" t="s">
        <v>4197</v>
      </c>
      <c r="B1293" t="s">
        <v>4198</v>
      </c>
      <c r="C1293" t="s">
        <v>4199</v>
      </c>
      <c r="D1293">
        <v>0</v>
      </c>
      <c r="E1293" t="s">
        <v>14</v>
      </c>
      <c r="F1293" t="s">
        <v>14</v>
      </c>
      <c r="G1293" t="s">
        <v>14</v>
      </c>
      <c r="H1293" t="s">
        <v>15</v>
      </c>
      <c r="I1293" t="s">
        <v>14</v>
      </c>
      <c r="J1293" t="s">
        <v>14</v>
      </c>
    </row>
    <row r="1294" spans="1:10" x14ac:dyDescent="0.25">
      <c r="A1294" t="s">
        <v>4200</v>
      </c>
      <c r="B1294" t="s">
        <v>4205</v>
      </c>
      <c r="C1294" t="s">
        <v>4202</v>
      </c>
      <c r="D1294">
        <v>0</v>
      </c>
      <c r="E1294" t="s">
        <v>14</v>
      </c>
      <c r="F1294" t="s">
        <v>14</v>
      </c>
      <c r="G1294" t="s">
        <v>14</v>
      </c>
      <c r="H1294" t="s">
        <v>15</v>
      </c>
      <c r="I1294" t="s">
        <v>14</v>
      </c>
      <c r="J1294" t="s">
        <v>14</v>
      </c>
    </row>
    <row r="1295" spans="1:10" x14ac:dyDescent="0.25">
      <c r="A1295" t="s">
        <v>4216</v>
      </c>
      <c r="B1295" t="s">
        <v>126</v>
      </c>
      <c r="C1295" t="s">
        <v>4217</v>
      </c>
      <c r="D1295">
        <v>0</v>
      </c>
      <c r="E1295" t="s">
        <v>14</v>
      </c>
      <c r="F1295" t="s">
        <v>14</v>
      </c>
      <c r="G1295" t="s">
        <v>14</v>
      </c>
      <c r="H1295" t="s">
        <v>15</v>
      </c>
      <c r="I1295" t="s">
        <v>14</v>
      </c>
      <c r="J1295" t="s">
        <v>14</v>
      </c>
    </row>
    <row r="1296" spans="1:10" x14ac:dyDescent="0.25">
      <c r="A1296" t="s">
        <v>4218</v>
      </c>
      <c r="B1296" t="s">
        <v>4219</v>
      </c>
      <c r="C1296" t="s">
        <v>4220</v>
      </c>
      <c r="D1296">
        <v>0</v>
      </c>
      <c r="E1296" t="s">
        <v>14</v>
      </c>
      <c r="F1296" t="s">
        <v>14</v>
      </c>
      <c r="G1296" t="s">
        <v>14</v>
      </c>
      <c r="H1296" t="s">
        <v>15</v>
      </c>
      <c r="I1296" t="s">
        <v>14</v>
      </c>
      <c r="J1296" t="s">
        <v>14</v>
      </c>
    </row>
    <row r="1297" spans="1:10" x14ac:dyDescent="0.25">
      <c r="A1297" t="s">
        <v>4221</v>
      </c>
      <c r="B1297" t="s">
        <v>4222</v>
      </c>
      <c r="C1297" t="s">
        <v>4223</v>
      </c>
      <c r="D1297">
        <v>0</v>
      </c>
      <c r="E1297" t="s">
        <v>14</v>
      </c>
      <c r="F1297" t="s">
        <v>14</v>
      </c>
      <c r="G1297" t="s">
        <v>14</v>
      </c>
      <c r="H1297" t="s">
        <v>15</v>
      </c>
      <c r="I1297" t="s">
        <v>14</v>
      </c>
      <c r="J1297" t="s">
        <v>14</v>
      </c>
    </row>
    <row r="1298" spans="1:10" x14ac:dyDescent="0.25">
      <c r="A1298" t="s">
        <v>4224</v>
      </c>
      <c r="B1298" t="s">
        <v>4225</v>
      </c>
      <c r="C1298" t="s">
        <v>4226</v>
      </c>
      <c r="D1298">
        <v>0</v>
      </c>
      <c r="E1298" t="s">
        <v>14</v>
      </c>
      <c r="F1298" t="s">
        <v>14</v>
      </c>
      <c r="G1298" t="s">
        <v>14</v>
      </c>
      <c r="H1298" t="s">
        <v>15</v>
      </c>
      <c r="I1298" t="s">
        <v>14</v>
      </c>
      <c r="J1298" t="s">
        <v>14</v>
      </c>
    </row>
    <row r="1299" spans="1:10" x14ac:dyDescent="0.25">
      <c r="A1299" t="s">
        <v>4227</v>
      </c>
      <c r="B1299" t="s">
        <v>4228</v>
      </c>
      <c r="C1299" t="s">
        <v>4229</v>
      </c>
      <c r="D1299">
        <v>0</v>
      </c>
      <c r="E1299" t="s">
        <v>14</v>
      </c>
      <c r="F1299" t="s">
        <v>14</v>
      </c>
      <c r="G1299" t="s">
        <v>14</v>
      </c>
      <c r="H1299" t="s">
        <v>15</v>
      </c>
      <c r="I1299" t="s">
        <v>14</v>
      </c>
      <c r="J1299" t="s">
        <v>14</v>
      </c>
    </row>
    <row r="1300" spans="1:10" x14ac:dyDescent="0.25">
      <c r="A1300" t="s">
        <v>4244</v>
      </c>
      <c r="B1300" t="s">
        <v>4245</v>
      </c>
      <c r="C1300" t="s">
        <v>4246</v>
      </c>
      <c r="D1300">
        <v>0</v>
      </c>
      <c r="E1300" t="s">
        <v>14</v>
      </c>
      <c r="F1300" t="s">
        <v>14</v>
      </c>
      <c r="G1300" t="s">
        <v>14</v>
      </c>
      <c r="H1300" t="s">
        <v>15</v>
      </c>
      <c r="I1300" t="s">
        <v>14</v>
      </c>
      <c r="J1300" t="s">
        <v>14</v>
      </c>
    </row>
    <row r="1301" spans="1:10" x14ac:dyDescent="0.25">
      <c r="A1301" t="s">
        <v>4253</v>
      </c>
      <c r="B1301" t="s">
        <v>4254</v>
      </c>
      <c r="C1301" t="s">
        <v>4255</v>
      </c>
      <c r="D1301">
        <v>0</v>
      </c>
      <c r="E1301" t="s">
        <v>14</v>
      </c>
      <c r="F1301" t="s">
        <v>14</v>
      </c>
      <c r="G1301" t="s">
        <v>14</v>
      </c>
      <c r="H1301" t="s">
        <v>15</v>
      </c>
      <c r="I1301" t="s">
        <v>14</v>
      </c>
      <c r="J1301" t="s">
        <v>14</v>
      </c>
    </row>
    <row r="1302" spans="1:10" x14ac:dyDescent="0.25">
      <c r="A1302" t="s">
        <v>4256</v>
      </c>
      <c r="B1302" t="s">
        <v>4257</v>
      </c>
      <c r="C1302" t="s">
        <v>4258</v>
      </c>
      <c r="D1302">
        <v>0</v>
      </c>
      <c r="E1302" t="s">
        <v>14</v>
      </c>
      <c r="F1302" t="s">
        <v>14</v>
      </c>
      <c r="G1302" t="s">
        <v>14</v>
      </c>
      <c r="H1302" t="s">
        <v>15</v>
      </c>
      <c r="I1302" t="s">
        <v>14</v>
      </c>
      <c r="J1302" t="s">
        <v>14</v>
      </c>
    </row>
    <row r="1303" spans="1:10" x14ac:dyDescent="0.25">
      <c r="A1303" t="s">
        <v>4259</v>
      </c>
      <c r="B1303" t="s">
        <v>4260</v>
      </c>
      <c r="C1303" t="s">
        <v>4261</v>
      </c>
      <c r="D1303">
        <v>0</v>
      </c>
      <c r="E1303" t="s">
        <v>14</v>
      </c>
      <c r="F1303" t="s">
        <v>14</v>
      </c>
      <c r="G1303" t="s">
        <v>14</v>
      </c>
      <c r="H1303" t="s">
        <v>15</v>
      </c>
      <c r="I1303" t="s">
        <v>14</v>
      </c>
      <c r="J1303" t="s">
        <v>14</v>
      </c>
    </row>
    <row r="1304" spans="1:10" x14ac:dyDescent="0.25">
      <c r="A1304" t="s">
        <v>4262</v>
      </c>
      <c r="B1304" t="s">
        <v>4263</v>
      </c>
      <c r="C1304" t="s">
        <v>4264</v>
      </c>
      <c r="D1304">
        <v>0</v>
      </c>
      <c r="E1304" t="s">
        <v>14</v>
      </c>
      <c r="F1304" t="s">
        <v>14</v>
      </c>
      <c r="G1304" t="s">
        <v>14</v>
      </c>
      <c r="H1304" t="s">
        <v>15</v>
      </c>
      <c r="I1304" t="s">
        <v>14</v>
      </c>
      <c r="J1304" t="s">
        <v>14</v>
      </c>
    </row>
    <row r="1305" spans="1:10" x14ac:dyDescent="0.25">
      <c r="A1305" t="s">
        <v>4265</v>
      </c>
      <c r="B1305" t="s">
        <v>4266</v>
      </c>
      <c r="C1305" t="s">
        <v>4267</v>
      </c>
      <c r="D1305">
        <v>0</v>
      </c>
      <c r="E1305" t="s">
        <v>14</v>
      </c>
      <c r="F1305" t="s">
        <v>14</v>
      </c>
      <c r="G1305" t="s">
        <v>14</v>
      </c>
      <c r="H1305" t="s">
        <v>15</v>
      </c>
      <c r="I1305" t="s">
        <v>14</v>
      </c>
      <c r="J1305" t="s">
        <v>14</v>
      </c>
    </row>
    <row r="1306" spans="1:10" x14ac:dyDescent="0.25">
      <c r="A1306" t="s">
        <v>4271</v>
      </c>
      <c r="B1306" t="s">
        <v>4272</v>
      </c>
      <c r="C1306" t="s">
        <v>4273</v>
      </c>
      <c r="D1306">
        <v>0</v>
      </c>
      <c r="E1306" t="s">
        <v>14</v>
      </c>
      <c r="F1306" t="s">
        <v>14</v>
      </c>
      <c r="G1306" t="s">
        <v>14</v>
      </c>
      <c r="H1306" t="s">
        <v>15</v>
      </c>
      <c r="I1306" t="s">
        <v>14</v>
      </c>
      <c r="J1306" t="s">
        <v>14</v>
      </c>
    </row>
    <row r="1307" spans="1:10" x14ac:dyDescent="0.25">
      <c r="A1307" t="s">
        <v>4274</v>
      </c>
      <c r="B1307" t="s">
        <v>4275</v>
      </c>
      <c r="C1307" t="s">
        <v>4276</v>
      </c>
      <c r="D1307">
        <v>0</v>
      </c>
      <c r="E1307" t="s">
        <v>14</v>
      </c>
      <c r="F1307" t="s">
        <v>14</v>
      </c>
      <c r="G1307" t="s">
        <v>14</v>
      </c>
      <c r="H1307" t="s">
        <v>15</v>
      </c>
      <c r="I1307" t="s">
        <v>14</v>
      </c>
      <c r="J1307" t="s">
        <v>14</v>
      </c>
    </row>
    <row r="1308" spans="1:10" x14ac:dyDescent="0.25">
      <c r="A1308" t="s">
        <v>4281</v>
      </c>
      <c r="B1308" t="s">
        <v>4282</v>
      </c>
      <c r="C1308" t="s">
        <v>4283</v>
      </c>
      <c r="D1308">
        <v>0</v>
      </c>
      <c r="E1308" t="s">
        <v>14</v>
      </c>
      <c r="F1308" t="s">
        <v>14</v>
      </c>
      <c r="G1308" t="s">
        <v>14</v>
      </c>
      <c r="H1308" t="s">
        <v>15</v>
      </c>
      <c r="I1308" t="s">
        <v>14</v>
      </c>
      <c r="J1308" t="s">
        <v>14</v>
      </c>
    </row>
    <row r="1309" spans="1:10" x14ac:dyDescent="0.25">
      <c r="A1309" t="s">
        <v>4284</v>
      </c>
      <c r="B1309" t="s">
        <v>4285</v>
      </c>
      <c r="C1309" t="s">
        <v>4286</v>
      </c>
      <c r="D1309">
        <v>0</v>
      </c>
      <c r="E1309" t="s">
        <v>14</v>
      </c>
      <c r="F1309" t="s">
        <v>14</v>
      </c>
      <c r="G1309" t="s">
        <v>14</v>
      </c>
      <c r="H1309" t="s">
        <v>15</v>
      </c>
      <c r="I1309" t="s">
        <v>14</v>
      </c>
      <c r="J1309" t="s">
        <v>14</v>
      </c>
    </row>
    <row r="1310" spans="1:10" x14ac:dyDescent="0.25">
      <c r="A1310" t="s">
        <v>4290</v>
      </c>
      <c r="B1310" t="s">
        <v>4291</v>
      </c>
      <c r="C1310" t="s">
        <v>4292</v>
      </c>
      <c r="D1310">
        <v>0</v>
      </c>
      <c r="E1310" t="s">
        <v>14</v>
      </c>
      <c r="F1310" t="s">
        <v>14</v>
      </c>
      <c r="G1310" t="s">
        <v>14</v>
      </c>
      <c r="H1310" t="s">
        <v>15</v>
      </c>
      <c r="I1310" t="s">
        <v>14</v>
      </c>
      <c r="J1310" t="s">
        <v>14</v>
      </c>
    </row>
    <row r="1311" spans="1:10" x14ac:dyDescent="0.25">
      <c r="A1311" t="s">
        <v>4293</v>
      </c>
      <c r="B1311" t="s">
        <v>4294</v>
      </c>
      <c r="C1311" t="s">
        <v>4295</v>
      </c>
      <c r="D1311">
        <v>0</v>
      </c>
      <c r="E1311" t="s">
        <v>14</v>
      </c>
      <c r="F1311" t="s">
        <v>14</v>
      </c>
      <c r="G1311" t="s">
        <v>14</v>
      </c>
      <c r="H1311" t="s">
        <v>15</v>
      </c>
      <c r="I1311" t="s">
        <v>14</v>
      </c>
      <c r="J1311" t="s">
        <v>14</v>
      </c>
    </row>
    <row r="1312" spans="1:10" x14ac:dyDescent="0.25">
      <c r="A1312" t="s">
        <v>4296</v>
      </c>
      <c r="B1312" t="s">
        <v>4297</v>
      </c>
      <c r="C1312" t="s">
        <v>4298</v>
      </c>
      <c r="D1312">
        <v>0</v>
      </c>
      <c r="E1312" t="s">
        <v>14</v>
      </c>
      <c r="F1312" t="s">
        <v>14</v>
      </c>
      <c r="G1312" t="s">
        <v>14</v>
      </c>
      <c r="H1312" t="s">
        <v>15</v>
      </c>
      <c r="I1312" t="s">
        <v>14</v>
      </c>
      <c r="J1312" t="s">
        <v>14</v>
      </c>
    </row>
    <row r="1313" spans="1:10" x14ac:dyDescent="0.25">
      <c r="A1313" t="s">
        <v>4299</v>
      </c>
      <c r="B1313" t="s">
        <v>4300</v>
      </c>
      <c r="C1313" t="s">
        <v>4301</v>
      </c>
      <c r="D1313">
        <v>0</v>
      </c>
      <c r="E1313" t="s">
        <v>14</v>
      </c>
      <c r="F1313" t="s">
        <v>14</v>
      </c>
      <c r="G1313" t="s">
        <v>14</v>
      </c>
      <c r="H1313" t="s">
        <v>15</v>
      </c>
      <c r="I1313" t="s">
        <v>14</v>
      </c>
      <c r="J1313" t="s">
        <v>14</v>
      </c>
    </row>
    <row r="1314" spans="1:10" x14ac:dyDescent="0.25">
      <c r="A1314" t="s">
        <v>4302</v>
      </c>
      <c r="B1314" t="s">
        <v>4303</v>
      </c>
      <c r="C1314" t="s">
        <v>4304</v>
      </c>
      <c r="D1314">
        <v>0</v>
      </c>
      <c r="E1314" t="s">
        <v>14</v>
      </c>
      <c r="F1314" t="s">
        <v>14</v>
      </c>
      <c r="G1314" t="s">
        <v>14</v>
      </c>
      <c r="H1314" t="s">
        <v>15</v>
      </c>
      <c r="I1314" t="s">
        <v>14</v>
      </c>
      <c r="J1314" t="s">
        <v>14</v>
      </c>
    </row>
    <row r="1315" spans="1:10" x14ac:dyDescent="0.25">
      <c r="A1315" t="s">
        <v>4308</v>
      </c>
      <c r="B1315" t="s">
        <v>4309</v>
      </c>
      <c r="C1315" t="s">
        <v>4310</v>
      </c>
      <c r="D1315">
        <v>0</v>
      </c>
      <c r="E1315" t="s">
        <v>14</v>
      </c>
      <c r="F1315" t="s">
        <v>14</v>
      </c>
      <c r="G1315" t="s">
        <v>14</v>
      </c>
      <c r="H1315" t="s">
        <v>15</v>
      </c>
      <c r="I1315" t="s">
        <v>14</v>
      </c>
      <c r="J1315" t="s">
        <v>14</v>
      </c>
    </row>
    <row r="1316" spans="1:10" x14ac:dyDescent="0.25">
      <c r="A1316" t="s">
        <v>4311</v>
      </c>
      <c r="B1316" t="s">
        <v>4312</v>
      </c>
      <c r="C1316" t="s">
        <v>4313</v>
      </c>
      <c r="D1316">
        <v>0</v>
      </c>
      <c r="E1316" t="s">
        <v>14</v>
      </c>
      <c r="F1316" t="s">
        <v>14</v>
      </c>
      <c r="G1316" t="s">
        <v>14</v>
      </c>
      <c r="H1316" t="s">
        <v>15</v>
      </c>
      <c r="I1316" t="s">
        <v>14</v>
      </c>
      <c r="J1316" t="s">
        <v>14</v>
      </c>
    </row>
    <row r="1317" spans="1:10" x14ac:dyDescent="0.25">
      <c r="A1317" t="s">
        <v>4314</v>
      </c>
      <c r="B1317" t="s">
        <v>4315</v>
      </c>
      <c r="C1317" t="s">
        <v>4316</v>
      </c>
      <c r="D1317">
        <v>0</v>
      </c>
      <c r="E1317" t="s">
        <v>14</v>
      </c>
      <c r="F1317" t="s">
        <v>14</v>
      </c>
      <c r="G1317" t="s">
        <v>14</v>
      </c>
      <c r="H1317" t="s">
        <v>15</v>
      </c>
      <c r="I1317" t="s">
        <v>14</v>
      </c>
      <c r="J1317" t="s">
        <v>14</v>
      </c>
    </row>
    <row r="1318" spans="1:10" x14ac:dyDescent="0.25">
      <c r="A1318" t="s">
        <v>4321</v>
      </c>
      <c r="B1318" t="s">
        <v>4322</v>
      </c>
      <c r="C1318" t="s">
        <v>4323</v>
      </c>
      <c r="D1318">
        <v>0</v>
      </c>
      <c r="E1318" t="s">
        <v>14</v>
      </c>
      <c r="F1318" t="s">
        <v>14</v>
      </c>
      <c r="G1318" t="s">
        <v>14</v>
      </c>
      <c r="H1318" t="s">
        <v>15</v>
      </c>
      <c r="I1318" t="s">
        <v>14</v>
      </c>
      <c r="J1318" t="s">
        <v>14</v>
      </c>
    </row>
    <row r="1319" spans="1:10" x14ac:dyDescent="0.25">
      <c r="A1319" t="s">
        <v>4324</v>
      </c>
      <c r="B1319" t="s">
        <v>4325</v>
      </c>
      <c r="C1319" t="s">
        <v>4326</v>
      </c>
      <c r="D1319">
        <v>0</v>
      </c>
      <c r="E1319" t="s">
        <v>14</v>
      </c>
      <c r="F1319" t="s">
        <v>14</v>
      </c>
      <c r="G1319" t="s">
        <v>14</v>
      </c>
      <c r="H1319" t="s">
        <v>15</v>
      </c>
      <c r="I1319" t="s">
        <v>14</v>
      </c>
      <c r="J1319" t="s">
        <v>14</v>
      </c>
    </row>
    <row r="1320" spans="1:10" x14ac:dyDescent="0.25">
      <c r="A1320" t="s">
        <v>4327</v>
      </c>
      <c r="B1320" t="s">
        <v>4328</v>
      </c>
      <c r="C1320" t="s">
        <v>4329</v>
      </c>
      <c r="D1320">
        <v>0</v>
      </c>
      <c r="E1320" t="s">
        <v>14</v>
      </c>
      <c r="F1320" t="s">
        <v>14</v>
      </c>
      <c r="G1320" t="s">
        <v>14</v>
      </c>
      <c r="H1320" t="s">
        <v>15</v>
      </c>
      <c r="I1320" t="s">
        <v>14</v>
      </c>
      <c r="J1320" t="s">
        <v>14</v>
      </c>
    </row>
    <row r="1321" spans="1:10" x14ac:dyDescent="0.25">
      <c r="A1321" t="s">
        <v>4330</v>
      </c>
      <c r="B1321" t="s">
        <v>4331</v>
      </c>
      <c r="C1321" t="s">
        <v>4332</v>
      </c>
      <c r="D1321">
        <v>0</v>
      </c>
      <c r="E1321" t="s">
        <v>14</v>
      </c>
      <c r="F1321" t="s">
        <v>14</v>
      </c>
      <c r="G1321" t="s">
        <v>14</v>
      </c>
      <c r="H1321" t="s">
        <v>15</v>
      </c>
      <c r="I1321" t="s">
        <v>14</v>
      </c>
      <c r="J1321" t="s">
        <v>14</v>
      </c>
    </row>
    <row r="1322" spans="1:10" x14ac:dyDescent="0.25">
      <c r="A1322" t="s">
        <v>4333</v>
      </c>
      <c r="B1322" t="s">
        <v>4334</v>
      </c>
      <c r="C1322" t="s">
        <v>126</v>
      </c>
      <c r="D1322">
        <v>0</v>
      </c>
      <c r="E1322" t="s">
        <v>14</v>
      </c>
      <c r="F1322" t="s">
        <v>14</v>
      </c>
      <c r="G1322" t="s">
        <v>14</v>
      </c>
      <c r="H1322" t="s">
        <v>15</v>
      </c>
      <c r="I1322" t="s">
        <v>14</v>
      </c>
      <c r="J1322" t="s">
        <v>14</v>
      </c>
    </row>
    <row r="1323" spans="1:10" x14ac:dyDescent="0.25">
      <c r="A1323" t="s">
        <v>4335</v>
      </c>
      <c r="B1323" t="s">
        <v>4336</v>
      </c>
      <c r="C1323" t="s">
        <v>4337</v>
      </c>
      <c r="D1323">
        <v>0</v>
      </c>
      <c r="E1323" t="s">
        <v>14</v>
      </c>
      <c r="F1323" t="s">
        <v>14</v>
      </c>
      <c r="G1323" t="s">
        <v>14</v>
      </c>
      <c r="H1323" t="s">
        <v>15</v>
      </c>
      <c r="I1323" t="s">
        <v>14</v>
      </c>
      <c r="J1323" t="s">
        <v>14</v>
      </c>
    </row>
    <row r="1324" spans="1:10" x14ac:dyDescent="0.25">
      <c r="A1324" t="s">
        <v>4338</v>
      </c>
      <c r="B1324" t="s">
        <v>4339</v>
      </c>
      <c r="C1324" t="s">
        <v>4340</v>
      </c>
      <c r="D1324">
        <v>0</v>
      </c>
      <c r="E1324" t="s">
        <v>14</v>
      </c>
      <c r="F1324" t="s">
        <v>14</v>
      </c>
      <c r="G1324" t="s">
        <v>14</v>
      </c>
      <c r="H1324" t="s">
        <v>15</v>
      </c>
      <c r="I1324" t="s">
        <v>14</v>
      </c>
      <c r="J1324" t="s">
        <v>14</v>
      </c>
    </row>
    <row r="1325" spans="1:10" x14ac:dyDescent="0.25">
      <c r="A1325" t="s">
        <v>4341</v>
      </c>
      <c r="B1325" t="s">
        <v>4342</v>
      </c>
      <c r="C1325" t="s">
        <v>4343</v>
      </c>
      <c r="D1325">
        <v>0</v>
      </c>
      <c r="E1325" t="s">
        <v>14</v>
      </c>
      <c r="F1325" t="s">
        <v>14</v>
      </c>
      <c r="G1325" t="s">
        <v>14</v>
      </c>
      <c r="H1325" t="s">
        <v>15</v>
      </c>
      <c r="I1325" t="s">
        <v>14</v>
      </c>
      <c r="J1325" t="s">
        <v>14</v>
      </c>
    </row>
    <row r="1326" spans="1:10" x14ac:dyDescent="0.25">
      <c r="A1326" t="s">
        <v>4344</v>
      </c>
      <c r="B1326" t="s">
        <v>4345</v>
      </c>
      <c r="C1326" t="s">
        <v>4346</v>
      </c>
      <c r="D1326">
        <v>0</v>
      </c>
      <c r="E1326" t="s">
        <v>14</v>
      </c>
      <c r="F1326" t="s">
        <v>14</v>
      </c>
      <c r="G1326" t="s">
        <v>14</v>
      </c>
      <c r="H1326" t="s">
        <v>15</v>
      </c>
      <c r="I1326" t="s">
        <v>14</v>
      </c>
      <c r="J1326" t="s">
        <v>14</v>
      </c>
    </row>
    <row r="1327" spans="1:10" x14ac:dyDescent="0.25">
      <c r="A1327" t="s">
        <v>4347</v>
      </c>
      <c r="B1327" t="s">
        <v>4348</v>
      </c>
      <c r="C1327" t="s">
        <v>4349</v>
      </c>
      <c r="D1327">
        <v>0</v>
      </c>
      <c r="E1327" t="s">
        <v>14</v>
      </c>
      <c r="F1327" t="s">
        <v>14</v>
      </c>
      <c r="G1327" t="s">
        <v>14</v>
      </c>
      <c r="H1327" t="s">
        <v>15</v>
      </c>
      <c r="I1327" t="s">
        <v>14</v>
      </c>
      <c r="J1327" t="s">
        <v>14</v>
      </c>
    </row>
    <row r="1328" spans="1:10" x14ac:dyDescent="0.25">
      <c r="A1328" t="s">
        <v>4355</v>
      </c>
      <c r="B1328" t="s">
        <v>4356</v>
      </c>
      <c r="C1328" t="s">
        <v>4357</v>
      </c>
      <c r="D1328">
        <v>0</v>
      </c>
      <c r="E1328" t="s">
        <v>14</v>
      </c>
      <c r="F1328" t="s">
        <v>14</v>
      </c>
      <c r="G1328" t="s">
        <v>14</v>
      </c>
      <c r="H1328" t="s">
        <v>15</v>
      </c>
      <c r="I1328" t="s">
        <v>14</v>
      </c>
      <c r="J1328" t="s">
        <v>14</v>
      </c>
    </row>
    <row r="1329" spans="1:10" x14ac:dyDescent="0.25">
      <c r="A1329" t="s">
        <v>4358</v>
      </c>
      <c r="B1329" t="s">
        <v>4359</v>
      </c>
      <c r="C1329" t="s">
        <v>4360</v>
      </c>
      <c r="D1329">
        <v>0</v>
      </c>
      <c r="E1329" t="s">
        <v>14</v>
      </c>
      <c r="F1329" t="s">
        <v>14</v>
      </c>
      <c r="G1329" t="s">
        <v>14</v>
      </c>
      <c r="H1329" t="s">
        <v>15</v>
      </c>
      <c r="I1329" t="s">
        <v>14</v>
      </c>
      <c r="J1329" t="s">
        <v>14</v>
      </c>
    </row>
    <row r="1330" spans="1:10" x14ac:dyDescent="0.25">
      <c r="A1330" t="s">
        <v>4374</v>
      </c>
      <c r="B1330" t="s">
        <v>4375</v>
      </c>
      <c r="C1330" t="s">
        <v>4376</v>
      </c>
      <c r="D1330">
        <v>0</v>
      </c>
      <c r="E1330" t="s">
        <v>14</v>
      </c>
      <c r="F1330" t="s">
        <v>14</v>
      </c>
      <c r="G1330" t="s">
        <v>14</v>
      </c>
      <c r="H1330" t="s">
        <v>15</v>
      </c>
      <c r="I1330" t="s">
        <v>14</v>
      </c>
      <c r="J1330" t="s">
        <v>14</v>
      </c>
    </row>
    <row r="1331" spans="1:10" x14ac:dyDescent="0.25">
      <c r="A1331" t="s">
        <v>4385</v>
      </c>
      <c r="B1331" t="s">
        <v>4386</v>
      </c>
      <c r="C1331" t="s">
        <v>4387</v>
      </c>
      <c r="D1331">
        <v>0</v>
      </c>
      <c r="E1331" t="s">
        <v>14</v>
      </c>
      <c r="F1331" t="s">
        <v>14</v>
      </c>
      <c r="G1331" t="s">
        <v>14</v>
      </c>
      <c r="H1331" t="s">
        <v>15</v>
      </c>
      <c r="I1331" t="s">
        <v>14</v>
      </c>
      <c r="J1331" t="s">
        <v>14</v>
      </c>
    </row>
    <row r="1332" spans="1:10" x14ac:dyDescent="0.25">
      <c r="A1332" t="s">
        <v>4388</v>
      </c>
      <c r="B1332" t="s">
        <v>4389</v>
      </c>
      <c r="C1332" t="s">
        <v>4390</v>
      </c>
      <c r="D1332">
        <v>0</v>
      </c>
      <c r="E1332" t="s">
        <v>14</v>
      </c>
      <c r="F1332" t="s">
        <v>14</v>
      </c>
      <c r="G1332" t="s">
        <v>14</v>
      </c>
      <c r="H1332" t="s">
        <v>15</v>
      </c>
      <c r="I1332" t="s">
        <v>14</v>
      </c>
      <c r="J1332" t="s">
        <v>14</v>
      </c>
    </row>
    <row r="1333" spans="1:10" x14ac:dyDescent="0.25">
      <c r="A1333" t="s">
        <v>4391</v>
      </c>
      <c r="B1333" t="s">
        <v>4392</v>
      </c>
      <c r="C1333" t="s">
        <v>4393</v>
      </c>
      <c r="D1333">
        <v>0</v>
      </c>
      <c r="E1333" t="s">
        <v>14</v>
      </c>
      <c r="F1333" t="s">
        <v>14</v>
      </c>
      <c r="G1333" t="s">
        <v>14</v>
      </c>
      <c r="H1333" t="s">
        <v>15</v>
      </c>
      <c r="I1333" t="s">
        <v>14</v>
      </c>
      <c r="J1333" t="s">
        <v>14</v>
      </c>
    </row>
    <row r="1334" spans="1:10" x14ac:dyDescent="0.25">
      <c r="A1334" t="s">
        <v>4394</v>
      </c>
      <c r="B1334" t="s">
        <v>4395</v>
      </c>
      <c r="C1334" t="s">
        <v>4396</v>
      </c>
      <c r="D1334">
        <v>0</v>
      </c>
      <c r="E1334" t="s">
        <v>14</v>
      </c>
      <c r="F1334" t="s">
        <v>14</v>
      </c>
      <c r="G1334" t="s">
        <v>14</v>
      </c>
      <c r="H1334" t="s">
        <v>15</v>
      </c>
      <c r="I1334" t="s">
        <v>14</v>
      </c>
      <c r="J1334" t="s">
        <v>14</v>
      </c>
    </row>
    <row r="1335" spans="1:10" x14ac:dyDescent="0.25">
      <c r="A1335" t="s">
        <v>4405</v>
      </c>
      <c r="B1335" t="s">
        <v>4406</v>
      </c>
      <c r="C1335" t="s">
        <v>4407</v>
      </c>
      <c r="D1335">
        <v>0</v>
      </c>
      <c r="E1335" t="s">
        <v>14</v>
      </c>
      <c r="F1335" t="s">
        <v>14</v>
      </c>
      <c r="G1335" t="s">
        <v>14</v>
      </c>
      <c r="H1335" t="s">
        <v>15</v>
      </c>
      <c r="I1335" t="s">
        <v>14</v>
      </c>
      <c r="J1335" t="s">
        <v>14</v>
      </c>
    </row>
    <row r="1336" spans="1:10" x14ac:dyDescent="0.25">
      <c r="A1336" t="s">
        <v>4413</v>
      </c>
      <c r="B1336" t="s">
        <v>4414</v>
      </c>
      <c r="C1336" t="s">
        <v>4415</v>
      </c>
      <c r="D1336">
        <v>0</v>
      </c>
      <c r="E1336" t="s">
        <v>14</v>
      </c>
      <c r="F1336" t="s">
        <v>14</v>
      </c>
      <c r="G1336" t="s">
        <v>14</v>
      </c>
      <c r="H1336" t="s">
        <v>15</v>
      </c>
      <c r="I1336" t="s">
        <v>14</v>
      </c>
      <c r="J1336" t="s">
        <v>14</v>
      </c>
    </row>
    <row r="1337" spans="1:10" x14ac:dyDescent="0.25">
      <c r="A1337" t="s">
        <v>4416</v>
      </c>
      <c r="B1337" t="s">
        <v>4417</v>
      </c>
      <c r="C1337" t="s">
        <v>4418</v>
      </c>
      <c r="D1337">
        <v>0</v>
      </c>
      <c r="E1337" t="s">
        <v>14</v>
      </c>
      <c r="F1337" t="s">
        <v>14</v>
      </c>
      <c r="G1337" t="s">
        <v>14</v>
      </c>
      <c r="H1337" t="s">
        <v>15</v>
      </c>
      <c r="I1337" t="s">
        <v>14</v>
      </c>
      <c r="J1337" t="s">
        <v>14</v>
      </c>
    </row>
    <row r="1338" spans="1:10" x14ac:dyDescent="0.25">
      <c r="A1338" t="s">
        <v>4419</v>
      </c>
      <c r="B1338" t="s">
        <v>4420</v>
      </c>
      <c r="C1338" t="s">
        <v>4421</v>
      </c>
      <c r="D1338">
        <v>0</v>
      </c>
      <c r="E1338" t="s">
        <v>14</v>
      </c>
      <c r="F1338" t="s">
        <v>14</v>
      </c>
      <c r="G1338" t="s">
        <v>14</v>
      </c>
      <c r="H1338" t="s">
        <v>15</v>
      </c>
      <c r="I1338" t="s">
        <v>14</v>
      </c>
      <c r="J1338" t="s">
        <v>14</v>
      </c>
    </row>
    <row r="1339" spans="1:10" x14ac:dyDescent="0.25">
      <c r="A1339" t="s">
        <v>4422</v>
      </c>
      <c r="B1339" t="s">
        <v>4423</v>
      </c>
      <c r="C1339" t="s">
        <v>4424</v>
      </c>
      <c r="D1339">
        <v>0</v>
      </c>
      <c r="E1339" t="s">
        <v>14</v>
      </c>
      <c r="F1339" t="s">
        <v>14</v>
      </c>
      <c r="G1339" t="s">
        <v>14</v>
      </c>
      <c r="H1339" t="s">
        <v>15</v>
      </c>
      <c r="I1339" t="s">
        <v>14</v>
      </c>
      <c r="J1339" t="s">
        <v>14</v>
      </c>
    </row>
    <row r="1340" spans="1:10" x14ac:dyDescent="0.25">
      <c r="A1340" t="s">
        <v>4435</v>
      </c>
      <c r="B1340" t="s">
        <v>4436</v>
      </c>
      <c r="C1340" t="s">
        <v>4437</v>
      </c>
      <c r="D1340">
        <v>0</v>
      </c>
      <c r="E1340" t="s">
        <v>14</v>
      </c>
      <c r="F1340" t="s">
        <v>14</v>
      </c>
      <c r="G1340" t="s">
        <v>14</v>
      </c>
      <c r="H1340" t="s">
        <v>15</v>
      </c>
      <c r="I1340" t="s">
        <v>14</v>
      </c>
      <c r="J1340" t="s">
        <v>14</v>
      </c>
    </row>
    <row r="1341" spans="1:10" x14ac:dyDescent="0.25">
      <c r="A1341" t="s">
        <v>4442</v>
      </c>
      <c r="B1341" t="s">
        <v>4443</v>
      </c>
      <c r="C1341" t="s">
        <v>4444</v>
      </c>
      <c r="D1341">
        <v>0</v>
      </c>
      <c r="E1341" t="s">
        <v>14</v>
      </c>
      <c r="F1341" t="s">
        <v>14</v>
      </c>
      <c r="G1341" t="s">
        <v>14</v>
      </c>
      <c r="H1341" t="s">
        <v>15</v>
      </c>
      <c r="I1341" t="s">
        <v>14</v>
      </c>
      <c r="J1341" t="s">
        <v>14</v>
      </c>
    </row>
    <row r="1342" spans="1:10" x14ac:dyDescent="0.25">
      <c r="A1342" t="s">
        <v>4445</v>
      </c>
      <c r="B1342" t="s">
        <v>4446</v>
      </c>
      <c r="C1342" t="s">
        <v>4447</v>
      </c>
      <c r="D1342">
        <v>0</v>
      </c>
      <c r="E1342" t="s">
        <v>14</v>
      </c>
      <c r="F1342" t="s">
        <v>14</v>
      </c>
      <c r="G1342" t="s">
        <v>14</v>
      </c>
      <c r="H1342" t="s">
        <v>15</v>
      </c>
      <c r="I1342" t="s">
        <v>14</v>
      </c>
      <c r="J1342" t="s">
        <v>14</v>
      </c>
    </row>
    <row r="1343" spans="1:10" x14ac:dyDescent="0.25">
      <c r="A1343" t="s">
        <v>4448</v>
      </c>
      <c r="B1343" t="s">
        <v>4449</v>
      </c>
      <c r="C1343" t="s">
        <v>4449</v>
      </c>
      <c r="D1343">
        <v>0</v>
      </c>
      <c r="E1343" t="s">
        <v>14</v>
      </c>
      <c r="F1343" t="s">
        <v>14</v>
      </c>
      <c r="G1343" t="s">
        <v>14</v>
      </c>
      <c r="H1343" t="s">
        <v>15</v>
      </c>
      <c r="I1343" t="s">
        <v>14</v>
      </c>
      <c r="J1343" t="s">
        <v>14</v>
      </c>
    </row>
    <row r="1344" spans="1:10" x14ac:dyDescent="0.25">
      <c r="A1344" t="s">
        <v>4450</v>
      </c>
      <c r="B1344" t="s">
        <v>4451</v>
      </c>
      <c r="C1344" t="s">
        <v>4452</v>
      </c>
      <c r="D1344">
        <v>0</v>
      </c>
      <c r="E1344" t="s">
        <v>14</v>
      </c>
      <c r="F1344" t="s">
        <v>14</v>
      </c>
      <c r="G1344" t="s">
        <v>14</v>
      </c>
      <c r="H1344" t="s">
        <v>15</v>
      </c>
      <c r="I1344" t="s">
        <v>14</v>
      </c>
      <c r="J1344" t="s">
        <v>14</v>
      </c>
    </row>
    <row r="1345" spans="1:10" x14ac:dyDescent="0.25">
      <c r="A1345" t="s">
        <v>4453</v>
      </c>
      <c r="B1345" t="s">
        <v>4454</v>
      </c>
      <c r="C1345" t="s">
        <v>4455</v>
      </c>
      <c r="D1345">
        <v>0</v>
      </c>
      <c r="E1345" t="s">
        <v>14</v>
      </c>
      <c r="F1345" t="s">
        <v>14</v>
      </c>
      <c r="G1345" t="s">
        <v>14</v>
      </c>
      <c r="H1345" t="s">
        <v>15</v>
      </c>
      <c r="I1345" t="s">
        <v>14</v>
      </c>
      <c r="J1345" t="s">
        <v>14</v>
      </c>
    </row>
    <row r="1346" spans="1:10" x14ac:dyDescent="0.25">
      <c r="A1346" t="s">
        <v>4456</v>
      </c>
      <c r="B1346" t="s">
        <v>4457</v>
      </c>
      <c r="C1346" t="s">
        <v>4458</v>
      </c>
      <c r="D1346">
        <v>0</v>
      </c>
      <c r="E1346" t="s">
        <v>14</v>
      </c>
      <c r="F1346" t="s">
        <v>14</v>
      </c>
      <c r="G1346" t="s">
        <v>14</v>
      </c>
      <c r="H1346" t="s">
        <v>15</v>
      </c>
      <c r="I1346" t="s">
        <v>14</v>
      </c>
      <c r="J1346" t="s">
        <v>14</v>
      </c>
    </row>
    <row r="1347" spans="1:10" x14ac:dyDescent="0.25">
      <c r="A1347" t="s">
        <v>4459</v>
      </c>
      <c r="B1347" t="s">
        <v>4460</v>
      </c>
      <c r="C1347" t="s">
        <v>4461</v>
      </c>
      <c r="D1347">
        <v>0</v>
      </c>
      <c r="E1347" t="s">
        <v>14</v>
      </c>
      <c r="F1347" t="s">
        <v>14</v>
      </c>
      <c r="G1347" t="s">
        <v>14</v>
      </c>
      <c r="H1347" t="s">
        <v>15</v>
      </c>
      <c r="I1347" t="s">
        <v>14</v>
      </c>
      <c r="J1347" t="s">
        <v>14</v>
      </c>
    </row>
    <row r="1348" spans="1:10" x14ac:dyDescent="0.25">
      <c r="A1348" t="s">
        <v>4462</v>
      </c>
      <c r="B1348" t="s">
        <v>4463</v>
      </c>
      <c r="C1348" t="s">
        <v>4464</v>
      </c>
      <c r="D1348">
        <v>0</v>
      </c>
      <c r="E1348" t="s">
        <v>14</v>
      </c>
      <c r="F1348" t="s">
        <v>14</v>
      </c>
      <c r="G1348" t="s">
        <v>14</v>
      </c>
      <c r="H1348" t="s">
        <v>15</v>
      </c>
      <c r="I1348" t="s">
        <v>14</v>
      </c>
      <c r="J1348" t="s">
        <v>14</v>
      </c>
    </row>
    <row r="1349" spans="1:10" x14ac:dyDescent="0.25">
      <c r="A1349" t="s">
        <v>4465</v>
      </c>
      <c r="B1349" t="s">
        <v>4466</v>
      </c>
      <c r="C1349" t="s">
        <v>4467</v>
      </c>
      <c r="D1349">
        <v>0</v>
      </c>
      <c r="E1349" t="s">
        <v>14</v>
      </c>
      <c r="F1349" t="s">
        <v>14</v>
      </c>
      <c r="G1349" t="s">
        <v>14</v>
      </c>
      <c r="H1349" t="s">
        <v>15</v>
      </c>
      <c r="I1349" t="s">
        <v>14</v>
      </c>
      <c r="J1349" t="s">
        <v>14</v>
      </c>
    </row>
    <row r="1350" spans="1:10" x14ac:dyDescent="0.25">
      <c r="A1350" t="s">
        <v>4468</v>
      </c>
      <c r="B1350" t="s">
        <v>4469</v>
      </c>
      <c r="C1350" t="s">
        <v>4470</v>
      </c>
      <c r="D1350">
        <v>0</v>
      </c>
      <c r="E1350" t="s">
        <v>14</v>
      </c>
      <c r="F1350" t="s">
        <v>14</v>
      </c>
      <c r="G1350" t="s">
        <v>14</v>
      </c>
      <c r="H1350" t="s">
        <v>15</v>
      </c>
      <c r="I1350" t="s">
        <v>14</v>
      </c>
      <c r="J1350" t="s">
        <v>14</v>
      </c>
    </row>
    <row r="1351" spans="1:10" x14ac:dyDescent="0.25">
      <c r="A1351" t="s">
        <v>4471</v>
      </c>
      <c r="B1351" t="s">
        <v>4472</v>
      </c>
      <c r="C1351" t="s">
        <v>4473</v>
      </c>
      <c r="D1351">
        <v>0</v>
      </c>
      <c r="E1351" t="s">
        <v>14</v>
      </c>
      <c r="F1351" t="s">
        <v>14</v>
      </c>
      <c r="G1351" t="s">
        <v>14</v>
      </c>
      <c r="H1351" t="s">
        <v>15</v>
      </c>
      <c r="I1351" t="s">
        <v>14</v>
      </c>
      <c r="J1351" t="s">
        <v>14</v>
      </c>
    </row>
    <row r="1352" spans="1:10" x14ac:dyDescent="0.25">
      <c r="A1352" t="s">
        <v>4474</v>
      </c>
      <c r="B1352" t="s">
        <v>4475</v>
      </c>
      <c r="C1352" t="s">
        <v>4476</v>
      </c>
      <c r="D1352">
        <v>0</v>
      </c>
      <c r="E1352" t="s">
        <v>14</v>
      </c>
      <c r="F1352" t="s">
        <v>14</v>
      </c>
      <c r="G1352" t="s">
        <v>14</v>
      </c>
      <c r="H1352" t="s">
        <v>15</v>
      </c>
      <c r="I1352" t="s">
        <v>14</v>
      </c>
      <c r="J1352" t="s">
        <v>14</v>
      </c>
    </row>
    <row r="1353" spans="1:10" x14ac:dyDescent="0.25">
      <c r="A1353" t="s">
        <v>4477</v>
      </c>
      <c r="B1353" t="s">
        <v>4478</v>
      </c>
      <c r="C1353" t="s">
        <v>4479</v>
      </c>
      <c r="D1353">
        <v>0</v>
      </c>
      <c r="E1353" t="s">
        <v>14</v>
      </c>
      <c r="F1353" t="s">
        <v>14</v>
      </c>
      <c r="G1353" t="s">
        <v>14</v>
      </c>
      <c r="H1353" t="s">
        <v>15</v>
      </c>
      <c r="I1353" t="s">
        <v>14</v>
      </c>
      <c r="J1353" t="s">
        <v>14</v>
      </c>
    </row>
    <row r="1354" spans="1:10" x14ac:dyDescent="0.25">
      <c r="A1354" t="s">
        <v>4480</v>
      </c>
      <c r="B1354" t="s">
        <v>4481</v>
      </c>
      <c r="C1354" t="s">
        <v>4482</v>
      </c>
      <c r="D1354">
        <v>0</v>
      </c>
      <c r="E1354" t="s">
        <v>14</v>
      </c>
      <c r="F1354" t="s">
        <v>14</v>
      </c>
      <c r="G1354" t="s">
        <v>14</v>
      </c>
      <c r="H1354" t="s">
        <v>15</v>
      </c>
      <c r="I1354" t="s">
        <v>14</v>
      </c>
      <c r="J1354" t="s">
        <v>14</v>
      </c>
    </row>
    <row r="1355" spans="1:10" x14ac:dyDescent="0.25">
      <c r="A1355" t="s">
        <v>4483</v>
      </c>
      <c r="B1355" t="s">
        <v>4484</v>
      </c>
      <c r="C1355" t="s">
        <v>4485</v>
      </c>
      <c r="D1355">
        <v>0</v>
      </c>
      <c r="E1355" t="s">
        <v>14</v>
      </c>
      <c r="F1355" t="s">
        <v>14</v>
      </c>
      <c r="G1355" t="s">
        <v>14</v>
      </c>
      <c r="H1355" t="s">
        <v>15</v>
      </c>
      <c r="I1355" t="s">
        <v>14</v>
      </c>
      <c r="J1355" t="s">
        <v>14</v>
      </c>
    </row>
    <row r="1356" spans="1:10" x14ac:dyDescent="0.25">
      <c r="A1356" t="s">
        <v>4488</v>
      </c>
      <c r="B1356" t="s">
        <v>4489</v>
      </c>
      <c r="C1356" t="s">
        <v>4490</v>
      </c>
      <c r="D1356">
        <v>0</v>
      </c>
      <c r="E1356" t="s">
        <v>14</v>
      </c>
      <c r="F1356" t="s">
        <v>14</v>
      </c>
      <c r="G1356" t="s">
        <v>14</v>
      </c>
      <c r="H1356" t="s">
        <v>15</v>
      </c>
      <c r="I1356" t="s">
        <v>14</v>
      </c>
      <c r="J1356" t="s">
        <v>14</v>
      </c>
    </row>
    <row r="1357" spans="1:10" x14ac:dyDescent="0.25">
      <c r="A1357" t="s">
        <v>4491</v>
      </c>
      <c r="B1357" t="s">
        <v>4492</v>
      </c>
      <c r="C1357" t="s">
        <v>4493</v>
      </c>
      <c r="D1357">
        <v>0</v>
      </c>
      <c r="E1357" t="s">
        <v>14</v>
      </c>
      <c r="F1357" t="s">
        <v>14</v>
      </c>
      <c r="G1357" t="s">
        <v>14</v>
      </c>
      <c r="H1357" t="s">
        <v>15</v>
      </c>
      <c r="I1357" t="s">
        <v>14</v>
      </c>
      <c r="J1357" t="s">
        <v>14</v>
      </c>
    </row>
    <row r="1358" spans="1:10" x14ac:dyDescent="0.25">
      <c r="A1358" t="s">
        <v>4494</v>
      </c>
      <c r="B1358" t="s">
        <v>4495</v>
      </c>
      <c r="C1358" t="s">
        <v>4496</v>
      </c>
      <c r="D1358">
        <v>0</v>
      </c>
      <c r="E1358" t="s">
        <v>14</v>
      </c>
      <c r="F1358" t="s">
        <v>14</v>
      </c>
      <c r="G1358" t="s">
        <v>14</v>
      </c>
      <c r="H1358" t="s">
        <v>15</v>
      </c>
      <c r="I1358" t="s">
        <v>14</v>
      </c>
      <c r="J1358" t="s">
        <v>14</v>
      </c>
    </row>
    <row r="1359" spans="1:10" x14ac:dyDescent="0.25">
      <c r="A1359" t="s">
        <v>4497</v>
      </c>
      <c r="B1359" t="s">
        <v>4498</v>
      </c>
      <c r="C1359" t="s">
        <v>4499</v>
      </c>
      <c r="D1359">
        <v>0</v>
      </c>
      <c r="E1359" t="s">
        <v>14</v>
      </c>
      <c r="F1359" t="s">
        <v>14</v>
      </c>
      <c r="G1359" t="s">
        <v>14</v>
      </c>
      <c r="H1359" t="s">
        <v>15</v>
      </c>
      <c r="I1359" t="s">
        <v>14</v>
      </c>
      <c r="J1359" t="s">
        <v>14</v>
      </c>
    </row>
    <row r="1360" spans="1:10" x14ac:dyDescent="0.25">
      <c r="A1360" t="s">
        <v>4503</v>
      </c>
      <c r="B1360" t="s">
        <v>4504</v>
      </c>
      <c r="C1360" t="s">
        <v>4505</v>
      </c>
      <c r="D1360">
        <v>0</v>
      </c>
      <c r="E1360" t="s">
        <v>14</v>
      </c>
      <c r="F1360" t="s">
        <v>14</v>
      </c>
      <c r="G1360" t="s">
        <v>14</v>
      </c>
      <c r="H1360" t="s">
        <v>15</v>
      </c>
      <c r="I1360" t="s">
        <v>14</v>
      </c>
      <c r="J1360" t="s">
        <v>14</v>
      </c>
    </row>
    <row r="1361" spans="1:10" x14ac:dyDescent="0.25">
      <c r="A1361" t="s">
        <v>4506</v>
      </c>
      <c r="B1361" t="s">
        <v>4507</v>
      </c>
      <c r="C1361" t="s">
        <v>4508</v>
      </c>
      <c r="D1361">
        <v>0</v>
      </c>
      <c r="E1361" t="s">
        <v>14</v>
      </c>
      <c r="F1361" t="s">
        <v>14</v>
      </c>
      <c r="G1361" t="s">
        <v>14</v>
      </c>
      <c r="H1361" t="s">
        <v>15</v>
      </c>
      <c r="I1361" t="s">
        <v>14</v>
      </c>
      <c r="J1361" t="s">
        <v>14</v>
      </c>
    </row>
    <row r="1362" spans="1:10" x14ac:dyDescent="0.25">
      <c r="A1362" t="s">
        <v>4509</v>
      </c>
      <c r="B1362" t="s">
        <v>4510</v>
      </c>
      <c r="C1362" t="s">
        <v>4511</v>
      </c>
      <c r="D1362">
        <v>0</v>
      </c>
      <c r="E1362" t="s">
        <v>14</v>
      </c>
      <c r="F1362" t="s">
        <v>14</v>
      </c>
      <c r="G1362" t="s">
        <v>14</v>
      </c>
      <c r="H1362" t="s">
        <v>15</v>
      </c>
      <c r="I1362" t="s">
        <v>14</v>
      </c>
      <c r="J1362" t="s">
        <v>14</v>
      </c>
    </row>
    <row r="1363" spans="1:10" x14ac:dyDescent="0.25">
      <c r="A1363" t="s">
        <v>4516</v>
      </c>
      <c r="B1363" t="s">
        <v>4517</v>
      </c>
      <c r="C1363" t="s">
        <v>4518</v>
      </c>
      <c r="D1363">
        <v>0</v>
      </c>
      <c r="E1363" t="s">
        <v>14</v>
      </c>
      <c r="F1363" t="s">
        <v>14</v>
      </c>
      <c r="G1363" t="s">
        <v>14</v>
      </c>
      <c r="H1363" t="s">
        <v>15</v>
      </c>
      <c r="I1363" t="s">
        <v>14</v>
      </c>
      <c r="J1363" t="s">
        <v>14</v>
      </c>
    </row>
    <row r="1364" spans="1:10" x14ac:dyDescent="0.25">
      <c r="A1364" t="s">
        <v>4524</v>
      </c>
      <c r="B1364" t="s">
        <v>4525</v>
      </c>
      <c r="C1364" t="s">
        <v>4526</v>
      </c>
      <c r="D1364">
        <v>0</v>
      </c>
      <c r="E1364" t="s">
        <v>14</v>
      </c>
      <c r="F1364" t="s">
        <v>14</v>
      </c>
      <c r="G1364" t="s">
        <v>14</v>
      </c>
      <c r="H1364" t="s">
        <v>15</v>
      </c>
      <c r="I1364" t="s">
        <v>14</v>
      </c>
      <c r="J1364" t="s">
        <v>14</v>
      </c>
    </row>
    <row r="1365" spans="1:10" x14ac:dyDescent="0.25">
      <c r="A1365" t="s">
        <v>4532</v>
      </c>
      <c r="B1365" t="s">
        <v>557</v>
      </c>
      <c r="C1365" t="s">
        <v>4533</v>
      </c>
      <c r="D1365">
        <v>0</v>
      </c>
      <c r="E1365" t="s">
        <v>14</v>
      </c>
      <c r="F1365" t="s">
        <v>14</v>
      </c>
      <c r="G1365" t="s">
        <v>14</v>
      </c>
      <c r="H1365" t="s">
        <v>15</v>
      </c>
      <c r="I1365" t="s">
        <v>14</v>
      </c>
      <c r="J1365" t="s">
        <v>14</v>
      </c>
    </row>
    <row r="1366" spans="1:10" x14ac:dyDescent="0.25">
      <c r="A1366" t="s">
        <v>4534</v>
      </c>
      <c r="B1366" t="s">
        <v>4535</v>
      </c>
      <c r="C1366" t="s">
        <v>4536</v>
      </c>
      <c r="D1366">
        <v>0</v>
      </c>
      <c r="E1366" t="s">
        <v>14</v>
      </c>
      <c r="F1366" t="s">
        <v>14</v>
      </c>
      <c r="G1366" t="s">
        <v>14</v>
      </c>
      <c r="H1366" t="s">
        <v>15</v>
      </c>
      <c r="I1366" t="s">
        <v>14</v>
      </c>
      <c r="J1366" t="s">
        <v>14</v>
      </c>
    </row>
    <row r="1367" spans="1:10" x14ac:dyDescent="0.25">
      <c r="A1367" t="s">
        <v>4548</v>
      </c>
      <c r="B1367" t="s">
        <v>4549</v>
      </c>
      <c r="C1367" t="s">
        <v>4550</v>
      </c>
      <c r="D1367">
        <v>0</v>
      </c>
      <c r="E1367" t="s">
        <v>14</v>
      </c>
      <c r="F1367" t="s">
        <v>14</v>
      </c>
      <c r="G1367" t="s">
        <v>14</v>
      </c>
      <c r="H1367" t="s">
        <v>15</v>
      </c>
      <c r="I1367" t="s">
        <v>14</v>
      </c>
      <c r="J1367" t="s">
        <v>14</v>
      </c>
    </row>
    <row r="1368" spans="1:10" x14ac:dyDescent="0.25">
      <c r="A1368" t="s">
        <v>4556</v>
      </c>
      <c r="B1368" t="s">
        <v>4557</v>
      </c>
      <c r="C1368" t="s">
        <v>4558</v>
      </c>
      <c r="D1368">
        <v>0</v>
      </c>
      <c r="E1368" t="s">
        <v>14</v>
      </c>
      <c r="F1368" t="s">
        <v>14</v>
      </c>
      <c r="G1368" t="s">
        <v>14</v>
      </c>
      <c r="H1368" t="s">
        <v>15</v>
      </c>
      <c r="I1368" t="s">
        <v>14</v>
      </c>
      <c r="J1368" t="s">
        <v>14</v>
      </c>
    </row>
    <row r="1369" spans="1:10" x14ac:dyDescent="0.25">
      <c r="A1369" t="s">
        <v>4559</v>
      </c>
      <c r="B1369" t="s">
        <v>4560</v>
      </c>
      <c r="C1369" t="s">
        <v>882</v>
      </c>
      <c r="D1369">
        <v>0</v>
      </c>
      <c r="E1369" t="s">
        <v>14</v>
      </c>
      <c r="F1369" t="s">
        <v>14</v>
      </c>
      <c r="G1369" t="s">
        <v>14</v>
      </c>
      <c r="H1369" t="s">
        <v>15</v>
      </c>
      <c r="I1369" t="s">
        <v>14</v>
      </c>
      <c r="J1369" t="s">
        <v>14</v>
      </c>
    </row>
    <row r="1370" spans="1:10" x14ac:dyDescent="0.25">
      <c r="A1370" t="s">
        <v>4561</v>
      </c>
      <c r="B1370" t="s">
        <v>4562</v>
      </c>
      <c r="C1370" t="s">
        <v>4563</v>
      </c>
      <c r="D1370">
        <v>0</v>
      </c>
      <c r="E1370" t="s">
        <v>14</v>
      </c>
      <c r="F1370" t="s">
        <v>14</v>
      </c>
      <c r="G1370" t="s">
        <v>14</v>
      </c>
      <c r="H1370" t="s">
        <v>15</v>
      </c>
      <c r="I1370" t="s">
        <v>14</v>
      </c>
      <c r="J1370" t="s">
        <v>14</v>
      </c>
    </row>
    <row r="1371" spans="1:10" x14ac:dyDescent="0.25">
      <c r="A1371" t="s">
        <v>4569</v>
      </c>
      <c r="B1371" t="s">
        <v>4570</v>
      </c>
      <c r="C1371" t="s">
        <v>4571</v>
      </c>
      <c r="D1371">
        <v>0</v>
      </c>
      <c r="E1371" t="s">
        <v>14</v>
      </c>
      <c r="F1371" t="s">
        <v>14</v>
      </c>
      <c r="G1371" t="s">
        <v>14</v>
      </c>
      <c r="H1371" t="s">
        <v>15</v>
      </c>
      <c r="I1371" t="s">
        <v>14</v>
      </c>
      <c r="J1371" t="s">
        <v>14</v>
      </c>
    </row>
    <row r="1372" spans="1:10" x14ac:dyDescent="0.25">
      <c r="A1372" t="s">
        <v>4572</v>
      </c>
      <c r="B1372" t="s">
        <v>4573</v>
      </c>
      <c r="C1372" t="s">
        <v>4574</v>
      </c>
      <c r="D1372">
        <v>0</v>
      </c>
      <c r="E1372" t="s">
        <v>14</v>
      </c>
      <c r="F1372" t="s">
        <v>14</v>
      </c>
      <c r="G1372" t="s">
        <v>14</v>
      </c>
      <c r="H1372" t="s">
        <v>15</v>
      </c>
      <c r="I1372" t="s">
        <v>14</v>
      </c>
      <c r="J1372" t="s">
        <v>14</v>
      </c>
    </row>
    <row r="1373" spans="1:10" x14ac:dyDescent="0.25">
      <c r="A1373" t="s">
        <v>4575</v>
      </c>
      <c r="B1373" t="s">
        <v>4576</v>
      </c>
      <c r="C1373" t="s">
        <v>4577</v>
      </c>
      <c r="D1373">
        <v>0</v>
      </c>
      <c r="E1373" t="s">
        <v>14</v>
      </c>
      <c r="F1373" t="s">
        <v>14</v>
      </c>
      <c r="G1373" t="s">
        <v>14</v>
      </c>
      <c r="H1373" t="s">
        <v>15</v>
      </c>
      <c r="I1373" t="s">
        <v>14</v>
      </c>
      <c r="J1373" t="s">
        <v>14</v>
      </c>
    </row>
    <row r="1374" spans="1:10" x14ac:dyDescent="0.25">
      <c r="A1374" t="s">
        <v>4578</v>
      </c>
      <c r="B1374" t="s">
        <v>4579</v>
      </c>
      <c r="C1374" t="s">
        <v>4580</v>
      </c>
      <c r="D1374">
        <v>0</v>
      </c>
      <c r="E1374" t="s">
        <v>14</v>
      </c>
      <c r="F1374" t="s">
        <v>14</v>
      </c>
      <c r="G1374" t="s">
        <v>14</v>
      </c>
      <c r="H1374" t="s">
        <v>15</v>
      </c>
      <c r="I1374" t="s">
        <v>14</v>
      </c>
      <c r="J1374" t="s">
        <v>14</v>
      </c>
    </row>
    <row r="1375" spans="1:10" x14ac:dyDescent="0.25">
      <c r="A1375" t="s">
        <v>4584</v>
      </c>
      <c r="B1375" t="s">
        <v>4585</v>
      </c>
      <c r="C1375" t="s">
        <v>4585</v>
      </c>
      <c r="D1375">
        <v>0</v>
      </c>
      <c r="E1375" t="s">
        <v>14</v>
      </c>
      <c r="F1375" t="s">
        <v>14</v>
      </c>
      <c r="G1375" t="s">
        <v>14</v>
      </c>
      <c r="H1375" t="s">
        <v>15</v>
      </c>
      <c r="I1375" t="s">
        <v>14</v>
      </c>
      <c r="J1375" t="s">
        <v>14</v>
      </c>
    </row>
    <row r="1376" spans="1:10" x14ac:dyDescent="0.25">
      <c r="A1376" t="s">
        <v>4586</v>
      </c>
      <c r="B1376" t="s">
        <v>4587</v>
      </c>
      <c r="C1376" t="s">
        <v>4588</v>
      </c>
      <c r="D1376">
        <v>0</v>
      </c>
      <c r="E1376" t="s">
        <v>14</v>
      </c>
      <c r="F1376" t="s">
        <v>14</v>
      </c>
      <c r="G1376" t="s">
        <v>14</v>
      </c>
      <c r="H1376" t="s">
        <v>15</v>
      </c>
      <c r="I1376" t="s">
        <v>14</v>
      </c>
      <c r="J1376" t="s">
        <v>14</v>
      </c>
    </row>
    <row r="1377" spans="1:10" x14ac:dyDescent="0.25">
      <c r="A1377" t="s">
        <v>4597</v>
      </c>
      <c r="B1377" t="s">
        <v>4598</v>
      </c>
      <c r="C1377" t="s">
        <v>4599</v>
      </c>
      <c r="D1377">
        <v>0</v>
      </c>
      <c r="E1377" t="s">
        <v>14</v>
      </c>
      <c r="F1377" t="s">
        <v>14</v>
      </c>
      <c r="G1377" t="s">
        <v>14</v>
      </c>
      <c r="H1377" t="s">
        <v>15</v>
      </c>
      <c r="I1377" t="s">
        <v>14</v>
      </c>
      <c r="J1377" t="s">
        <v>14</v>
      </c>
    </row>
    <row r="1378" spans="1:10" x14ac:dyDescent="0.25">
      <c r="A1378" t="s">
        <v>4600</v>
      </c>
      <c r="B1378" t="s">
        <v>4601</v>
      </c>
      <c r="C1378" t="s">
        <v>4602</v>
      </c>
      <c r="D1378">
        <v>0</v>
      </c>
      <c r="E1378" t="s">
        <v>14</v>
      </c>
      <c r="F1378" t="s">
        <v>14</v>
      </c>
      <c r="G1378" t="s">
        <v>14</v>
      </c>
      <c r="H1378" t="s">
        <v>15</v>
      </c>
      <c r="I1378" t="s">
        <v>14</v>
      </c>
      <c r="J1378" t="s">
        <v>14</v>
      </c>
    </row>
    <row r="1379" spans="1:10" x14ac:dyDescent="0.25">
      <c r="A1379" t="s">
        <v>4603</v>
      </c>
      <c r="B1379" t="s">
        <v>4604</v>
      </c>
      <c r="C1379" t="s">
        <v>4605</v>
      </c>
      <c r="D1379">
        <v>0</v>
      </c>
      <c r="E1379" t="s">
        <v>14</v>
      </c>
      <c r="F1379" t="s">
        <v>14</v>
      </c>
      <c r="G1379" t="s">
        <v>14</v>
      </c>
      <c r="H1379" t="s">
        <v>15</v>
      </c>
      <c r="I1379" t="s">
        <v>14</v>
      </c>
      <c r="J1379" t="s">
        <v>14</v>
      </c>
    </row>
    <row r="1380" spans="1:10" x14ac:dyDescent="0.25">
      <c r="A1380" t="s">
        <v>4610</v>
      </c>
      <c r="B1380" t="s">
        <v>4611</v>
      </c>
      <c r="C1380" t="s">
        <v>4612</v>
      </c>
      <c r="D1380">
        <v>0</v>
      </c>
      <c r="E1380" t="s">
        <v>14</v>
      </c>
      <c r="F1380" t="s">
        <v>14</v>
      </c>
      <c r="G1380" t="s">
        <v>14</v>
      </c>
      <c r="H1380" t="s">
        <v>15</v>
      </c>
      <c r="I1380" t="s">
        <v>14</v>
      </c>
      <c r="J1380" t="s">
        <v>14</v>
      </c>
    </row>
    <row r="1381" spans="1:10" x14ac:dyDescent="0.25">
      <c r="A1381" t="s">
        <v>4613</v>
      </c>
      <c r="B1381" t="s">
        <v>4614</v>
      </c>
      <c r="C1381" t="s">
        <v>126</v>
      </c>
      <c r="D1381">
        <v>0</v>
      </c>
      <c r="E1381" t="s">
        <v>14</v>
      </c>
      <c r="F1381" t="s">
        <v>14</v>
      </c>
      <c r="G1381" t="s">
        <v>14</v>
      </c>
      <c r="H1381" t="s">
        <v>15</v>
      </c>
      <c r="I1381" t="s">
        <v>14</v>
      </c>
      <c r="J1381" t="s">
        <v>14</v>
      </c>
    </row>
    <row r="1382" spans="1:10" x14ac:dyDescent="0.25">
      <c r="A1382" t="s">
        <v>4615</v>
      </c>
      <c r="B1382" t="s">
        <v>4616</v>
      </c>
      <c r="C1382" t="s">
        <v>4617</v>
      </c>
      <c r="D1382">
        <v>0</v>
      </c>
      <c r="E1382" t="s">
        <v>14</v>
      </c>
      <c r="F1382" t="s">
        <v>14</v>
      </c>
      <c r="G1382" t="s">
        <v>14</v>
      </c>
      <c r="H1382" t="s">
        <v>15</v>
      </c>
      <c r="I1382" t="s">
        <v>14</v>
      </c>
      <c r="J1382" t="s">
        <v>14</v>
      </c>
    </row>
    <row r="1383" spans="1:10" x14ac:dyDescent="0.25">
      <c r="A1383" t="s">
        <v>4631</v>
      </c>
      <c r="B1383" t="s">
        <v>4632</v>
      </c>
      <c r="C1383" t="s">
        <v>4633</v>
      </c>
      <c r="D1383">
        <v>0</v>
      </c>
      <c r="E1383" t="s">
        <v>14</v>
      </c>
      <c r="F1383" t="s">
        <v>14</v>
      </c>
      <c r="G1383" t="s">
        <v>14</v>
      </c>
      <c r="H1383" t="s">
        <v>15</v>
      </c>
      <c r="I1383" t="s">
        <v>14</v>
      </c>
      <c r="J1383" t="s">
        <v>14</v>
      </c>
    </row>
    <row r="1384" spans="1:10" x14ac:dyDescent="0.25">
      <c r="A1384" t="s">
        <v>4641</v>
      </c>
      <c r="B1384" t="s">
        <v>4642</v>
      </c>
      <c r="C1384" t="s">
        <v>4643</v>
      </c>
      <c r="D1384">
        <v>0</v>
      </c>
      <c r="E1384" t="s">
        <v>14</v>
      </c>
      <c r="F1384" t="s">
        <v>14</v>
      </c>
      <c r="G1384" t="s">
        <v>14</v>
      </c>
      <c r="H1384" t="s">
        <v>15</v>
      </c>
      <c r="I1384" t="s">
        <v>14</v>
      </c>
      <c r="J1384" t="s">
        <v>14</v>
      </c>
    </row>
    <row r="1385" spans="1:10" x14ac:dyDescent="0.25">
      <c r="A1385" t="s">
        <v>4649</v>
      </c>
      <c r="B1385" t="s">
        <v>4650</v>
      </c>
      <c r="C1385" t="s">
        <v>4651</v>
      </c>
      <c r="D1385">
        <v>0</v>
      </c>
      <c r="E1385" t="s">
        <v>14</v>
      </c>
      <c r="F1385" t="s">
        <v>14</v>
      </c>
      <c r="G1385" t="s">
        <v>14</v>
      </c>
      <c r="H1385" t="s">
        <v>15</v>
      </c>
      <c r="I1385" t="s">
        <v>14</v>
      </c>
      <c r="J1385" t="s">
        <v>14</v>
      </c>
    </row>
    <row r="1386" spans="1:10" x14ac:dyDescent="0.25">
      <c r="A1386" t="s">
        <v>4652</v>
      </c>
      <c r="B1386" t="s">
        <v>4653</v>
      </c>
      <c r="C1386" t="s">
        <v>4654</v>
      </c>
      <c r="D1386">
        <v>0</v>
      </c>
      <c r="E1386" t="s">
        <v>14</v>
      </c>
      <c r="F1386" t="s">
        <v>14</v>
      </c>
      <c r="G1386" t="s">
        <v>14</v>
      </c>
      <c r="H1386" t="s">
        <v>15</v>
      </c>
      <c r="I1386" t="s">
        <v>14</v>
      </c>
      <c r="J1386" t="s">
        <v>14</v>
      </c>
    </row>
    <row r="1387" spans="1:10" x14ac:dyDescent="0.25">
      <c r="A1387" t="s">
        <v>4662</v>
      </c>
      <c r="B1387" t="s">
        <v>4663</v>
      </c>
      <c r="C1387" t="s">
        <v>4664</v>
      </c>
      <c r="D1387">
        <v>0</v>
      </c>
      <c r="E1387" t="s">
        <v>14</v>
      </c>
      <c r="F1387" t="s">
        <v>14</v>
      </c>
      <c r="G1387" t="s">
        <v>14</v>
      </c>
      <c r="H1387" t="s">
        <v>15</v>
      </c>
      <c r="I1387" t="s">
        <v>14</v>
      </c>
      <c r="J1387" t="s">
        <v>14</v>
      </c>
    </row>
    <row r="1388" spans="1:10" x14ac:dyDescent="0.25">
      <c r="A1388" t="s">
        <v>4665</v>
      </c>
      <c r="B1388" t="s">
        <v>4666</v>
      </c>
      <c r="C1388" t="s">
        <v>4667</v>
      </c>
      <c r="D1388">
        <v>0</v>
      </c>
      <c r="E1388" t="s">
        <v>14</v>
      </c>
      <c r="F1388" t="s">
        <v>14</v>
      </c>
      <c r="G1388" t="s">
        <v>14</v>
      </c>
      <c r="H1388" t="s">
        <v>15</v>
      </c>
      <c r="I1388" t="s">
        <v>14</v>
      </c>
      <c r="J1388" t="s">
        <v>14</v>
      </c>
    </row>
    <row r="1389" spans="1:10" x14ac:dyDescent="0.25">
      <c r="A1389" t="s">
        <v>4668</v>
      </c>
      <c r="B1389" t="s">
        <v>4669</v>
      </c>
      <c r="C1389" t="s">
        <v>4670</v>
      </c>
      <c r="D1389">
        <v>0</v>
      </c>
      <c r="E1389" t="s">
        <v>14</v>
      </c>
      <c r="F1389" t="s">
        <v>14</v>
      </c>
      <c r="G1389" t="s">
        <v>14</v>
      </c>
      <c r="H1389" t="s">
        <v>15</v>
      </c>
      <c r="I1389" t="s">
        <v>14</v>
      </c>
      <c r="J1389" t="s">
        <v>14</v>
      </c>
    </row>
    <row r="1390" spans="1:10" x14ac:dyDescent="0.25">
      <c r="A1390" t="s">
        <v>4671</v>
      </c>
      <c r="B1390" t="s">
        <v>4672</v>
      </c>
      <c r="C1390" t="s">
        <v>4673</v>
      </c>
      <c r="D1390">
        <v>0</v>
      </c>
      <c r="E1390" t="s">
        <v>14</v>
      </c>
      <c r="F1390" t="s">
        <v>14</v>
      </c>
      <c r="G1390" t="s">
        <v>14</v>
      </c>
      <c r="H1390" t="s">
        <v>15</v>
      </c>
      <c r="I1390" t="s">
        <v>14</v>
      </c>
      <c r="J1390" t="s">
        <v>14</v>
      </c>
    </row>
    <row r="1391" spans="1:10" x14ac:dyDescent="0.25">
      <c r="A1391" t="s">
        <v>4678</v>
      </c>
      <c r="B1391" t="s">
        <v>4679</v>
      </c>
      <c r="C1391" t="s">
        <v>4680</v>
      </c>
      <c r="D1391">
        <v>0</v>
      </c>
      <c r="E1391" t="s">
        <v>14</v>
      </c>
      <c r="F1391" t="s">
        <v>14</v>
      </c>
      <c r="G1391" t="s">
        <v>14</v>
      </c>
      <c r="H1391" t="s">
        <v>15</v>
      </c>
      <c r="I1391" t="s">
        <v>14</v>
      </c>
      <c r="J1391" t="s">
        <v>14</v>
      </c>
    </row>
    <row r="1392" spans="1:10" x14ac:dyDescent="0.25">
      <c r="A1392" t="s">
        <v>4695</v>
      </c>
      <c r="B1392" t="s">
        <v>4696</v>
      </c>
      <c r="C1392" t="s">
        <v>4697</v>
      </c>
      <c r="D1392">
        <v>0</v>
      </c>
      <c r="E1392" t="s">
        <v>14</v>
      </c>
      <c r="F1392" t="s">
        <v>14</v>
      </c>
      <c r="G1392" t="s">
        <v>14</v>
      </c>
      <c r="H1392" t="s">
        <v>15</v>
      </c>
      <c r="I1392" t="s">
        <v>14</v>
      </c>
      <c r="J1392" t="s">
        <v>14</v>
      </c>
    </row>
    <row r="1393" spans="1:10" x14ac:dyDescent="0.25">
      <c r="A1393" t="s">
        <v>4706</v>
      </c>
      <c r="B1393" t="s">
        <v>4707</v>
      </c>
      <c r="C1393" t="s">
        <v>4708</v>
      </c>
      <c r="D1393">
        <v>0</v>
      </c>
      <c r="E1393" t="s">
        <v>14</v>
      </c>
      <c r="F1393" t="s">
        <v>14</v>
      </c>
      <c r="G1393" t="s">
        <v>14</v>
      </c>
      <c r="H1393" t="s">
        <v>15</v>
      </c>
      <c r="I1393" t="s">
        <v>14</v>
      </c>
      <c r="J1393" t="s">
        <v>14</v>
      </c>
    </row>
    <row r="1394" spans="1:10" x14ac:dyDescent="0.25">
      <c r="A1394" t="s">
        <v>4709</v>
      </c>
      <c r="B1394" t="s">
        <v>4710</v>
      </c>
      <c r="C1394" t="s">
        <v>4711</v>
      </c>
      <c r="D1394">
        <v>0</v>
      </c>
      <c r="E1394" t="s">
        <v>14</v>
      </c>
      <c r="F1394" t="s">
        <v>14</v>
      </c>
      <c r="G1394" t="s">
        <v>14</v>
      </c>
      <c r="H1394" t="s">
        <v>15</v>
      </c>
      <c r="I1394" t="s">
        <v>14</v>
      </c>
      <c r="J1394" t="s">
        <v>14</v>
      </c>
    </row>
    <row r="1395" spans="1:10" x14ac:dyDescent="0.25">
      <c r="A1395" t="s">
        <v>4712</v>
      </c>
      <c r="B1395" t="s">
        <v>4713</v>
      </c>
      <c r="C1395" t="s">
        <v>4714</v>
      </c>
      <c r="D1395">
        <v>0</v>
      </c>
      <c r="E1395" t="s">
        <v>14</v>
      </c>
      <c r="F1395" t="s">
        <v>14</v>
      </c>
      <c r="G1395" t="s">
        <v>14</v>
      </c>
      <c r="H1395" t="s">
        <v>15</v>
      </c>
      <c r="I1395" t="s">
        <v>14</v>
      </c>
      <c r="J1395" t="s">
        <v>14</v>
      </c>
    </row>
    <row r="1396" spans="1:10" x14ac:dyDescent="0.25">
      <c r="A1396" t="s">
        <v>4715</v>
      </c>
      <c r="B1396" t="s">
        <v>4716</v>
      </c>
      <c r="C1396" t="s">
        <v>4717</v>
      </c>
      <c r="D1396">
        <v>0</v>
      </c>
      <c r="E1396" t="s">
        <v>14</v>
      </c>
      <c r="F1396" t="s">
        <v>14</v>
      </c>
      <c r="G1396" t="s">
        <v>14</v>
      </c>
      <c r="H1396" t="s">
        <v>15</v>
      </c>
      <c r="I1396" t="s">
        <v>14</v>
      </c>
      <c r="J1396" t="s">
        <v>14</v>
      </c>
    </row>
    <row r="1397" spans="1:10" x14ac:dyDescent="0.25">
      <c r="A1397" t="s">
        <v>4718</v>
      </c>
      <c r="B1397" t="s">
        <v>4719</v>
      </c>
      <c r="C1397" t="s">
        <v>4720</v>
      </c>
      <c r="D1397">
        <v>0</v>
      </c>
      <c r="E1397" t="s">
        <v>14</v>
      </c>
      <c r="F1397" t="s">
        <v>14</v>
      </c>
      <c r="G1397" t="s">
        <v>14</v>
      </c>
      <c r="H1397" t="s">
        <v>15</v>
      </c>
      <c r="I1397" t="s">
        <v>14</v>
      </c>
      <c r="J1397" t="s">
        <v>14</v>
      </c>
    </row>
    <row r="1398" spans="1:10" x14ac:dyDescent="0.25">
      <c r="A1398" t="s">
        <v>4731</v>
      </c>
      <c r="B1398" t="s">
        <v>4732</v>
      </c>
      <c r="C1398" t="s">
        <v>4733</v>
      </c>
      <c r="D1398">
        <v>0</v>
      </c>
      <c r="E1398" t="s">
        <v>14</v>
      </c>
      <c r="F1398" t="s">
        <v>14</v>
      </c>
      <c r="G1398" t="s">
        <v>14</v>
      </c>
      <c r="H1398" t="s">
        <v>15</v>
      </c>
      <c r="I1398" t="s">
        <v>14</v>
      </c>
      <c r="J1398" t="s">
        <v>14</v>
      </c>
    </row>
    <row r="1399" spans="1:10" x14ac:dyDescent="0.25">
      <c r="A1399" t="s">
        <v>4734</v>
      </c>
      <c r="B1399" t="s">
        <v>4735</v>
      </c>
      <c r="C1399" t="s">
        <v>4736</v>
      </c>
      <c r="D1399">
        <v>0</v>
      </c>
      <c r="E1399" t="s">
        <v>14</v>
      </c>
      <c r="F1399" t="s">
        <v>14</v>
      </c>
      <c r="G1399" t="s">
        <v>14</v>
      </c>
      <c r="H1399" t="s">
        <v>15</v>
      </c>
      <c r="I1399" t="s">
        <v>14</v>
      </c>
      <c r="J1399" t="s">
        <v>14</v>
      </c>
    </row>
    <row r="1400" spans="1:10" x14ac:dyDescent="0.25">
      <c r="A1400" t="s">
        <v>4737</v>
      </c>
      <c r="B1400" t="s">
        <v>4738</v>
      </c>
      <c r="C1400" t="s">
        <v>4739</v>
      </c>
      <c r="D1400">
        <v>0</v>
      </c>
      <c r="E1400" t="s">
        <v>14</v>
      </c>
      <c r="F1400" t="s">
        <v>14</v>
      </c>
      <c r="G1400" t="s">
        <v>14</v>
      </c>
      <c r="H1400" t="s">
        <v>15</v>
      </c>
      <c r="I1400" t="s">
        <v>14</v>
      </c>
      <c r="J1400" t="s">
        <v>14</v>
      </c>
    </row>
    <row r="1401" spans="1:10" x14ac:dyDescent="0.25">
      <c r="A1401" t="s">
        <v>4740</v>
      </c>
      <c r="B1401" t="s">
        <v>4741</v>
      </c>
      <c r="C1401" t="s">
        <v>4742</v>
      </c>
      <c r="D1401">
        <v>0</v>
      </c>
      <c r="E1401" t="s">
        <v>14</v>
      </c>
      <c r="F1401" t="s">
        <v>14</v>
      </c>
      <c r="G1401" t="s">
        <v>14</v>
      </c>
      <c r="H1401" t="s">
        <v>15</v>
      </c>
      <c r="I1401" t="s">
        <v>14</v>
      </c>
      <c r="J1401" t="s">
        <v>14</v>
      </c>
    </row>
    <row r="1402" spans="1:10" x14ac:dyDescent="0.25">
      <c r="A1402" t="s">
        <v>4746</v>
      </c>
      <c r="B1402" t="s">
        <v>4747</v>
      </c>
      <c r="C1402" t="s">
        <v>4748</v>
      </c>
      <c r="D1402">
        <v>0</v>
      </c>
      <c r="E1402" t="s">
        <v>14</v>
      </c>
      <c r="F1402" t="s">
        <v>14</v>
      </c>
      <c r="G1402" t="s">
        <v>14</v>
      </c>
      <c r="H1402" t="s">
        <v>15</v>
      </c>
      <c r="I1402" t="s">
        <v>14</v>
      </c>
      <c r="J1402" t="s">
        <v>14</v>
      </c>
    </row>
    <row r="1403" spans="1:10" x14ac:dyDescent="0.25">
      <c r="A1403" t="s">
        <v>4749</v>
      </c>
      <c r="B1403" t="s">
        <v>4750</v>
      </c>
      <c r="C1403" t="s">
        <v>4751</v>
      </c>
      <c r="D1403">
        <v>0</v>
      </c>
      <c r="E1403" t="s">
        <v>14</v>
      </c>
      <c r="F1403" t="s">
        <v>14</v>
      </c>
      <c r="G1403" t="s">
        <v>14</v>
      </c>
      <c r="H1403" t="s">
        <v>15</v>
      </c>
      <c r="I1403" t="s">
        <v>14</v>
      </c>
      <c r="J1403" t="s">
        <v>14</v>
      </c>
    </row>
    <row r="1404" spans="1:10" x14ac:dyDescent="0.25">
      <c r="A1404" t="s">
        <v>4752</v>
      </c>
      <c r="B1404" t="s">
        <v>4753</v>
      </c>
      <c r="C1404" t="s">
        <v>4753</v>
      </c>
      <c r="D1404">
        <v>0</v>
      </c>
      <c r="E1404" t="s">
        <v>14</v>
      </c>
      <c r="F1404" t="s">
        <v>14</v>
      </c>
      <c r="G1404" t="s">
        <v>14</v>
      </c>
      <c r="H1404" t="s">
        <v>15</v>
      </c>
      <c r="I1404" t="s">
        <v>14</v>
      </c>
      <c r="J1404" t="s">
        <v>14</v>
      </c>
    </row>
    <row r="1405" spans="1:10" x14ac:dyDescent="0.25">
      <c r="A1405" t="s">
        <v>4754</v>
      </c>
      <c r="B1405" t="s">
        <v>4755</v>
      </c>
      <c r="C1405" t="s">
        <v>4756</v>
      </c>
      <c r="D1405">
        <v>0</v>
      </c>
      <c r="E1405" t="s">
        <v>14</v>
      </c>
      <c r="F1405" t="s">
        <v>14</v>
      </c>
      <c r="G1405" t="s">
        <v>14</v>
      </c>
      <c r="H1405" t="s">
        <v>15</v>
      </c>
      <c r="I1405" t="s">
        <v>14</v>
      </c>
      <c r="J1405" t="s">
        <v>14</v>
      </c>
    </row>
    <row r="1406" spans="1:10" x14ac:dyDescent="0.25">
      <c r="A1406" t="s">
        <v>4760</v>
      </c>
      <c r="B1406" t="s">
        <v>4761</v>
      </c>
      <c r="C1406" t="s">
        <v>4762</v>
      </c>
      <c r="D1406">
        <v>0</v>
      </c>
      <c r="E1406" t="s">
        <v>14</v>
      </c>
      <c r="F1406" t="s">
        <v>14</v>
      </c>
      <c r="G1406" t="s">
        <v>14</v>
      </c>
      <c r="H1406" t="s">
        <v>15</v>
      </c>
      <c r="I1406" t="s">
        <v>14</v>
      </c>
      <c r="J1406" t="s">
        <v>14</v>
      </c>
    </row>
    <row r="1407" spans="1:10" x14ac:dyDescent="0.25">
      <c r="A1407" t="s">
        <v>4763</v>
      </c>
      <c r="B1407" t="s">
        <v>4764</v>
      </c>
      <c r="C1407" t="s">
        <v>4765</v>
      </c>
      <c r="D1407">
        <v>0</v>
      </c>
      <c r="E1407" t="s">
        <v>14</v>
      </c>
      <c r="F1407" t="s">
        <v>14</v>
      </c>
      <c r="G1407" t="s">
        <v>14</v>
      </c>
      <c r="H1407" t="s">
        <v>15</v>
      </c>
      <c r="I1407" t="s">
        <v>14</v>
      </c>
      <c r="J1407" t="s">
        <v>14</v>
      </c>
    </row>
    <row r="1408" spans="1:10" x14ac:dyDescent="0.25">
      <c r="A1408" t="s">
        <v>4770</v>
      </c>
      <c r="B1408" t="s">
        <v>4771</v>
      </c>
      <c r="C1408" t="s">
        <v>4772</v>
      </c>
      <c r="D1408">
        <v>0</v>
      </c>
      <c r="E1408" t="s">
        <v>14</v>
      </c>
      <c r="F1408" t="s">
        <v>14</v>
      </c>
      <c r="G1408" t="s">
        <v>14</v>
      </c>
      <c r="H1408" t="s">
        <v>15</v>
      </c>
      <c r="I1408" t="s">
        <v>14</v>
      </c>
      <c r="J1408" t="s">
        <v>14</v>
      </c>
    </row>
    <row r="1409" spans="1:10" x14ac:dyDescent="0.25">
      <c r="A1409" t="s">
        <v>4777</v>
      </c>
      <c r="B1409" t="s">
        <v>4778</v>
      </c>
      <c r="C1409" t="s">
        <v>4779</v>
      </c>
      <c r="D1409">
        <v>0</v>
      </c>
      <c r="E1409" t="s">
        <v>14</v>
      </c>
      <c r="F1409" t="s">
        <v>14</v>
      </c>
      <c r="G1409" t="s">
        <v>14</v>
      </c>
      <c r="H1409" t="s">
        <v>15</v>
      </c>
      <c r="I1409" t="s">
        <v>14</v>
      </c>
      <c r="J1409" t="s">
        <v>14</v>
      </c>
    </row>
    <row r="1410" spans="1:10" x14ac:dyDescent="0.25">
      <c r="A1410" t="s">
        <v>4780</v>
      </c>
      <c r="B1410" t="s">
        <v>126</v>
      </c>
      <c r="C1410" t="s">
        <v>126</v>
      </c>
      <c r="D1410">
        <v>0</v>
      </c>
      <c r="E1410" t="s">
        <v>14</v>
      </c>
      <c r="F1410" t="s">
        <v>14</v>
      </c>
      <c r="G1410" t="s">
        <v>14</v>
      </c>
      <c r="H1410" t="s">
        <v>15</v>
      </c>
      <c r="I1410" t="s">
        <v>14</v>
      </c>
      <c r="J1410" t="s">
        <v>14</v>
      </c>
    </row>
    <row r="1411" spans="1:10" x14ac:dyDescent="0.25">
      <c r="A1411" t="s">
        <v>4785</v>
      </c>
      <c r="B1411" t="s">
        <v>4786</v>
      </c>
      <c r="C1411" t="s">
        <v>4787</v>
      </c>
      <c r="D1411">
        <v>0</v>
      </c>
      <c r="E1411" t="s">
        <v>14</v>
      </c>
      <c r="F1411" t="s">
        <v>14</v>
      </c>
      <c r="G1411" t="s">
        <v>14</v>
      </c>
      <c r="H1411" t="s">
        <v>15</v>
      </c>
      <c r="I1411" t="s">
        <v>14</v>
      </c>
      <c r="J1411" t="s">
        <v>14</v>
      </c>
    </row>
    <row r="1412" spans="1:10" x14ac:dyDescent="0.25">
      <c r="A1412" t="s">
        <v>4788</v>
      </c>
      <c r="B1412" t="s">
        <v>4789</v>
      </c>
      <c r="C1412" t="s">
        <v>4790</v>
      </c>
      <c r="D1412">
        <v>0</v>
      </c>
      <c r="E1412" t="s">
        <v>14</v>
      </c>
      <c r="F1412" t="s">
        <v>14</v>
      </c>
      <c r="G1412" t="s">
        <v>14</v>
      </c>
      <c r="H1412" t="s">
        <v>15</v>
      </c>
      <c r="I1412" t="s">
        <v>14</v>
      </c>
      <c r="J1412" t="s">
        <v>14</v>
      </c>
    </row>
    <row r="1413" spans="1:10" x14ac:dyDescent="0.25">
      <c r="A1413" t="s">
        <v>4794</v>
      </c>
      <c r="B1413" t="s">
        <v>4795</v>
      </c>
      <c r="C1413" t="s">
        <v>4796</v>
      </c>
      <c r="D1413">
        <v>0</v>
      </c>
      <c r="E1413" t="s">
        <v>14</v>
      </c>
      <c r="F1413" t="s">
        <v>14</v>
      </c>
      <c r="G1413" t="s">
        <v>14</v>
      </c>
      <c r="H1413" t="s">
        <v>15</v>
      </c>
      <c r="I1413" t="s">
        <v>14</v>
      </c>
      <c r="J1413" t="s">
        <v>14</v>
      </c>
    </row>
    <row r="1414" spans="1:10" x14ac:dyDescent="0.25">
      <c r="A1414" t="s">
        <v>4797</v>
      </c>
      <c r="B1414" t="s">
        <v>4798</v>
      </c>
      <c r="C1414" t="s">
        <v>4799</v>
      </c>
      <c r="D1414">
        <v>0</v>
      </c>
      <c r="E1414" t="s">
        <v>14</v>
      </c>
      <c r="F1414" t="s">
        <v>14</v>
      </c>
      <c r="G1414" t="s">
        <v>14</v>
      </c>
      <c r="H1414" t="s">
        <v>15</v>
      </c>
      <c r="I1414" t="s">
        <v>14</v>
      </c>
      <c r="J1414" t="s">
        <v>14</v>
      </c>
    </row>
    <row r="1415" spans="1:10" x14ac:dyDescent="0.25">
      <c r="A1415" t="s">
        <v>4804</v>
      </c>
      <c r="B1415" t="s">
        <v>4805</v>
      </c>
      <c r="C1415" t="s">
        <v>4806</v>
      </c>
      <c r="D1415">
        <v>0</v>
      </c>
      <c r="E1415" t="s">
        <v>14</v>
      </c>
      <c r="F1415" t="s">
        <v>14</v>
      </c>
      <c r="G1415" t="s">
        <v>14</v>
      </c>
      <c r="H1415" t="s">
        <v>15</v>
      </c>
      <c r="I1415" t="s">
        <v>14</v>
      </c>
      <c r="J1415" t="s">
        <v>14</v>
      </c>
    </row>
    <row r="1416" spans="1:10" x14ac:dyDescent="0.25">
      <c r="A1416" t="s">
        <v>4811</v>
      </c>
      <c r="B1416" t="s">
        <v>4812</v>
      </c>
      <c r="C1416" t="s">
        <v>4813</v>
      </c>
      <c r="D1416">
        <v>0</v>
      </c>
      <c r="E1416" t="s">
        <v>14</v>
      </c>
      <c r="F1416" t="s">
        <v>14</v>
      </c>
      <c r="G1416" t="s">
        <v>14</v>
      </c>
      <c r="H1416" t="s">
        <v>15</v>
      </c>
      <c r="I1416" t="s">
        <v>14</v>
      </c>
      <c r="J1416" t="s">
        <v>14</v>
      </c>
    </row>
    <row r="1417" spans="1:10" x14ac:dyDescent="0.25">
      <c r="A1417" t="s">
        <v>4820</v>
      </c>
      <c r="B1417" t="s">
        <v>4821</v>
      </c>
      <c r="C1417" t="s">
        <v>4822</v>
      </c>
      <c r="D1417">
        <v>0</v>
      </c>
      <c r="E1417" t="s">
        <v>14</v>
      </c>
      <c r="F1417" t="s">
        <v>14</v>
      </c>
      <c r="G1417" t="s">
        <v>14</v>
      </c>
      <c r="H1417" t="s">
        <v>15</v>
      </c>
      <c r="I1417" t="s">
        <v>14</v>
      </c>
      <c r="J1417" t="s">
        <v>14</v>
      </c>
    </row>
    <row r="1418" spans="1:10" x14ac:dyDescent="0.25">
      <c r="A1418" t="s">
        <v>4826</v>
      </c>
      <c r="B1418" t="s">
        <v>1689</v>
      </c>
      <c r="C1418" t="s">
        <v>1689</v>
      </c>
      <c r="D1418">
        <v>0</v>
      </c>
      <c r="E1418" t="s">
        <v>14</v>
      </c>
      <c r="F1418" t="s">
        <v>14</v>
      </c>
      <c r="G1418" t="s">
        <v>14</v>
      </c>
      <c r="H1418" t="s">
        <v>15</v>
      </c>
      <c r="I1418" t="s">
        <v>14</v>
      </c>
      <c r="J1418" t="s">
        <v>14</v>
      </c>
    </row>
    <row r="1419" spans="1:10" x14ac:dyDescent="0.25">
      <c r="A1419" t="s">
        <v>4827</v>
      </c>
      <c r="B1419" t="s">
        <v>4828</v>
      </c>
      <c r="C1419" t="s">
        <v>4829</v>
      </c>
      <c r="D1419">
        <v>0</v>
      </c>
      <c r="E1419" t="s">
        <v>14</v>
      </c>
      <c r="F1419" t="s">
        <v>14</v>
      </c>
      <c r="G1419" t="s">
        <v>14</v>
      </c>
      <c r="H1419" t="s">
        <v>15</v>
      </c>
      <c r="I1419" t="s">
        <v>14</v>
      </c>
      <c r="J1419" t="s">
        <v>14</v>
      </c>
    </row>
    <row r="1420" spans="1:10" x14ac:dyDescent="0.25">
      <c r="A1420" t="s">
        <v>4830</v>
      </c>
      <c r="B1420" t="s">
        <v>4831</v>
      </c>
      <c r="C1420" t="s">
        <v>4832</v>
      </c>
      <c r="D1420">
        <v>0</v>
      </c>
      <c r="E1420" t="s">
        <v>14</v>
      </c>
      <c r="F1420" t="s">
        <v>14</v>
      </c>
      <c r="G1420" t="s">
        <v>14</v>
      </c>
      <c r="H1420" t="s">
        <v>15</v>
      </c>
      <c r="I1420" t="s">
        <v>14</v>
      </c>
      <c r="J1420" t="s">
        <v>14</v>
      </c>
    </row>
    <row r="1421" spans="1:10" x14ac:dyDescent="0.25">
      <c r="A1421" t="s">
        <v>4833</v>
      </c>
      <c r="B1421" t="s">
        <v>4834</v>
      </c>
      <c r="C1421" t="s">
        <v>4835</v>
      </c>
      <c r="D1421">
        <v>0</v>
      </c>
      <c r="E1421" t="s">
        <v>14</v>
      </c>
      <c r="F1421" t="s">
        <v>14</v>
      </c>
      <c r="G1421" t="s">
        <v>14</v>
      </c>
      <c r="H1421" t="s">
        <v>15</v>
      </c>
      <c r="I1421" t="s">
        <v>14</v>
      </c>
      <c r="J1421" t="s">
        <v>14</v>
      </c>
    </row>
    <row r="1422" spans="1:10" x14ac:dyDescent="0.25">
      <c r="A1422" t="s">
        <v>4836</v>
      </c>
      <c r="B1422" t="s">
        <v>4837</v>
      </c>
      <c r="C1422" t="s">
        <v>4838</v>
      </c>
      <c r="D1422">
        <v>0</v>
      </c>
      <c r="E1422" t="s">
        <v>14</v>
      </c>
      <c r="F1422" t="s">
        <v>14</v>
      </c>
      <c r="G1422" t="s">
        <v>14</v>
      </c>
      <c r="H1422" t="s">
        <v>15</v>
      </c>
      <c r="I1422" t="s">
        <v>14</v>
      </c>
      <c r="J1422" t="s">
        <v>14</v>
      </c>
    </row>
    <row r="1423" spans="1:10" x14ac:dyDescent="0.25">
      <c r="A1423" t="s">
        <v>4845</v>
      </c>
      <c r="B1423" t="s">
        <v>4846</v>
      </c>
      <c r="C1423" t="s">
        <v>4847</v>
      </c>
      <c r="D1423">
        <v>0</v>
      </c>
      <c r="E1423" t="s">
        <v>14</v>
      </c>
      <c r="F1423" t="s">
        <v>14</v>
      </c>
      <c r="G1423" t="s">
        <v>14</v>
      </c>
      <c r="H1423" t="s">
        <v>15</v>
      </c>
      <c r="I1423" t="s">
        <v>14</v>
      </c>
      <c r="J1423" t="s">
        <v>14</v>
      </c>
    </row>
    <row r="1424" spans="1:10" x14ac:dyDescent="0.25">
      <c r="A1424" t="s">
        <v>4856</v>
      </c>
      <c r="B1424" t="s">
        <v>4857</v>
      </c>
      <c r="C1424" t="s">
        <v>4858</v>
      </c>
      <c r="D1424">
        <v>0</v>
      </c>
      <c r="E1424" t="s">
        <v>14</v>
      </c>
      <c r="F1424" t="s">
        <v>14</v>
      </c>
      <c r="G1424" t="s">
        <v>14</v>
      </c>
      <c r="H1424" t="s">
        <v>15</v>
      </c>
      <c r="I1424" t="s">
        <v>14</v>
      </c>
      <c r="J1424" t="s">
        <v>14</v>
      </c>
    </row>
    <row r="1425" spans="1:10" x14ac:dyDescent="0.25">
      <c r="A1425" t="s">
        <v>4862</v>
      </c>
      <c r="B1425" t="s">
        <v>4863</v>
      </c>
      <c r="C1425" t="s">
        <v>4864</v>
      </c>
      <c r="D1425">
        <v>0</v>
      </c>
      <c r="E1425" t="s">
        <v>14</v>
      </c>
      <c r="F1425" t="s">
        <v>14</v>
      </c>
      <c r="G1425" t="s">
        <v>14</v>
      </c>
      <c r="H1425" t="s">
        <v>15</v>
      </c>
      <c r="I1425" t="s">
        <v>14</v>
      </c>
      <c r="J1425" t="s">
        <v>14</v>
      </c>
    </row>
    <row r="1426" spans="1:10" x14ac:dyDescent="0.25">
      <c r="A1426" t="s">
        <v>4865</v>
      </c>
      <c r="B1426" t="s">
        <v>4866</v>
      </c>
      <c r="C1426" t="s">
        <v>4867</v>
      </c>
      <c r="D1426">
        <v>0</v>
      </c>
      <c r="E1426" t="s">
        <v>14</v>
      </c>
      <c r="F1426" t="s">
        <v>14</v>
      </c>
      <c r="G1426" t="s">
        <v>14</v>
      </c>
      <c r="H1426" t="s">
        <v>15</v>
      </c>
      <c r="I1426" t="s">
        <v>14</v>
      </c>
      <c r="J1426" t="s">
        <v>14</v>
      </c>
    </row>
    <row r="1427" spans="1:10" x14ac:dyDescent="0.25">
      <c r="A1427" t="s">
        <v>4875</v>
      </c>
      <c r="B1427" t="s">
        <v>4876</v>
      </c>
      <c r="C1427" t="s">
        <v>4876</v>
      </c>
      <c r="D1427">
        <v>0</v>
      </c>
      <c r="E1427" t="s">
        <v>14</v>
      </c>
      <c r="F1427" t="s">
        <v>14</v>
      </c>
      <c r="G1427" t="s">
        <v>14</v>
      </c>
      <c r="H1427" t="s">
        <v>15</v>
      </c>
      <c r="I1427" t="s">
        <v>14</v>
      </c>
      <c r="J1427" t="s">
        <v>14</v>
      </c>
    </row>
    <row r="1428" spans="1:10" x14ac:dyDescent="0.25">
      <c r="A1428" t="s">
        <v>4877</v>
      </c>
      <c r="B1428" t="s">
        <v>4878</v>
      </c>
      <c r="C1428" t="s">
        <v>4879</v>
      </c>
      <c r="D1428">
        <v>0</v>
      </c>
      <c r="E1428" t="s">
        <v>14</v>
      </c>
      <c r="F1428" t="s">
        <v>14</v>
      </c>
      <c r="G1428" t="s">
        <v>14</v>
      </c>
      <c r="H1428" t="s">
        <v>15</v>
      </c>
      <c r="I1428" t="s">
        <v>14</v>
      </c>
      <c r="J1428" t="s">
        <v>14</v>
      </c>
    </row>
    <row r="1429" spans="1:10" x14ac:dyDescent="0.25">
      <c r="A1429" t="s">
        <v>4880</v>
      </c>
      <c r="B1429" t="s">
        <v>4881</v>
      </c>
      <c r="C1429" t="s">
        <v>4882</v>
      </c>
      <c r="D1429">
        <v>0</v>
      </c>
      <c r="E1429" t="s">
        <v>14</v>
      </c>
      <c r="F1429" t="s">
        <v>14</v>
      </c>
      <c r="G1429" t="s">
        <v>14</v>
      </c>
      <c r="H1429" t="s">
        <v>15</v>
      </c>
      <c r="I1429" t="s">
        <v>14</v>
      </c>
      <c r="J1429" t="s">
        <v>14</v>
      </c>
    </row>
    <row r="1430" spans="1:10" x14ac:dyDescent="0.25">
      <c r="A1430" t="s">
        <v>4887</v>
      </c>
      <c r="B1430" t="s">
        <v>4888</v>
      </c>
      <c r="C1430" t="s">
        <v>4889</v>
      </c>
      <c r="D1430">
        <v>0</v>
      </c>
      <c r="E1430" t="s">
        <v>14</v>
      </c>
      <c r="F1430" t="s">
        <v>14</v>
      </c>
      <c r="G1430" t="s">
        <v>14</v>
      </c>
      <c r="H1430" t="s">
        <v>15</v>
      </c>
      <c r="I1430" t="s">
        <v>14</v>
      </c>
      <c r="J1430" t="s">
        <v>14</v>
      </c>
    </row>
    <row r="1431" spans="1:10" x14ac:dyDescent="0.25">
      <c r="A1431" t="s">
        <v>4890</v>
      </c>
      <c r="B1431" t="s">
        <v>4891</v>
      </c>
      <c r="C1431" t="s">
        <v>4892</v>
      </c>
      <c r="D1431">
        <v>0</v>
      </c>
      <c r="E1431" t="s">
        <v>14</v>
      </c>
      <c r="F1431" t="s">
        <v>14</v>
      </c>
      <c r="G1431" t="s">
        <v>14</v>
      </c>
      <c r="H1431" t="s">
        <v>15</v>
      </c>
      <c r="I1431" t="s">
        <v>14</v>
      </c>
      <c r="J1431" t="s">
        <v>14</v>
      </c>
    </row>
    <row r="1432" spans="1:10" x14ac:dyDescent="0.25">
      <c r="A1432" t="s">
        <v>4901</v>
      </c>
      <c r="B1432" t="s">
        <v>4902</v>
      </c>
      <c r="C1432" t="s">
        <v>4902</v>
      </c>
      <c r="D1432">
        <v>0</v>
      </c>
      <c r="E1432" t="s">
        <v>14</v>
      </c>
      <c r="F1432" t="s">
        <v>14</v>
      </c>
      <c r="G1432" t="s">
        <v>14</v>
      </c>
      <c r="H1432" t="s">
        <v>15</v>
      </c>
      <c r="I1432" t="s">
        <v>14</v>
      </c>
      <c r="J1432" t="s">
        <v>14</v>
      </c>
    </row>
    <row r="1433" spans="1:10" x14ac:dyDescent="0.25">
      <c r="A1433" t="s">
        <v>4909</v>
      </c>
      <c r="B1433" t="s">
        <v>4910</v>
      </c>
      <c r="C1433" t="s">
        <v>4911</v>
      </c>
      <c r="D1433">
        <v>0</v>
      </c>
      <c r="E1433" t="s">
        <v>14</v>
      </c>
      <c r="F1433" t="s">
        <v>14</v>
      </c>
      <c r="G1433" t="s">
        <v>14</v>
      </c>
      <c r="H1433" t="s">
        <v>15</v>
      </c>
      <c r="I1433" t="s">
        <v>14</v>
      </c>
      <c r="J1433" t="s">
        <v>14</v>
      </c>
    </row>
    <row r="1434" spans="1:10" x14ac:dyDescent="0.25">
      <c r="A1434" t="s">
        <v>4912</v>
      </c>
      <c r="B1434" t="s">
        <v>4913</v>
      </c>
      <c r="C1434" t="s">
        <v>4914</v>
      </c>
      <c r="D1434">
        <v>0</v>
      </c>
      <c r="E1434" t="s">
        <v>14</v>
      </c>
      <c r="F1434" t="s">
        <v>14</v>
      </c>
      <c r="G1434" t="s">
        <v>14</v>
      </c>
      <c r="H1434" t="s">
        <v>15</v>
      </c>
      <c r="I1434" t="s">
        <v>14</v>
      </c>
      <c r="J1434" t="s">
        <v>14</v>
      </c>
    </row>
    <row r="1435" spans="1:10" x14ac:dyDescent="0.25">
      <c r="A1435" t="s">
        <v>4915</v>
      </c>
      <c r="B1435" t="s">
        <v>4916</v>
      </c>
      <c r="C1435" t="s">
        <v>4917</v>
      </c>
      <c r="D1435">
        <v>0</v>
      </c>
      <c r="E1435" t="s">
        <v>14</v>
      </c>
      <c r="F1435" t="s">
        <v>14</v>
      </c>
      <c r="G1435" t="s">
        <v>14</v>
      </c>
      <c r="H1435" t="s">
        <v>15</v>
      </c>
      <c r="I1435" t="s">
        <v>14</v>
      </c>
      <c r="J1435" t="s">
        <v>14</v>
      </c>
    </row>
    <row r="1436" spans="1:10" x14ac:dyDescent="0.25">
      <c r="A1436" t="s">
        <v>4925</v>
      </c>
      <c r="B1436" t="s">
        <v>4926</v>
      </c>
      <c r="C1436" t="s">
        <v>4927</v>
      </c>
      <c r="D1436">
        <v>0</v>
      </c>
      <c r="E1436" t="s">
        <v>14</v>
      </c>
      <c r="F1436" t="s">
        <v>14</v>
      </c>
      <c r="G1436" t="s">
        <v>14</v>
      </c>
      <c r="H1436" t="s">
        <v>15</v>
      </c>
      <c r="I1436" t="s">
        <v>14</v>
      </c>
      <c r="J1436" t="s">
        <v>14</v>
      </c>
    </row>
    <row r="1437" spans="1:10" x14ac:dyDescent="0.25">
      <c r="A1437" t="s">
        <v>4928</v>
      </c>
      <c r="B1437" t="s">
        <v>4929</v>
      </c>
      <c r="C1437" t="s">
        <v>4930</v>
      </c>
      <c r="D1437">
        <v>0</v>
      </c>
      <c r="E1437" t="s">
        <v>14</v>
      </c>
      <c r="F1437" t="s">
        <v>14</v>
      </c>
      <c r="G1437" t="s">
        <v>14</v>
      </c>
      <c r="H1437" t="s">
        <v>15</v>
      </c>
      <c r="I1437" t="s">
        <v>14</v>
      </c>
      <c r="J1437" t="s">
        <v>14</v>
      </c>
    </row>
    <row r="1438" spans="1:10" x14ac:dyDescent="0.25">
      <c r="A1438" t="s">
        <v>4931</v>
      </c>
      <c r="B1438" t="s">
        <v>4932</v>
      </c>
      <c r="C1438" t="s">
        <v>4933</v>
      </c>
      <c r="D1438">
        <v>0</v>
      </c>
      <c r="E1438" t="s">
        <v>14</v>
      </c>
      <c r="F1438" t="s">
        <v>14</v>
      </c>
      <c r="G1438" t="s">
        <v>14</v>
      </c>
      <c r="H1438" t="s">
        <v>15</v>
      </c>
      <c r="I1438" t="s">
        <v>14</v>
      </c>
      <c r="J1438" t="s">
        <v>14</v>
      </c>
    </row>
    <row r="1439" spans="1:10" x14ac:dyDescent="0.25">
      <c r="A1439" t="s">
        <v>4934</v>
      </c>
      <c r="B1439" t="s">
        <v>4935</v>
      </c>
      <c r="C1439" t="s">
        <v>4936</v>
      </c>
      <c r="D1439">
        <v>0</v>
      </c>
      <c r="E1439" t="s">
        <v>14</v>
      </c>
      <c r="F1439" t="s">
        <v>14</v>
      </c>
      <c r="G1439" t="s">
        <v>14</v>
      </c>
      <c r="H1439" t="s">
        <v>15</v>
      </c>
      <c r="I1439" t="s">
        <v>14</v>
      </c>
      <c r="J1439" t="s">
        <v>14</v>
      </c>
    </row>
    <row r="1440" spans="1:10" x14ac:dyDescent="0.25">
      <c r="A1440" t="s">
        <v>4943</v>
      </c>
      <c r="B1440" t="s">
        <v>4944</v>
      </c>
      <c r="C1440" t="s">
        <v>4945</v>
      </c>
      <c r="D1440">
        <v>0</v>
      </c>
      <c r="E1440" t="s">
        <v>14</v>
      </c>
      <c r="F1440" t="s">
        <v>14</v>
      </c>
      <c r="G1440" t="s">
        <v>14</v>
      </c>
      <c r="H1440" t="s">
        <v>15</v>
      </c>
      <c r="I1440" t="s">
        <v>14</v>
      </c>
      <c r="J1440" t="s">
        <v>14</v>
      </c>
    </row>
    <row r="1441" spans="1:10" x14ac:dyDescent="0.25">
      <c r="A1441" t="s">
        <v>4946</v>
      </c>
      <c r="B1441" t="s">
        <v>4947</v>
      </c>
      <c r="C1441" t="s">
        <v>4948</v>
      </c>
      <c r="D1441">
        <v>0</v>
      </c>
      <c r="E1441" t="s">
        <v>14</v>
      </c>
      <c r="F1441" t="s">
        <v>14</v>
      </c>
      <c r="G1441" t="s">
        <v>14</v>
      </c>
      <c r="H1441" t="s">
        <v>15</v>
      </c>
      <c r="I1441" t="s">
        <v>14</v>
      </c>
      <c r="J1441" t="s">
        <v>14</v>
      </c>
    </row>
    <row r="1442" spans="1:10" x14ac:dyDescent="0.25">
      <c r="A1442" t="s">
        <v>4953</v>
      </c>
      <c r="B1442" t="s">
        <v>4954</v>
      </c>
      <c r="C1442" t="s">
        <v>4955</v>
      </c>
      <c r="D1442">
        <v>0</v>
      </c>
      <c r="E1442" t="s">
        <v>14</v>
      </c>
      <c r="F1442" t="s">
        <v>14</v>
      </c>
      <c r="G1442" t="s">
        <v>14</v>
      </c>
      <c r="H1442" t="s">
        <v>15</v>
      </c>
      <c r="I1442" t="s">
        <v>14</v>
      </c>
      <c r="J1442" t="s">
        <v>14</v>
      </c>
    </row>
    <row r="1443" spans="1:10" x14ac:dyDescent="0.25">
      <c r="A1443" t="s">
        <v>4961</v>
      </c>
      <c r="B1443" t="s">
        <v>4962</v>
      </c>
      <c r="C1443" t="s">
        <v>4963</v>
      </c>
      <c r="D1443">
        <v>0</v>
      </c>
      <c r="E1443" t="s">
        <v>14</v>
      </c>
      <c r="F1443" t="s">
        <v>14</v>
      </c>
      <c r="G1443" t="s">
        <v>14</v>
      </c>
      <c r="H1443" t="s">
        <v>15</v>
      </c>
      <c r="I1443" t="s">
        <v>14</v>
      </c>
      <c r="J1443" t="s">
        <v>14</v>
      </c>
    </row>
    <row r="1444" spans="1:10" x14ac:dyDescent="0.25">
      <c r="A1444" t="s">
        <v>4972</v>
      </c>
      <c r="B1444" t="s">
        <v>4973</v>
      </c>
      <c r="C1444" t="s">
        <v>4974</v>
      </c>
      <c r="D1444">
        <v>0</v>
      </c>
      <c r="E1444" t="s">
        <v>14</v>
      </c>
      <c r="F1444" t="s">
        <v>14</v>
      </c>
      <c r="G1444" t="s">
        <v>14</v>
      </c>
      <c r="H1444" t="s">
        <v>15</v>
      </c>
      <c r="I1444" t="s">
        <v>14</v>
      </c>
      <c r="J1444" t="s">
        <v>14</v>
      </c>
    </row>
    <row r="1445" spans="1:10" x14ac:dyDescent="0.25">
      <c r="A1445" t="s">
        <v>4979</v>
      </c>
      <c r="B1445" t="s">
        <v>4980</v>
      </c>
      <c r="C1445" t="s">
        <v>4981</v>
      </c>
      <c r="D1445">
        <v>0</v>
      </c>
      <c r="E1445" t="s">
        <v>14</v>
      </c>
      <c r="F1445" t="s">
        <v>14</v>
      </c>
      <c r="G1445" t="s">
        <v>14</v>
      </c>
      <c r="H1445" t="s">
        <v>15</v>
      </c>
      <c r="I1445" t="s">
        <v>14</v>
      </c>
      <c r="J1445" t="s">
        <v>14</v>
      </c>
    </row>
    <row r="1446" spans="1:10" x14ac:dyDescent="0.25">
      <c r="A1446" t="s">
        <v>4982</v>
      </c>
      <c r="B1446" t="s">
        <v>4983</v>
      </c>
      <c r="C1446" t="s">
        <v>4984</v>
      </c>
      <c r="D1446">
        <v>0</v>
      </c>
      <c r="E1446" t="s">
        <v>14</v>
      </c>
      <c r="F1446" t="s">
        <v>14</v>
      </c>
      <c r="G1446" t="s">
        <v>14</v>
      </c>
      <c r="H1446" t="s">
        <v>15</v>
      </c>
      <c r="I1446" t="s">
        <v>14</v>
      </c>
      <c r="J1446" t="s">
        <v>14</v>
      </c>
    </row>
    <row r="1447" spans="1:10" x14ac:dyDescent="0.25">
      <c r="A1447" t="s">
        <v>4991</v>
      </c>
      <c r="B1447" t="s">
        <v>4992</v>
      </c>
      <c r="C1447" t="s">
        <v>4993</v>
      </c>
      <c r="D1447">
        <v>0</v>
      </c>
      <c r="E1447" t="s">
        <v>14</v>
      </c>
      <c r="F1447" t="s">
        <v>14</v>
      </c>
      <c r="G1447" t="s">
        <v>14</v>
      </c>
      <c r="H1447" t="s">
        <v>15</v>
      </c>
      <c r="I1447" t="s">
        <v>14</v>
      </c>
      <c r="J1447" t="s">
        <v>14</v>
      </c>
    </row>
    <row r="1448" spans="1:10" x14ac:dyDescent="0.25">
      <c r="A1448" t="s">
        <v>4994</v>
      </c>
      <c r="B1448" t="s">
        <v>4995</v>
      </c>
      <c r="C1448" t="s">
        <v>4996</v>
      </c>
      <c r="D1448">
        <v>0</v>
      </c>
      <c r="E1448" t="s">
        <v>14</v>
      </c>
      <c r="F1448" t="s">
        <v>14</v>
      </c>
      <c r="G1448" t="s">
        <v>14</v>
      </c>
      <c r="H1448" t="s">
        <v>15</v>
      </c>
      <c r="I1448" t="s">
        <v>14</v>
      </c>
      <c r="J1448" t="s">
        <v>14</v>
      </c>
    </row>
    <row r="1449" spans="1:10" x14ac:dyDescent="0.25">
      <c r="A1449" t="s">
        <v>4997</v>
      </c>
      <c r="B1449" t="s">
        <v>4998</v>
      </c>
      <c r="C1449" t="s">
        <v>4999</v>
      </c>
      <c r="D1449">
        <v>0</v>
      </c>
      <c r="E1449" t="s">
        <v>14</v>
      </c>
      <c r="F1449" t="s">
        <v>14</v>
      </c>
      <c r="G1449" t="s">
        <v>14</v>
      </c>
      <c r="H1449" t="s">
        <v>15</v>
      </c>
      <c r="I1449" t="s">
        <v>14</v>
      </c>
      <c r="J1449" t="s">
        <v>14</v>
      </c>
    </row>
    <row r="1450" spans="1:10" x14ac:dyDescent="0.25">
      <c r="A1450" t="s">
        <v>5000</v>
      </c>
      <c r="B1450" t="s">
        <v>5001</v>
      </c>
      <c r="C1450" t="s">
        <v>5002</v>
      </c>
      <c r="D1450">
        <v>0</v>
      </c>
      <c r="E1450" t="s">
        <v>14</v>
      </c>
      <c r="F1450" t="s">
        <v>14</v>
      </c>
      <c r="G1450" t="s">
        <v>14</v>
      </c>
      <c r="H1450" t="s">
        <v>15</v>
      </c>
      <c r="I1450" t="s">
        <v>14</v>
      </c>
      <c r="J1450" t="s">
        <v>14</v>
      </c>
    </row>
    <row r="1451" spans="1:10" x14ac:dyDescent="0.25">
      <c r="A1451" t="s">
        <v>5003</v>
      </c>
      <c r="B1451" t="s">
        <v>5004</v>
      </c>
      <c r="C1451" t="s">
        <v>5005</v>
      </c>
      <c r="D1451">
        <v>0</v>
      </c>
      <c r="E1451" t="s">
        <v>14</v>
      </c>
      <c r="F1451" t="s">
        <v>14</v>
      </c>
      <c r="G1451" t="s">
        <v>14</v>
      </c>
      <c r="H1451" t="s">
        <v>15</v>
      </c>
      <c r="I1451" t="s">
        <v>14</v>
      </c>
      <c r="J1451" t="s">
        <v>14</v>
      </c>
    </row>
    <row r="1452" spans="1:10" x14ac:dyDescent="0.25">
      <c r="A1452" t="s">
        <v>5010</v>
      </c>
      <c r="B1452" t="s">
        <v>5011</v>
      </c>
      <c r="C1452" t="s">
        <v>5012</v>
      </c>
      <c r="D1452">
        <v>0</v>
      </c>
      <c r="E1452" t="s">
        <v>14</v>
      </c>
      <c r="F1452" t="s">
        <v>14</v>
      </c>
      <c r="G1452" t="s">
        <v>14</v>
      </c>
      <c r="H1452" t="s">
        <v>15</v>
      </c>
      <c r="I1452" t="s">
        <v>14</v>
      </c>
      <c r="J1452" t="s">
        <v>14</v>
      </c>
    </row>
    <row r="1453" spans="1:10" x14ac:dyDescent="0.25">
      <c r="A1453" t="s">
        <v>5013</v>
      </c>
      <c r="B1453" t="s">
        <v>5014</v>
      </c>
      <c r="C1453" t="s">
        <v>5015</v>
      </c>
      <c r="D1453">
        <v>0</v>
      </c>
      <c r="E1453" t="s">
        <v>14</v>
      </c>
      <c r="F1453" t="s">
        <v>14</v>
      </c>
      <c r="G1453" t="s">
        <v>14</v>
      </c>
      <c r="H1453" t="s">
        <v>15</v>
      </c>
      <c r="I1453" t="s">
        <v>14</v>
      </c>
      <c r="J1453" t="s">
        <v>14</v>
      </c>
    </row>
    <row r="1454" spans="1:10" x14ac:dyDescent="0.25">
      <c r="A1454" t="s">
        <v>5020</v>
      </c>
      <c r="B1454" t="s">
        <v>5021</v>
      </c>
      <c r="C1454" t="s">
        <v>5022</v>
      </c>
      <c r="D1454">
        <v>0</v>
      </c>
      <c r="E1454" t="s">
        <v>14</v>
      </c>
      <c r="F1454" t="s">
        <v>14</v>
      </c>
      <c r="G1454" t="s">
        <v>14</v>
      </c>
      <c r="H1454" t="s">
        <v>15</v>
      </c>
      <c r="I1454" t="s">
        <v>14</v>
      </c>
      <c r="J1454" t="s">
        <v>14</v>
      </c>
    </row>
    <row r="1455" spans="1:10" x14ac:dyDescent="0.25">
      <c r="A1455" t="s">
        <v>5027</v>
      </c>
      <c r="B1455" t="s">
        <v>5028</v>
      </c>
      <c r="C1455" t="s">
        <v>5029</v>
      </c>
      <c r="D1455">
        <v>0</v>
      </c>
      <c r="E1455" t="s">
        <v>14</v>
      </c>
      <c r="F1455" t="s">
        <v>14</v>
      </c>
      <c r="G1455" t="s">
        <v>14</v>
      </c>
      <c r="H1455" t="s">
        <v>15</v>
      </c>
      <c r="I1455" t="s">
        <v>14</v>
      </c>
      <c r="J1455" t="s">
        <v>14</v>
      </c>
    </row>
    <row r="1456" spans="1:10" x14ac:dyDescent="0.25">
      <c r="A1456" t="s">
        <v>5033</v>
      </c>
      <c r="B1456" t="s">
        <v>5034</v>
      </c>
      <c r="C1456" t="s">
        <v>5035</v>
      </c>
      <c r="D1456">
        <v>0</v>
      </c>
      <c r="E1456" t="s">
        <v>14</v>
      </c>
      <c r="F1456" t="s">
        <v>14</v>
      </c>
      <c r="G1456" t="s">
        <v>14</v>
      </c>
      <c r="H1456" t="s">
        <v>15</v>
      </c>
      <c r="I1456" t="s">
        <v>14</v>
      </c>
      <c r="J1456" t="s">
        <v>14</v>
      </c>
    </row>
    <row r="1457" spans="1:10" x14ac:dyDescent="0.25">
      <c r="A1457" t="s">
        <v>5039</v>
      </c>
      <c r="B1457" t="s">
        <v>5040</v>
      </c>
      <c r="C1457" t="s">
        <v>5041</v>
      </c>
      <c r="D1457">
        <v>0</v>
      </c>
      <c r="E1457" t="s">
        <v>14</v>
      </c>
      <c r="F1457" t="s">
        <v>14</v>
      </c>
      <c r="G1457" t="s">
        <v>14</v>
      </c>
      <c r="H1457" t="s">
        <v>15</v>
      </c>
      <c r="I1457" t="s">
        <v>14</v>
      </c>
      <c r="J1457" t="s">
        <v>14</v>
      </c>
    </row>
    <row r="1458" spans="1:10" x14ac:dyDescent="0.25">
      <c r="A1458" t="s">
        <v>5055</v>
      </c>
      <c r="B1458" t="s">
        <v>5056</v>
      </c>
      <c r="C1458" t="s">
        <v>5057</v>
      </c>
      <c r="D1458">
        <v>0</v>
      </c>
      <c r="E1458" t="s">
        <v>14</v>
      </c>
      <c r="F1458" t="s">
        <v>14</v>
      </c>
      <c r="G1458" t="s">
        <v>14</v>
      </c>
      <c r="H1458" t="s">
        <v>15</v>
      </c>
      <c r="I1458" t="s">
        <v>14</v>
      </c>
      <c r="J1458" t="s">
        <v>14</v>
      </c>
    </row>
    <row r="1459" spans="1:10" x14ac:dyDescent="0.25">
      <c r="A1459" t="s">
        <v>5058</v>
      </c>
      <c r="B1459" t="s">
        <v>5059</v>
      </c>
      <c r="C1459" t="s">
        <v>5060</v>
      </c>
      <c r="D1459">
        <v>0</v>
      </c>
      <c r="E1459" t="s">
        <v>14</v>
      </c>
      <c r="F1459" t="s">
        <v>14</v>
      </c>
      <c r="G1459" t="s">
        <v>14</v>
      </c>
      <c r="H1459" t="s">
        <v>15</v>
      </c>
      <c r="I1459" t="s">
        <v>14</v>
      </c>
      <c r="J1459" t="s">
        <v>14</v>
      </c>
    </row>
    <row r="1460" spans="1:10" x14ac:dyDescent="0.25">
      <c r="A1460" t="s">
        <v>5061</v>
      </c>
      <c r="B1460" t="s">
        <v>5062</v>
      </c>
      <c r="C1460" t="s">
        <v>5063</v>
      </c>
      <c r="D1460">
        <v>0</v>
      </c>
      <c r="E1460" t="s">
        <v>14</v>
      </c>
      <c r="F1460" t="s">
        <v>14</v>
      </c>
      <c r="G1460" t="s">
        <v>14</v>
      </c>
      <c r="H1460" t="s">
        <v>15</v>
      </c>
      <c r="I1460" t="s">
        <v>14</v>
      </c>
      <c r="J1460" t="s">
        <v>14</v>
      </c>
    </row>
    <row r="1461" spans="1:10" x14ac:dyDescent="0.25">
      <c r="A1461" t="s">
        <v>5064</v>
      </c>
      <c r="B1461" t="s">
        <v>5065</v>
      </c>
      <c r="C1461" t="s">
        <v>5066</v>
      </c>
      <c r="D1461">
        <v>0</v>
      </c>
      <c r="E1461" t="s">
        <v>14</v>
      </c>
      <c r="F1461" t="s">
        <v>14</v>
      </c>
      <c r="G1461" t="s">
        <v>14</v>
      </c>
      <c r="H1461" t="s">
        <v>15</v>
      </c>
      <c r="I1461" t="s">
        <v>14</v>
      </c>
      <c r="J1461" t="s">
        <v>14</v>
      </c>
    </row>
    <row r="1462" spans="1:10" x14ac:dyDescent="0.25">
      <c r="A1462" t="s">
        <v>5070</v>
      </c>
      <c r="B1462" t="s">
        <v>5071</v>
      </c>
      <c r="C1462" t="s">
        <v>5072</v>
      </c>
      <c r="D1462">
        <v>0</v>
      </c>
      <c r="E1462" t="s">
        <v>14</v>
      </c>
      <c r="F1462" t="s">
        <v>14</v>
      </c>
      <c r="G1462" t="s">
        <v>14</v>
      </c>
      <c r="H1462" t="s">
        <v>15</v>
      </c>
      <c r="I1462" t="s">
        <v>14</v>
      </c>
      <c r="J1462" t="s">
        <v>14</v>
      </c>
    </row>
    <row r="1463" spans="1:10" x14ac:dyDescent="0.25">
      <c r="A1463" t="s">
        <v>5077</v>
      </c>
      <c r="B1463" t="s">
        <v>5078</v>
      </c>
      <c r="C1463" t="s">
        <v>5079</v>
      </c>
      <c r="D1463">
        <v>0</v>
      </c>
      <c r="E1463" t="s">
        <v>14</v>
      </c>
      <c r="F1463" t="s">
        <v>14</v>
      </c>
      <c r="G1463" t="s">
        <v>14</v>
      </c>
      <c r="H1463" t="s">
        <v>15</v>
      </c>
      <c r="I1463" t="s">
        <v>14</v>
      </c>
      <c r="J1463" t="s">
        <v>14</v>
      </c>
    </row>
    <row r="1464" spans="1:10" x14ac:dyDescent="0.25">
      <c r="A1464" t="s">
        <v>5080</v>
      </c>
      <c r="B1464" t="s">
        <v>5081</v>
      </c>
      <c r="C1464" t="s">
        <v>5082</v>
      </c>
      <c r="D1464">
        <v>0</v>
      </c>
      <c r="E1464" t="s">
        <v>14</v>
      </c>
      <c r="F1464" t="s">
        <v>14</v>
      </c>
      <c r="G1464" t="s">
        <v>14</v>
      </c>
      <c r="H1464" t="s">
        <v>15</v>
      </c>
      <c r="I1464" t="s">
        <v>14</v>
      </c>
      <c r="J1464" t="s">
        <v>14</v>
      </c>
    </row>
    <row r="1465" spans="1:10" x14ac:dyDescent="0.25">
      <c r="A1465" t="s">
        <v>5088</v>
      </c>
      <c r="B1465" t="s">
        <v>5089</v>
      </c>
      <c r="C1465" t="s">
        <v>5090</v>
      </c>
      <c r="D1465">
        <v>0</v>
      </c>
      <c r="E1465" t="s">
        <v>14</v>
      </c>
      <c r="F1465" t="s">
        <v>14</v>
      </c>
      <c r="G1465" t="s">
        <v>14</v>
      </c>
      <c r="H1465" t="s">
        <v>15</v>
      </c>
      <c r="I1465" t="s">
        <v>14</v>
      </c>
      <c r="J1465" t="s">
        <v>14</v>
      </c>
    </row>
    <row r="1466" spans="1:10" x14ac:dyDescent="0.25">
      <c r="A1466" t="s">
        <v>5091</v>
      </c>
      <c r="B1466" t="s">
        <v>5092</v>
      </c>
      <c r="C1466" t="s">
        <v>5093</v>
      </c>
      <c r="D1466">
        <v>0</v>
      </c>
      <c r="E1466" t="s">
        <v>14</v>
      </c>
      <c r="F1466" t="s">
        <v>14</v>
      </c>
      <c r="G1466" t="s">
        <v>14</v>
      </c>
      <c r="H1466" t="s">
        <v>15</v>
      </c>
      <c r="I1466" t="s">
        <v>14</v>
      </c>
      <c r="J1466" t="s">
        <v>14</v>
      </c>
    </row>
    <row r="1467" spans="1:10" x14ac:dyDescent="0.25">
      <c r="A1467" t="s">
        <v>5094</v>
      </c>
      <c r="B1467" t="s">
        <v>5095</v>
      </c>
      <c r="C1467" t="s">
        <v>5096</v>
      </c>
      <c r="D1467">
        <v>0</v>
      </c>
      <c r="E1467" t="s">
        <v>14</v>
      </c>
      <c r="F1467" t="s">
        <v>14</v>
      </c>
      <c r="G1467" t="s">
        <v>14</v>
      </c>
      <c r="H1467" t="s">
        <v>15</v>
      </c>
      <c r="I1467" t="s">
        <v>14</v>
      </c>
      <c r="J1467" t="s">
        <v>14</v>
      </c>
    </row>
    <row r="1468" spans="1:10" x14ac:dyDescent="0.25">
      <c r="A1468" t="s">
        <v>5105</v>
      </c>
      <c r="B1468" t="s">
        <v>5106</v>
      </c>
      <c r="C1468" t="s">
        <v>5107</v>
      </c>
      <c r="D1468">
        <v>0</v>
      </c>
      <c r="E1468" t="s">
        <v>14</v>
      </c>
      <c r="F1468" t="s">
        <v>14</v>
      </c>
      <c r="G1468" t="s">
        <v>14</v>
      </c>
      <c r="H1468" t="s">
        <v>15</v>
      </c>
      <c r="I1468" t="s">
        <v>14</v>
      </c>
      <c r="J1468" t="s">
        <v>14</v>
      </c>
    </row>
    <row r="1469" spans="1:10" x14ac:dyDescent="0.25">
      <c r="A1469" t="s">
        <v>5108</v>
      </c>
      <c r="B1469" t="s">
        <v>5109</v>
      </c>
      <c r="C1469" t="s">
        <v>5110</v>
      </c>
      <c r="D1469">
        <v>0</v>
      </c>
      <c r="E1469" t="s">
        <v>14</v>
      </c>
      <c r="F1469" t="s">
        <v>14</v>
      </c>
      <c r="G1469" t="s">
        <v>14</v>
      </c>
      <c r="H1469" t="s">
        <v>15</v>
      </c>
      <c r="I1469" t="s">
        <v>14</v>
      </c>
      <c r="J1469" t="s">
        <v>14</v>
      </c>
    </row>
    <row r="1470" spans="1:10" x14ac:dyDescent="0.25">
      <c r="A1470" t="s">
        <v>5111</v>
      </c>
      <c r="B1470" t="s">
        <v>5112</v>
      </c>
      <c r="C1470" t="s">
        <v>5113</v>
      </c>
      <c r="D1470">
        <v>0</v>
      </c>
      <c r="E1470" t="s">
        <v>14</v>
      </c>
      <c r="F1470" t="s">
        <v>14</v>
      </c>
      <c r="G1470" t="s">
        <v>14</v>
      </c>
      <c r="H1470" t="s">
        <v>15</v>
      </c>
      <c r="I1470" t="s">
        <v>14</v>
      </c>
      <c r="J1470" t="s">
        <v>14</v>
      </c>
    </row>
    <row r="1471" spans="1:10" x14ac:dyDescent="0.25">
      <c r="A1471" t="s">
        <v>5114</v>
      </c>
      <c r="B1471" t="s">
        <v>5115</v>
      </c>
      <c r="C1471" t="s">
        <v>5116</v>
      </c>
      <c r="D1471">
        <v>0</v>
      </c>
      <c r="E1471" t="s">
        <v>14</v>
      </c>
      <c r="F1471" t="s">
        <v>14</v>
      </c>
      <c r="G1471" t="s">
        <v>14</v>
      </c>
      <c r="H1471" t="s">
        <v>15</v>
      </c>
      <c r="I1471" t="s">
        <v>14</v>
      </c>
      <c r="J1471" t="s">
        <v>14</v>
      </c>
    </row>
    <row r="1472" spans="1:10" x14ac:dyDescent="0.25">
      <c r="A1472" t="s">
        <v>5117</v>
      </c>
      <c r="B1472" t="s">
        <v>5118</v>
      </c>
      <c r="C1472" t="s">
        <v>5119</v>
      </c>
      <c r="D1472">
        <v>0</v>
      </c>
      <c r="E1472" t="s">
        <v>14</v>
      </c>
      <c r="F1472" t="s">
        <v>14</v>
      </c>
      <c r="G1472" t="s">
        <v>14</v>
      </c>
      <c r="H1472" t="s">
        <v>15</v>
      </c>
      <c r="I1472" t="s">
        <v>14</v>
      </c>
      <c r="J1472" t="s">
        <v>14</v>
      </c>
    </row>
    <row r="1473" spans="1:10" x14ac:dyDescent="0.25">
      <c r="A1473" t="s">
        <v>5123</v>
      </c>
      <c r="B1473" t="s">
        <v>5124</v>
      </c>
      <c r="C1473" t="s">
        <v>5125</v>
      </c>
      <c r="D1473">
        <v>0</v>
      </c>
      <c r="E1473" t="s">
        <v>14</v>
      </c>
      <c r="F1473" t="s">
        <v>14</v>
      </c>
      <c r="G1473" t="s">
        <v>14</v>
      </c>
      <c r="H1473" t="s">
        <v>15</v>
      </c>
      <c r="I1473" t="s">
        <v>14</v>
      </c>
      <c r="J1473" t="s">
        <v>14</v>
      </c>
    </row>
    <row r="1474" spans="1:10" x14ac:dyDescent="0.25">
      <c r="A1474" t="s">
        <v>5134</v>
      </c>
      <c r="B1474" t="s">
        <v>5135</v>
      </c>
      <c r="C1474" t="s">
        <v>5135</v>
      </c>
      <c r="D1474">
        <v>0</v>
      </c>
      <c r="E1474" t="s">
        <v>14</v>
      </c>
      <c r="F1474" t="s">
        <v>14</v>
      </c>
      <c r="G1474" t="s">
        <v>14</v>
      </c>
      <c r="H1474" t="s">
        <v>15</v>
      </c>
      <c r="I1474" t="s">
        <v>14</v>
      </c>
      <c r="J1474" t="s">
        <v>14</v>
      </c>
    </row>
    <row r="1475" spans="1:10" x14ac:dyDescent="0.25">
      <c r="A1475" t="s">
        <v>5136</v>
      </c>
      <c r="B1475" t="s">
        <v>5137</v>
      </c>
      <c r="C1475" t="s">
        <v>5138</v>
      </c>
      <c r="D1475">
        <v>0</v>
      </c>
      <c r="E1475" t="s">
        <v>14</v>
      </c>
      <c r="F1475" t="s">
        <v>14</v>
      </c>
      <c r="G1475" t="s">
        <v>14</v>
      </c>
      <c r="H1475" t="s">
        <v>15</v>
      </c>
      <c r="I1475" t="s">
        <v>14</v>
      </c>
      <c r="J1475" t="s">
        <v>14</v>
      </c>
    </row>
    <row r="1476" spans="1:10" x14ac:dyDescent="0.25">
      <c r="A1476" t="s">
        <v>5139</v>
      </c>
      <c r="B1476" t="s">
        <v>5140</v>
      </c>
      <c r="C1476" t="s">
        <v>5141</v>
      </c>
      <c r="D1476">
        <v>0</v>
      </c>
      <c r="E1476" t="s">
        <v>14</v>
      </c>
      <c r="F1476" t="s">
        <v>14</v>
      </c>
      <c r="G1476" t="s">
        <v>14</v>
      </c>
      <c r="H1476" t="s">
        <v>15</v>
      </c>
      <c r="I1476" t="s">
        <v>14</v>
      </c>
      <c r="J1476" t="s">
        <v>14</v>
      </c>
    </row>
    <row r="1477" spans="1:10" x14ac:dyDescent="0.25">
      <c r="A1477" t="s">
        <v>5142</v>
      </c>
      <c r="B1477" t="s">
        <v>5143</v>
      </c>
      <c r="C1477" t="s">
        <v>5144</v>
      </c>
      <c r="D1477">
        <v>0</v>
      </c>
      <c r="E1477" t="s">
        <v>14</v>
      </c>
      <c r="F1477" t="s">
        <v>14</v>
      </c>
      <c r="G1477" t="s">
        <v>14</v>
      </c>
      <c r="H1477" t="s">
        <v>15</v>
      </c>
      <c r="I1477" t="s">
        <v>14</v>
      </c>
      <c r="J1477" t="s">
        <v>14</v>
      </c>
    </row>
    <row r="1478" spans="1:10" x14ac:dyDescent="0.25">
      <c r="A1478" t="s">
        <v>5152</v>
      </c>
      <c r="B1478" t="s">
        <v>5153</v>
      </c>
      <c r="C1478" t="s">
        <v>5154</v>
      </c>
      <c r="D1478">
        <v>0</v>
      </c>
      <c r="E1478" t="s">
        <v>14</v>
      </c>
      <c r="F1478" t="s">
        <v>14</v>
      </c>
      <c r="G1478" t="s">
        <v>14</v>
      </c>
      <c r="H1478" t="s">
        <v>15</v>
      </c>
      <c r="I1478" t="s">
        <v>14</v>
      </c>
      <c r="J1478" t="s">
        <v>14</v>
      </c>
    </row>
    <row r="1479" spans="1:10" x14ac:dyDescent="0.25">
      <c r="A1479" t="s">
        <v>5155</v>
      </c>
      <c r="B1479" t="s">
        <v>5157</v>
      </c>
      <c r="C1479" t="s">
        <v>5156</v>
      </c>
      <c r="D1479">
        <v>0</v>
      </c>
      <c r="E1479" t="s">
        <v>14</v>
      </c>
      <c r="F1479" t="s">
        <v>14</v>
      </c>
      <c r="G1479" t="s">
        <v>14</v>
      </c>
      <c r="H1479" t="s">
        <v>15</v>
      </c>
      <c r="I1479" t="s">
        <v>14</v>
      </c>
      <c r="J1479" t="s">
        <v>14</v>
      </c>
    </row>
    <row r="1480" spans="1:10" x14ac:dyDescent="0.25">
      <c r="A1480" t="s">
        <v>5164</v>
      </c>
      <c r="B1480" t="s">
        <v>5168</v>
      </c>
      <c r="C1480" t="s">
        <v>5169</v>
      </c>
      <c r="D1480">
        <v>0</v>
      </c>
      <c r="E1480" t="s">
        <v>14</v>
      </c>
      <c r="F1480" t="s">
        <v>14</v>
      </c>
      <c r="G1480" t="s">
        <v>14</v>
      </c>
      <c r="H1480" t="s">
        <v>15</v>
      </c>
      <c r="I1480" t="s">
        <v>14</v>
      </c>
      <c r="J1480" t="s">
        <v>14</v>
      </c>
    </row>
    <row r="1481" spans="1:10" x14ac:dyDescent="0.25">
      <c r="A1481" t="s">
        <v>5173</v>
      </c>
      <c r="B1481" t="s">
        <v>5174</v>
      </c>
      <c r="C1481" t="s">
        <v>5175</v>
      </c>
      <c r="D1481">
        <v>0</v>
      </c>
      <c r="E1481" t="s">
        <v>14</v>
      </c>
      <c r="F1481" t="s">
        <v>14</v>
      </c>
      <c r="G1481" t="s">
        <v>14</v>
      </c>
      <c r="H1481" t="s">
        <v>15</v>
      </c>
      <c r="I1481" t="s">
        <v>14</v>
      </c>
      <c r="J1481" t="s">
        <v>14</v>
      </c>
    </row>
    <row r="1482" spans="1:10" x14ac:dyDescent="0.25">
      <c r="A1482" t="s">
        <v>5176</v>
      </c>
      <c r="B1482" t="s">
        <v>5177</v>
      </c>
      <c r="C1482" t="s">
        <v>5178</v>
      </c>
      <c r="D1482">
        <v>0</v>
      </c>
      <c r="E1482" t="s">
        <v>14</v>
      </c>
      <c r="F1482" t="s">
        <v>14</v>
      </c>
      <c r="G1482" t="s">
        <v>14</v>
      </c>
      <c r="H1482" t="s">
        <v>15</v>
      </c>
      <c r="I1482" t="s">
        <v>14</v>
      </c>
      <c r="J1482" t="s">
        <v>14</v>
      </c>
    </row>
    <row r="1483" spans="1:10" x14ac:dyDescent="0.25">
      <c r="A1483" t="s">
        <v>5179</v>
      </c>
      <c r="B1483" t="s">
        <v>5180</v>
      </c>
      <c r="C1483" t="s">
        <v>5181</v>
      </c>
      <c r="D1483">
        <v>0</v>
      </c>
      <c r="E1483" t="s">
        <v>14</v>
      </c>
      <c r="F1483" t="s">
        <v>14</v>
      </c>
      <c r="G1483" t="s">
        <v>14</v>
      </c>
      <c r="H1483" t="s">
        <v>15</v>
      </c>
      <c r="I1483" t="s">
        <v>14</v>
      </c>
      <c r="J1483" t="s">
        <v>14</v>
      </c>
    </row>
    <row r="1484" spans="1:10" x14ac:dyDescent="0.25">
      <c r="A1484" t="s">
        <v>5182</v>
      </c>
      <c r="B1484" t="s">
        <v>5183</v>
      </c>
      <c r="C1484" t="s">
        <v>5184</v>
      </c>
      <c r="D1484">
        <v>0</v>
      </c>
      <c r="E1484" t="s">
        <v>14</v>
      </c>
      <c r="F1484" t="s">
        <v>14</v>
      </c>
      <c r="G1484" t="s">
        <v>14</v>
      </c>
      <c r="H1484" t="s">
        <v>15</v>
      </c>
      <c r="I1484" t="s">
        <v>14</v>
      </c>
      <c r="J1484" t="s">
        <v>14</v>
      </c>
    </row>
    <row r="1485" spans="1:10" x14ac:dyDescent="0.25">
      <c r="A1485" t="s">
        <v>5185</v>
      </c>
      <c r="B1485" t="s">
        <v>5186</v>
      </c>
      <c r="C1485" t="s">
        <v>5187</v>
      </c>
      <c r="D1485">
        <v>0</v>
      </c>
      <c r="E1485" t="s">
        <v>14</v>
      </c>
      <c r="F1485" t="s">
        <v>14</v>
      </c>
      <c r="G1485" t="s">
        <v>14</v>
      </c>
      <c r="H1485" t="s">
        <v>15</v>
      </c>
      <c r="I1485" t="s">
        <v>14</v>
      </c>
      <c r="J1485" t="s">
        <v>14</v>
      </c>
    </row>
    <row r="1486" spans="1:10" x14ac:dyDescent="0.25">
      <c r="A1486" t="s">
        <v>5188</v>
      </c>
      <c r="B1486" t="s">
        <v>5189</v>
      </c>
      <c r="C1486" t="s">
        <v>5190</v>
      </c>
      <c r="D1486">
        <v>0</v>
      </c>
      <c r="E1486" t="s">
        <v>14</v>
      </c>
      <c r="F1486" t="s">
        <v>14</v>
      </c>
      <c r="G1486" t="s">
        <v>14</v>
      </c>
      <c r="H1486" t="s">
        <v>15</v>
      </c>
      <c r="I1486" t="s">
        <v>14</v>
      </c>
      <c r="J1486" t="s">
        <v>14</v>
      </c>
    </row>
    <row r="1487" spans="1:10" x14ac:dyDescent="0.25">
      <c r="A1487" t="s">
        <v>5191</v>
      </c>
      <c r="B1487" t="s">
        <v>5192</v>
      </c>
      <c r="C1487" t="s">
        <v>5193</v>
      </c>
      <c r="D1487">
        <v>0</v>
      </c>
      <c r="E1487" t="s">
        <v>14</v>
      </c>
      <c r="F1487" t="s">
        <v>14</v>
      </c>
      <c r="G1487" t="s">
        <v>14</v>
      </c>
      <c r="H1487" t="s">
        <v>15</v>
      </c>
      <c r="I1487" t="s">
        <v>14</v>
      </c>
      <c r="J1487" t="s">
        <v>14</v>
      </c>
    </row>
    <row r="1488" spans="1:10" x14ac:dyDescent="0.25">
      <c r="A1488" t="s">
        <v>5201</v>
      </c>
      <c r="B1488" t="s">
        <v>5202</v>
      </c>
      <c r="C1488" t="s">
        <v>5203</v>
      </c>
      <c r="D1488">
        <v>0</v>
      </c>
      <c r="E1488" t="s">
        <v>14</v>
      </c>
      <c r="F1488" t="s">
        <v>14</v>
      </c>
      <c r="G1488" t="s">
        <v>14</v>
      </c>
      <c r="H1488" t="s">
        <v>15</v>
      </c>
      <c r="I1488" t="s">
        <v>14</v>
      </c>
      <c r="J1488" t="s">
        <v>14</v>
      </c>
    </row>
    <row r="1489" spans="1:10" x14ac:dyDescent="0.25">
      <c r="A1489" t="s">
        <v>5207</v>
      </c>
      <c r="B1489" t="s">
        <v>5208</v>
      </c>
      <c r="C1489" t="s">
        <v>5209</v>
      </c>
      <c r="D1489">
        <v>0</v>
      </c>
      <c r="E1489" t="s">
        <v>14</v>
      </c>
      <c r="F1489" t="s">
        <v>14</v>
      </c>
      <c r="G1489" t="s">
        <v>14</v>
      </c>
      <c r="H1489" t="s">
        <v>15</v>
      </c>
      <c r="I1489" t="s">
        <v>14</v>
      </c>
      <c r="J1489" t="s">
        <v>14</v>
      </c>
    </row>
    <row r="1490" spans="1:10" x14ac:dyDescent="0.25">
      <c r="A1490" t="s">
        <v>5215</v>
      </c>
      <c r="B1490" t="s">
        <v>5216</v>
      </c>
      <c r="C1490" t="s">
        <v>5217</v>
      </c>
      <c r="D1490">
        <v>0</v>
      </c>
      <c r="E1490" t="s">
        <v>14</v>
      </c>
      <c r="F1490" t="s">
        <v>14</v>
      </c>
      <c r="G1490" t="s">
        <v>14</v>
      </c>
      <c r="H1490" t="s">
        <v>15</v>
      </c>
      <c r="I1490" t="s">
        <v>14</v>
      </c>
      <c r="J1490" t="s">
        <v>14</v>
      </c>
    </row>
    <row r="1491" spans="1:10" x14ac:dyDescent="0.25">
      <c r="A1491" t="s">
        <v>5224</v>
      </c>
      <c r="B1491" t="s">
        <v>5225</v>
      </c>
      <c r="C1491" t="s">
        <v>5226</v>
      </c>
      <c r="D1491">
        <v>0</v>
      </c>
      <c r="E1491" t="s">
        <v>14</v>
      </c>
      <c r="F1491" t="s">
        <v>14</v>
      </c>
      <c r="G1491" t="s">
        <v>14</v>
      </c>
      <c r="H1491" t="s">
        <v>15</v>
      </c>
      <c r="I1491" t="s">
        <v>14</v>
      </c>
      <c r="J1491" t="s">
        <v>14</v>
      </c>
    </row>
    <row r="1492" spans="1:10" x14ac:dyDescent="0.25">
      <c r="A1492" t="s">
        <v>5227</v>
      </c>
      <c r="B1492" t="s">
        <v>5228</v>
      </c>
      <c r="C1492" t="s">
        <v>5229</v>
      </c>
      <c r="D1492">
        <v>0</v>
      </c>
      <c r="E1492" t="s">
        <v>14</v>
      </c>
      <c r="F1492" t="s">
        <v>14</v>
      </c>
      <c r="G1492" t="s">
        <v>14</v>
      </c>
      <c r="H1492" t="s">
        <v>15</v>
      </c>
      <c r="I1492" t="s">
        <v>14</v>
      </c>
      <c r="J1492" t="s">
        <v>14</v>
      </c>
    </row>
    <row r="1493" spans="1:10" x14ac:dyDescent="0.25">
      <c r="A1493" t="s">
        <v>5233</v>
      </c>
      <c r="B1493" t="s">
        <v>5234</v>
      </c>
      <c r="C1493" t="s">
        <v>5235</v>
      </c>
      <c r="D1493">
        <v>0</v>
      </c>
      <c r="E1493" t="s">
        <v>14</v>
      </c>
      <c r="F1493" t="s">
        <v>14</v>
      </c>
      <c r="G1493" t="s">
        <v>14</v>
      </c>
      <c r="H1493" t="s">
        <v>15</v>
      </c>
      <c r="I1493" t="s">
        <v>14</v>
      </c>
      <c r="J1493" t="s">
        <v>14</v>
      </c>
    </row>
    <row r="1494" spans="1:10" x14ac:dyDescent="0.25">
      <c r="A1494" t="s">
        <v>5236</v>
      </c>
      <c r="D1494">
        <v>0</v>
      </c>
      <c r="E1494" t="s">
        <v>14</v>
      </c>
      <c r="F1494" t="s">
        <v>14</v>
      </c>
      <c r="G1494" t="s">
        <v>14</v>
      </c>
      <c r="H1494" t="s">
        <v>15</v>
      </c>
      <c r="I1494" t="s">
        <v>14</v>
      </c>
      <c r="J1494" t="s">
        <v>14</v>
      </c>
    </row>
    <row r="1495" spans="1:10" x14ac:dyDescent="0.25">
      <c r="A1495" t="s">
        <v>5237</v>
      </c>
      <c r="B1495" t="s">
        <v>5238</v>
      </c>
      <c r="C1495" t="s">
        <v>5239</v>
      </c>
      <c r="D1495">
        <v>0</v>
      </c>
      <c r="E1495" t="s">
        <v>14</v>
      </c>
      <c r="F1495" t="s">
        <v>14</v>
      </c>
      <c r="G1495" t="s">
        <v>14</v>
      </c>
      <c r="H1495" t="s">
        <v>15</v>
      </c>
      <c r="I1495" t="s">
        <v>14</v>
      </c>
      <c r="J1495" t="s">
        <v>14</v>
      </c>
    </row>
    <row r="1496" spans="1:10" x14ac:dyDescent="0.25">
      <c r="A1496" t="s">
        <v>5240</v>
      </c>
      <c r="B1496" t="s">
        <v>5241</v>
      </c>
      <c r="C1496" t="s">
        <v>5241</v>
      </c>
      <c r="D1496">
        <v>0</v>
      </c>
      <c r="E1496" t="s">
        <v>14</v>
      </c>
      <c r="F1496" t="s">
        <v>14</v>
      </c>
      <c r="G1496" t="s">
        <v>14</v>
      </c>
      <c r="H1496" t="s">
        <v>15</v>
      </c>
      <c r="I1496" t="s">
        <v>14</v>
      </c>
      <c r="J1496" t="s">
        <v>14</v>
      </c>
    </row>
    <row r="1497" spans="1:10" x14ac:dyDescent="0.25">
      <c r="A1497" t="s">
        <v>5242</v>
      </c>
      <c r="B1497" t="s">
        <v>5243</v>
      </c>
      <c r="C1497" t="s">
        <v>5244</v>
      </c>
      <c r="D1497">
        <v>0</v>
      </c>
      <c r="E1497" t="s">
        <v>14</v>
      </c>
      <c r="F1497" t="s">
        <v>14</v>
      </c>
      <c r="G1497" t="s">
        <v>14</v>
      </c>
      <c r="H1497" t="s">
        <v>15</v>
      </c>
      <c r="I1497" t="s">
        <v>14</v>
      </c>
      <c r="J1497" t="s">
        <v>14</v>
      </c>
    </row>
    <row r="1498" spans="1:10" x14ac:dyDescent="0.25">
      <c r="A1498" t="s">
        <v>5249</v>
      </c>
      <c r="B1498" t="s">
        <v>5250</v>
      </c>
      <c r="C1498" t="s">
        <v>5251</v>
      </c>
      <c r="D1498">
        <v>0</v>
      </c>
      <c r="E1498" t="s">
        <v>14</v>
      </c>
      <c r="F1498" t="s">
        <v>14</v>
      </c>
      <c r="G1498" t="s">
        <v>14</v>
      </c>
      <c r="H1498" t="s">
        <v>15</v>
      </c>
      <c r="I1498" t="s">
        <v>14</v>
      </c>
      <c r="J1498" t="s">
        <v>14</v>
      </c>
    </row>
    <row r="1499" spans="1:10" x14ac:dyDescent="0.25">
      <c r="A1499" t="s">
        <v>5257</v>
      </c>
      <c r="B1499" t="s">
        <v>5258</v>
      </c>
      <c r="C1499" t="s">
        <v>5259</v>
      </c>
      <c r="D1499">
        <v>0</v>
      </c>
      <c r="E1499" t="s">
        <v>14</v>
      </c>
      <c r="F1499" t="s">
        <v>14</v>
      </c>
      <c r="G1499" t="s">
        <v>14</v>
      </c>
      <c r="H1499" t="s">
        <v>15</v>
      </c>
      <c r="I1499" t="s">
        <v>14</v>
      </c>
      <c r="J1499" t="s">
        <v>14</v>
      </c>
    </row>
    <row r="1500" spans="1:10" x14ac:dyDescent="0.25">
      <c r="A1500" t="s">
        <v>5281</v>
      </c>
      <c r="B1500" t="s">
        <v>5282</v>
      </c>
      <c r="C1500" t="s">
        <v>5283</v>
      </c>
      <c r="D1500">
        <v>0</v>
      </c>
      <c r="E1500" t="s">
        <v>14</v>
      </c>
      <c r="F1500" t="s">
        <v>14</v>
      </c>
      <c r="G1500" t="s">
        <v>14</v>
      </c>
      <c r="H1500" t="s">
        <v>15</v>
      </c>
      <c r="I1500" t="s">
        <v>14</v>
      </c>
      <c r="J1500" t="s">
        <v>14</v>
      </c>
    </row>
    <row r="1501" spans="1:10" x14ac:dyDescent="0.25">
      <c r="A1501" t="s">
        <v>5284</v>
      </c>
      <c r="B1501" t="s">
        <v>38</v>
      </c>
      <c r="C1501" t="s">
        <v>39</v>
      </c>
      <c r="D1501" t="s">
        <v>3996</v>
      </c>
      <c r="E1501" t="s">
        <v>1211</v>
      </c>
      <c r="F1501" t="s">
        <v>5285</v>
      </c>
      <c r="G1501" t="s">
        <v>1213</v>
      </c>
      <c r="H1501" t="s">
        <v>15</v>
      </c>
      <c r="I1501" t="s">
        <v>14</v>
      </c>
      <c r="J1501" s="1">
        <v>42564.436631944445</v>
      </c>
    </row>
    <row r="1502" spans="1:10" x14ac:dyDescent="0.25">
      <c r="A1502" t="s">
        <v>5284</v>
      </c>
      <c r="B1502" t="s">
        <v>38</v>
      </c>
      <c r="C1502" t="s">
        <v>39</v>
      </c>
      <c r="D1502" t="s">
        <v>3996</v>
      </c>
      <c r="E1502" t="s">
        <v>1211</v>
      </c>
      <c r="F1502" t="s">
        <v>5285</v>
      </c>
      <c r="G1502" t="s">
        <v>1226</v>
      </c>
      <c r="H1502" t="s">
        <v>15</v>
      </c>
      <c r="I1502" t="s">
        <v>14</v>
      </c>
      <c r="J1502" s="1">
        <v>42564.436631944445</v>
      </c>
    </row>
    <row r="1503" spans="1:10" x14ac:dyDescent="0.25">
      <c r="A1503" t="s">
        <v>5284</v>
      </c>
      <c r="B1503" t="s">
        <v>38</v>
      </c>
      <c r="C1503" t="s">
        <v>39</v>
      </c>
      <c r="D1503" t="s">
        <v>3996</v>
      </c>
      <c r="E1503" t="s">
        <v>1211</v>
      </c>
      <c r="F1503" t="s">
        <v>5285</v>
      </c>
      <c r="G1503" t="s">
        <v>1234</v>
      </c>
      <c r="H1503" t="s">
        <v>15</v>
      </c>
      <c r="I1503" t="s">
        <v>14</v>
      </c>
      <c r="J1503" s="1">
        <v>42564.436631944445</v>
      </c>
    </row>
    <row r="1504" spans="1:10" x14ac:dyDescent="0.25">
      <c r="A1504" t="s">
        <v>5284</v>
      </c>
      <c r="B1504" t="s">
        <v>5286</v>
      </c>
      <c r="C1504" t="s">
        <v>481</v>
      </c>
      <c r="D1504" t="s">
        <v>5287</v>
      </c>
      <c r="E1504" t="s">
        <v>1211</v>
      </c>
      <c r="F1504" t="s">
        <v>5288</v>
      </c>
      <c r="G1504" t="s">
        <v>1226</v>
      </c>
      <c r="H1504" t="s">
        <v>15</v>
      </c>
      <c r="I1504" s="1">
        <v>42562.458541666667</v>
      </c>
      <c r="J1504" s="1">
        <v>42562.65896990741</v>
      </c>
    </row>
    <row r="1505" spans="1:10" x14ac:dyDescent="0.25">
      <c r="A1505" t="s">
        <v>5284</v>
      </c>
      <c r="B1505" t="s">
        <v>5286</v>
      </c>
      <c r="C1505" t="s">
        <v>481</v>
      </c>
      <c r="D1505" t="s">
        <v>5287</v>
      </c>
      <c r="E1505" t="s">
        <v>1211</v>
      </c>
      <c r="F1505" t="s">
        <v>5288</v>
      </c>
      <c r="G1505" t="s">
        <v>1213</v>
      </c>
      <c r="H1505" t="s">
        <v>15</v>
      </c>
      <c r="I1505" s="1">
        <v>42562.458541666667</v>
      </c>
      <c r="J1505" s="1">
        <v>42562.65896990741</v>
      </c>
    </row>
    <row r="1506" spans="1:10" x14ac:dyDescent="0.25">
      <c r="A1506" t="s">
        <v>5284</v>
      </c>
      <c r="B1506" t="s">
        <v>5286</v>
      </c>
      <c r="C1506" t="s">
        <v>481</v>
      </c>
      <c r="D1506" t="s">
        <v>5287</v>
      </c>
      <c r="E1506" t="s">
        <v>1211</v>
      </c>
      <c r="F1506" t="s">
        <v>5288</v>
      </c>
      <c r="G1506" t="s">
        <v>1234</v>
      </c>
      <c r="H1506" t="s">
        <v>15</v>
      </c>
      <c r="I1506" s="1">
        <v>42562.458541666667</v>
      </c>
      <c r="J1506" s="1">
        <v>42562.65896990741</v>
      </c>
    </row>
    <row r="1507" spans="1:10" x14ac:dyDescent="0.25">
      <c r="A1507" t="s">
        <v>5284</v>
      </c>
      <c r="B1507" t="s">
        <v>565</v>
      </c>
      <c r="C1507" t="s">
        <v>566</v>
      </c>
      <c r="D1507" t="s">
        <v>4629</v>
      </c>
      <c r="E1507" t="s">
        <v>1211</v>
      </c>
      <c r="F1507" t="s">
        <v>5289</v>
      </c>
      <c r="G1507" t="s">
        <v>1213</v>
      </c>
      <c r="H1507" t="s">
        <v>15</v>
      </c>
      <c r="I1507" t="s">
        <v>14</v>
      </c>
      <c r="J1507" s="1">
        <v>42577.637037037035</v>
      </c>
    </row>
    <row r="1508" spans="1:10" x14ac:dyDescent="0.25">
      <c r="A1508" t="s">
        <v>5284</v>
      </c>
      <c r="B1508" t="s">
        <v>565</v>
      </c>
      <c r="C1508" t="s">
        <v>566</v>
      </c>
      <c r="D1508" t="s">
        <v>4629</v>
      </c>
      <c r="E1508" t="s">
        <v>1211</v>
      </c>
      <c r="F1508" t="s">
        <v>5289</v>
      </c>
      <c r="G1508" t="s">
        <v>1234</v>
      </c>
      <c r="H1508" t="s">
        <v>15</v>
      </c>
      <c r="I1508" t="s">
        <v>14</v>
      </c>
      <c r="J1508" s="1">
        <v>42577.637037037035</v>
      </c>
    </row>
    <row r="1509" spans="1:10" x14ac:dyDescent="0.25">
      <c r="A1509" t="s">
        <v>5284</v>
      </c>
      <c r="B1509" t="s">
        <v>646</v>
      </c>
      <c r="C1509" t="s">
        <v>647</v>
      </c>
      <c r="D1509" t="s">
        <v>4639</v>
      </c>
      <c r="E1509" t="s">
        <v>1211</v>
      </c>
      <c r="F1509" t="s">
        <v>4640</v>
      </c>
      <c r="G1509" t="s">
        <v>1226</v>
      </c>
      <c r="H1509" t="s">
        <v>15</v>
      </c>
      <c r="I1509" t="s">
        <v>14</v>
      </c>
      <c r="J1509" s="1">
        <v>42562.637627314813</v>
      </c>
    </row>
    <row r="1510" spans="1:10" x14ac:dyDescent="0.25">
      <c r="A1510" t="s">
        <v>5284</v>
      </c>
      <c r="B1510" t="s">
        <v>954</v>
      </c>
      <c r="C1510" t="s">
        <v>955</v>
      </c>
      <c r="D1510" t="s">
        <v>5290</v>
      </c>
      <c r="E1510" t="s">
        <v>1211</v>
      </c>
      <c r="F1510" t="s">
        <v>5291</v>
      </c>
      <c r="G1510" t="s">
        <v>1213</v>
      </c>
      <c r="H1510" t="s">
        <v>15</v>
      </c>
      <c r="I1510" t="s">
        <v>14</v>
      </c>
      <c r="J1510" s="1">
        <v>42563.376284722224</v>
      </c>
    </row>
    <row r="1511" spans="1:10" x14ac:dyDescent="0.25">
      <c r="A1511" t="s">
        <v>5284</v>
      </c>
      <c r="B1511" t="s">
        <v>954</v>
      </c>
      <c r="C1511" t="s">
        <v>955</v>
      </c>
      <c r="D1511" t="s">
        <v>5290</v>
      </c>
      <c r="E1511" t="s">
        <v>1211</v>
      </c>
      <c r="F1511" t="s">
        <v>5291</v>
      </c>
      <c r="G1511" t="s">
        <v>1234</v>
      </c>
      <c r="H1511" t="s">
        <v>15</v>
      </c>
      <c r="I1511" t="s">
        <v>14</v>
      </c>
      <c r="J1511" s="1">
        <v>42563.376284722224</v>
      </c>
    </row>
    <row r="1512" spans="1:10" x14ac:dyDescent="0.25">
      <c r="A1512" t="s">
        <v>5284</v>
      </c>
      <c r="B1512" t="s">
        <v>954</v>
      </c>
      <c r="C1512" t="s">
        <v>955</v>
      </c>
      <c r="D1512" t="s">
        <v>5290</v>
      </c>
      <c r="E1512" t="s">
        <v>1211</v>
      </c>
      <c r="F1512" t="s">
        <v>5291</v>
      </c>
      <c r="G1512" t="s">
        <v>1226</v>
      </c>
      <c r="H1512" t="s">
        <v>15</v>
      </c>
      <c r="I1512" t="s">
        <v>14</v>
      </c>
      <c r="J1512" s="1">
        <v>42563.376284722224</v>
      </c>
    </row>
    <row r="1513" spans="1:10" x14ac:dyDescent="0.25">
      <c r="A1513" t="s">
        <v>5284</v>
      </c>
      <c r="B1513" t="s">
        <v>5292</v>
      </c>
      <c r="C1513" t="s">
        <v>5293</v>
      </c>
      <c r="D1513" t="s">
        <v>5294</v>
      </c>
      <c r="E1513" t="s">
        <v>1211</v>
      </c>
      <c r="F1513" t="s">
        <v>5295</v>
      </c>
      <c r="G1513" t="s">
        <v>1234</v>
      </c>
      <c r="H1513" t="s">
        <v>15</v>
      </c>
      <c r="I1513" t="s">
        <v>14</v>
      </c>
      <c r="J1513" s="1">
        <v>42565.390972222223</v>
      </c>
    </row>
    <row r="1514" spans="1:10" x14ac:dyDescent="0.25">
      <c r="A1514" t="s">
        <v>5284</v>
      </c>
      <c r="B1514" t="s">
        <v>5292</v>
      </c>
      <c r="C1514" t="s">
        <v>5293</v>
      </c>
      <c r="D1514" t="s">
        <v>5294</v>
      </c>
      <c r="E1514" t="s">
        <v>1211</v>
      </c>
      <c r="F1514" t="s">
        <v>5295</v>
      </c>
      <c r="G1514" t="s">
        <v>1213</v>
      </c>
      <c r="H1514" t="s">
        <v>15</v>
      </c>
      <c r="I1514" t="s">
        <v>14</v>
      </c>
      <c r="J1514" s="1">
        <v>42565.390972222223</v>
      </c>
    </row>
    <row r="1515" spans="1:10" x14ac:dyDescent="0.25">
      <c r="A1515" t="s">
        <v>5284</v>
      </c>
      <c r="B1515" t="s">
        <v>5292</v>
      </c>
      <c r="C1515" t="s">
        <v>5293</v>
      </c>
      <c r="D1515" t="s">
        <v>5294</v>
      </c>
      <c r="E1515" t="s">
        <v>1211</v>
      </c>
      <c r="F1515" t="s">
        <v>5295</v>
      </c>
      <c r="G1515" t="s">
        <v>1226</v>
      </c>
      <c r="H1515" t="s">
        <v>15</v>
      </c>
      <c r="I1515" t="s">
        <v>14</v>
      </c>
      <c r="J1515" s="1">
        <v>42565.390972222223</v>
      </c>
    </row>
    <row r="1516" spans="1:10" x14ac:dyDescent="0.25">
      <c r="A1516" t="s">
        <v>5301</v>
      </c>
      <c r="B1516" t="s">
        <v>556</v>
      </c>
      <c r="C1516" t="s">
        <v>5302</v>
      </c>
      <c r="D1516">
        <v>0</v>
      </c>
      <c r="E1516" t="s">
        <v>14</v>
      </c>
      <c r="F1516" t="s">
        <v>14</v>
      </c>
      <c r="G1516" t="s">
        <v>14</v>
      </c>
      <c r="H1516" t="s">
        <v>15</v>
      </c>
      <c r="I1516" t="s">
        <v>14</v>
      </c>
      <c r="J1516" t="s">
        <v>14</v>
      </c>
    </row>
    <row r="1517" spans="1:10" x14ac:dyDescent="0.25">
      <c r="A1517" t="s">
        <v>5303</v>
      </c>
      <c r="B1517" t="s">
        <v>5304</v>
      </c>
      <c r="C1517" t="s">
        <v>5305</v>
      </c>
      <c r="D1517">
        <v>0</v>
      </c>
      <c r="E1517" t="s">
        <v>14</v>
      </c>
      <c r="F1517" t="s">
        <v>14</v>
      </c>
      <c r="G1517" t="s">
        <v>14</v>
      </c>
      <c r="H1517" t="s">
        <v>15</v>
      </c>
      <c r="I1517" t="s">
        <v>14</v>
      </c>
      <c r="J1517" t="s">
        <v>14</v>
      </c>
    </row>
    <row r="1518" spans="1:10" x14ac:dyDescent="0.25">
      <c r="A1518" t="s">
        <v>5315</v>
      </c>
      <c r="B1518" t="s">
        <v>5316</v>
      </c>
      <c r="C1518" t="s">
        <v>5317</v>
      </c>
      <c r="D1518">
        <v>0</v>
      </c>
      <c r="E1518" t="s">
        <v>14</v>
      </c>
      <c r="F1518" t="s">
        <v>14</v>
      </c>
      <c r="G1518" t="s">
        <v>14</v>
      </c>
      <c r="H1518" t="s">
        <v>15</v>
      </c>
      <c r="I1518" t="s">
        <v>14</v>
      </c>
      <c r="J1518" t="s">
        <v>14</v>
      </c>
    </row>
    <row r="1519" spans="1:10" x14ac:dyDescent="0.25">
      <c r="A1519" t="s">
        <v>5318</v>
      </c>
      <c r="B1519" t="s">
        <v>5319</v>
      </c>
      <c r="C1519" t="s">
        <v>5320</v>
      </c>
      <c r="D1519">
        <v>0</v>
      </c>
      <c r="E1519" t="s">
        <v>14</v>
      </c>
      <c r="F1519" t="s">
        <v>14</v>
      </c>
      <c r="G1519" t="s">
        <v>14</v>
      </c>
      <c r="H1519" t="s">
        <v>15</v>
      </c>
      <c r="I1519" t="s">
        <v>14</v>
      </c>
      <c r="J1519" t="s">
        <v>14</v>
      </c>
    </row>
    <row r="1520" spans="1:10" x14ac:dyDescent="0.25">
      <c r="A1520" t="s">
        <v>5321</v>
      </c>
      <c r="B1520" t="s">
        <v>5322</v>
      </c>
      <c r="C1520" t="s">
        <v>5323</v>
      </c>
      <c r="D1520">
        <v>0</v>
      </c>
      <c r="E1520" t="s">
        <v>14</v>
      </c>
      <c r="F1520" t="s">
        <v>14</v>
      </c>
      <c r="G1520" t="s">
        <v>14</v>
      </c>
      <c r="H1520" t="s">
        <v>15</v>
      </c>
      <c r="I1520" t="s">
        <v>14</v>
      </c>
      <c r="J1520" t="s">
        <v>14</v>
      </c>
    </row>
    <row r="1521" spans="1:10" x14ac:dyDescent="0.25">
      <c r="A1521" t="s">
        <v>5333</v>
      </c>
      <c r="B1521" t="s">
        <v>5334</v>
      </c>
      <c r="C1521" t="s">
        <v>5335</v>
      </c>
      <c r="D1521">
        <v>0</v>
      </c>
      <c r="E1521" t="s">
        <v>14</v>
      </c>
      <c r="F1521" t="s">
        <v>14</v>
      </c>
      <c r="G1521" t="s">
        <v>14</v>
      </c>
      <c r="H1521" t="s">
        <v>15</v>
      </c>
      <c r="I1521" t="s">
        <v>14</v>
      </c>
      <c r="J1521" t="s">
        <v>14</v>
      </c>
    </row>
    <row r="1522" spans="1:10" x14ac:dyDescent="0.25">
      <c r="A1522" t="s">
        <v>5336</v>
      </c>
      <c r="B1522" t="s">
        <v>5337</v>
      </c>
      <c r="C1522" t="s">
        <v>5338</v>
      </c>
      <c r="D1522">
        <v>0</v>
      </c>
      <c r="E1522" t="s">
        <v>14</v>
      </c>
      <c r="F1522" t="s">
        <v>14</v>
      </c>
      <c r="G1522" t="s">
        <v>14</v>
      </c>
      <c r="H1522" t="s">
        <v>15</v>
      </c>
      <c r="I1522" t="s">
        <v>14</v>
      </c>
      <c r="J1522" t="s">
        <v>14</v>
      </c>
    </row>
    <row r="1523" spans="1:10" x14ac:dyDescent="0.25">
      <c r="A1523" t="s">
        <v>5341</v>
      </c>
      <c r="B1523" t="s">
        <v>5343</v>
      </c>
      <c r="C1523" t="s">
        <v>5343</v>
      </c>
      <c r="D1523">
        <v>0</v>
      </c>
      <c r="E1523" t="s">
        <v>14</v>
      </c>
      <c r="F1523" t="s">
        <v>14</v>
      </c>
      <c r="G1523" t="s">
        <v>14</v>
      </c>
      <c r="H1523" t="s">
        <v>15</v>
      </c>
      <c r="I1523" t="s">
        <v>14</v>
      </c>
      <c r="J1523" t="s">
        <v>14</v>
      </c>
    </row>
    <row r="1524" spans="1:10" x14ac:dyDescent="0.25">
      <c r="A1524" t="s">
        <v>5344</v>
      </c>
      <c r="B1524" t="s">
        <v>5345</v>
      </c>
      <c r="C1524" t="s">
        <v>5346</v>
      </c>
      <c r="D1524">
        <v>0</v>
      </c>
      <c r="E1524" t="s">
        <v>14</v>
      </c>
      <c r="F1524" t="s">
        <v>14</v>
      </c>
      <c r="G1524" t="s">
        <v>14</v>
      </c>
      <c r="H1524" t="s">
        <v>15</v>
      </c>
      <c r="I1524" t="s">
        <v>14</v>
      </c>
      <c r="J1524" t="s">
        <v>14</v>
      </c>
    </row>
    <row r="1525" spans="1:10" x14ac:dyDescent="0.25">
      <c r="A1525" t="s">
        <v>5347</v>
      </c>
      <c r="B1525" t="s">
        <v>5348</v>
      </c>
      <c r="C1525" t="s">
        <v>5349</v>
      </c>
      <c r="D1525">
        <v>0</v>
      </c>
      <c r="E1525" t="s">
        <v>14</v>
      </c>
      <c r="F1525" t="s">
        <v>14</v>
      </c>
      <c r="G1525" t="s">
        <v>14</v>
      </c>
      <c r="H1525" t="s">
        <v>15</v>
      </c>
      <c r="I1525" t="s">
        <v>14</v>
      </c>
      <c r="J1525" t="s">
        <v>14</v>
      </c>
    </row>
    <row r="1526" spans="1:10" x14ac:dyDescent="0.25">
      <c r="A1526" t="s">
        <v>5361</v>
      </c>
      <c r="B1526" t="s">
        <v>5362</v>
      </c>
      <c r="C1526" t="s">
        <v>5363</v>
      </c>
      <c r="D1526">
        <v>0</v>
      </c>
      <c r="E1526" t="s">
        <v>14</v>
      </c>
      <c r="F1526" t="s">
        <v>14</v>
      </c>
      <c r="G1526" t="s">
        <v>14</v>
      </c>
      <c r="H1526" t="s">
        <v>15</v>
      </c>
      <c r="I1526" t="s">
        <v>14</v>
      </c>
      <c r="J1526" t="s">
        <v>14</v>
      </c>
    </row>
    <row r="1527" spans="1:10" x14ac:dyDescent="0.25">
      <c r="A1527" t="s">
        <v>5367</v>
      </c>
      <c r="B1527" t="s">
        <v>5368</v>
      </c>
      <c r="C1527" t="s">
        <v>5369</v>
      </c>
      <c r="D1527">
        <v>0</v>
      </c>
      <c r="E1527" t="s">
        <v>14</v>
      </c>
      <c r="F1527" t="s">
        <v>14</v>
      </c>
      <c r="G1527" t="s">
        <v>14</v>
      </c>
      <c r="H1527" t="s">
        <v>15</v>
      </c>
      <c r="I1527" t="s">
        <v>14</v>
      </c>
      <c r="J1527" t="s">
        <v>14</v>
      </c>
    </row>
    <row r="1528" spans="1:10" x14ac:dyDescent="0.25">
      <c r="A1528" t="s">
        <v>5387</v>
      </c>
      <c r="B1528" t="s">
        <v>5388</v>
      </c>
      <c r="C1528" t="s">
        <v>5389</v>
      </c>
      <c r="D1528">
        <v>0</v>
      </c>
      <c r="E1528" t="s">
        <v>14</v>
      </c>
      <c r="F1528" t="s">
        <v>14</v>
      </c>
      <c r="G1528" t="s">
        <v>14</v>
      </c>
      <c r="H1528" t="s">
        <v>15</v>
      </c>
      <c r="I1528" t="s">
        <v>14</v>
      </c>
      <c r="J1528" t="s">
        <v>14</v>
      </c>
    </row>
    <row r="1529" spans="1:10" x14ac:dyDescent="0.25">
      <c r="A1529" t="s">
        <v>5390</v>
      </c>
      <c r="B1529" t="s">
        <v>5391</v>
      </c>
      <c r="C1529" t="s">
        <v>5392</v>
      </c>
      <c r="D1529">
        <v>0</v>
      </c>
      <c r="E1529" t="s">
        <v>14</v>
      </c>
      <c r="F1529" t="s">
        <v>14</v>
      </c>
      <c r="G1529" t="s">
        <v>14</v>
      </c>
      <c r="H1529" t="s">
        <v>15</v>
      </c>
      <c r="I1529" t="s">
        <v>14</v>
      </c>
      <c r="J1529" t="s">
        <v>14</v>
      </c>
    </row>
    <row r="1530" spans="1:10" x14ac:dyDescent="0.25">
      <c r="A1530" t="s">
        <v>5393</v>
      </c>
      <c r="B1530" t="s">
        <v>5394</v>
      </c>
      <c r="C1530" t="s">
        <v>5395</v>
      </c>
      <c r="D1530">
        <v>0</v>
      </c>
      <c r="E1530" t="s">
        <v>14</v>
      </c>
      <c r="F1530" t="s">
        <v>14</v>
      </c>
      <c r="G1530" t="s">
        <v>14</v>
      </c>
      <c r="H1530" t="s">
        <v>15</v>
      </c>
      <c r="I1530" t="s">
        <v>14</v>
      </c>
      <c r="J1530" t="s">
        <v>14</v>
      </c>
    </row>
    <row r="1531" spans="1:10" x14ac:dyDescent="0.25">
      <c r="A1531" t="s">
        <v>5396</v>
      </c>
      <c r="B1531" t="s">
        <v>5397</v>
      </c>
      <c r="C1531" t="s">
        <v>5398</v>
      </c>
      <c r="D1531">
        <v>0</v>
      </c>
      <c r="E1531" t="s">
        <v>14</v>
      </c>
      <c r="F1531" t="s">
        <v>14</v>
      </c>
      <c r="G1531" t="s">
        <v>14</v>
      </c>
      <c r="H1531" t="s">
        <v>15</v>
      </c>
      <c r="I1531" t="s">
        <v>14</v>
      </c>
      <c r="J1531" t="s">
        <v>14</v>
      </c>
    </row>
    <row r="1532" spans="1:10" x14ac:dyDescent="0.25">
      <c r="A1532" t="s">
        <v>5409</v>
      </c>
      <c r="B1532" t="s">
        <v>5410</v>
      </c>
      <c r="C1532" t="s">
        <v>5411</v>
      </c>
      <c r="D1532">
        <v>0</v>
      </c>
      <c r="E1532" t="s">
        <v>14</v>
      </c>
      <c r="F1532" t="s">
        <v>14</v>
      </c>
      <c r="G1532" t="s">
        <v>14</v>
      </c>
      <c r="H1532" t="s">
        <v>15</v>
      </c>
      <c r="I1532" t="s">
        <v>14</v>
      </c>
      <c r="J1532" t="s">
        <v>14</v>
      </c>
    </row>
    <row r="1533" spans="1:10" x14ac:dyDescent="0.25">
      <c r="A1533" t="s">
        <v>5412</v>
      </c>
      <c r="B1533" t="s">
        <v>962</v>
      </c>
      <c r="C1533" t="s">
        <v>5413</v>
      </c>
      <c r="D1533">
        <v>0</v>
      </c>
      <c r="E1533" t="s">
        <v>14</v>
      </c>
      <c r="F1533" t="s">
        <v>14</v>
      </c>
      <c r="G1533" t="s">
        <v>14</v>
      </c>
      <c r="H1533" t="s">
        <v>15</v>
      </c>
      <c r="I1533" t="s">
        <v>14</v>
      </c>
      <c r="J1533" t="s">
        <v>14</v>
      </c>
    </row>
    <row r="1534" spans="1:10" x14ac:dyDescent="0.25">
      <c r="A1534" t="s">
        <v>5414</v>
      </c>
      <c r="B1534" t="s">
        <v>5415</v>
      </c>
      <c r="C1534" t="s">
        <v>5416</v>
      </c>
      <c r="D1534">
        <v>0</v>
      </c>
      <c r="E1534" t="s">
        <v>14</v>
      </c>
      <c r="F1534" t="s">
        <v>14</v>
      </c>
      <c r="G1534" t="s">
        <v>14</v>
      </c>
      <c r="H1534" t="s">
        <v>15</v>
      </c>
      <c r="I1534" t="s">
        <v>14</v>
      </c>
      <c r="J1534" t="s">
        <v>14</v>
      </c>
    </row>
    <row r="1535" spans="1:10" x14ac:dyDescent="0.25">
      <c r="A1535" t="s">
        <v>5417</v>
      </c>
      <c r="B1535" t="s">
        <v>5418</v>
      </c>
      <c r="C1535" t="s">
        <v>5419</v>
      </c>
      <c r="D1535">
        <v>0</v>
      </c>
      <c r="E1535" t="s">
        <v>14</v>
      </c>
      <c r="F1535" t="s">
        <v>14</v>
      </c>
      <c r="G1535" t="s">
        <v>14</v>
      </c>
      <c r="H1535" t="s">
        <v>15</v>
      </c>
      <c r="I1535" t="s">
        <v>14</v>
      </c>
      <c r="J1535" t="s">
        <v>14</v>
      </c>
    </row>
    <row r="1536" spans="1:10" x14ac:dyDescent="0.25">
      <c r="A1536" t="s">
        <v>5420</v>
      </c>
      <c r="B1536" t="s">
        <v>5421</v>
      </c>
      <c r="C1536" t="s">
        <v>5422</v>
      </c>
      <c r="D1536">
        <v>0</v>
      </c>
      <c r="E1536" t="s">
        <v>14</v>
      </c>
      <c r="F1536" t="s">
        <v>14</v>
      </c>
      <c r="G1536" t="s">
        <v>14</v>
      </c>
      <c r="H1536" t="s">
        <v>15</v>
      </c>
      <c r="I1536" t="s">
        <v>14</v>
      </c>
      <c r="J1536" t="s">
        <v>14</v>
      </c>
    </row>
    <row r="1537" spans="1:10" x14ac:dyDescent="0.25">
      <c r="A1537" t="s">
        <v>5423</v>
      </c>
      <c r="B1537" t="s">
        <v>5424</v>
      </c>
      <c r="C1537" t="s">
        <v>5425</v>
      </c>
      <c r="D1537">
        <v>0</v>
      </c>
      <c r="E1537" t="s">
        <v>14</v>
      </c>
      <c r="F1537" t="s">
        <v>14</v>
      </c>
      <c r="G1537" t="s">
        <v>14</v>
      </c>
      <c r="H1537" t="s">
        <v>15</v>
      </c>
      <c r="I1537" t="s">
        <v>14</v>
      </c>
      <c r="J1537" t="s">
        <v>14</v>
      </c>
    </row>
    <row r="1538" spans="1:10" x14ac:dyDescent="0.25">
      <c r="A1538" t="s">
        <v>5426</v>
      </c>
      <c r="B1538" t="s">
        <v>5427</v>
      </c>
      <c r="C1538" t="s">
        <v>5428</v>
      </c>
      <c r="D1538">
        <v>0</v>
      </c>
      <c r="E1538" t="s">
        <v>14</v>
      </c>
      <c r="F1538" t="s">
        <v>14</v>
      </c>
      <c r="G1538" t="s">
        <v>14</v>
      </c>
      <c r="H1538" t="s">
        <v>15</v>
      </c>
      <c r="I1538" t="s">
        <v>14</v>
      </c>
      <c r="J1538" t="s">
        <v>14</v>
      </c>
    </row>
    <row r="1539" spans="1:10" x14ac:dyDescent="0.25">
      <c r="A1539" t="s">
        <v>5429</v>
      </c>
      <c r="B1539" t="s">
        <v>5430</v>
      </c>
      <c r="C1539" t="s">
        <v>5431</v>
      </c>
      <c r="D1539">
        <v>0</v>
      </c>
      <c r="E1539" t="s">
        <v>14</v>
      </c>
      <c r="F1539" t="s">
        <v>14</v>
      </c>
      <c r="G1539" t="s">
        <v>14</v>
      </c>
      <c r="H1539" t="s">
        <v>15</v>
      </c>
      <c r="I1539" t="s">
        <v>14</v>
      </c>
      <c r="J1539" t="s">
        <v>14</v>
      </c>
    </row>
    <row r="1540" spans="1:10" x14ac:dyDescent="0.25">
      <c r="A1540" t="s">
        <v>5432</v>
      </c>
      <c r="B1540" t="s">
        <v>5433</v>
      </c>
      <c r="C1540" t="s">
        <v>5433</v>
      </c>
      <c r="D1540">
        <v>0</v>
      </c>
      <c r="E1540" t="s">
        <v>14</v>
      </c>
      <c r="F1540" t="s">
        <v>14</v>
      </c>
      <c r="G1540" t="s">
        <v>14</v>
      </c>
      <c r="H1540" t="s">
        <v>15</v>
      </c>
      <c r="I1540" t="s">
        <v>14</v>
      </c>
      <c r="J1540" t="s">
        <v>14</v>
      </c>
    </row>
    <row r="1541" spans="1:10" x14ac:dyDescent="0.25">
      <c r="A1541" t="s">
        <v>5435</v>
      </c>
      <c r="B1541" t="s">
        <v>5436</v>
      </c>
      <c r="C1541" t="s">
        <v>5437</v>
      </c>
      <c r="D1541">
        <v>0</v>
      </c>
      <c r="E1541" t="s">
        <v>14</v>
      </c>
      <c r="F1541" t="s">
        <v>14</v>
      </c>
      <c r="G1541" t="s">
        <v>14</v>
      </c>
      <c r="H1541" t="s">
        <v>15</v>
      </c>
      <c r="I1541" t="s">
        <v>14</v>
      </c>
      <c r="J1541" t="s">
        <v>14</v>
      </c>
    </row>
    <row r="1542" spans="1:10" x14ac:dyDescent="0.25">
      <c r="A1542" t="s">
        <v>5438</v>
      </c>
      <c r="B1542" t="s">
        <v>5439</v>
      </c>
      <c r="C1542" t="s">
        <v>5440</v>
      </c>
      <c r="D1542">
        <v>0</v>
      </c>
      <c r="E1542" t="s">
        <v>14</v>
      </c>
      <c r="F1542" t="s">
        <v>14</v>
      </c>
      <c r="G1542" t="s">
        <v>14</v>
      </c>
      <c r="H1542" t="s">
        <v>15</v>
      </c>
      <c r="I1542" t="s">
        <v>14</v>
      </c>
      <c r="J1542" t="s">
        <v>14</v>
      </c>
    </row>
    <row r="1543" spans="1:10" x14ac:dyDescent="0.25">
      <c r="A1543" t="s">
        <v>5444</v>
      </c>
      <c r="B1543" t="s">
        <v>5445</v>
      </c>
      <c r="C1543" t="s">
        <v>5446</v>
      </c>
      <c r="D1543">
        <v>0</v>
      </c>
      <c r="E1543" t="s">
        <v>14</v>
      </c>
      <c r="F1543" t="s">
        <v>14</v>
      </c>
      <c r="G1543" t="s">
        <v>14</v>
      </c>
      <c r="H1543" t="s">
        <v>15</v>
      </c>
      <c r="I1543" t="s">
        <v>14</v>
      </c>
      <c r="J1543" t="s">
        <v>14</v>
      </c>
    </row>
    <row r="1544" spans="1:10" x14ac:dyDescent="0.25">
      <c r="A1544" t="s">
        <v>5447</v>
      </c>
      <c r="B1544" t="s">
        <v>5448</v>
      </c>
      <c r="C1544" t="s">
        <v>5449</v>
      </c>
      <c r="D1544">
        <v>0</v>
      </c>
      <c r="E1544" t="s">
        <v>14</v>
      </c>
      <c r="F1544" t="s">
        <v>14</v>
      </c>
      <c r="G1544" t="s">
        <v>14</v>
      </c>
      <c r="H1544" t="s">
        <v>15</v>
      </c>
      <c r="I1544" t="s">
        <v>14</v>
      </c>
      <c r="J1544" t="s">
        <v>14</v>
      </c>
    </row>
    <row r="1545" spans="1:10" x14ac:dyDescent="0.25">
      <c r="A1545" t="s">
        <v>5453</v>
      </c>
      <c r="B1545" t="s">
        <v>5454</v>
      </c>
      <c r="C1545" t="s">
        <v>5455</v>
      </c>
      <c r="D1545">
        <v>0</v>
      </c>
      <c r="E1545" t="s">
        <v>14</v>
      </c>
      <c r="F1545" t="s">
        <v>14</v>
      </c>
      <c r="G1545" t="s">
        <v>14</v>
      </c>
      <c r="H1545" t="s">
        <v>15</v>
      </c>
      <c r="I1545" t="s">
        <v>14</v>
      </c>
      <c r="J1545" t="s">
        <v>14</v>
      </c>
    </row>
    <row r="1546" spans="1:10" x14ac:dyDescent="0.25">
      <c r="A1546" t="s">
        <v>5475</v>
      </c>
      <c r="B1546" t="s">
        <v>5476</v>
      </c>
      <c r="C1546" t="s">
        <v>5477</v>
      </c>
      <c r="D1546">
        <v>0</v>
      </c>
      <c r="E1546" t="s">
        <v>14</v>
      </c>
      <c r="F1546" t="s">
        <v>14</v>
      </c>
      <c r="G1546" t="s">
        <v>14</v>
      </c>
      <c r="H1546" t="s">
        <v>15</v>
      </c>
      <c r="I1546" t="s">
        <v>14</v>
      </c>
      <c r="J1546" t="s">
        <v>14</v>
      </c>
    </row>
    <row r="1547" spans="1:10" x14ac:dyDescent="0.25">
      <c r="A1547" t="s">
        <v>5478</v>
      </c>
      <c r="B1547" t="s">
        <v>5479</v>
      </c>
      <c r="C1547" t="s">
        <v>5480</v>
      </c>
      <c r="D1547">
        <v>0</v>
      </c>
      <c r="E1547" t="s">
        <v>14</v>
      </c>
      <c r="F1547" t="s">
        <v>14</v>
      </c>
      <c r="G1547" t="s">
        <v>14</v>
      </c>
      <c r="H1547" t="s">
        <v>15</v>
      </c>
      <c r="I1547" t="s">
        <v>14</v>
      </c>
      <c r="J1547" t="s">
        <v>14</v>
      </c>
    </row>
    <row r="1548" spans="1:10" x14ac:dyDescent="0.25">
      <c r="A1548" t="s">
        <v>5494</v>
      </c>
      <c r="B1548" t="s">
        <v>5495</v>
      </c>
      <c r="C1548" t="s">
        <v>5496</v>
      </c>
      <c r="D1548">
        <v>0</v>
      </c>
      <c r="E1548" t="s">
        <v>14</v>
      </c>
      <c r="F1548" t="s">
        <v>14</v>
      </c>
      <c r="G1548" t="s">
        <v>14</v>
      </c>
      <c r="H1548" t="s">
        <v>15</v>
      </c>
      <c r="I1548" t="s">
        <v>14</v>
      </c>
      <c r="J1548" t="s">
        <v>14</v>
      </c>
    </row>
    <row r="1549" spans="1:10" x14ac:dyDescent="0.25">
      <c r="A1549" t="s">
        <v>5514</v>
      </c>
      <c r="B1549" t="s">
        <v>5515</v>
      </c>
      <c r="C1549" t="s">
        <v>5516</v>
      </c>
      <c r="D1549">
        <v>0</v>
      </c>
      <c r="E1549" t="s">
        <v>14</v>
      </c>
      <c r="F1549" t="s">
        <v>14</v>
      </c>
      <c r="G1549" t="s">
        <v>14</v>
      </c>
      <c r="H1549" t="s">
        <v>15</v>
      </c>
      <c r="I1549" t="s">
        <v>14</v>
      </c>
      <c r="J1549" t="s">
        <v>14</v>
      </c>
    </row>
    <row r="1550" spans="1:10" x14ac:dyDescent="0.25">
      <c r="A1550" t="s">
        <v>5519</v>
      </c>
      <c r="B1550" t="s">
        <v>5520</v>
      </c>
      <c r="C1550" t="s">
        <v>5521</v>
      </c>
      <c r="D1550">
        <v>0</v>
      </c>
      <c r="E1550" t="s">
        <v>14</v>
      </c>
      <c r="F1550" t="s">
        <v>14</v>
      </c>
      <c r="G1550" t="s">
        <v>14</v>
      </c>
      <c r="H1550" t="s">
        <v>15</v>
      </c>
      <c r="I1550" t="s">
        <v>14</v>
      </c>
      <c r="J1550" t="s">
        <v>14</v>
      </c>
    </row>
    <row r="1551" spans="1:10" x14ac:dyDescent="0.25">
      <c r="A1551" t="s">
        <v>5522</v>
      </c>
      <c r="B1551" t="s">
        <v>5523</v>
      </c>
      <c r="C1551" t="s">
        <v>5524</v>
      </c>
      <c r="D1551">
        <v>0</v>
      </c>
      <c r="E1551" t="s">
        <v>14</v>
      </c>
      <c r="F1551" t="s">
        <v>14</v>
      </c>
      <c r="G1551" t="s">
        <v>14</v>
      </c>
      <c r="H1551" t="s">
        <v>15</v>
      </c>
      <c r="I1551" t="s">
        <v>14</v>
      </c>
      <c r="J1551" t="s">
        <v>14</v>
      </c>
    </row>
    <row r="1552" spans="1:10" x14ac:dyDescent="0.25">
      <c r="A1552" t="s">
        <v>5525</v>
      </c>
      <c r="B1552" t="s">
        <v>5526</v>
      </c>
      <c r="C1552" t="s">
        <v>5527</v>
      </c>
      <c r="D1552">
        <v>0</v>
      </c>
      <c r="E1552" t="s">
        <v>14</v>
      </c>
      <c r="F1552" t="s">
        <v>14</v>
      </c>
      <c r="G1552" t="s">
        <v>14</v>
      </c>
      <c r="H1552" t="s">
        <v>15</v>
      </c>
      <c r="I1552" t="s">
        <v>14</v>
      </c>
      <c r="J1552" t="s">
        <v>14</v>
      </c>
    </row>
    <row r="1553" spans="1:10" x14ac:dyDescent="0.25">
      <c r="A1553" t="s">
        <v>5538</v>
      </c>
      <c r="B1553" t="s">
        <v>5539</v>
      </c>
      <c r="C1553" t="s">
        <v>5540</v>
      </c>
      <c r="D1553">
        <v>0</v>
      </c>
      <c r="E1553" t="s">
        <v>14</v>
      </c>
      <c r="F1553" t="s">
        <v>14</v>
      </c>
      <c r="G1553" t="s">
        <v>14</v>
      </c>
      <c r="H1553" t="s">
        <v>15</v>
      </c>
      <c r="I1553" t="s">
        <v>14</v>
      </c>
      <c r="J1553" t="s">
        <v>14</v>
      </c>
    </row>
    <row r="1554" spans="1:10" x14ac:dyDescent="0.25">
      <c r="A1554" t="s">
        <v>5547</v>
      </c>
      <c r="B1554" t="s">
        <v>1115</v>
      </c>
      <c r="C1554" t="s">
        <v>1115</v>
      </c>
      <c r="D1554">
        <v>0</v>
      </c>
      <c r="E1554" t="s">
        <v>14</v>
      </c>
      <c r="F1554" t="s">
        <v>14</v>
      </c>
      <c r="G1554" t="s">
        <v>14</v>
      </c>
      <c r="H1554" t="s">
        <v>15</v>
      </c>
      <c r="I1554" t="s">
        <v>14</v>
      </c>
      <c r="J1554" t="s">
        <v>14</v>
      </c>
    </row>
    <row r="1555" spans="1:10" x14ac:dyDescent="0.25">
      <c r="A1555" t="s">
        <v>5548</v>
      </c>
      <c r="B1555" t="s">
        <v>5549</v>
      </c>
      <c r="C1555" t="s">
        <v>5550</v>
      </c>
      <c r="D1555">
        <v>0</v>
      </c>
      <c r="E1555" t="s">
        <v>14</v>
      </c>
      <c r="F1555" t="s">
        <v>14</v>
      </c>
      <c r="G1555" t="s">
        <v>14</v>
      </c>
      <c r="H1555" t="s">
        <v>15</v>
      </c>
      <c r="I1555" t="s">
        <v>14</v>
      </c>
      <c r="J1555" t="s">
        <v>14</v>
      </c>
    </row>
    <row r="1556" spans="1:10" x14ac:dyDescent="0.25">
      <c r="A1556" t="s">
        <v>5556</v>
      </c>
      <c r="B1556" t="s">
        <v>5557</v>
      </c>
      <c r="C1556" t="s">
        <v>5558</v>
      </c>
      <c r="D1556">
        <v>0</v>
      </c>
      <c r="E1556" t="s">
        <v>14</v>
      </c>
      <c r="F1556" t="s">
        <v>14</v>
      </c>
      <c r="G1556" t="s">
        <v>14</v>
      </c>
      <c r="H1556" t="s">
        <v>15</v>
      </c>
      <c r="I1556" t="s">
        <v>14</v>
      </c>
      <c r="J1556" t="s">
        <v>14</v>
      </c>
    </row>
    <row r="1557" spans="1:10" x14ac:dyDescent="0.25">
      <c r="A1557" t="s">
        <v>5566</v>
      </c>
      <c r="B1557" t="s">
        <v>5567</v>
      </c>
      <c r="C1557" t="s">
        <v>5568</v>
      </c>
      <c r="D1557">
        <v>0</v>
      </c>
      <c r="E1557" t="s">
        <v>14</v>
      </c>
      <c r="F1557" t="s">
        <v>14</v>
      </c>
      <c r="G1557" t="s">
        <v>14</v>
      </c>
      <c r="H1557" t="s">
        <v>15</v>
      </c>
      <c r="I1557" t="s">
        <v>14</v>
      </c>
      <c r="J1557" t="s">
        <v>14</v>
      </c>
    </row>
    <row r="1558" spans="1:10" x14ac:dyDescent="0.25">
      <c r="A1558" t="s">
        <v>5569</v>
      </c>
      <c r="B1558" t="s">
        <v>5570</v>
      </c>
      <c r="C1558" t="s">
        <v>5571</v>
      </c>
      <c r="D1558">
        <v>0</v>
      </c>
      <c r="E1558" t="s">
        <v>14</v>
      </c>
      <c r="F1558" t="s">
        <v>14</v>
      </c>
      <c r="G1558" t="s">
        <v>14</v>
      </c>
      <c r="H1558" t="s">
        <v>15</v>
      </c>
      <c r="I1558" t="s">
        <v>14</v>
      </c>
      <c r="J1558" t="s">
        <v>14</v>
      </c>
    </row>
    <row r="1559" spans="1:10" x14ac:dyDescent="0.25">
      <c r="A1559" t="s">
        <v>5572</v>
      </c>
      <c r="B1559" t="s">
        <v>5573</v>
      </c>
      <c r="C1559" t="s">
        <v>5574</v>
      </c>
      <c r="D1559">
        <v>0</v>
      </c>
      <c r="E1559" t="s">
        <v>14</v>
      </c>
      <c r="F1559" t="s">
        <v>14</v>
      </c>
      <c r="G1559" t="s">
        <v>14</v>
      </c>
      <c r="H1559" t="s">
        <v>15</v>
      </c>
      <c r="I1559" t="s">
        <v>14</v>
      </c>
      <c r="J1559" t="s">
        <v>14</v>
      </c>
    </row>
    <row r="1560" spans="1:10" x14ac:dyDescent="0.25">
      <c r="A1560" t="s">
        <v>5575</v>
      </c>
      <c r="B1560" t="s">
        <v>5576</v>
      </c>
      <c r="C1560" t="s">
        <v>5577</v>
      </c>
      <c r="D1560">
        <v>0</v>
      </c>
      <c r="E1560" t="s">
        <v>14</v>
      </c>
      <c r="F1560" t="s">
        <v>14</v>
      </c>
      <c r="G1560" t="s">
        <v>14</v>
      </c>
      <c r="H1560" t="s">
        <v>15</v>
      </c>
      <c r="I1560" t="s">
        <v>14</v>
      </c>
      <c r="J1560" t="s">
        <v>14</v>
      </c>
    </row>
    <row r="1561" spans="1:10" x14ac:dyDescent="0.25">
      <c r="A1561" t="s">
        <v>5581</v>
      </c>
      <c r="B1561" t="s">
        <v>5582</v>
      </c>
      <c r="C1561" t="s">
        <v>5583</v>
      </c>
      <c r="D1561">
        <v>0</v>
      </c>
      <c r="E1561" t="s">
        <v>14</v>
      </c>
      <c r="F1561" t="s">
        <v>14</v>
      </c>
      <c r="G1561" t="s">
        <v>14</v>
      </c>
      <c r="H1561" t="s">
        <v>15</v>
      </c>
      <c r="I1561" t="s">
        <v>14</v>
      </c>
      <c r="J1561" t="s">
        <v>14</v>
      </c>
    </row>
    <row r="1562" spans="1:10" x14ac:dyDescent="0.25">
      <c r="A1562" t="s">
        <v>5584</v>
      </c>
      <c r="B1562" t="s">
        <v>1689</v>
      </c>
      <c r="C1562" t="s">
        <v>1689</v>
      </c>
      <c r="D1562">
        <v>0</v>
      </c>
      <c r="E1562" t="s">
        <v>14</v>
      </c>
      <c r="F1562" t="s">
        <v>14</v>
      </c>
      <c r="G1562" t="s">
        <v>14</v>
      </c>
      <c r="H1562" t="s">
        <v>15</v>
      </c>
      <c r="I1562" t="s">
        <v>14</v>
      </c>
      <c r="J1562" t="s">
        <v>14</v>
      </c>
    </row>
    <row r="1563" spans="1:10" x14ac:dyDescent="0.25">
      <c r="A1563" t="s">
        <v>5593</v>
      </c>
      <c r="B1563" t="s">
        <v>5594</v>
      </c>
      <c r="C1563" t="s">
        <v>5595</v>
      </c>
      <c r="D1563">
        <v>0</v>
      </c>
      <c r="E1563" t="s">
        <v>14</v>
      </c>
      <c r="F1563" t="s">
        <v>14</v>
      </c>
      <c r="G1563" t="s">
        <v>14</v>
      </c>
      <c r="H1563" t="s">
        <v>15</v>
      </c>
      <c r="I1563" t="s">
        <v>14</v>
      </c>
      <c r="J1563" t="s">
        <v>14</v>
      </c>
    </row>
    <row r="1564" spans="1:10" x14ac:dyDescent="0.25">
      <c r="A1564" t="s">
        <v>5596</v>
      </c>
      <c r="B1564" t="s">
        <v>5597</v>
      </c>
      <c r="C1564" t="s">
        <v>5598</v>
      </c>
      <c r="D1564">
        <v>0</v>
      </c>
      <c r="E1564" t="s">
        <v>14</v>
      </c>
      <c r="F1564" t="s">
        <v>14</v>
      </c>
      <c r="G1564" t="s">
        <v>14</v>
      </c>
      <c r="H1564" t="s">
        <v>15</v>
      </c>
      <c r="I1564" t="s">
        <v>14</v>
      </c>
      <c r="J1564" t="s">
        <v>14</v>
      </c>
    </row>
    <row r="1565" spans="1:10" x14ac:dyDescent="0.25">
      <c r="A1565" t="s">
        <v>5604</v>
      </c>
      <c r="B1565" t="s">
        <v>5605</v>
      </c>
      <c r="C1565" t="s">
        <v>5606</v>
      </c>
      <c r="D1565">
        <v>0</v>
      </c>
      <c r="E1565" t="s">
        <v>14</v>
      </c>
      <c r="F1565" t="s">
        <v>14</v>
      </c>
      <c r="G1565" t="s">
        <v>14</v>
      </c>
      <c r="H1565" t="s">
        <v>15</v>
      </c>
      <c r="I1565" t="s">
        <v>14</v>
      </c>
      <c r="J1565" t="s">
        <v>14</v>
      </c>
    </row>
    <row r="1566" spans="1:10" x14ac:dyDescent="0.25">
      <c r="A1566" t="s">
        <v>5612</v>
      </c>
      <c r="B1566" t="s">
        <v>5613</v>
      </c>
      <c r="C1566" t="s">
        <v>5613</v>
      </c>
      <c r="D1566">
        <v>0</v>
      </c>
      <c r="E1566" t="s">
        <v>14</v>
      </c>
      <c r="F1566" t="s">
        <v>14</v>
      </c>
      <c r="G1566" t="s">
        <v>14</v>
      </c>
      <c r="H1566" t="s">
        <v>15</v>
      </c>
      <c r="I1566" t="s">
        <v>14</v>
      </c>
      <c r="J1566" t="s">
        <v>14</v>
      </c>
    </row>
    <row r="1567" spans="1:10" x14ac:dyDescent="0.25">
      <c r="A1567" t="s">
        <v>5614</v>
      </c>
      <c r="B1567" t="s">
        <v>5615</v>
      </c>
      <c r="C1567" t="s">
        <v>5616</v>
      </c>
      <c r="D1567">
        <v>0</v>
      </c>
      <c r="E1567" t="s">
        <v>14</v>
      </c>
      <c r="F1567" t="s">
        <v>14</v>
      </c>
      <c r="G1567" t="s">
        <v>14</v>
      </c>
      <c r="H1567" t="s">
        <v>15</v>
      </c>
      <c r="I1567" t="s">
        <v>14</v>
      </c>
      <c r="J1567" t="s">
        <v>14</v>
      </c>
    </row>
    <row r="1568" spans="1:10" x14ac:dyDescent="0.25">
      <c r="A1568" t="s">
        <v>5617</v>
      </c>
      <c r="B1568" t="s">
        <v>5618</v>
      </c>
      <c r="C1568" t="s">
        <v>5618</v>
      </c>
      <c r="D1568">
        <v>0</v>
      </c>
      <c r="E1568" t="s">
        <v>14</v>
      </c>
      <c r="F1568" t="s">
        <v>14</v>
      </c>
      <c r="G1568" t="s">
        <v>14</v>
      </c>
      <c r="H1568" t="s">
        <v>15</v>
      </c>
      <c r="I1568" t="s">
        <v>14</v>
      </c>
      <c r="J1568" t="s">
        <v>14</v>
      </c>
    </row>
    <row r="1569" spans="1:10" x14ac:dyDescent="0.25">
      <c r="A1569" t="s">
        <v>5624</v>
      </c>
      <c r="B1569" t="s">
        <v>5625</v>
      </c>
      <c r="C1569" t="s">
        <v>5626</v>
      </c>
      <c r="D1569">
        <v>0</v>
      </c>
      <c r="E1569" t="s">
        <v>14</v>
      </c>
      <c r="F1569" t="s">
        <v>14</v>
      </c>
      <c r="G1569" t="s">
        <v>14</v>
      </c>
      <c r="H1569" t="s">
        <v>15</v>
      </c>
      <c r="I1569" t="s">
        <v>14</v>
      </c>
      <c r="J1569" t="s">
        <v>14</v>
      </c>
    </row>
    <row r="1570" spans="1:10" x14ac:dyDescent="0.25">
      <c r="A1570" t="s">
        <v>5627</v>
      </c>
      <c r="B1570" t="s">
        <v>5628</v>
      </c>
      <c r="C1570" t="s">
        <v>5629</v>
      </c>
      <c r="D1570">
        <v>0</v>
      </c>
      <c r="E1570" t="s">
        <v>14</v>
      </c>
      <c r="F1570" t="s">
        <v>14</v>
      </c>
      <c r="G1570" t="s">
        <v>14</v>
      </c>
      <c r="H1570" t="s">
        <v>15</v>
      </c>
      <c r="I1570" t="s">
        <v>14</v>
      </c>
      <c r="J1570" t="s">
        <v>14</v>
      </c>
    </row>
    <row r="1571" spans="1:10" x14ac:dyDescent="0.25">
      <c r="A1571" t="s">
        <v>5641</v>
      </c>
      <c r="B1571" t="s">
        <v>5642</v>
      </c>
      <c r="C1571" t="s">
        <v>5643</v>
      </c>
      <c r="D1571">
        <v>0</v>
      </c>
      <c r="E1571" t="s">
        <v>14</v>
      </c>
      <c r="F1571" t="s">
        <v>14</v>
      </c>
      <c r="G1571" t="s">
        <v>14</v>
      </c>
      <c r="H1571" t="s">
        <v>15</v>
      </c>
      <c r="I1571" t="s">
        <v>14</v>
      </c>
      <c r="J1571" t="s">
        <v>14</v>
      </c>
    </row>
    <row r="1572" spans="1:10" x14ac:dyDescent="0.25">
      <c r="A1572" t="s">
        <v>5644</v>
      </c>
      <c r="B1572" t="s">
        <v>5645</v>
      </c>
      <c r="C1572" t="s">
        <v>5646</v>
      </c>
      <c r="D1572">
        <v>0</v>
      </c>
      <c r="E1572" t="s">
        <v>14</v>
      </c>
      <c r="F1572" t="s">
        <v>14</v>
      </c>
      <c r="G1572" t="s">
        <v>14</v>
      </c>
      <c r="H1572" t="s">
        <v>15</v>
      </c>
      <c r="I1572" t="s">
        <v>14</v>
      </c>
      <c r="J1572" t="s">
        <v>14</v>
      </c>
    </row>
    <row r="1573" spans="1:10" x14ac:dyDescent="0.25">
      <c r="A1573" t="s">
        <v>5647</v>
      </c>
      <c r="B1573" t="s">
        <v>5648</v>
      </c>
      <c r="C1573" t="s">
        <v>5649</v>
      </c>
      <c r="D1573">
        <v>0</v>
      </c>
      <c r="E1573" t="s">
        <v>14</v>
      </c>
      <c r="F1573" t="s">
        <v>14</v>
      </c>
      <c r="G1573" t="s">
        <v>14</v>
      </c>
      <c r="H1573" t="s">
        <v>15</v>
      </c>
      <c r="I1573" t="s">
        <v>14</v>
      </c>
      <c r="J1573" t="s">
        <v>14</v>
      </c>
    </row>
    <row r="1574" spans="1:10" x14ac:dyDescent="0.25">
      <c r="A1574" t="s">
        <v>5650</v>
      </c>
      <c r="B1574" t="s">
        <v>5651</v>
      </c>
      <c r="C1574" t="s">
        <v>5652</v>
      </c>
      <c r="D1574">
        <v>0</v>
      </c>
      <c r="E1574" t="s">
        <v>14</v>
      </c>
      <c r="F1574" t="s">
        <v>14</v>
      </c>
      <c r="G1574" t="s">
        <v>14</v>
      </c>
      <c r="H1574" t="s">
        <v>15</v>
      </c>
      <c r="I1574" t="s">
        <v>14</v>
      </c>
      <c r="J1574" t="s">
        <v>14</v>
      </c>
    </row>
    <row r="1575" spans="1:10" x14ac:dyDescent="0.25">
      <c r="A1575" t="s">
        <v>5653</v>
      </c>
      <c r="B1575" t="s">
        <v>5654</v>
      </c>
      <c r="C1575" t="s">
        <v>5655</v>
      </c>
      <c r="D1575">
        <v>0</v>
      </c>
      <c r="E1575" t="s">
        <v>14</v>
      </c>
      <c r="F1575" t="s">
        <v>14</v>
      </c>
      <c r="G1575" t="s">
        <v>14</v>
      </c>
      <c r="H1575" t="s">
        <v>15</v>
      </c>
      <c r="I1575" t="s">
        <v>14</v>
      </c>
      <c r="J1575" t="s">
        <v>14</v>
      </c>
    </row>
    <row r="1576" spans="1:10" x14ac:dyDescent="0.25">
      <c r="A1576" t="s">
        <v>5656</v>
      </c>
      <c r="B1576" t="s">
        <v>548</v>
      </c>
      <c r="C1576" t="s">
        <v>5657</v>
      </c>
      <c r="D1576">
        <v>0</v>
      </c>
      <c r="E1576" t="s">
        <v>14</v>
      </c>
      <c r="F1576" t="s">
        <v>14</v>
      </c>
      <c r="G1576" t="s">
        <v>14</v>
      </c>
      <c r="H1576" t="s">
        <v>15</v>
      </c>
      <c r="I1576" t="s">
        <v>14</v>
      </c>
      <c r="J1576" t="s">
        <v>14</v>
      </c>
    </row>
    <row r="1577" spans="1:10" x14ac:dyDescent="0.25">
      <c r="A1577" t="s">
        <v>5658</v>
      </c>
      <c r="B1577" t="s">
        <v>5659</v>
      </c>
      <c r="C1577" t="s">
        <v>5660</v>
      </c>
      <c r="D1577">
        <v>0</v>
      </c>
      <c r="E1577" t="s">
        <v>14</v>
      </c>
      <c r="F1577" t="s">
        <v>14</v>
      </c>
      <c r="G1577" t="s">
        <v>14</v>
      </c>
      <c r="H1577" t="s">
        <v>15</v>
      </c>
      <c r="I1577" t="s">
        <v>14</v>
      </c>
      <c r="J1577" t="s">
        <v>14</v>
      </c>
    </row>
    <row r="1578" spans="1:10" x14ac:dyDescent="0.25">
      <c r="A1578" t="s">
        <v>5661</v>
      </c>
      <c r="B1578" t="s">
        <v>5662</v>
      </c>
      <c r="C1578" t="s">
        <v>5663</v>
      </c>
      <c r="D1578">
        <v>0</v>
      </c>
      <c r="E1578" t="s">
        <v>14</v>
      </c>
      <c r="F1578" t="s">
        <v>14</v>
      </c>
      <c r="G1578" t="s">
        <v>14</v>
      </c>
      <c r="H1578" t="s">
        <v>15</v>
      </c>
      <c r="I1578" t="s">
        <v>14</v>
      </c>
      <c r="J1578" t="s">
        <v>14</v>
      </c>
    </row>
    <row r="1579" spans="1:10" x14ac:dyDescent="0.25">
      <c r="A1579" t="s">
        <v>5664</v>
      </c>
      <c r="B1579" t="s">
        <v>5665</v>
      </c>
      <c r="C1579" t="s">
        <v>5666</v>
      </c>
      <c r="D1579">
        <v>0</v>
      </c>
      <c r="E1579" t="s">
        <v>14</v>
      </c>
      <c r="F1579" t="s">
        <v>14</v>
      </c>
      <c r="G1579" t="s">
        <v>14</v>
      </c>
      <c r="H1579" t="s">
        <v>15</v>
      </c>
      <c r="I1579" t="s">
        <v>14</v>
      </c>
      <c r="J1579" t="s">
        <v>14</v>
      </c>
    </row>
    <row r="1580" spans="1:10" x14ac:dyDescent="0.25">
      <c r="A1580" t="s">
        <v>5673</v>
      </c>
      <c r="B1580" t="s">
        <v>5674</v>
      </c>
      <c r="C1580" t="s">
        <v>5675</v>
      </c>
      <c r="D1580">
        <v>0</v>
      </c>
      <c r="E1580" t="s">
        <v>14</v>
      </c>
      <c r="F1580" t="s">
        <v>14</v>
      </c>
      <c r="G1580" t="s">
        <v>14</v>
      </c>
      <c r="H1580" t="s">
        <v>15</v>
      </c>
      <c r="I1580" t="s">
        <v>14</v>
      </c>
      <c r="J1580" t="s">
        <v>14</v>
      </c>
    </row>
    <row r="1581" spans="1:10" x14ac:dyDescent="0.25">
      <c r="A1581" t="s">
        <v>5676</v>
      </c>
      <c r="B1581" t="s">
        <v>5677</v>
      </c>
      <c r="C1581" t="s">
        <v>5678</v>
      </c>
      <c r="D1581">
        <v>0</v>
      </c>
      <c r="E1581" t="s">
        <v>14</v>
      </c>
      <c r="F1581" t="s">
        <v>14</v>
      </c>
      <c r="G1581" t="s">
        <v>14</v>
      </c>
      <c r="H1581" t="s">
        <v>15</v>
      </c>
      <c r="I1581" t="s">
        <v>14</v>
      </c>
      <c r="J1581" t="s">
        <v>14</v>
      </c>
    </row>
    <row r="1582" spans="1:10" x14ac:dyDescent="0.25">
      <c r="A1582" t="s">
        <v>5684</v>
      </c>
      <c r="B1582" t="s">
        <v>5685</v>
      </c>
      <c r="C1582" t="s">
        <v>5686</v>
      </c>
      <c r="D1582">
        <v>0</v>
      </c>
      <c r="E1582" t="s">
        <v>14</v>
      </c>
      <c r="F1582" t="s">
        <v>14</v>
      </c>
      <c r="G1582" t="s">
        <v>14</v>
      </c>
      <c r="H1582" t="s">
        <v>15</v>
      </c>
      <c r="I1582" t="s">
        <v>14</v>
      </c>
      <c r="J1582" t="s">
        <v>14</v>
      </c>
    </row>
    <row r="1583" spans="1:10" x14ac:dyDescent="0.25">
      <c r="A1583" t="s">
        <v>5732</v>
      </c>
      <c r="B1583" t="s">
        <v>5733</v>
      </c>
      <c r="C1583" t="s">
        <v>5733</v>
      </c>
      <c r="D1583">
        <v>0</v>
      </c>
      <c r="E1583" t="s">
        <v>14</v>
      </c>
      <c r="F1583" t="s">
        <v>14</v>
      </c>
      <c r="G1583" t="s">
        <v>14</v>
      </c>
      <c r="H1583" t="s">
        <v>15</v>
      </c>
      <c r="I1583" t="s">
        <v>14</v>
      </c>
      <c r="J1583" t="s">
        <v>14</v>
      </c>
    </row>
    <row r="1584" spans="1:10" x14ac:dyDescent="0.25">
      <c r="A1584" t="s">
        <v>5734</v>
      </c>
      <c r="B1584" t="s">
        <v>5735</v>
      </c>
      <c r="C1584" t="s">
        <v>5736</v>
      </c>
      <c r="D1584">
        <v>0</v>
      </c>
      <c r="E1584" t="s">
        <v>14</v>
      </c>
      <c r="F1584" t="s">
        <v>14</v>
      </c>
      <c r="G1584" t="s">
        <v>14</v>
      </c>
      <c r="H1584" t="s">
        <v>15</v>
      </c>
      <c r="I1584" t="s">
        <v>14</v>
      </c>
      <c r="J1584" t="s">
        <v>14</v>
      </c>
    </row>
    <row r="1585" spans="1:10" x14ac:dyDescent="0.25">
      <c r="A1585" t="s">
        <v>5737</v>
      </c>
      <c r="B1585" t="s">
        <v>5738</v>
      </c>
      <c r="C1585" t="s">
        <v>5739</v>
      </c>
      <c r="D1585">
        <v>0</v>
      </c>
      <c r="E1585" t="s">
        <v>14</v>
      </c>
      <c r="F1585" t="s">
        <v>14</v>
      </c>
      <c r="G1585" t="s">
        <v>14</v>
      </c>
      <c r="H1585" t="s">
        <v>15</v>
      </c>
      <c r="I1585" t="s">
        <v>14</v>
      </c>
      <c r="J1585" t="s">
        <v>14</v>
      </c>
    </row>
    <row r="1586" spans="1:10" x14ac:dyDescent="0.25">
      <c r="A1586" t="s">
        <v>5750</v>
      </c>
      <c r="B1586" t="s">
        <v>5751</v>
      </c>
      <c r="C1586" t="s">
        <v>5752</v>
      </c>
      <c r="D1586">
        <v>0</v>
      </c>
      <c r="E1586" t="s">
        <v>14</v>
      </c>
      <c r="F1586" t="s">
        <v>14</v>
      </c>
      <c r="G1586" t="s">
        <v>14</v>
      </c>
      <c r="H1586" t="s">
        <v>15</v>
      </c>
      <c r="I1586" t="s">
        <v>14</v>
      </c>
      <c r="J1586" t="s">
        <v>14</v>
      </c>
    </row>
    <row r="1587" spans="1:10" x14ac:dyDescent="0.25">
      <c r="A1587" t="s">
        <v>5753</v>
      </c>
      <c r="B1587" t="s">
        <v>5754</v>
      </c>
      <c r="C1587" t="s">
        <v>5755</v>
      </c>
      <c r="D1587">
        <v>0</v>
      </c>
      <c r="E1587" t="s">
        <v>14</v>
      </c>
      <c r="F1587" t="s">
        <v>14</v>
      </c>
      <c r="G1587" t="s">
        <v>14</v>
      </c>
      <c r="H1587" t="s">
        <v>15</v>
      </c>
      <c r="I1587" t="s">
        <v>14</v>
      </c>
      <c r="J1587" t="s">
        <v>14</v>
      </c>
    </row>
    <row r="1588" spans="1:10" x14ac:dyDescent="0.25">
      <c r="A1588" t="s">
        <v>5756</v>
      </c>
      <c r="B1588" t="s">
        <v>5757</v>
      </c>
      <c r="C1588" t="s">
        <v>5758</v>
      </c>
      <c r="D1588">
        <v>0</v>
      </c>
      <c r="E1588" t="s">
        <v>14</v>
      </c>
      <c r="F1588" t="s">
        <v>14</v>
      </c>
      <c r="G1588" t="s">
        <v>14</v>
      </c>
      <c r="H1588" t="s">
        <v>15</v>
      </c>
      <c r="I1588" t="s">
        <v>14</v>
      </c>
      <c r="J1588" t="s">
        <v>14</v>
      </c>
    </row>
    <row r="1589" spans="1:10" x14ac:dyDescent="0.25">
      <c r="A1589" t="s">
        <v>5759</v>
      </c>
      <c r="B1589" t="s">
        <v>5760</v>
      </c>
      <c r="C1589" t="s">
        <v>5760</v>
      </c>
      <c r="D1589">
        <v>0</v>
      </c>
      <c r="E1589" t="s">
        <v>14</v>
      </c>
      <c r="F1589" t="s">
        <v>14</v>
      </c>
      <c r="G1589" t="s">
        <v>14</v>
      </c>
      <c r="H1589" t="s">
        <v>15</v>
      </c>
      <c r="I1589" t="s">
        <v>14</v>
      </c>
      <c r="J1589" t="s">
        <v>14</v>
      </c>
    </row>
    <row r="1590" spans="1:10" x14ac:dyDescent="0.25">
      <c r="A1590" t="s">
        <v>5764</v>
      </c>
      <c r="B1590" t="s">
        <v>5765</v>
      </c>
      <c r="C1590" t="s">
        <v>5766</v>
      </c>
      <c r="D1590">
        <v>0</v>
      </c>
      <c r="E1590" t="s">
        <v>14</v>
      </c>
      <c r="F1590" t="s">
        <v>14</v>
      </c>
      <c r="G1590" t="s">
        <v>14</v>
      </c>
      <c r="H1590" t="s">
        <v>15</v>
      </c>
      <c r="I1590" t="s">
        <v>14</v>
      </c>
      <c r="J1590" t="s">
        <v>14</v>
      </c>
    </row>
    <row r="1591" spans="1:10" x14ac:dyDescent="0.25">
      <c r="A1591" t="s">
        <v>5767</v>
      </c>
      <c r="B1591" t="s">
        <v>5768</v>
      </c>
      <c r="C1591" t="s">
        <v>5769</v>
      </c>
      <c r="D1591">
        <v>0</v>
      </c>
      <c r="E1591" t="s">
        <v>14</v>
      </c>
      <c r="F1591" t="s">
        <v>14</v>
      </c>
      <c r="G1591" t="s">
        <v>14</v>
      </c>
      <c r="H1591" t="s">
        <v>15</v>
      </c>
      <c r="I1591" t="s">
        <v>14</v>
      </c>
      <c r="J1591" t="s">
        <v>14</v>
      </c>
    </row>
    <row r="1592" spans="1:10" x14ac:dyDescent="0.25">
      <c r="A1592" t="s">
        <v>5770</v>
      </c>
      <c r="B1592" t="s">
        <v>5771</v>
      </c>
      <c r="C1592" t="s">
        <v>5772</v>
      </c>
      <c r="D1592">
        <v>0</v>
      </c>
      <c r="E1592" t="s">
        <v>14</v>
      </c>
      <c r="F1592" t="s">
        <v>14</v>
      </c>
      <c r="G1592" t="s">
        <v>14</v>
      </c>
      <c r="H1592" t="s">
        <v>15</v>
      </c>
      <c r="I1592" t="s">
        <v>14</v>
      </c>
      <c r="J1592" t="s">
        <v>14</v>
      </c>
    </row>
    <row r="1593" spans="1:10" x14ac:dyDescent="0.25">
      <c r="A1593" t="s">
        <v>5773</v>
      </c>
      <c r="B1593" t="s">
        <v>5774</v>
      </c>
      <c r="C1593" t="s">
        <v>5775</v>
      </c>
      <c r="D1593">
        <v>0</v>
      </c>
      <c r="E1593" t="s">
        <v>14</v>
      </c>
      <c r="F1593" t="s">
        <v>14</v>
      </c>
      <c r="G1593" t="s">
        <v>14</v>
      </c>
      <c r="H1593" t="s">
        <v>15</v>
      </c>
      <c r="I1593" t="s">
        <v>14</v>
      </c>
      <c r="J1593" t="s">
        <v>14</v>
      </c>
    </row>
    <row r="1594" spans="1:10" x14ac:dyDescent="0.25">
      <c r="A1594" t="s">
        <v>5776</v>
      </c>
      <c r="B1594" t="s">
        <v>5777</v>
      </c>
      <c r="C1594" t="s">
        <v>5778</v>
      </c>
      <c r="D1594">
        <v>0</v>
      </c>
      <c r="E1594" t="s">
        <v>14</v>
      </c>
      <c r="F1594" t="s">
        <v>14</v>
      </c>
      <c r="G1594" t="s">
        <v>14</v>
      </c>
      <c r="H1594" t="s">
        <v>15</v>
      </c>
      <c r="I1594" t="s">
        <v>14</v>
      </c>
      <c r="J1594" t="s">
        <v>14</v>
      </c>
    </row>
    <row r="1595" spans="1:10" x14ac:dyDescent="0.25">
      <c r="A1595" t="s">
        <v>5788</v>
      </c>
      <c r="B1595" t="s">
        <v>5789</v>
      </c>
      <c r="C1595" t="s">
        <v>5790</v>
      </c>
      <c r="D1595">
        <v>0</v>
      </c>
      <c r="E1595" t="s">
        <v>14</v>
      </c>
      <c r="F1595" t="s">
        <v>14</v>
      </c>
      <c r="G1595" t="s">
        <v>14</v>
      </c>
      <c r="H1595" t="s">
        <v>15</v>
      </c>
      <c r="I1595" t="s">
        <v>14</v>
      </c>
      <c r="J1595" t="s">
        <v>14</v>
      </c>
    </row>
    <row r="1596" spans="1:10" x14ac:dyDescent="0.25">
      <c r="A1596" t="s">
        <v>5805</v>
      </c>
      <c r="B1596" t="s">
        <v>5806</v>
      </c>
      <c r="C1596" t="s">
        <v>5807</v>
      </c>
      <c r="D1596">
        <v>0</v>
      </c>
      <c r="E1596" t="s">
        <v>14</v>
      </c>
      <c r="F1596" t="s">
        <v>14</v>
      </c>
      <c r="G1596" t="s">
        <v>14</v>
      </c>
      <c r="H1596" t="s">
        <v>15</v>
      </c>
      <c r="I1596" t="s">
        <v>14</v>
      </c>
      <c r="J1596" t="s">
        <v>14</v>
      </c>
    </row>
    <row r="1597" spans="1:10" x14ac:dyDescent="0.25">
      <c r="A1597" t="s">
        <v>5814</v>
      </c>
      <c r="B1597" t="s">
        <v>5815</v>
      </c>
      <c r="C1597" t="s">
        <v>5816</v>
      </c>
      <c r="D1597">
        <v>0</v>
      </c>
      <c r="E1597" t="s">
        <v>14</v>
      </c>
      <c r="F1597" t="s">
        <v>14</v>
      </c>
      <c r="G1597" t="s">
        <v>14</v>
      </c>
      <c r="H1597" t="s">
        <v>15</v>
      </c>
      <c r="I1597" t="s">
        <v>14</v>
      </c>
      <c r="J1597" t="s">
        <v>14</v>
      </c>
    </row>
    <row r="1598" spans="1:10" x14ac:dyDescent="0.25">
      <c r="A1598" t="s">
        <v>5821</v>
      </c>
      <c r="B1598" t="s">
        <v>5822</v>
      </c>
      <c r="C1598" t="s">
        <v>5823</v>
      </c>
      <c r="D1598">
        <v>0</v>
      </c>
      <c r="E1598" t="s">
        <v>14</v>
      </c>
      <c r="F1598" t="s">
        <v>14</v>
      </c>
      <c r="G1598" t="s">
        <v>14</v>
      </c>
      <c r="H1598" t="s">
        <v>15</v>
      </c>
      <c r="I1598" t="s">
        <v>14</v>
      </c>
      <c r="J1598" t="s">
        <v>14</v>
      </c>
    </row>
    <row r="1599" spans="1:10" x14ac:dyDescent="0.25">
      <c r="A1599" t="s">
        <v>5832</v>
      </c>
      <c r="B1599" t="s">
        <v>5833</v>
      </c>
      <c r="C1599" t="s">
        <v>5834</v>
      </c>
      <c r="D1599">
        <v>0</v>
      </c>
      <c r="E1599" t="s">
        <v>14</v>
      </c>
      <c r="F1599" t="s">
        <v>14</v>
      </c>
      <c r="G1599" t="s">
        <v>14</v>
      </c>
      <c r="H1599" t="s">
        <v>15</v>
      </c>
      <c r="I1599" t="s">
        <v>14</v>
      </c>
      <c r="J1599" t="s">
        <v>14</v>
      </c>
    </row>
    <row r="1600" spans="1:10" x14ac:dyDescent="0.25">
      <c r="A1600" t="s">
        <v>5838</v>
      </c>
      <c r="B1600" t="s">
        <v>5839</v>
      </c>
      <c r="C1600" t="s">
        <v>5747</v>
      </c>
      <c r="D1600">
        <v>0</v>
      </c>
      <c r="E1600" t="s">
        <v>14</v>
      </c>
      <c r="F1600" t="s">
        <v>14</v>
      </c>
      <c r="G1600" t="s">
        <v>14</v>
      </c>
      <c r="H1600" t="s">
        <v>15</v>
      </c>
      <c r="I1600" t="s">
        <v>14</v>
      </c>
      <c r="J1600" t="s">
        <v>14</v>
      </c>
    </row>
    <row r="1601" spans="1:10" x14ac:dyDescent="0.25">
      <c r="A1601" t="s">
        <v>5848</v>
      </c>
      <c r="B1601" t="s">
        <v>5849</v>
      </c>
      <c r="C1601" t="s">
        <v>5850</v>
      </c>
      <c r="D1601">
        <v>0</v>
      </c>
      <c r="E1601" t="s">
        <v>14</v>
      </c>
      <c r="F1601" t="s">
        <v>14</v>
      </c>
      <c r="G1601" t="s">
        <v>14</v>
      </c>
      <c r="H1601" t="s">
        <v>15</v>
      </c>
      <c r="I1601" t="s">
        <v>14</v>
      </c>
      <c r="J1601" t="s">
        <v>14</v>
      </c>
    </row>
    <row r="1602" spans="1:10" x14ac:dyDescent="0.25">
      <c r="A1602" t="s">
        <v>5851</v>
      </c>
      <c r="B1602" t="s">
        <v>5852</v>
      </c>
      <c r="C1602" t="s">
        <v>5853</v>
      </c>
      <c r="D1602">
        <v>0</v>
      </c>
      <c r="E1602" t="s">
        <v>14</v>
      </c>
      <c r="F1602" t="s">
        <v>14</v>
      </c>
      <c r="G1602" t="s">
        <v>14</v>
      </c>
      <c r="H1602" t="s">
        <v>15</v>
      </c>
      <c r="I1602" t="s">
        <v>14</v>
      </c>
      <c r="J1602" t="s">
        <v>14</v>
      </c>
    </row>
    <row r="1603" spans="1:10" x14ac:dyDescent="0.25">
      <c r="A1603" t="s">
        <v>5854</v>
      </c>
      <c r="B1603" t="s">
        <v>5855</v>
      </c>
      <c r="C1603" t="s">
        <v>5856</v>
      </c>
      <c r="D1603">
        <v>0</v>
      </c>
      <c r="E1603" t="s">
        <v>14</v>
      </c>
      <c r="F1603" t="s">
        <v>14</v>
      </c>
      <c r="G1603" t="s">
        <v>14</v>
      </c>
      <c r="H1603" t="s">
        <v>15</v>
      </c>
      <c r="I1603" t="s">
        <v>14</v>
      </c>
      <c r="J1603" t="s">
        <v>14</v>
      </c>
    </row>
    <row r="1604" spans="1:10" x14ac:dyDescent="0.25">
      <c r="A1604" t="s">
        <v>5864</v>
      </c>
      <c r="B1604" t="s">
        <v>5865</v>
      </c>
      <c r="C1604" t="s">
        <v>5866</v>
      </c>
      <c r="D1604">
        <v>0</v>
      </c>
      <c r="E1604" t="s">
        <v>14</v>
      </c>
      <c r="F1604" t="s">
        <v>14</v>
      </c>
      <c r="G1604" t="s">
        <v>14</v>
      </c>
      <c r="H1604" t="s">
        <v>15</v>
      </c>
      <c r="I1604" t="s">
        <v>14</v>
      </c>
      <c r="J1604" t="s">
        <v>14</v>
      </c>
    </row>
    <row r="1605" spans="1:10" x14ac:dyDescent="0.25">
      <c r="A1605" t="s">
        <v>5867</v>
      </c>
      <c r="B1605" t="s">
        <v>5868</v>
      </c>
      <c r="C1605" t="s">
        <v>5869</v>
      </c>
      <c r="D1605">
        <v>0</v>
      </c>
      <c r="E1605" t="s">
        <v>14</v>
      </c>
      <c r="F1605" t="s">
        <v>14</v>
      </c>
      <c r="G1605" t="s">
        <v>14</v>
      </c>
      <c r="H1605" t="s">
        <v>15</v>
      </c>
      <c r="I1605" t="s">
        <v>14</v>
      </c>
      <c r="J1605" t="s">
        <v>14</v>
      </c>
    </row>
    <row r="1606" spans="1:10" x14ac:dyDescent="0.25">
      <c r="A1606" t="s">
        <v>5876</v>
      </c>
      <c r="B1606" t="s">
        <v>5877</v>
      </c>
      <c r="C1606" t="s">
        <v>5878</v>
      </c>
      <c r="D1606">
        <v>0</v>
      </c>
      <c r="E1606" t="s">
        <v>14</v>
      </c>
      <c r="F1606" t="s">
        <v>14</v>
      </c>
      <c r="G1606" t="s">
        <v>14</v>
      </c>
      <c r="H1606" t="s">
        <v>15</v>
      </c>
      <c r="I1606" t="s">
        <v>14</v>
      </c>
      <c r="J1606" t="s">
        <v>14</v>
      </c>
    </row>
    <row r="1607" spans="1:10" x14ac:dyDescent="0.25">
      <c r="A1607" t="s">
        <v>5885</v>
      </c>
      <c r="B1607" t="s">
        <v>5890</v>
      </c>
      <c r="C1607" t="s">
        <v>5887</v>
      </c>
      <c r="D1607">
        <v>0</v>
      </c>
      <c r="E1607" t="s">
        <v>14</v>
      </c>
      <c r="F1607" t="s">
        <v>14</v>
      </c>
      <c r="G1607" t="s">
        <v>14</v>
      </c>
      <c r="H1607" t="s">
        <v>15</v>
      </c>
      <c r="I1607" t="s">
        <v>14</v>
      </c>
      <c r="J1607" t="s">
        <v>14</v>
      </c>
    </row>
    <row r="1608" spans="1:10" x14ac:dyDescent="0.25">
      <c r="A1608" t="s">
        <v>5896</v>
      </c>
      <c r="B1608" t="s">
        <v>5897</v>
      </c>
      <c r="C1608" t="s">
        <v>5898</v>
      </c>
      <c r="D1608">
        <v>0</v>
      </c>
      <c r="E1608" t="s">
        <v>14</v>
      </c>
      <c r="F1608" t="s">
        <v>14</v>
      </c>
      <c r="G1608" t="s">
        <v>14</v>
      </c>
      <c r="H1608" t="s">
        <v>15</v>
      </c>
      <c r="I1608" t="s">
        <v>14</v>
      </c>
      <c r="J1608" t="s">
        <v>14</v>
      </c>
    </row>
    <row r="1609" spans="1:10" x14ac:dyDescent="0.25">
      <c r="A1609" t="s">
        <v>5902</v>
      </c>
      <c r="B1609" t="s">
        <v>5903</v>
      </c>
      <c r="C1609" t="s">
        <v>5904</v>
      </c>
      <c r="D1609">
        <v>0</v>
      </c>
      <c r="E1609" t="s">
        <v>14</v>
      </c>
      <c r="F1609" t="s">
        <v>14</v>
      </c>
      <c r="G1609" t="s">
        <v>14</v>
      </c>
      <c r="H1609" t="s">
        <v>15</v>
      </c>
      <c r="I1609" t="s">
        <v>14</v>
      </c>
      <c r="J1609" t="s">
        <v>14</v>
      </c>
    </row>
    <row r="1610" spans="1:10" x14ac:dyDescent="0.25">
      <c r="A1610" t="s">
        <v>5910</v>
      </c>
      <c r="B1610" t="s">
        <v>5911</v>
      </c>
      <c r="C1610" t="s">
        <v>5912</v>
      </c>
      <c r="D1610">
        <v>0</v>
      </c>
      <c r="E1610" t="s">
        <v>14</v>
      </c>
      <c r="F1610" t="s">
        <v>14</v>
      </c>
      <c r="G1610" t="s">
        <v>14</v>
      </c>
      <c r="H1610" t="s">
        <v>15</v>
      </c>
      <c r="I1610" t="s">
        <v>14</v>
      </c>
      <c r="J1610" t="s">
        <v>14</v>
      </c>
    </row>
    <row r="1611" spans="1:10" x14ac:dyDescent="0.25">
      <c r="A1611" t="s">
        <v>5913</v>
      </c>
      <c r="B1611" t="s">
        <v>5914</v>
      </c>
      <c r="C1611" t="s">
        <v>5915</v>
      </c>
      <c r="D1611">
        <v>0</v>
      </c>
      <c r="E1611" t="s">
        <v>14</v>
      </c>
      <c r="F1611" t="s">
        <v>14</v>
      </c>
      <c r="G1611" t="s">
        <v>14</v>
      </c>
      <c r="H1611" t="s">
        <v>15</v>
      </c>
      <c r="I1611" t="s">
        <v>14</v>
      </c>
      <c r="J1611" t="s">
        <v>14</v>
      </c>
    </row>
    <row r="1612" spans="1:10" x14ac:dyDescent="0.25">
      <c r="A1612" t="s">
        <v>5920</v>
      </c>
      <c r="B1612" t="s">
        <v>5921</v>
      </c>
      <c r="C1612" t="s">
        <v>5922</v>
      </c>
      <c r="D1612">
        <v>0</v>
      </c>
      <c r="E1612" t="s">
        <v>14</v>
      </c>
      <c r="F1612" t="s">
        <v>14</v>
      </c>
      <c r="G1612" t="s">
        <v>14</v>
      </c>
      <c r="H1612" t="s">
        <v>15</v>
      </c>
      <c r="I1612" t="s">
        <v>14</v>
      </c>
      <c r="J1612" t="s">
        <v>14</v>
      </c>
    </row>
    <row r="1613" spans="1:10" x14ac:dyDescent="0.25">
      <c r="A1613" t="s">
        <v>5923</v>
      </c>
      <c r="B1613" t="s">
        <v>5924</v>
      </c>
      <c r="C1613" t="s">
        <v>5925</v>
      </c>
      <c r="D1613">
        <v>0</v>
      </c>
      <c r="E1613" t="s">
        <v>14</v>
      </c>
      <c r="F1613" t="s">
        <v>14</v>
      </c>
      <c r="G1613" t="s">
        <v>14</v>
      </c>
      <c r="H1613" t="s">
        <v>15</v>
      </c>
      <c r="I1613" t="s">
        <v>14</v>
      </c>
      <c r="J1613" t="s">
        <v>14</v>
      </c>
    </row>
    <row r="1614" spans="1:10" x14ac:dyDescent="0.25">
      <c r="A1614" t="s">
        <v>5926</v>
      </c>
      <c r="B1614" t="s">
        <v>5927</v>
      </c>
      <c r="C1614" t="s">
        <v>5928</v>
      </c>
      <c r="D1614">
        <v>0</v>
      </c>
      <c r="E1614" t="s">
        <v>14</v>
      </c>
      <c r="F1614" t="s">
        <v>14</v>
      </c>
      <c r="G1614" t="s">
        <v>14</v>
      </c>
      <c r="H1614" t="s">
        <v>15</v>
      </c>
      <c r="I1614" t="s">
        <v>14</v>
      </c>
      <c r="J1614" t="s">
        <v>14</v>
      </c>
    </row>
    <row r="1615" spans="1:10" x14ac:dyDescent="0.25">
      <c r="A1615" t="s">
        <v>5929</v>
      </c>
      <c r="B1615" t="s">
        <v>5930</v>
      </c>
      <c r="C1615" t="s">
        <v>5931</v>
      </c>
      <c r="D1615">
        <v>0</v>
      </c>
      <c r="E1615" t="s">
        <v>14</v>
      </c>
      <c r="F1615" t="s">
        <v>14</v>
      </c>
      <c r="G1615" t="s">
        <v>14</v>
      </c>
      <c r="H1615" t="s">
        <v>15</v>
      </c>
      <c r="I1615" t="s">
        <v>14</v>
      </c>
      <c r="J1615" t="s">
        <v>14</v>
      </c>
    </row>
    <row r="1616" spans="1:10" x14ac:dyDescent="0.25">
      <c r="A1616" t="s">
        <v>5932</v>
      </c>
      <c r="B1616" t="s">
        <v>5933</v>
      </c>
      <c r="C1616" t="s">
        <v>5934</v>
      </c>
      <c r="D1616">
        <v>0</v>
      </c>
      <c r="E1616" t="s">
        <v>14</v>
      </c>
      <c r="F1616" t="s">
        <v>14</v>
      </c>
      <c r="G1616" t="s">
        <v>14</v>
      </c>
      <c r="H1616" t="s">
        <v>15</v>
      </c>
      <c r="I1616" t="s">
        <v>14</v>
      </c>
      <c r="J1616" t="s">
        <v>14</v>
      </c>
    </row>
    <row r="1617" spans="1:10" x14ac:dyDescent="0.25">
      <c r="A1617" t="s">
        <v>5935</v>
      </c>
      <c r="B1617" t="s">
        <v>5936</v>
      </c>
      <c r="C1617" t="s">
        <v>5937</v>
      </c>
      <c r="D1617">
        <v>0</v>
      </c>
      <c r="E1617" t="s">
        <v>14</v>
      </c>
      <c r="F1617" t="s">
        <v>14</v>
      </c>
      <c r="G1617" t="s">
        <v>14</v>
      </c>
      <c r="H1617" t="s">
        <v>15</v>
      </c>
      <c r="I1617" t="s">
        <v>14</v>
      </c>
      <c r="J1617" t="s">
        <v>14</v>
      </c>
    </row>
    <row r="1618" spans="1:10" x14ac:dyDescent="0.25">
      <c r="A1618" t="s">
        <v>5938</v>
      </c>
      <c r="B1618" t="s">
        <v>5939</v>
      </c>
      <c r="C1618" t="s">
        <v>5940</v>
      </c>
      <c r="D1618">
        <v>0</v>
      </c>
      <c r="E1618" t="s">
        <v>14</v>
      </c>
      <c r="F1618" t="s">
        <v>14</v>
      </c>
      <c r="G1618" t="s">
        <v>14</v>
      </c>
      <c r="H1618" t="s">
        <v>15</v>
      </c>
      <c r="I1618" t="s">
        <v>14</v>
      </c>
      <c r="J1618" t="s">
        <v>14</v>
      </c>
    </row>
    <row r="1619" spans="1:10" x14ac:dyDescent="0.25">
      <c r="A1619" t="s">
        <v>5947</v>
      </c>
      <c r="B1619" t="s">
        <v>5948</v>
      </c>
      <c r="C1619" t="s">
        <v>5949</v>
      </c>
      <c r="D1619">
        <v>0</v>
      </c>
      <c r="E1619" t="s">
        <v>14</v>
      </c>
      <c r="F1619" t="s">
        <v>14</v>
      </c>
      <c r="G1619" t="s">
        <v>14</v>
      </c>
      <c r="H1619" t="s">
        <v>15</v>
      </c>
      <c r="I1619" t="s">
        <v>14</v>
      </c>
      <c r="J1619" t="s">
        <v>14</v>
      </c>
    </row>
    <row r="1620" spans="1:10" x14ac:dyDescent="0.25">
      <c r="A1620" t="s">
        <v>5955</v>
      </c>
      <c r="B1620" t="s">
        <v>5956</v>
      </c>
      <c r="C1620" t="s">
        <v>5957</v>
      </c>
      <c r="D1620">
        <v>0</v>
      </c>
      <c r="E1620" t="s">
        <v>14</v>
      </c>
      <c r="F1620" t="s">
        <v>14</v>
      </c>
      <c r="G1620" t="s">
        <v>14</v>
      </c>
      <c r="H1620" t="s">
        <v>15</v>
      </c>
      <c r="I1620" t="s">
        <v>14</v>
      </c>
      <c r="J1620" t="s">
        <v>14</v>
      </c>
    </row>
    <row r="1621" spans="1:10" x14ac:dyDescent="0.25">
      <c r="A1621" t="s">
        <v>5958</v>
      </c>
      <c r="B1621" t="s">
        <v>5959</v>
      </c>
      <c r="C1621" t="s">
        <v>5960</v>
      </c>
      <c r="D1621">
        <v>0</v>
      </c>
      <c r="E1621" t="s">
        <v>14</v>
      </c>
      <c r="F1621" t="s">
        <v>14</v>
      </c>
      <c r="G1621" t="s">
        <v>14</v>
      </c>
      <c r="H1621" t="s">
        <v>15</v>
      </c>
      <c r="I1621" t="s">
        <v>14</v>
      </c>
      <c r="J1621" t="s">
        <v>14</v>
      </c>
    </row>
    <row r="1622" spans="1:10" x14ac:dyDescent="0.25">
      <c r="A1622" t="s">
        <v>5965</v>
      </c>
      <c r="B1622" t="s">
        <v>5966</v>
      </c>
      <c r="C1622" t="s">
        <v>5967</v>
      </c>
      <c r="D1622">
        <v>0</v>
      </c>
      <c r="E1622" t="s">
        <v>14</v>
      </c>
      <c r="F1622" t="s">
        <v>14</v>
      </c>
      <c r="G1622" t="s">
        <v>14</v>
      </c>
      <c r="H1622" t="s">
        <v>15</v>
      </c>
      <c r="I1622" t="s">
        <v>14</v>
      </c>
      <c r="J1622" t="s">
        <v>14</v>
      </c>
    </row>
    <row r="1623" spans="1:10" x14ac:dyDescent="0.25">
      <c r="A1623" t="s">
        <v>5974</v>
      </c>
      <c r="B1623" t="s">
        <v>5975</v>
      </c>
      <c r="C1623" t="s">
        <v>5976</v>
      </c>
      <c r="D1623">
        <v>0</v>
      </c>
      <c r="E1623" t="s">
        <v>14</v>
      </c>
      <c r="F1623" t="s">
        <v>14</v>
      </c>
      <c r="G1623" t="s">
        <v>14</v>
      </c>
      <c r="H1623" t="s">
        <v>15</v>
      </c>
      <c r="I1623" t="s">
        <v>14</v>
      </c>
      <c r="J1623" t="s">
        <v>14</v>
      </c>
    </row>
    <row r="1624" spans="1:10" x14ac:dyDescent="0.25">
      <c r="A1624" t="s">
        <v>5977</v>
      </c>
      <c r="B1624" t="s">
        <v>5978</v>
      </c>
      <c r="C1624" t="s">
        <v>5979</v>
      </c>
      <c r="D1624">
        <v>0</v>
      </c>
      <c r="E1624" t="s">
        <v>14</v>
      </c>
      <c r="F1624" t="s">
        <v>14</v>
      </c>
      <c r="G1624" t="s">
        <v>14</v>
      </c>
      <c r="H1624" t="s">
        <v>15</v>
      </c>
      <c r="I1624" t="s">
        <v>14</v>
      </c>
      <c r="J1624" t="s">
        <v>14</v>
      </c>
    </row>
    <row r="1625" spans="1:10" x14ac:dyDescent="0.25">
      <c r="A1625" t="s">
        <v>5983</v>
      </c>
      <c r="B1625" t="s">
        <v>557</v>
      </c>
      <c r="C1625" t="s">
        <v>5984</v>
      </c>
      <c r="D1625">
        <v>0</v>
      </c>
      <c r="E1625" t="s">
        <v>14</v>
      </c>
      <c r="F1625" t="s">
        <v>14</v>
      </c>
      <c r="G1625" t="s">
        <v>14</v>
      </c>
      <c r="H1625" t="s">
        <v>15</v>
      </c>
      <c r="I1625" t="s">
        <v>14</v>
      </c>
      <c r="J1625" t="s">
        <v>14</v>
      </c>
    </row>
    <row r="1626" spans="1:10" x14ac:dyDescent="0.25">
      <c r="A1626" t="s">
        <v>6017</v>
      </c>
      <c r="B1626" t="s">
        <v>6018</v>
      </c>
      <c r="C1626" t="s">
        <v>6018</v>
      </c>
      <c r="D1626">
        <v>0</v>
      </c>
      <c r="E1626" t="s">
        <v>14</v>
      </c>
      <c r="F1626" t="s">
        <v>14</v>
      </c>
      <c r="G1626" t="s">
        <v>14</v>
      </c>
      <c r="H1626" t="s">
        <v>15</v>
      </c>
      <c r="I1626" t="s">
        <v>14</v>
      </c>
      <c r="J1626" t="s">
        <v>14</v>
      </c>
    </row>
    <row r="1627" spans="1:10" x14ac:dyDescent="0.25">
      <c r="A1627" t="s">
        <v>6030</v>
      </c>
      <c r="B1627" t="s">
        <v>6031</v>
      </c>
      <c r="C1627" t="s">
        <v>6032</v>
      </c>
      <c r="D1627">
        <v>0</v>
      </c>
      <c r="E1627" t="s">
        <v>14</v>
      </c>
      <c r="F1627" t="s">
        <v>14</v>
      </c>
      <c r="G1627" t="s">
        <v>14</v>
      </c>
      <c r="H1627" t="s">
        <v>15</v>
      </c>
      <c r="I1627" t="s">
        <v>14</v>
      </c>
      <c r="J1627" t="s">
        <v>14</v>
      </c>
    </row>
    <row r="1628" spans="1:10" x14ac:dyDescent="0.25">
      <c r="A1628" t="s">
        <v>6037</v>
      </c>
      <c r="B1628" t="s">
        <v>6038</v>
      </c>
      <c r="C1628" t="s">
        <v>6039</v>
      </c>
      <c r="D1628">
        <v>0</v>
      </c>
      <c r="E1628" t="s">
        <v>14</v>
      </c>
      <c r="F1628" t="s">
        <v>14</v>
      </c>
      <c r="G1628" t="s">
        <v>14</v>
      </c>
      <c r="H1628" t="s">
        <v>15</v>
      </c>
      <c r="I1628" t="s">
        <v>14</v>
      </c>
      <c r="J1628" t="s">
        <v>14</v>
      </c>
    </row>
    <row r="1629" spans="1:10" x14ac:dyDescent="0.25">
      <c r="A1629" t="s">
        <v>6040</v>
      </c>
      <c r="B1629" t="s">
        <v>6041</v>
      </c>
      <c r="C1629" t="s">
        <v>6042</v>
      </c>
      <c r="D1629">
        <v>0</v>
      </c>
      <c r="E1629" t="s">
        <v>14</v>
      </c>
      <c r="F1629" t="s">
        <v>14</v>
      </c>
      <c r="G1629" t="s">
        <v>14</v>
      </c>
      <c r="H1629" t="s">
        <v>15</v>
      </c>
      <c r="I1629" t="s">
        <v>14</v>
      </c>
      <c r="J1629" t="s">
        <v>14</v>
      </c>
    </row>
    <row r="1630" spans="1:10" x14ac:dyDescent="0.25">
      <c r="A1630" t="s">
        <v>6046</v>
      </c>
      <c r="B1630" t="s">
        <v>6047</v>
      </c>
      <c r="C1630" t="s">
        <v>6048</v>
      </c>
      <c r="D1630">
        <v>0</v>
      </c>
      <c r="E1630" t="s">
        <v>14</v>
      </c>
      <c r="F1630" t="s">
        <v>14</v>
      </c>
      <c r="G1630" t="s">
        <v>14</v>
      </c>
      <c r="H1630" t="s">
        <v>15</v>
      </c>
      <c r="I1630" t="s">
        <v>14</v>
      </c>
      <c r="J1630" t="s">
        <v>14</v>
      </c>
    </row>
    <row r="1631" spans="1:10" x14ac:dyDescent="0.25">
      <c r="A1631" t="s">
        <v>6055</v>
      </c>
      <c r="B1631" t="s">
        <v>6056</v>
      </c>
      <c r="C1631" t="s">
        <v>5733</v>
      </c>
      <c r="D1631">
        <v>0</v>
      </c>
      <c r="E1631" t="s">
        <v>14</v>
      </c>
      <c r="F1631" t="s">
        <v>14</v>
      </c>
      <c r="G1631" t="s">
        <v>14</v>
      </c>
      <c r="H1631" t="s">
        <v>15</v>
      </c>
      <c r="I1631" t="s">
        <v>14</v>
      </c>
      <c r="J1631" t="s">
        <v>14</v>
      </c>
    </row>
    <row r="1632" spans="1:10" x14ac:dyDescent="0.25">
      <c r="A1632" t="s">
        <v>6070</v>
      </c>
      <c r="B1632" t="s">
        <v>6071</v>
      </c>
      <c r="C1632" t="s">
        <v>6072</v>
      </c>
      <c r="D1632">
        <v>0</v>
      </c>
      <c r="E1632" t="s">
        <v>14</v>
      </c>
      <c r="F1632" t="s">
        <v>14</v>
      </c>
      <c r="G1632" t="s">
        <v>14</v>
      </c>
      <c r="H1632" t="s">
        <v>15</v>
      </c>
      <c r="I1632" t="s">
        <v>14</v>
      </c>
      <c r="J1632" t="s">
        <v>14</v>
      </c>
    </row>
    <row r="1633" spans="1:10" x14ac:dyDescent="0.25">
      <c r="A1633" t="s">
        <v>6159</v>
      </c>
      <c r="B1633" t="s">
        <v>6160</v>
      </c>
      <c r="C1633" t="s">
        <v>6160</v>
      </c>
      <c r="D1633">
        <v>0</v>
      </c>
      <c r="E1633" t="s">
        <v>14</v>
      </c>
      <c r="F1633" t="s">
        <v>14</v>
      </c>
      <c r="G1633" t="s">
        <v>14</v>
      </c>
      <c r="H1633" t="s">
        <v>15</v>
      </c>
      <c r="I1633" t="s">
        <v>14</v>
      </c>
      <c r="J1633" t="s">
        <v>14</v>
      </c>
    </row>
    <row r="1634" spans="1:10" x14ac:dyDescent="0.25">
      <c r="A1634" t="s">
        <v>6164</v>
      </c>
      <c r="B1634" t="s">
        <v>6165</v>
      </c>
      <c r="C1634" t="s">
        <v>6166</v>
      </c>
      <c r="D1634">
        <v>0</v>
      </c>
      <c r="E1634" t="s">
        <v>14</v>
      </c>
      <c r="F1634" t="s">
        <v>14</v>
      </c>
      <c r="G1634" t="s">
        <v>14</v>
      </c>
      <c r="H1634" t="s">
        <v>15</v>
      </c>
      <c r="I1634" t="s">
        <v>14</v>
      </c>
      <c r="J1634" t="s">
        <v>14</v>
      </c>
    </row>
    <row r="1635" spans="1:10" x14ac:dyDescent="0.25">
      <c r="A1635" t="s">
        <v>6167</v>
      </c>
      <c r="B1635" t="s">
        <v>6168</v>
      </c>
      <c r="C1635" t="s">
        <v>6169</v>
      </c>
      <c r="D1635">
        <v>0</v>
      </c>
      <c r="E1635" t="s">
        <v>14</v>
      </c>
      <c r="F1635" t="s">
        <v>14</v>
      </c>
      <c r="G1635" t="s">
        <v>14</v>
      </c>
      <c r="H1635" t="s">
        <v>15</v>
      </c>
      <c r="I1635" t="s">
        <v>14</v>
      </c>
      <c r="J1635" t="s">
        <v>14</v>
      </c>
    </row>
    <row r="1636" spans="1:10" x14ac:dyDescent="0.25">
      <c r="A1636" t="s">
        <v>6170</v>
      </c>
      <c r="B1636" t="s">
        <v>6171</v>
      </c>
      <c r="C1636" t="s">
        <v>6172</v>
      </c>
      <c r="D1636">
        <v>0</v>
      </c>
      <c r="E1636" t="s">
        <v>14</v>
      </c>
      <c r="F1636" t="s">
        <v>14</v>
      </c>
      <c r="G1636" t="s">
        <v>14</v>
      </c>
      <c r="H1636" t="s">
        <v>15</v>
      </c>
      <c r="I1636" t="s">
        <v>14</v>
      </c>
      <c r="J1636" t="s">
        <v>14</v>
      </c>
    </row>
    <row r="1637" spans="1:10" x14ac:dyDescent="0.25">
      <c r="A1637" t="s">
        <v>6181</v>
      </c>
      <c r="B1637" t="s">
        <v>6182</v>
      </c>
      <c r="C1637" t="s">
        <v>6183</v>
      </c>
      <c r="D1637">
        <v>0</v>
      </c>
      <c r="E1637" t="s">
        <v>14</v>
      </c>
      <c r="F1637" t="s">
        <v>14</v>
      </c>
      <c r="G1637" t="s">
        <v>14</v>
      </c>
      <c r="H1637" t="s">
        <v>15</v>
      </c>
      <c r="I1637" t="s">
        <v>14</v>
      </c>
      <c r="J1637" t="s">
        <v>14</v>
      </c>
    </row>
    <row r="1638" spans="1:10" x14ac:dyDescent="0.25">
      <c r="A1638" t="s">
        <v>6193</v>
      </c>
      <c r="B1638" t="s">
        <v>6194</v>
      </c>
      <c r="C1638" t="s">
        <v>6195</v>
      </c>
      <c r="D1638">
        <v>0</v>
      </c>
      <c r="E1638" t="s">
        <v>14</v>
      </c>
      <c r="F1638" t="s">
        <v>14</v>
      </c>
      <c r="G1638" t="s">
        <v>14</v>
      </c>
      <c r="H1638" t="s">
        <v>15</v>
      </c>
      <c r="I1638" t="s">
        <v>14</v>
      </c>
      <c r="J1638" t="s">
        <v>14</v>
      </c>
    </row>
    <row r="1639" spans="1:10" x14ac:dyDescent="0.25">
      <c r="A1639" t="s">
        <v>6198</v>
      </c>
      <c r="B1639" t="s">
        <v>6199</v>
      </c>
      <c r="C1639" t="s">
        <v>6200</v>
      </c>
      <c r="D1639">
        <v>0</v>
      </c>
      <c r="E1639" t="s">
        <v>14</v>
      </c>
      <c r="F1639" t="s">
        <v>14</v>
      </c>
      <c r="G1639" t="s">
        <v>14</v>
      </c>
      <c r="H1639" t="s">
        <v>15</v>
      </c>
      <c r="I1639" t="s">
        <v>14</v>
      </c>
      <c r="J1639" t="s">
        <v>14</v>
      </c>
    </row>
    <row r="1640" spans="1:10" x14ac:dyDescent="0.25">
      <c r="A1640" t="s">
        <v>6233</v>
      </c>
      <c r="B1640" t="s">
        <v>1115</v>
      </c>
      <c r="C1640" t="s">
        <v>6234</v>
      </c>
      <c r="D1640">
        <v>0</v>
      </c>
      <c r="E1640" t="s">
        <v>14</v>
      </c>
      <c r="F1640" t="s">
        <v>14</v>
      </c>
      <c r="G1640" t="s">
        <v>14</v>
      </c>
      <c r="H1640" t="s">
        <v>15</v>
      </c>
      <c r="I1640" t="s">
        <v>14</v>
      </c>
      <c r="J1640" t="s">
        <v>14</v>
      </c>
    </row>
    <row r="1641" spans="1:10" x14ac:dyDescent="0.25">
      <c r="A1641" t="s">
        <v>6235</v>
      </c>
      <c r="B1641" t="s">
        <v>6236</v>
      </c>
      <c r="C1641" t="s">
        <v>6237</v>
      </c>
      <c r="D1641">
        <v>0</v>
      </c>
      <c r="E1641" t="s">
        <v>14</v>
      </c>
      <c r="F1641" t="s">
        <v>14</v>
      </c>
      <c r="G1641" t="s">
        <v>14</v>
      </c>
      <c r="H1641" t="s">
        <v>15</v>
      </c>
      <c r="I1641" t="s">
        <v>14</v>
      </c>
      <c r="J1641" t="s">
        <v>14</v>
      </c>
    </row>
    <row r="1642" spans="1:10" x14ac:dyDescent="0.25">
      <c r="A1642" t="s">
        <v>6238</v>
      </c>
      <c r="B1642" t="s">
        <v>6239</v>
      </c>
      <c r="C1642" t="s">
        <v>6240</v>
      </c>
      <c r="D1642">
        <v>0</v>
      </c>
      <c r="E1642" t="s">
        <v>14</v>
      </c>
      <c r="F1642" t="s">
        <v>14</v>
      </c>
      <c r="G1642" t="s">
        <v>14</v>
      </c>
      <c r="H1642" t="s">
        <v>15</v>
      </c>
      <c r="I1642" t="s">
        <v>14</v>
      </c>
      <c r="J1642" t="s">
        <v>14</v>
      </c>
    </row>
    <row r="1643" spans="1:10" x14ac:dyDescent="0.25">
      <c r="A1643" t="s">
        <v>6241</v>
      </c>
      <c r="B1643" t="s">
        <v>6242</v>
      </c>
      <c r="C1643" t="s">
        <v>6243</v>
      </c>
      <c r="D1643">
        <v>0</v>
      </c>
      <c r="E1643" t="s">
        <v>14</v>
      </c>
      <c r="F1643" t="s">
        <v>14</v>
      </c>
      <c r="G1643" t="s">
        <v>14</v>
      </c>
      <c r="H1643" t="s">
        <v>15</v>
      </c>
      <c r="I1643" t="s">
        <v>14</v>
      </c>
      <c r="J1643" t="s">
        <v>14</v>
      </c>
    </row>
    <row r="1644" spans="1:10" x14ac:dyDescent="0.25">
      <c r="A1644" t="s">
        <v>6244</v>
      </c>
      <c r="B1644" t="s">
        <v>6245</v>
      </c>
      <c r="C1644" t="s">
        <v>6245</v>
      </c>
      <c r="D1644">
        <v>0</v>
      </c>
      <c r="E1644" t="s">
        <v>14</v>
      </c>
      <c r="F1644" t="s">
        <v>14</v>
      </c>
      <c r="G1644" t="s">
        <v>14</v>
      </c>
      <c r="H1644" t="s">
        <v>15</v>
      </c>
      <c r="I1644" t="s">
        <v>14</v>
      </c>
      <c r="J1644" t="s">
        <v>14</v>
      </c>
    </row>
    <row r="1645" spans="1:10" x14ac:dyDescent="0.25">
      <c r="A1645" t="s">
        <v>6250</v>
      </c>
      <c r="B1645" t="s">
        <v>6251</v>
      </c>
      <c r="C1645" t="s">
        <v>6252</v>
      </c>
      <c r="D1645">
        <v>0</v>
      </c>
      <c r="E1645" t="s">
        <v>14</v>
      </c>
      <c r="F1645" t="s">
        <v>14</v>
      </c>
      <c r="G1645" t="s">
        <v>14</v>
      </c>
      <c r="H1645" t="s">
        <v>15</v>
      </c>
      <c r="I1645" t="s">
        <v>14</v>
      </c>
      <c r="J1645" t="s">
        <v>14</v>
      </c>
    </row>
    <row r="1646" spans="1:10" x14ac:dyDescent="0.25">
      <c r="A1646" t="s">
        <v>6271</v>
      </c>
      <c r="B1646" t="s">
        <v>6272</v>
      </c>
      <c r="C1646" t="s">
        <v>6273</v>
      </c>
      <c r="D1646">
        <v>0</v>
      </c>
      <c r="E1646" t="s">
        <v>14</v>
      </c>
      <c r="F1646" t="s">
        <v>14</v>
      </c>
      <c r="G1646" t="s">
        <v>14</v>
      </c>
      <c r="H1646" t="s">
        <v>15</v>
      </c>
      <c r="I1646" t="s">
        <v>14</v>
      </c>
      <c r="J1646" t="s">
        <v>14</v>
      </c>
    </row>
    <row r="1647" spans="1:10" x14ac:dyDescent="0.25">
      <c r="A1647" t="s">
        <v>6295</v>
      </c>
      <c r="B1647" t="s">
        <v>6296</v>
      </c>
      <c r="C1647" t="s">
        <v>6297</v>
      </c>
      <c r="D1647">
        <v>0</v>
      </c>
      <c r="E1647" t="s">
        <v>14</v>
      </c>
      <c r="F1647" t="s">
        <v>14</v>
      </c>
      <c r="G1647" t="s">
        <v>14</v>
      </c>
      <c r="H1647" t="s">
        <v>15</v>
      </c>
      <c r="I1647" t="s">
        <v>14</v>
      </c>
      <c r="J1647" t="s">
        <v>14</v>
      </c>
    </row>
    <row r="1648" spans="1:10" x14ac:dyDescent="0.25">
      <c r="A1648" t="s">
        <v>6302</v>
      </c>
      <c r="B1648" t="s">
        <v>6303</v>
      </c>
      <c r="C1648" t="s">
        <v>6304</v>
      </c>
      <c r="D1648">
        <v>0</v>
      </c>
      <c r="E1648" t="s">
        <v>14</v>
      </c>
      <c r="F1648" t="s">
        <v>14</v>
      </c>
      <c r="G1648" t="s">
        <v>14</v>
      </c>
      <c r="H1648" t="s">
        <v>15</v>
      </c>
      <c r="I1648" t="s">
        <v>14</v>
      </c>
      <c r="J1648" t="s">
        <v>14</v>
      </c>
    </row>
    <row r="1649" spans="1:10" x14ac:dyDescent="0.25">
      <c r="A1649" t="s">
        <v>6305</v>
      </c>
      <c r="B1649" t="s">
        <v>6306</v>
      </c>
      <c r="C1649" t="s">
        <v>6306</v>
      </c>
      <c r="D1649">
        <v>0</v>
      </c>
      <c r="E1649" t="s">
        <v>14</v>
      </c>
      <c r="F1649" t="s">
        <v>14</v>
      </c>
      <c r="G1649" t="s">
        <v>14</v>
      </c>
      <c r="H1649" t="s">
        <v>15</v>
      </c>
      <c r="I1649" t="s">
        <v>14</v>
      </c>
      <c r="J1649" t="s">
        <v>14</v>
      </c>
    </row>
    <row r="1650" spans="1:10" x14ac:dyDescent="0.25">
      <c r="A1650" t="s">
        <v>6310</v>
      </c>
      <c r="B1650" t="s">
        <v>6311</v>
      </c>
      <c r="C1650" t="s">
        <v>6312</v>
      </c>
      <c r="D1650">
        <v>0</v>
      </c>
      <c r="E1650" t="s">
        <v>14</v>
      </c>
      <c r="F1650" t="s">
        <v>14</v>
      </c>
      <c r="G1650" t="s">
        <v>14</v>
      </c>
      <c r="H1650" t="s">
        <v>15</v>
      </c>
      <c r="I1650" t="s">
        <v>14</v>
      </c>
      <c r="J1650" t="s">
        <v>14</v>
      </c>
    </row>
    <row r="1651" spans="1:10" x14ac:dyDescent="0.25">
      <c r="A1651" t="s">
        <v>6323</v>
      </c>
      <c r="B1651" t="s">
        <v>6324</v>
      </c>
      <c r="C1651" t="s">
        <v>6325</v>
      </c>
      <c r="D1651">
        <v>0</v>
      </c>
      <c r="E1651" t="s">
        <v>14</v>
      </c>
      <c r="F1651" t="s">
        <v>14</v>
      </c>
      <c r="G1651" t="s">
        <v>14</v>
      </c>
      <c r="H1651" t="s">
        <v>15</v>
      </c>
      <c r="I1651" t="s">
        <v>14</v>
      </c>
      <c r="J1651" t="s">
        <v>14</v>
      </c>
    </row>
    <row r="1652" spans="1:10" x14ac:dyDescent="0.25">
      <c r="A1652" t="s">
        <v>6336</v>
      </c>
      <c r="B1652" t="s">
        <v>6337</v>
      </c>
      <c r="C1652" t="s">
        <v>6337</v>
      </c>
      <c r="D1652">
        <v>0</v>
      </c>
      <c r="E1652" t="s">
        <v>14</v>
      </c>
      <c r="F1652" t="s">
        <v>14</v>
      </c>
      <c r="G1652" t="s">
        <v>14</v>
      </c>
      <c r="H1652" t="s">
        <v>15</v>
      </c>
      <c r="I1652" t="s">
        <v>14</v>
      </c>
      <c r="J1652" t="s">
        <v>14</v>
      </c>
    </row>
    <row r="1653" spans="1:10" x14ac:dyDescent="0.25">
      <c r="A1653" t="s">
        <v>6341</v>
      </c>
      <c r="B1653" t="s">
        <v>6342</v>
      </c>
      <c r="C1653" t="s">
        <v>6343</v>
      </c>
      <c r="D1653">
        <v>0</v>
      </c>
      <c r="E1653" t="s">
        <v>14</v>
      </c>
      <c r="F1653" t="s">
        <v>14</v>
      </c>
      <c r="G1653" t="s">
        <v>14</v>
      </c>
      <c r="H1653" t="s">
        <v>15</v>
      </c>
      <c r="I1653" t="s">
        <v>14</v>
      </c>
      <c r="J1653" t="s">
        <v>14</v>
      </c>
    </row>
    <row r="1654" spans="1:10" x14ac:dyDescent="0.25">
      <c r="A1654" t="s">
        <v>6355</v>
      </c>
      <c r="B1654" t="s">
        <v>6356</v>
      </c>
      <c r="C1654" t="s">
        <v>6357</v>
      </c>
      <c r="D1654">
        <v>0</v>
      </c>
      <c r="E1654" t="s">
        <v>14</v>
      </c>
      <c r="F1654" t="s">
        <v>14</v>
      </c>
      <c r="G1654" t="s">
        <v>14</v>
      </c>
      <c r="H1654" t="s">
        <v>15</v>
      </c>
      <c r="I1654" t="s">
        <v>14</v>
      </c>
      <c r="J1654" t="s">
        <v>14</v>
      </c>
    </row>
    <row r="1655" spans="1:10" x14ac:dyDescent="0.25">
      <c r="A1655" t="s">
        <v>6360</v>
      </c>
      <c r="B1655" t="s">
        <v>6361</v>
      </c>
      <c r="C1655" t="s">
        <v>6362</v>
      </c>
      <c r="D1655">
        <v>0</v>
      </c>
      <c r="E1655" t="s">
        <v>14</v>
      </c>
      <c r="F1655" t="s">
        <v>14</v>
      </c>
      <c r="G1655" t="s">
        <v>14</v>
      </c>
      <c r="H1655" t="s">
        <v>15</v>
      </c>
      <c r="I1655" t="s">
        <v>14</v>
      </c>
      <c r="J1655" t="s">
        <v>14</v>
      </c>
    </row>
    <row r="1656" spans="1:10" x14ac:dyDescent="0.25">
      <c r="A1656" t="s">
        <v>6363</v>
      </c>
      <c r="B1656" t="s">
        <v>6364</v>
      </c>
      <c r="C1656" t="s">
        <v>6365</v>
      </c>
      <c r="D1656">
        <v>0</v>
      </c>
      <c r="E1656" t="s">
        <v>14</v>
      </c>
      <c r="F1656" t="s">
        <v>14</v>
      </c>
      <c r="G1656" t="s">
        <v>14</v>
      </c>
      <c r="H1656" t="s">
        <v>15</v>
      </c>
      <c r="I1656" t="s">
        <v>14</v>
      </c>
      <c r="J1656" t="s">
        <v>14</v>
      </c>
    </row>
    <row r="1657" spans="1:10" x14ac:dyDescent="0.25">
      <c r="A1657" t="s">
        <v>6366</v>
      </c>
      <c r="B1657" t="s">
        <v>6367</v>
      </c>
      <c r="C1657" t="s">
        <v>6368</v>
      </c>
      <c r="D1657">
        <v>0</v>
      </c>
      <c r="E1657" t="s">
        <v>14</v>
      </c>
      <c r="F1657" t="s">
        <v>14</v>
      </c>
      <c r="G1657" t="s">
        <v>14</v>
      </c>
      <c r="H1657" t="s">
        <v>15</v>
      </c>
      <c r="I1657" t="s">
        <v>14</v>
      </c>
      <c r="J1657" t="s">
        <v>14</v>
      </c>
    </row>
    <row r="1658" spans="1:10" x14ac:dyDescent="0.25">
      <c r="A1658" t="s">
        <v>6369</v>
      </c>
      <c r="B1658" t="s">
        <v>6370</v>
      </c>
      <c r="C1658" t="s">
        <v>6371</v>
      </c>
      <c r="D1658">
        <v>0</v>
      </c>
      <c r="E1658" t="s">
        <v>14</v>
      </c>
      <c r="F1658" t="s">
        <v>14</v>
      </c>
      <c r="G1658" t="s">
        <v>14</v>
      </c>
      <c r="H1658" t="s">
        <v>15</v>
      </c>
      <c r="I1658" t="s">
        <v>14</v>
      </c>
      <c r="J1658" t="s">
        <v>14</v>
      </c>
    </row>
    <row r="1659" spans="1:10" x14ac:dyDescent="0.25">
      <c r="A1659" t="s">
        <v>6391</v>
      </c>
      <c r="B1659" t="s">
        <v>6392</v>
      </c>
      <c r="C1659" t="s">
        <v>6393</v>
      </c>
      <c r="D1659">
        <v>0</v>
      </c>
      <c r="E1659" t="s">
        <v>14</v>
      </c>
      <c r="F1659" t="s">
        <v>14</v>
      </c>
      <c r="G1659" t="s">
        <v>14</v>
      </c>
      <c r="H1659" t="s">
        <v>15</v>
      </c>
      <c r="I1659" t="s">
        <v>14</v>
      </c>
      <c r="J1659" t="s">
        <v>14</v>
      </c>
    </row>
    <row r="1660" spans="1:10" x14ac:dyDescent="0.25">
      <c r="A1660" t="s">
        <v>6416</v>
      </c>
      <c r="B1660" t="s">
        <v>6417</v>
      </c>
      <c r="C1660" t="s">
        <v>6418</v>
      </c>
      <c r="D1660">
        <v>0</v>
      </c>
      <c r="E1660" t="s">
        <v>14</v>
      </c>
      <c r="F1660" t="s">
        <v>14</v>
      </c>
      <c r="G1660" t="s">
        <v>14</v>
      </c>
      <c r="H1660" t="s">
        <v>15</v>
      </c>
      <c r="I1660" t="s">
        <v>14</v>
      </c>
      <c r="J1660" t="s">
        <v>14</v>
      </c>
    </row>
    <row r="1661" spans="1:10" x14ac:dyDescent="0.25">
      <c r="A1661" t="s">
        <v>6425</v>
      </c>
      <c r="B1661" t="s">
        <v>6426</v>
      </c>
      <c r="C1661" t="s">
        <v>6427</v>
      </c>
      <c r="D1661">
        <v>0</v>
      </c>
      <c r="E1661" t="s">
        <v>14</v>
      </c>
      <c r="F1661" t="s">
        <v>14</v>
      </c>
      <c r="G1661" t="s">
        <v>14</v>
      </c>
      <c r="H1661" t="s">
        <v>15</v>
      </c>
      <c r="I1661" t="s">
        <v>14</v>
      </c>
      <c r="J1661" t="s">
        <v>14</v>
      </c>
    </row>
    <row r="1662" spans="1:10" x14ac:dyDescent="0.25">
      <c r="A1662" t="s">
        <v>6431</v>
      </c>
      <c r="B1662" t="s">
        <v>6432</v>
      </c>
      <c r="C1662" t="s">
        <v>6433</v>
      </c>
      <c r="D1662">
        <v>0</v>
      </c>
      <c r="E1662" t="s">
        <v>14</v>
      </c>
      <c r="F1662" t="s">
        <v>14</v>
      </c>
      <c r="G1662" t="s">
        <v>14</v>
      </c>
      <c r="H1662" t="s">
        <v>15</v>
      </c>
      <c r="I1662" t="s">
        <v>14</v>
      </c>
      <c r="J1662" t="s">
        <v>14</v>
      </c>
    </row>
    <row r="1663" spans="1:10" x14ac:dyDescent="0.25">
      <c r="A1663" t="s">
        <v>6434</v>
      </c>
      <c r="B1663" t="s">
        <v>6435</v>
      </c>
      <c r="C1663" t="s">
        <v>6436</v>
      </c>
      <c r="D1663">
        <v>0</v>
      </c>
      <c r="E1663" t="s">
        <v>14</v>
      </c>
      <c r="F1663" t="s">
        <v>14</v>
      </c>
      <c r="G1663" t="s">
        <v>14</v>
      </c>
      <c r="H1663" t="s">
        <v>15</v>
      </c>
      <c r="I1663" t="s">
        <v>14</v>
      </c>
      <c r="J1663" t="s">
        <v>14</v>
      </c>
    </row>
    <row r="1664" spans="1:10" x14ac:dyDescent="0.25">
      <c r="A1664" t="s">
        <v>6448</v>
      </c>
      <c r="B1664" t="s">
        <v>6449</v>
      </c>
      <c r="C1664" t="s">
        <v>6450</v>
      </c>
      <c r="D1664">
        <v>0</v>
      </c>
      <c r="E1664" t="s">
        <v>14</v>
      </c>
      <c r="F1664" t="s">
        <v>14</v>
      </c>
      <c r="G1664" t="s">
        <v>14</v>
      </c>
      <c r="H1664" t="s">
        <v>15</v>
      </c>
      <c r="I1664" t="s">
        <v>14</v>
      </c>
      <c r="J1664" t="s">
        <v>14</v>
      </c>
    </row>
    <row r="1665" spans="1:10" x14ac:dyDescent="0.25">
      <c r="A1665" t="s">
        <v>6456</v>
      </c>
      <c r="B1665" t="s">
        <v>6457</v>
      </c>
      <c r="C1665" t="s">
        <v>6458</v>
      </c>
      <c r="D1665">
        <v>0</v>
      </c>
      <c r="E1665" t="s">
        <v>14</v>
      </c>
      <c r="F1665" t="s">
        <v>14</v>
      </c>
      <c r="G1665" t="s">
        <v>14</v>
      </c>
      <c r="H1665" t="s">
        <v>15</v>
      </c>
      <c r="I1665" t="s">
        <v>14</v>
      </c>
      <c r="J1665" t="s">
        <v>14</v>
      </c>
    </row>
    <row r="1666" spans="1:10" x14ac:dyDescent="0.25">
      <c r="A1666" t="s">
        <v>6475</v>
      </c>
      <c r="B1666" t="s">
        <v>6476</v>
      </c>
      <c r="C1666" t="s">
        <v>6477</v>
      </c>
      <c r="D1666">
        <v>0</v>
      </c>
      <c r="E1666" t="s">
        <v>14</v>
      </c>
      <c r="F1666" t="s">
        <v>14</v>
      </c>
      <c r="G1666" t="s">
        <v>14</v>
      </c>
      <c r="H1666" t="s">
        <v>15</v>
      </c>
      <c r="I1666" t="s">
        <v>14</v>
      </c>
      <c r="J1666" t="s">
        <v>14</v>
      </c>
    </row>
    <row r="1667" spans="1:10" x14ac:dyDescent="0.25">
      <c r="A1667" t="s">
        <v>6482</v>
      </c>
      <c r="B1667" t="s">
        <v>6483</v>
      </c>
      <c r="C1667" t="s">
        <v>6484</v>
      </c>
      <c r="D1667">
        <v>0</v>
      </c>
      <c r="E1667" t="s">
        <v>14</v>
      </c>
      <c r="F1667" t="s">
        <v>14</v>
      </c>
      <c r="G1667" t="s">
        <v>14</v>
      </c>
      <c r="H1667" t="s">
        <v>15</v>
      </c>
      <c r="I1667" t="s">
        <v>14</v>
      </c>
      <c r="J1667" t="s">
        <v>14</v>
      </c>
    </row>
    <row r="1668" spans="1:10" x14ac:dyDescent="0.25">
      <c r="A1668" t="s">
        <v>6485</v>
      </c>
      <c r="B1668" t="s">
        <v>6486</v>
      </c>
      <c r="C1668" t="s">
        <v>6487</v>
      </c>
      <c r="D1668">
        <v>0</v>
      </c>
      <c r="E1668" t="s">
        <v>14</v>
      </c>
      <c r="F1668" t="s">
        <v>14</v>
      </c>
      <c r="G1668" t="s">
        <v>14</v>
      </c>
      <c r="H1668" t="s">
        <v>15</v>
      </c>
      <c r="I1668" t="s">
        <v>14</v>
      </c>
      <c r="J1668" t="s">
        <v>14</v>
      </c>
    </row>
    <row r="1669" spans="1:10" x14ac:dyDescent="0.25">
      <c r="A1669" t="s">
        <v>6488</v>
      </c>
      <c r="B1669" t="s">
        <v>6489</v>
      </c>
      <c r="C1669" t="s">
        <v>6490</v>
      </c>
      <c r="D1669">
        <v>0</v>
      </c>
      <c r="E1669" t="s">
        <v>14</v>
      </c>
      <c r="F1669" t="s">
        <v>14</v>
      </c>
      <c r="G1669" t="s">
        <v>14</v>
      </c>
      <c r="H1669" t="s">
        <v>15</v>
      </c>
      <c r="I1669" t="s">
        <v>14</v>
      </c>
      <c r="J1669" t="s">
        <v>14</v>
      </c>
    </row>
    <row r="1670" spans="1:10" x14ac:dyDescent="0.25">
      <c r="A1670" t="s">
        <v>6494</v>
      </c>
      <c r="B1670" t="s">
        <v>6495</v>
      </c>
      <c r="C1670" t="s">
        <v>6496</v>
      </c>
      <c r="D1670">
        <v>0</v>
      </c>
      <c r="E1670" t="s">
        <v>14</v>
      </c>
      <c r="F1670" t="s">
        <v>14</v>
      </c>
      <c r="G1670" t="s">
        <v>14</v>
      </c>
      <c r="H1670" t="s">
        <v>15</v>
      </c>
      <c r="I1670" t="s">
        <v>14</v>
      </c>
      <c r="J1670" t="s">
        <v>14</v>
      </c>
    </row>
    <row r="1671" spans="1:10" x14ac:dyDescent="0.25">
      <c r="A1671" t="s">
        <v>6507</v>
      </c>
      <c r="B1671" t="s">
        <v>6508</v>
      </c>
      <c r="C1671" t="s">
        <v>6509</v>
      </c>
      <c r="D1671">
        <v>0</v>
      </c>
      <c r="E1671" t="s">
        <v>14</v>
      </c>
      <c r="F1671" t="s">
        <v>14</v>
      </c>
      <c r="G1671" t="s">
        <v>14</v>
      </c>
      <c r="H1671" t="s">
        <v>15</v>
      </c>
      <c r="I1671" t="s">
        <v>14</v>
      </c>
      <c r="J1671" t="s">
        <v>14</v>
      </c>
    </row>
    <row r="1672" spans="1:10" x14ac:dyDescent="0.25">
      <c r="A1672" t="s">
        <v>6510</v>
      </c>
      <c r="B1672" t="s">
        <v>6511</v>
      </c>
      <c r="C1672" t="s">
        <v>6512</v>
      </c>
      <c r="D1672">
        <v>0</v>
      </c>
      <c r="E1672" t="s">
        <v>14</v>
      </c>
      <c r="F1672" t="s">
        <v>14</v>
      </c>
      <c r="G1672" t="s">
        <v>14</v>
      </c>
      <c r="H1672" t="s">
        <v>15</v>
      </c>
      <c r="I1672" t="s">
        <v>14</v>
      </c>
      <c r="J1672" t="s">
        <v>14</v>
      </c>
    </row>
    <row r="1673" spans="1:10" x14ac:dyDescent="0.25">
      <c r="A1673" t="s">
        <v>6526</v>
      </c>
      <c r="B1673" t="s">
        <v>6527</v>
      </c>
      <c r="C1673" t="s">
        <v>6528</v>
      </c>
      <c r="D1673">
        <v>0</v>
      </c>
      <c r="E1673" t="s">
        <v>14</v>
      </c>
      <c r="F1673" t="s">
        <v>14</v>
      </c>
      <c r="G1673" t="s">
        <v>14</v>
      </c>
      <c r="H1673" t="s">
        <v>15</v>
      </c>
      <c r="I1673" t="s">
        <v>14</v>
      </c>
      <c r="J1673" t="s">
        <v>14</v>
      </c>
    </row>
    <row r="1674" spans="1:10" x14ac:dyDescent="0.25">
      <c r="A1674" t="s">
        <v>6532</v>
      </c>
      <c r="B1674" t="s">
        <v>6533</v>
      </c>
      <c r="C1674" t="s">
        <v>6534</v>
      </c>
      <c r="D1674">
        <v>0</v>
      </c>
      <c r="E1674" t="s">
        <v>14</v>
      </c>
      <c r="F1674" t="s">
        <v>14</v>
      </c>
      <c r="G1674" t="s">
        <v>14</v>
      </c>
      <c r="H1674" t="s">
        <v>15</v>
      </c>
      <c r="I1674" t="s">
        <v>14</v>
      </c>
      <c r="J1674" t="s">
        <v>14</v>
      </c>
    </row>
    <row r="1675" spans="1:10" x14ac:dyDescent="0.25">
      <c r="A1675" t="s">
        <v>6535</v>
      </c>
      <c r="B1675" t="s">
        <v>6536</v>
      </c>
      <c r="C1675" t="s">
        <v>6537</v>
      </c>
      <c r="D1675">
        <v>0</v>
      </c>
      <c r="E1675" t="s">
        <v>14</v>
      </c>
      <c r="F1675" t="s">
        <v>14</v>
      </c>
      <c r="G1675" t="s">
        <v>14</v>
      </c>
      <c r="H1675" t="s">
        <v>15</v>
      </c>
      <c r="I1675" t="s">
        <v>14</v>
      </c>
      <c r="J1675" t="s">
        <v>14</v>
      </c>
    </row>
    <row r="1676" spans="1:10" x14ac:dyDescent="0.25">
      <c r="A1676" t="s">
        <v>6543</v>
      </c>
      <c r="B1676" t="s">
        <v>6544</v>
      </c>
      <c r="C1676" t="s">
        <v>6545</v>
      </c>
      <c r="D1676">
        <v>0</v>
      </c>
      <c r="E1676" t="s">
        <v>14</v>
      </c>
      <c r="F1676" t="s">
        <v>14</v>
      </c>
      <c r="G1676" t="s">
        <v>14</v>
      </c>
      <c r="H1676" t="s">
        <v>15</v>
      </c>
      <c r="I1676" t="s">
        <v>14</v>
      </c>
      <c r="J1676" t="s">
        <v>14</v>
      </c>
    </row>
    <row r="1677" spans="1:10" x14ac:dyDescent="0.25">
      <c r="A1677" t="s">
        <v>6546</v>
      </c>
      <c r="B1677" t="s">
        <v>6547</v>
      </c>
      <c r="C1677" t="s">
        <v>6548</v>
      </c>
      <c r="D1677">
        <v>0</v>
      </c>
      <c r="E1677" t="s">
        <v>14</v>
      </c>
      <c r="F1677" t="s">
        <v>14</v>
      </c>
      <c r="G1677" t="s">
        <v>14</v>
      </c>
      <c r="H1677" t="s">
        <v>15</v>
      </c>
      <c r="I1677" t="s">
        <v>14</v>
      </c>
      <c r="J1677" t="s">
        <v>14</v>
      </c>
    </row>
    <row r="1678" spans="1:10" x14ac:dyDescent="0.25">
      <c r="A1678" t="s">
        <v>6557</v>
      </c>
      <c r="B1678" t="s">
        <v>6558</v>
      </c>
      <c r="C1678" t="s">
        <v>6559</v>
      </c>
      <c r="D1678">
        <v>0</v>
      </c>
      <c r="E1678" t="s">
        <v>14</v>
      </c>
      <c r="F1678" t="s">
        <v>14</v>
      </c>
      <c r="G1678" t="s">
        <v>14</v>
      </c>
      <c r="H1678" t="s">
        <v>15</v>
      </c>
      <c r="I1678" t="s">
        <v>14</v>
      </c>
      <c r="J1678" t="s">
        <v>14</v>
      </c>
    </row>
    <row r="1679" spans="1:10" x14ac:dyDescent="0.25">
      <c r="A1679" t="s">
        <v>6600</v>
      </c>
      <c r="B1679" t="s">
        <v>6601</v>
      </c>
      <c r="C1679" t="s">
        <v>6602</v>
      </c>
      <c r="D1679">
        <v>0</v>
      </c>
      <c r="E1679" t="s">
        <v>14</v>
      </c>
      <c r="F1679" t="s">
        <v>14</v>
      </c>
      <c r="G1679" t="s">
        <v>14</v>
      </c>
      <c r="H1679" t="s">
        <v>15</v>
      </c>
      <c r="I1679" t="s">
        <v>14</v>
      </c>
      <c r="J1679" t="s">
        <v>14</v>
      </c>
    </row>
    <row r="1680" spans="1:10" x14ac:dyDescent="0.25">
      <c r="A1680" t="s">
        <v>6629</v>
      </c>
      <c r="B1680" t="s">
        <v>6630</v>
      </c>
      <c r="C1680" t="s">
        <v>6631</v>
      </c>
      <c r="D1680">
        <v>0</v>
      </c>
      <c r="E1680" t="s">
        <v>14</v>
      </c>
      <c r="F1680" t="s">
        <v>14</v>
      </c>
      <c r="G1680" t="s">
        <v>14</v>
      </c>
      <c r="H1680" t="s">
        <v>15</v>
      </c>
      <c r="I1680" t="s">
        <v>14</v>
      </c>
      <c r="J1680" t="s">
        <v>14</v>
      </c>
    </row>
    <row r="1681" spans="1:10" x14ac:dyDescent="0.25">
      <c r="A1681" t="s">
        <v>6632</v>
      </c>
      <c r="B1681" t="s">
        <v>6633</v>
      </c>
      <c r="C1681" t="s">
        <v>6637</v>
      </c>
      <c r="D1681">
        <v>0</v>
      </c>
      <c r="E1681" t="s">
        <v>14</v>
      </c>
      <c r="F1681" t="s">
        <v>14</v>
      </c>
      <c r="G1681" t="s">
        <v>14</v>
      </c>
      <c r="H1681" t="s">
        <v>15</v>
      </c>
      <c r="I1681" t="s">
        <v>14</v>
      </c>
      <c r="J1681" t="s">
        <v>14</v>
      </c>
    </row>
    <row r="1682" spans="1:10" x14ac:dyDescent="0.25">
      <c r="A1682" t="s">
        <v>6658</v>
      </c>
      <c r="B1682" t="s">
        <v>6663</v>
      </c>
      <c r="C1682" t="s">
        <v>6660</v>
      </c>
      <c r="D1682">
        <v>0</v>
      </c>
      <c r="E1682" t="s">
        <v>14</v>
      </c>
      <c r="F1682" t="s">
        <v>14</v>
      </c>
      <c r="G1682" t="s">
        <v>14</v>
      </c>
      <c r="H1682" t="s">
        <v>15</v>
      </c>
      <c r="I1682" t="s">
        <v>14</v>
      </c>
      <c r="J1682" t="s">
        <v>14</v>
      </c>
    </row>
    <row r="1683" spans="1:10" x14ac:dyDescent="0.25">
      <c r="A1683" t="s">
        <v>6698</v>
      </c>
      <c r="B1683" t="s">
        <v>6699</v>
      </c>
      <c r="C1683" t="s">
        <v>6700</v>
      </c>
      <c r="D1683">
        <v>0</v>
      </c>
      <c r="E1683" t="s">
        <v>14</v>
      </c>
      <c r="F1683" t="s">
        <v>14</v>
      </c>
      <c r="G1683" t="s">
        <v>14</v>
      </c>
      <c r="H1683" t="s">
        <v>15</v>
      </c>
      <c r="I1683" t="s">
        <v>14</v>
      </c>
      <c r="J1683" t="s">
        <v>14</v>
      </c>
    </row>
    <row r="1684" spans="1:10" x14ac:dyDescent="0.25">
      <c r="A1684" t="s">
        <v>6710</v>
      </c>
      <c r="B1684" t="s">
        <v>6711</v>
      </c>
      <c r="C1684" t="s">
        <v>6712</v>
      </c>
      <c r="D1684">
        <v>0</v>
      </c>
      <c r="E1684" t="s">
        <v>14</v>
      </c>
      <c r="F1684" t="s">
        <v>14</v>
      </c>
      <c r="G1684" t="s">
        <v>14</v>
      </c>
      <c r="H1684" t="s">
        <v>15</v>
      </c>
      <c r="I1684" t="s">
        <v>14</v>
      </c>
      <c r="J1684" t="s">
        <v>14</v>
      </c>
    </row>
    <row r="1685" spans="1:10" x14ac:dyDescent="0.25">
      <c r="A1685" t="s">
        <v>7559</v>
      </c>
      <c r="B1685" t="s">
        <v>7560</v>
      </c>
      <c r="C1685" t="s">
        <v>7561</v>
      </c>
      <c r="D1685">
        <v>0</v>
      </c>
      <c r="E1685" t="s">
        <v>14</v>
      </c>
      <c r="F1685" t="s">
        <v>14</v>
      </c>
      <c r="G1685" t="s">
        <v>14</v>
      </c>
      <c r="H1685" t="s">
        <v>15</v>
      </c>
      <c r="I1685" t="s">
        <v>14</v>
      </c>
      <c r="J1685" t="s">
        <v>14</v>
      </c>
    </row>
    <row r="1686" spans="1:10" x14ac:dyDescent="0.25">
      <c r="A1686" t="s">
        <v>7576</v>
      </c>
      <c r="B1686" t="s">
        <v>7577</v>
      </c>
      <c r="C1686" t="s">
        <v>7578</v>
      </c>
      <c r="D1686">
        <v>0</v>
      </c>
      <c r="E1686" t="s">
        <v>14</v>
      </c>
      <c r="F1686" t="s">
        <v>14</v>
      </c>
      <c r="G1686" t="s">
        <v>14</v>
      </c>
      <c r="H1686" t="s">
        <v>15</v>
      </c>
      <c r="I1686" t="s">
        <v>14</v>
      </c>
      <c r="J1686" t="s">
        <v>14</v>
      </c>
    </row>
    <row r="1687" spans="1:10" x14ac:dyDescent="0.25">
      <c r="A1687" t="s">
        <v>7584</v>
      </c>
      <c r="B1687" t="s">
        <v>7585</v>
      </c>
      <c r="C1687" t="s">
        <v>7585</v>
      </c>
      <c r="D1687">
        <v>0</v>
      </c>
      <c r="E1687" t="s">
        <v>14</v>
      </c>
      <c r="F1687" t="s">
        <v>14</v>
      </c>
      <c r="G1687" t="s">
        <v>14</v>
      </c>
      <c r="H1687" t="s">
        <v>15</v>
      </c>
      <c r="I1687" t="s">
        <v>14</v>
      </c>
      <c r="J1687" t="s">
        <v>14</v>
      </c>
    </row>
    <row r="1688" spans="1:10" x14ac:dyDescent="0.25">
      <c r="A1688" t="s">
        <v>7626</v>
      </c>
      <c r="B1688" t="s">
        <v>7627</v>
      </c>
      <c r="C1688" t="s">
        <v>7628</v>
      </c>
      <c r="D1688">
        <v>0</v>
      </c>
      <c r="E1688" t="s">
        <v>14</v>
      </c>
      <c r="F1688" t="s">
        <v>14</v>
      </c>
      <c r="G1688" t="s">
        <v>14</v>
      </c>
      <c r="H1688" t="s">
        <v>15</v>
      </c>
      <c r="I1688" t="s">
        <v>14</v>
      </c>
      <c r="J1688" t="s">
        <v>14</v>
      </c>
    </row>
    <row r="1689" spans="1:10" x14ac:dyDescent="0.25">
      <c r="A1689" t="s">
        <v>7652</v>
      </c>
      <c r="B1689" t="s">
        <v>7653</v>
      </c>
      <c r="C1689" t="s">
        <v>7654</v>
      </c>
      <c r="D1689">
        <v>0</v>
      </c>
      <c r="E1689" t="s">
        <v>14</v>
      </c>
      <c r="F1689" t="s">
        <v>14</v>
      </c>
      <c r="G1689" t="s">
        <v>14</v>
      </c>
      <c r="H1689" t="s">
        <v>15</v>
      </c>
      <c r="I1689" t="s">
        <v>14</v>
      </c>
      <c r="J1689" t="s">
        <v>14</v>
      </c>
    </row>
    <row r="1690" spans="1:10" x14ac:dyDescent="0.25">
      <c r="A1690" t="s">
        <v>7658</v>
      </c>
      <c r="B1690" t="s">
        <v>7659</v>
      </c>
      <c r="C1690" t="s">
        <v>7660</v>
      </c>
      <c r="D1690">
        <v>0</v>
      </c>
      <c r="E1690" t="s">
        <v>14</v>
      </c>
      <c r="F1690" t="s">
        <v>14</v>
      </c>
      <c r="G1690" t="s">
        <v>14</v>
      </c>
      <c r="H1690" t="s">
        <v>15</v>
      </c>
      <c r="I1690" t="s">
        <v>14</v>
      </c>
      <c r="J1690" t="s">
        <v>14</v>
      </c>
    </row>
    <row r="1691" spans="1:10" x14ac:dyDescent="0.25">
      <c r="A1691" t="s">
        <v>7714</v>
      </c>
      <c r="B1691" t="s">
        <v>7715</v>
      </c>
      <c r="C1691" t="s">
        <v>7715</v>
      </c>
      <c r="D1691">
        <v>0</v>
      </c>
      <c r="E1691" t="s">
        <v>14</v>
      </c>
      <c r="F1691" t="s">
        <v>14</v>
      </c>
      <c r="G1691" t="s">
        <v>14</v>
      </c>
      <c r="H1691" t="s">
        <v>15</v>
      </c>
      <c r="I1691" t="s">
        <v>14</v>
      </c>
      <c r="J1691" t="s">
        <v>14</v>
      </c>
    </row>
    <row r="1692" spans="1:10" x14ac:dyDescent="0.25">
      <c r="A1692" t="s">
        <v>7716</v>
      </c>
      <c r="B1692" t="s">
        <v>7717</v>
      </c>
      <c r="C1692" t="s">
        <v>7718</v>
      </c>
      <c r="D1692">
        <v>0</v>
      </c>
      <c r="E1692" t="s">
        <v>14</v>
      </c>
      <c r="F1692" t="s">
        <v>14</v>
      </c>
      <c r="G1692" t="s">
        <v>14</v>
      </c>
      <c r="H1692" t="s">
        <v>15</v>
      </c>
      <c r="I1692" t="s">
        <v>14</v>
      </c>
      <c r="J1692" t="s">
        <v>14</v>
      </c>
    </row>
    <row r="1693" spans="1:10" x14ac:dyDescent="0.25">
      <c r="A1693" t="s">
        <v>7719</v>
      </c>
      <c r="B1693" t="s">
        <v>7720</v>
      </c>
      <c r="C1693" t="s">
        <v>7721</v>
      </c>
      <c r="D1693">
        <v>0</v>
      </c>
      <c r="E1693" t="s">
        <v>14</v>
      </c>
      <c r="F1693" t="s">
        <v>14</v>
      </c>
      <c r="G1693" t="s">
        <v>14</v>
      </c>
      <c r="H1693" t="s">
        <v>15</v>
      </c>
      <c r="I1693" t="s">
        <v>14</v>
      </c>
      <c r="J1693" t="s">
        <v>14</v>
      </c>
    </row>
    <row r="1694" spans="1:10" x14ac:dyDescent="0.25">
      <c r="A1694" t="s">
        <v>7724</v>
      </c>
      <c r="B1694" t="s">
        <v>7725</v>
      </c>
      <c r="C1694" t="s">
        <v>7725</v>
      </c>
      <c r="D1694">
        <v>0</v>
      </c>
      <c r="E1694" t="s">
        <v>14</v>
      </c>
      <c r="F1694" t="s">
        <v>14</v>
      </c>
      <c r="G1694" t="s">
        <v>14</v>
      </c>
      <c r="H1694" t="s">
        <v>15</v>
      </c>
      <c r="I1694" t="s">
        <v>14</v>
      </c>
      <c r="J1694" t="s">
        <v>14</v>
      </c>
    </row>
    <row r="1695" spans="1:10" x14ac:dyDescent="0.25">
      <c r="A1695" t="s">
        <v>7730</v>
      </c>
      <c r="B1695" t="s">
        <v>7731</v>
      </c>
      <c r="C1695" t="s">
        <v>7732</v>
      </c>
      <c r="D1695">
        <v>0</v>
      </c>
      <c r="E1695" t="s">
        <v>14</v>
      </c>
      <c r="F1695" t="s">
        <v>14</v>
      </c>
      <c r="G1695" t="s">
        <v>14</v>
      </c>
      <c r="H1695" t="s">
        <v>15</v>
      </c>
      <c r="I1695" t="s">
        <v>14</v>
      </c>
      <c r="J1695" t="s">
        <v>14</v>
      </c>
    </row>
    <row r="1696" spans="1:10" x14ac:dyDescent="0.25">
      <c r="A1696" t="s">
        <v>7734</v>
      </c>
      <c r="B1696" t="s">
        <v>7735</v>
      </c>
      <c r="C1696" t="s">
        <v>7736</v>
      </c>
      <c r="D1696">
        <v>0</v>
      </c>
      <c r="E1696" t="s">
        <v>14</v>
      </c>
      <c r="F1696" t="s">
        <v>14</v>
      </c>
      <c r="G1696" t="s">
        <v>14</v>
      </c>
      <c r="H1696" t="s">
        <v>15</v>
      </c>
      <c r="I1696" t="s">
        <v>14</v>
      </c>
      <c r="J1696" t="s">
        <v>14</v>
      </c>
    </row>
    <row r="1697" spans="1:10" x14ac:dyDescent="0.25">
      <c r="A1697" t="s">
        <v>7737</v>
      </c>
      <c r="B1697" t="s">
        <v>7738</v>
      </c>
      <c r="C1697" t="s">
        <v>7739</v>
      </c>
      <c r="D1697">
        <v>0</v>
      </c>
      <c r="E1697" t="s">
        <v>14</v>
      </c>
      <c r="F1697" t="s">
        <v>14</v>
      </c>
      <c r="G1697" t="s">
        <v>14</v>
      </c>
      <c r="H1697" t="s">
        <v>15</v>
      </c>
      <c r="I1697" t="s">
        <v>14</v>
      </c>
      <c r="J1697" t="s">
        <v>14</v>
      </c>
    </row>
    <row r="1698" spans="1:10" x14ac:dyDescent="0.25">
      <c r="A1698" t="s">
        <v>7740</v>
      </c>
      <c r="B1698" t="s">
        <v>7741</v>
      </c>
      <c r="C1698" t="s">
        <v>7742</v>
      </c>
      <c r="D1698">
        <v>0</v>
      </c>
      <c r="E1698" t="s">
        <v>14</v>
      </c>
      <c r="F1698" t="s">
        <v>14</v>
      </c>
      <c r="G1698" t="s">
        <v>14</v>
      </c>
      <c r="H1698" t="s">
        <v>15</v>
      </c>
      <c r="I1698" t="s">
        <v>14</v>
      </c>
      <c r="J1698" t="s">
        <v>14</v>
      </c>
    </row>
    <row r="1699" spans="1:10" x14ac:dyDescent="0.25">
      <c r="A1699" t="s">
        <v>7751</v>
      </c>
      <c r="B1699" t="s">
        <v>7752</v>
      </c>
      <c r="C1699" t="s">
        <v>7753</v>
      </c>
      <c r="D1699">
        <v>0</v>
      </c>
      <c r="E1699" t="s">
        <v>14</v>
      </c>
      <c r="F1699" t="s">
        <v>14</v>
      </c>
      <c r="G1699" t="s">
        <v>14</v>
      </c>
      <c r="H1699" t="s">
        <v>15</v>
      </c>
      <c r="I1699" t="s">
        <v>14</v>
      </c>
      <c r="J1699" t="s">
        <v>14</v>
      </c>
    </row>
    <row r="1700" spans="1:10" x14ac:dyDescent="0.25">
      <c r="A1700" t="s">
        <v>7754</v>
      </c>
      <c r="B1700" t="s">
        <v>7755</v>
      </c>
      <c r="C1700" t="s">
        <v>7756</v>
      </c>
      <c r="D1700">
        <v>0</v>
      </c>
      <c r="E1700" t="s">
        <v>14</v>
      </c>
      <c r="F1700" t="s">
        <v>14</v>
      </c>
      <c r="G1700" t="s">
        <v>14</v>
      </c>
      <c r="H1700" t="s">
        <v>15</v>
      </c>
      <c r="I1700" t="s">
        <v>14</v>
      </c>
      <c r="J1700" t="s">
        <v>14</v>
      </c>
    </row>
    <row r="1701" spans="1:10" x14ac:dyDescent="0.25">
      <c r="A1701" t="s">
        <v>7761</v>
      </c>
      <c r="B1701" t="s">
        <v>7762</v>
      </c>
      <c r="C1701" t="s">
        <v>7763</v>
      </c>
      <c r="D1701">
        <v>0</v>
      </c>
      <c r="E1701" t="s">
        <v>14</v>
      </c>
      <c r="F1701" t="s">
        <v>14</v>
      </c>
      <c r="G1701" t="s">
        <v>14</v>
      </c>
      <c r="H1701" t="s">
        <v>15</v>
      </c>
      <c r="I1701" t="s">
        <v>14</v>
      </c>
      <c r="J1701" t="s">
        <v>14</v>
      </c>
    </row>
    <row r="1702" spans="1:10" x14ac:dyDescent="0.25">
      <c r="A1702" t="s">
        <v>7764</v>
      </c>
      <c r="B1702" t="s">
        <v>7765</v>
      </c>
      <c r="C1702" t="s">
        <v>7766</v>
      </c>
      <c r="D1702">
        <v>0</v>
      </c>
      <c r="E1702" t="s">
        <v>14</v>
      </c>
      <c r="F1702" t="s">
        <v>14</v>
      </c>
      <c r="G1702" t="s">
        <v>14</v>
      </c>
      <c r="H1702" t="s">
        <v>15</v>
      </c>
      <c r="I1702" t="s">
        <v>14</v>
      </c>
      <c r="J1702" t="s">
        <v>14</v>
      </c>
    </row>
    <row r="1703" spans="1:10" x14ac:dyDescent="0.25">
      <c r="A1703" t="s">
        <v>7767</v>
      </c>
      <c r="B1703" t="s">
        <v>7768</v>
      </c>
      <c r="C1703" t="s">
        <v>7769</v>
      </c>
      <c r="D1703">
        <v>0</v>
      </c>
      <c r="E1703" t="s">
        <v>14</v>
      </c>
      <c r="F1703" t="s">
        <v>14</v>
      </c>
      <c r="G1703" t="s">
        <v>14</v>
      </c>
      <c r="H1703" t="s">
        <v>15</v>
      </c>
      <c r="I1703" t="s">
        <v>14</v>
      </c>
      <c r="J1703" t="s">
        <v>14</v>
      </c>
    </row>
    <row r="1704" spans="1:10" x14ac:dyDescent="0.25">
      <c r="A1704" t="s">
        <v>7779</v>
      </c>
      <c r="B1704" t="s">
        <v>7780</v>
      </c>
      <c r="C1704" t="s">
        <v>7781</v>
      </c>
      <c r="D1704">
        <v>0</v>
      </c>
      <c r="E1704" t="s">
        <v>14</v>
      </c>
      <c r="F1704" t="s">
        <v>14</v>
      </c>
      <c r="G1704" t="s">
        <v>14</v>
      </c>
      <c r="H1704" t="s">
        <v>15</v>
      </c>
      <c r="I1704" t="s">
        <v>14</v>
      </c>
      <c r="J1704" t="s">
        <v>14</v>
      </c>
    </row>
    <row r="1705" spans="1:10" x14ac:dyDescent="0.25">
      <c r="A1705" t="s">
        <v>7782</v>
      </c>
      <c r="B1705" t="s">
        <v>7783</v>
      </c>
      <c r="C1705" t="s">
        <v>7784</v>
      </c>
      <c r="D1705">
        <v>0</v>
      </c>
      <c r="E1705" t="s">
        <v>14</v>
      </c>
      <c r="F1705" t="s">
        <v>14</v>
      </c>
      <c r="G1705" t="s">
        <v>14</v>
      </c>
      <c r="H1705" t="s">
        <v>15</v>
      </c>
      <c r="I1705" t="s">
        <v>14</v>
      </c>
      <c r="J1705" t="s">
        <v>14</v>
      </c>
    </row>
    <row r="1706" spans="1:10" x14ac:dyDescent="0.25">
      <c r="A1706" t="s">
        <v>7785</v>
      </c>
      <c r="B1706" t="s">
        <v>7786</v>
      </c>
      <c r="C1706" t="s">
        <v>7786</v>
      </c>
      <c r="D1706">
        <v>0</v>
      </c>
      <c r="E1706" t="s">
        <v>14</v>
      </c>
      <c r="F1706" t="s">
        <v>14</v>
      </c>
      <c r="G1706" t="s">
        <v>14</v>
      </c>
      <c r="H1706" t="s">
        <v>15</v>
      </c>
      <c r="I1706" t="s">
        <v>14</v>
      </c>
      <c r="J1706" t="s">
        <v>14</v>
      </c>
    </row>
    <row r="1707" spans="1:10" x14ac:dyDescent="0.25">
      <c r="A1707" t="s">
        <v>7787</v>
      </c>
      <c r="B1707" t="s">
        <v>7788</v>
      </c>
      <c r="C1707" t="s">
        <v>7789</v>
      </c>
      <c r="D1707">
        <v>0</v>
      </c>
      <c r="E1707" t="s">
        <v>14</v>
      </c>
      <c r="F1707" t="s">
        <v>14</v>
      </c>
      <c r="G1707" t="s">
        <v>14</v>
      </c>
      <c r="H1707" t="s">
        <v>15</v>
      </c>
      <c r="I1707" t="s">
        <v>14</v>
      </c>
      <c r="J1707" t="s">
        <v>14</v>
      </c>
    </row>
    <row r="1708" spans="1:10" x14ac:dyDescent="0.25">
      <c r="A1708" t="s">
        <v>7790</v>
      </c>
      <c r="B1708" t="s">
        <v>7791</v>
      </c>
      <c r="C1708" t="s">
        <v>7792</v>
      </c>
      <c r="D1708">
        <v>0</v>
      </c>
      <c r="E1708" t="s">
        <v>14</v>
      </c>
      <c r="F1708" t="s">
        <v>14</v>
      </c>
      <c r="G1708" t="s">
        <v>14</v>
      </c>
      <c r="H1708" t="s">
        <v>15</v>
      </c>
      <c r="I1708" t="s">
        <v>14</v>
      </c>
      <c r="J1708" t="s">
        <v>14</v>
      </c>
    </row>
    <row r="1709" spans="1:10" x14ac:dyDescent="0.25">
      <c r="A1709" t="s">
        <v>7793</v>
      </c>
      <c r="B1709" t="s">
        <v>7794</v>
      </c>
      <c r="C1709" t="s">
        <v>7795</v>
      </c>
      <c r="D1709">
        <v>0</v>
      </c>
      <c r="E1709" t="s">
        <v>14</v>
      </c>
      <c r="F1709" t="s">
        <v>14</v>
      </c>
      <c r="G1709" t="s">
        <v>14</v>
      </c>
      <c r="H1709" t="s">
        <v>15</v>
      </c>
      <c r="I1709" t="s">
        <v>14</v>
      </c>
      <c r="J1709" t="s">
        <v>14</v>
      </c>
    </row>
    <row r="1710" spans="1:10" x14ac:dyDescent="0.25">
      <c r="A1710" t="s">
        <v>7809</v>
      </c>
      <c r="B1710" t="s">
        <v>7810</v>
      </c>
      <c r="C1710" t="s">
        <v>7811</v>
      </c>
      <c r="D1710">
        <v>0</v>
      </c>
      <c r="E1710" t="s">
        <v>14</v>
      </c>
      <c r="F1710" t="s">
        <v>14</v>
      </c>
      <c r="G1710" t="s">
        <v>14</v>
      </c>
      <c r="H1710" t="s">
        <v>15</v>
      </c>
      <c r="I1710" t="s">
        <v>14</v>
      </c>
      <c r="J1710" t="s">
        <v>14</v>
      </c>
    </row>
    <row r="1711" spans="1:10" x14ac:dyDescent="0.25">
      <c r="A1711" t="s">
        <v>7812</v>
      </c>
      <c r="B1711" t="s">
        <v>7813</v>
      </c>
      <c r="C1711" t="s">
        <v>7814</v>
      </c>
      <c r="D1711">
        <v>0</v>
      </c>
      <c r="E1711" t="s">
        <v>14</v>
      </c>
      <c r="F1711" t="s">
        <v>14</v>
      </c>
      <c r="G1711" t="s">
        <v>14</v>
      </c>
      <c r="H1711" t="s">
        <v>15</v>
      </c>
      <c r="I1711" t="s">
        <v>14</v>
      </c>
      <c r="J1711" t="s">
        <v>14</v>
      </c>
    </row>
    <row r="1712" spans="1:10" x14ac:dyDescent="0.25">
      <c r="A1712" t="s">
        <v>7815</v>
      </c>
      <c r="B1712" t="s">
        <v>7816</v>
      </c>
      <c r="C1712" t="s">
        <v>7816</v>
      </c>
      <c r="D1712">
        <v>0</v>
      </c>
      <c r="E1712" t="s">
        <v>14</v>
      </c>
      <c r="F1712" t="s">
        <v>14</v>
      </c>
      <c r="G1712" t="s">
        <v>14</v>
      </c>
      <c r="H1712" t="s">
        <v>15</v>
      </c>
      <c r="I1712" t="s">
        <v>14</v>
      </c>
      <c r="J1712" t="s">
        <v>14</v>
      </c>
    </row>
    <row r="1713" spans="1:10" x14ac:dyDescent="0.25">
      <c r="A1713" t="s">
        <v>7822</v>
      </c>
      <c r="B1713" t="s">
        <v>7823</v>
      </c>
      <c r="C1713" t="s">
        <v>7824</v>
      </c>
      <c r="D1713">
        <v>0</v>
      </c>
      <c r="E1713" t="s">
        <v>14</v>
      </c>
      <c r="F1713" t="s">
        <v>14</v>
      </c>
      <c r="G1713" t="s">
        <v>14</v>
      </c>
      <c r="H1713" t="s">
        <v>15</v>
      </c>
      <c r="I1713" t="s">
        <v>14</v>
      </c>
      <c r="J1713" t="s">
        <v>14</v>
      </c>
    </row>
    <row r="1714" spans="1:10" x14ac:dyDescent="0.25">
      <c r="A1714" t="s">
        <v>7825</v>
      </c>
      <c r="B1714" t="s">
        <v>7826</v>
      </c>
      <c r="C1714" t="s">
        <v>7827</v>
      </c>
      <c r="D1714">
        <v>0</v>
      </c>
      <c r="E1714" t="s">
        <v>14</v>
      </c>
      <c r="F1714" t="s">
        <v>14</v>
      </c>
      <c r="G1714" t="s">
        <v>14</v>
      </c>
      <c r="H1714" t="s">
        <v>15</v>
      </c>
      <c r="I1714" t="s">
        <v>14</v>
      </c>
      <c r="J1714" t="s">
        <v>14</v>
      </c>
    </row>
    <row r="1715" spans="1:10" x14ac:dyDescent="0.25">
      <c r="A1715" t="s">
        <v>7832</v>
      </c>
      <c r="B1715" t="s">
        <v>7834</v>
      </c>
      <c r="C1715" t="s">
        <v>7835</v>
      </c>
      <c r="D1715">
        <v>0</v>
      </c>
      <c r="E1715" t="s">
        <v>14</v>
      </c>
      <c r="F1715" t="s">
        <v>14</v>
      </c>
      <c r="G1715" t="s">
        <v>14</v>
      </c>
      <c r="H1715" t="s">
        <v>15</v>
      </c>
      <c r="I1715" t="s">
        <v>14</v>
      </c>
      <c r="J1715" t="s">
        <v>14</v>
      </c>
    </row>
    <row r="1716" spans="1:10" x14ac:dyDescent="0.25">
      <c r="A1716" t="s">
        <v>7836</v>
      </c>
      <c r="B1716" t="s">
        <v>118</v>
      </c>
      <c r="C1716" t="s">
        <v>7837</v>
      </c>
      <c r="D1716">
        <v>0</v>
      </c>
      <c r="E1716" t="s">
        <v>14</v>
      </c>
      <c r="F1716" t="s">
        <v>14</v>
      </c>
      <c r="G1716" t="s">
        <v>14</v>
      </c>
      <c r="H1716" t="s">
        <v>15</v>
      </c>
      <c r="I1716" t="s">
        <v>14</v>
      </c>
      <c r="J1716" t="s">
        <v>14</v>
      </c>
    </row>
    <row r="1717" spans="1:10" x14ac:dyDescent="0.25">
      <c r="A1717" t="s">
        <v>7841</v>
      </c>
      <c r="B1717" t="s">
        <v>7842</v>
      </c>
      <c r="C1717" t="s">
        <v>7843</v>
      </c>
      <c r="D1717">
        <v>0</v>
      </c>
      <c r="E1717" t="s">
        <v>14</v>
      </c>
      <c r="F1717" t="s">
        <v>14</v>
      </c>
      <c r="G1717" t="s">
        <v>14</v>
      </c>
      <c r="H1717" t="s">
        <v>15</v>
      </c>
      <c r="I1717" t="s">
        <v>14</v>
      </c>
      <c r="J1717" t="s">
        <v>14</v>
      </c>
    </row>
    <row r="1718" spans="1:10" x14ac:dyDescent="0.25">
      <c r="A1718" t="s">
        <v>7847</v>
      </c>
      <c r="B1718" t="s">
        <v>7848</v>
      </c>
      <c r="C1718" t="s">
        <v>7849</v>
      </c>
      <c r="D1718">
        <v>0</v>
      </c>
      <c r="E1718" t="s">
        <v>14</v>
      </c>
      <c r="F1718" t="s">
        <v>14</v>
      </c>
      <c r="G1718" t="s">
        <v>14</v>
      </c>
      <c r="H1718" t="s">
        <v>15</v>
      </c>
      <c r="I1718" t="s">
        <v>14</v>
      </c>
      <c r="J1718" t="s">
        <v>14</v>
      </c>
    </row>
    <row r="1719" spans="1:10" x14ac:dyDescent="0.25">
      <c r="A1719" t="s">
        <v>7854</v>
      </c>
      <c r="B1719" t="s">
        <v>7855</v>
      </c>
      <c r="C1719" t="s">
        <v>7856</v>
      </c>
      <c r="D1719">
        <v>0</v>
      </c>
      <c r="E1719" t="s">
        <v>14</v>
      </c>
      <c r="F1719" t="s">
        <v>14</v>
      </c>
      <c r="G1719" t="s">
        <v>14</v>
      </c>
      <c r="H1719" t="s">
        <v>15</v>
      </c>
      <c r="I1719" t="s">
        <v>14</v>
      </c>
      <c r="J1719" t="s">
        <v>14</v>
      </c>
    </row>
    <row r="1720" spans="1:10" x14ac:dyDescent="0.25">
      <c r="A1720" t="s">
        <v>7862</v>
      </c>
      <c r="B1720" t="s">
        <v>7863</v>
      </c>
      <c r="C1720" t="s">
        <v>7864</v>
      </c>
      <c r="D1720">
        <v>0</v>
      </c>
      <c r="E1720" t="s">
        <v>14</v>
      </c>
      <c r="F1720" t="s">
        <v>14</v>
      </c>
      <c r="G1720" t="s">
        <v>14</v>
      </c>
      <c r="H1720" t="s">
        <v>15</v>
      </c>
      <c r="I1720" t="s">
        <v>14</v>
      </c>
      <c r="J1720" t="s">
        <v>14</v>
      </c>
    </row>
    <row r="1721" spans="1:10" x14ac:dyDescent="0.25">
      <c r="A1721" t="s">
        <v>7865</v>
      </c>
      <c r="B1721" t="s">
        <v>7866</v>
      </c>
      <c r="C1721" t="s">
        <v>7867</v>
      </c>
      <c r="D1721">
        <v>0</v>
      </c>
      <c r="E1721" t="s">
        <v>14</v>
      </c>
      <c r="F1721" t="s">
        <v>14</v>
      </c>
      <c r="G1721" t="s">
        <v>14</v>
      </c>
      <c r="H1721" t="s">
        <v>15</v>
      </c>
      <c r="I1721" t="s">
        <v>14</v>
      </c>
      <c r="J1721" t="s">
        <v>14</v>
      </c>
    </row>
    <row r="1722" spans="1:10" x14ac:dyDescent="0.25">
      <c r="A1722" t="s">
        <v>7868</v>
      </c>
      <c r="B1722" t="s">
        <v>7869</v>
      </c>
      <c r="C1722" t="s">
        <v>7870</v>
      </c>
      <c r="D1722">
        <v>0</v>
      </c>
      <c r="E1722" t="s">
        <v>14</v>
      </c>
      <c r="F1722" t="s">
        <v>14</v>
      </c>
      <c r="G1722" t="s">
        <v>14</v>
      </c>
      <c r="H1722" t="s">
        <v>15</v>
      </c>
      <c r="I1722" t="s">
        <v>14</v>
      </c>
      <c r="J1722" t="s">
        <v>14</v>
      </c>
    </row>
    <row r="1723" spans="1:10" x14ac:dyDescent="0.25">
      <c r="A1723" t="s">
        <v>7871</v>
      </c>
      <c r="B1723" t="s">
        <v>7872</v>
      </c>
      <c r="C1723" t="s">
        <v>7872</v>
      </c>
      <c r="D1723">
        <v>0</v>
      </c>
      <c r="E1723" t="s">
        <v>14</v>
      </c>
      <c r="F1723" t="s">
        <v>14</v>
      </c>
      <c r="G1723" t="s">
        <v>14</v>
      </c>
      <c r="H1723" t="s">
        <v>15</v>
      </c>
      <c r="I1723" t="s">
        <v>14</v>
      </c>
      <c r="J1723" t="s">
        <v>14</v>
      </c>
    </row>
    <row r="1724" spans="1:10" x14ac:dyDescent="0.25">
      <c r="A1724" t="s">
        <v>7878</v>
      </c>
      <c r="B1724" t="s">
        <v>7879</v>
      </c>
      <c r="C1724" t="s">
        <v>7880</v>
      </c>
      <c r="D1724">
        <v>0</v>
      </c>
      <c r="E1724" t="s">
        <v>14</v>
      </c>
      <c r="F1724" t="s">
        <v>14</v>
      </c>
      <c r="G1724" t="s">
        <v>14</v>
      </c>
      <c r="H1724" t="s">
        <v>15</v>
      </c>
      <c r="I1724" t="s">
        <v>14</v>
      </c>
      <c r="J1724" t="s">
        <v>14</v>
      </c>
    </row>
    <row r="1725" spans="1:10" x14ac:dyDescent="0.25">
      <c r="A1725" t="s">
        <v>7888</v>
      </c>
      <c r="B1725" t="s">
        <v>7889</v>
      </c>
      <c r="C1725" t="s">
        <v>7889</v>
      </c>
      <c r="D1725">
        <v>0</v>
      </c>
      <c r="E1725" t="s">
        <v>14</v>
      </c>
      <c r="F1725" t="s">
        <v>14</v>
      </c>
      <c r="G1725" t="s">
        <v>14</v>
      </c>
      <c r="H1725" t="s">
        <v>15</v>
      </c>
      <c r="I1725" t="s">
        <v>14</v>
      </c>
      <c r="J1725" t="s">
        <v>14</v>
      </c>
    </row>
    <row r="1726" spans="1:10" x14ac:dyDescent="0.25">
      <c r="A1726" t="s">
        <v>7893</v>
      </c>
      <c r="B1726" t="s">
        <v>7894</v>
      </c>
      <c r="C1726" t="s">
        <v>7895</v>
      </c>
      <c r="D1726">
        <v>0</v>
      </c>
      <c r="E1726" t="s">
        <v>14</v>
      </c>
      <c r="F1726" t="s">
        <v>14</v>
      </c>
      <c r="G1726" t="s">
        <v>14</v>
      </c>
      <c r="H1726" t="s">
        <v>15</v>
      </c>
      <c r="I1726" t="s">
        <v>14</v>
      </c>
      <c r="J1726" t="s">
        <v>14</v>
      </c>
    </row>
    <row r="1727" spans="1:10" x14ac:dyDescent="0.25">
      <c r="A1727" t="s">
        <v>7896</v>
      </c>
      <c r="B1727" t="s">
        <v>7897</v>
      </c>
      <c r="C1727" t="s">
        <v>7898</v>
      </c>
      <c r="D1727">
        <v>0</v>
      </c>
      <c r="E1727" t="s">
        <v>14</v>
      </c>
      <c r="F1727" t="s">
        <v>14</v>
      </c>
      <c r="G1727" t="s">
        <v>14</v>
      </c>
      <c r="H1727" t="s">
        <v>15</v>
      </c>
      <c r="I1727" t="s">
        <v>14</v>
      </c>
      <c r="J1727" t="s">
        <v>14</v>
      </c>
    </row>
    <row r="1728" spans="1:10" x14ac:dyDescent="0.25">
      <c r="A1728" t="s">
        <v>7947</v>
      </c>
      <c r="B1728" t="s">
        <v>7948</v>
      </c>
      <c r="C1728" t="s">
        <v>7949</v>
      </c>
      <c r="D1728">
        <v>0</v>
      </c>
      <c r="E1728" t="s">
        <v>14</v>
      </c>
      <c r="F1728" t="s">
        <v>14</v>
      </c>
      <c r="G1728" t="s">
        <v>14</v>
      </c>
      <c r="H1728" t="s">
        <v>15</v>
      </c>
      <c r="I1728" t="s">
        <v>14</v>
      </c>
      <c r="J1728" t="s">
        <v>14</v>
      </c>
    </row>
    <row r="1729" spans="1:10" x14ac:dyDescent="0.25">
      <c r="A1729" t="s">
        <v>7950</v>
      </c>
      <c r="B1729" t="s">
        <v>7951</v>
      </c>
      <c r="C1729" t="s">
        <v>7952</v>
      </c>
      <c r="D1729">
        <v>0</v>
      </c>
      <c r="E1729" t="s">
        <v>14</v>
      </c>
      <c r="F1729" t="s">
        <v>14</v>
      </c>
      <c r="G1729" t="s">
        <v>14</v>
      </c>
      <c r="H1729" t="s">
        <v>15</v>
      </c>
      <c r="I1729" t="s">
        <v>14</v>
      </c>
      <c r="J1729" t="s">
        <v>14</v>
      </c>
    </row>
    <row r="1730" spans="1:10" x14ac:dyDescent="0.25">
      <c r="A1730" t="s">
        <v>7957</v>
      </c>
      <c r="B1730" t="s">
        <v>7958</v>
      </c>
      <c r="C1730" t="s">
        <v>7959</v>
      </c>
      <c r="D1730">
        <v>0</v>
      </c>
      <c r="E1730" t="s">
        <v>14</v>
      </c>
      <c r="F1730" t="s">
        <v>14</v>
      </c>
      <c r="G1730" t="s">
        <v>14</v>
      </c>
      <c r="H1730" t="s">
        <v>15</v>
      </c>
      <c r="I1730" t="s">
        <v>14</v>
      </c>
      <c r="J1730" t="s">
        <v>14</v>
      </c>
    </row>
    <row r="1731" spans="1:10" x14ac:dyDescent="0.25">
      <c r="A1731" t="s">
        <v>7960</v>
      </c>
      <c r="B1731" t="s">
        <v>7961</v>
      </c>
      <c r="C1731" t="s">
        <v>7962</v>
      </c>
      <c r="D1731">
        <v>0</v>
      </c>
      <c r="E1731" t="s">
        <v>14</v>
      </c>
      <c r="F1731" t="s">
        <v>14</v>
      </c>
      <c r="G1731" t="s">
        <v>14</v>
      </c>
      <c r="H1731" t="s">
        <v>15</v>
      </c>
      <c r="I1731" t="s">
        <v>14</v>
      </c>
      <c r="J1731" t="s">
        <v>14</v>
      </c>
    </row>
    <row r="1732" spans="1:10" x14ac:dyDescent="0.25">
      <c r="A1732" t="s">
        <v>7963</v>
      </c>
      <c r="B1732" t="s">
        <v>7964</v>
      </c>
      <c r="C1732" t="s">
        <v>7965</v>
      </c>
      <c r="D1732">
        <v>0</v>
      </c>
      <c r="E1732" t="s">
        <v>14</v>
      </c>
      <c r="F1732" t="s">
        <v>14</v>
      </c>
      <c r="G1732" t="s">
        <v>14</v>
      </c>
      <c r="H1732" t="s">
        <v>15</v>
      </c>
      <c r="I1732" t="s">
        <v>14</v>
      </c>
      <c r="J1732" t="s">
        <v>14</v>
      </c>
    </row>
    <row r="1733" spans="1:10" x14ac:dyDescent="0.25">
      <c r="A1733" t="s">
        <v>7966</v>
      </c>
      <c r="B1733" t="s">
        <v>7967</v>
      </c>
      <c r="C1733" t="s">
        <v>7968</v>
      </c>
      <c r="D1733">
        <v>0</v>
      </c>
      <c r="E1733" t="s">
        <v>14</v>
      </c>
      <c r="F1733" t="s">
        <v>14</v>
      </c>
      <c r="G1733" t="s">
        <v>14</v>
      </c>
      <c r="H1733" t="s">
        <v>15</v>
      </c>
      <c r="I1733" t="s">
        <v>14</v>
      </c>
      <c r="J1733" t="s">
        <v>14</v>
      </c>
    </row>
    <row r="1734" spans="1:10" x14ac:dyDescent="0.25">
      <c r="A1734" t="s">
        <v>7978</v>
      </c>
      <c r="B1734" t="s">
        <v>7979</v>
      </c>
      <c r="C1734" t="s">
        <v>7980</v>
      </c>
      <c r="D1734">
        <v>0</v>
      </c>
      <c r="E1734" t="s">
        <v>14</v>
      </c>
      <c r="F1734" t="s">
        <v>14</v>
      </c>
      <c r="G1734" t="s">
        <v>14</v>
      </c>
      <c r="H1734" t="s">
        <v>15</v>
      </c>
      <c r="I1734" t="s">
        <v>14</v>
      </c>
      <c r="J1734" t="s">
        <v>14</v>
      </c>
    </row>
    <row r="1735" spans="1:10" x14ac:dyDescent="0.25">
      <c r="A1735" t="s">
        <v>7983</v>
      </c>
      <c r="B1735" t="s">
        <v>7984</v>
      </c>
      <c r="C1735" t="s">
        <v>7985</v>
      </c>
      <c r="D1735">
        <v>0</v>
      </c>
      <c r="E1735" t="s">
        <v>14</v>
      </c>
      <c r="F1735" t="s">
        <v>14</v>
      </c>
      <c r="G1735" t="s">
        <v>14</v>
      </c>
      <c r="H1735" t="s">
        <v>15</v>
      </c>
      <c r="I1735" t="s">
        <v>14</v>
      </c>
      <c r="J1735" t="s">
        <v>14</v>
      </c>
    </row>
  </sheetData>
  <autoFilter ref="A1:J1735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36"/>
  <sheetViews>
    <sheetView zoomScale="80" zoomScaleNormal="80" workbookViewId="0">
      <selection activeCell="F23" sqref="F23"/>
    </sheetView>
  </sheetViews>
  <sheetFormatPr defaultRowHeight="15" x14ac:dyDescent="0.25"/>
  <cols>
    <col min="1" max="1" width="23.140625" customWidth="1"/>
    <col min="2" max="2" width="28.85546875" customWidth="1"/>
    <col min="3" max="3" width="34.85546875" customWidth="1"/>
    <col min="4" max="4" width="12.85546875" customWidth="1"/>
    <col min="5" max="5" width="10.85546875" customWidth="1"/>
    <col min="6" max="6" width="12.85546875" customWidth="1"/>
    <col min="7" max="7" width="24.85546875" customWidth="1"/>
    <col min="8" max="8" width="11.5703125" customWidth="1"/>
    <col min="9" max="9" width="17.42578125" customWidth="1"/>
    <col min="10" max="10" width="18.7109375" customWidth="1"/>
    <col min="11" max="11" width="17.140625" style="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7999</v>
      </c>
    </row>
    <row r="2" spans="1:11" x14ac:dyDescent="0.25">
      <c r="A2" t="s">
        <v>1207</v>
      </c>
      <c r="B2" t="s">
        <v>1208</v>
      </c>
      <c r="C2" t="s">
        <v>1209</v>
      </c>
      <c r="D2" t="s">
        <v>1210</v>
      </c>
      <c r="E2" t="s">
        <v>1211</v>
      </c>
      <c r="F2" t="s">
        <v>1212</v>
      </c>
      <c r="G2" t="s">
        <v>1213</v>
      </c>
      <c r="H2" t="s">
        <v>1214</v>
      </c>
      <c r="I2" s="1">
        <v>42641.394652777781</v>
      </c>
      <c r="J2" s="1">
        <v>42641.398888888885</v>
      </c>
      <c r="K2" s="5">
        <v>1</v>
      </c>
    </row>
    <row r="3" spans="1:11" x14ac:dyDescent="0.25">
      <c r="A3" t="s">
        <v>1207</v>
      </c>
      <c r="B3" t="s">
        <v>1208</v>
      </c>
      <c r="C3" t="s">
        <v>1209</v>
      </c>
      <c r="D3" t="s">
        <v>1210</v>
      </c>
      <c r="E3" t="s">
        <v>1211</v>
      </c>
      <c r="F3" t="s">
        <v>1212</v>
      </c>
      <c r="G3" t="s">
        <v>1215</v>
      </c>
      <c r="H3" t="s">
        <v>1214</v>
      </c>
      <c r="I3" s="1">
        <v>42641.394652777781</v>
      </c>
      <c r="J3" s="1">
        <v>42641.398888888885</v>
      </c>
      <c r="K3" s="5">
        <v>1</v>
      </c>
    </row>
    <row r="4" spans="1:11" x14ac:dyDescent="0.25">
      <c r="A4" t="s">
        <v>1216</v>
      </c>
      <c r="B4" t="s">
        <v>1217</v>
      </c>
      <c r="C4" t="s">
        <v>1218</v>
      </c>
      <c r="D4" t="s">
        <v>1219</v>
      </c>
      <c r="E4" t="s">
        <v>1211</v>
      </c>
      <c r="F4" t="s">
        <v>1220</v>
      </c>
      <c r="G4" t="s">
        <v>1213</v>
      </c>
      <c r="H4" t="s">
        <v>1214</v>
      </c>
      <c r="I4" t="s">
        <v>14</v>
      </c>
      <c r="J4" s="1">
        <v>42562.43546296296</v>
      </c>
      <c r="K4" s="5">
        <v>1</v>
      </c>
    </row>
    <row r="5" spans="1:11" x14ac:dyDescent="0.25">
      <c r="A5" t="s">
        <v>1223</v>
      </c>
      <c r="B5" t="s">
        <v>889</v>
      </c>
      <c r="C5" t="s">
        <v>890</v>
      </c>
      <c r="D5" t="s">
        <v>1224</v>
      </c>
      <c r="E5" t="s">
        <v>1211</v>
      </c>
      <c r="F5" t="s">
        <v>1225</v>
      </c>
      <c r="G5" t="s">
        <v>1226</v>
      </c>
      <c r="H5" t="s">
        <v>1214</v>
      </c>
      <c r="I5" t="s">
        <v>14</v>
      </c>
      <c r="J5" s="1">
        <v>42639.624918981484</v>
      </c>
      <c r="K5" s="5">
        <v>1</v>
      </c>
    </row>
    <row r="6" spans="1:11" hidden="1" x14ac:dyDescent="0.25">
      <c r="A6" t="s">
        <v>1230</v>
      </c>
      <c r="B6" t="s">
        <v>745</v>
      </c>
      <c r="C6" t="s">
        <v>746</v>
      </c>
      <c r="D6" t="s">
        <v>1210</v>
      </c>
      <c r="E6" t="s">
        <v>1211</v>
      </c>
      <c r="F6" t="s">
        <v>1231</v>
      </c>
      <c r="G6" t="s">
        <v>1232</v>
      </c>
      <c r="H6" t="s">
        <v>1233</v>
      </c>
      <c r="I6" t="s">
        <v>14</v>
      </c>
      <c r="J6" t="s">
        <v>14</v>
      </c>
      <c r="K6" s="5">
        <v>1</v>
      </c>
    </row>
    <row r="7" spans="1:11" hidden="1" x14ac:dyDescent="0.25">
      <c r="A7" t="s">
        <v>1230</v>
      </c>
      <c r="B7" t="s">
        <v>745</v>
      </c>
      <c r="C7" t="s">
        <v>746</v>
      </c>
      <c r="D7" t="s">
        <v>1210</v>
      </c>
      <c r="E7" t="s">
        <v>1211</v>
      </c>
      <c r="F7" t="s">
        <v>1231</v>
      </c>
      <c r="G7" t="s">
        <v>1234</v>
      </c>
      <c r="H7" t="s">
        <v>1233</v>
      </c>
      <c r="I7" t="s">
        <v>14</v>
      </c>
      <c r="J7" t="s">
        <v>14</v>
      </c>
      <c r="K7" s="5">
        <v>1</v>
      </c>
    </row>
    <row r="8" spans="1:11" x14ac:dyDescent="0.25">
      <c r="A8" t="s">
        <v>1235</v>
      </c>
      <c r="B8" t="s">
        <v>1236</v>
      </c>
      <c r="C8" t="s">
        <v>1237</v>
      </c>
      <c r="D8" t="s">
        <v>1238</v>
      </c>
      <c r="E8" t="s">
        <v>1211</v>
      </c>
      <c r="F8" t="s">
        <v>1239</v>
      </c>
      <c r="G8" t="s">
        <v>1215</v>
      </c>
      <c r="H8" t="s">
        <v>1214</v>
      </c>
      <c r="I8" t="s">
        <v>14</v>
      </c>
      <c r="J8" s="1">
        <v>42598.437025462961</v>
      </c>
      <c r="K8" s="5">
        <v>1</v>
      </c>
    </row>
    <row r="9" spans="1:11" x14ac:dyDescent="0.25">
      <c r="A9" t="s">
        <v>1235</v>
      </c>
      <c r="B9" t="s">
        <v>1236</v>
      </c>
      <c r="C9" t="s">
        <v>1237</v>
      </c>
      <c r="D9" t="s">
        <v>1238</v>
      </c>
      <c r="E9" t="s">
        <v>1211</v>
      </c>
      <c r="F9" t="s">
        <v>1240</v>
      </c>
      <c r="G9" t="s">
        <v>1215</v>
      </c>
      <c r="H9" t="s">
        <v>1214</v>
      </c>
      <c r="I9" t="s">
        <v>14</v>
      </c>
      <c r="J9" s="1">
        <v>42598.437025462961</v>
      </c>
      <c r="K9" s="5">
        <v>1</v>
      </c>
    </row>
    <row r="10" spans="1:11" hidden="1" x14ac:dyDescent="0.25">
      <c r="A10" t="s">
        <v>1241</v>
      </c>
      <c r="B10" t="s">
        <v>755</v>
      </c>
      <c r="C10" t="s">
        <v>756</v>
      </c>
      <c r="D10" t="s">
        <v>1210</v>
      </c>
      <c r="E10" t="s">
        <v>1211</v>
      </c>
      <c r="F10" t="s">
        <v>1242</v>
      </c>
      <c r="G10" t="s">
        <v>1234</v>
      </c>
      <c r="H10" t="s">
        <v>1233</v>
      </c>
      <c r="I10" t="s">
        <v>14</v>
      </c>
      <c r="J10" t="s">
        <v>14</v>
      </c>
      <c r="K10" s="5">
        <v>1</v>
      </c>
    </row>
    <row r="11" spans="1:11" hidden="1" x14ac:dyDescent="0.25">
      <c r="A11" t="s">
        <v>1241</v>
      </c>
      <c r="B11" t="s">
        <v>755</v>
      </c>
      <c r="C11" t="s">
        <v>756</v>
      </c>
      <c r="D11" t="s">
        <v>1210</v>
      </c>
      <c r="E11" t="s">
        <v>1211</v>
      </c>
      <c r="F11" t="s">
        <v>1242</v>
      </c>
      <c r="G11" t="s">
        <v>1232</v>
      </c>
      <c r="H11" t="s">
        <v>1233</v>
      </c>
      <c r="I11" t="s">
        <v>14</v>
      </c>
      <c r="J11" t="s">
        <v>14</v>
      </c>
      <c r="K11" s="5">
        <v>1</v>
      </c>
    </row>
    <row r="12" spans="1:11" x14ac:dyDescent="0.25">
      <c r="A12" t="s">
        <v>1249</v>
      </c>
      <c r="B12" t="s">
        <v>551</v>
      </c>
      <c r="C12" t="s">
        <v>552</v>
      </c>
      <c r="D12" t="s">
        <v>1250</v>
      </c>
      <c r="E12" t="s">
        <v>1211</v>
      </c>
      <c r="F12" t="s">
        <v>1251</v>
      </c>
      <c r="G12" t="s">
        <v>1213</v>
      </c>
      <c r="H12" t="s">
        <v>1214</v>
      </c>
      <c r="I12" t="s">
        <v>14</v>
      </c>
      <c r="J12" s="1">
        <v>42612.62604166667</v>
      </c>
      <c r="K12" s="5">
        <v>1</v>
      </c>
    </row>
    <row r="13" spans="1:11" x14ac:dyDescent="0.25">
      <c r="A13" t="s">
        <v>1249</v>
      </c>
      <c r="B13" t="s">
        <v>551</v>
      </c>
      <c r="C13" t="s">
        <v>552</v>
      </c>
      <c r="D13" t="s">
        <v>1250</v>
      </c>
      <c r="E13" t="s">
        <v>1211</v>
      </c>
      <c r="F13" t="s">
        <v>1251</v>
      </c>
      <c r="G13" t="s">
        <v>1226</v>
      </c>
      <c r="H13" t="s">
        <v>1214</v>
      </c>
      <c r="I13" t="s">
        <v>14</v>
      </c>
      <c r="J13" s="1">
        <v>42612.62604166667</v>
      </c>
      <c r="K13" s="5">
        <v>1</v>
      </c>
    </row>
    <row r="14" spans="1:11" x14ac:dyDescent="0.25">
      <c r="A14" t="s">
        <v>1249</v>
      </c>
      <c r="B14" t="s">
        <v>551</v>
      </c>
      <c r="C14" t="s">
        <v>552</v>
      </c>
      <c r="D14" t="s">
        <v>1250</v>
      </c>
      <c r="E14" t="s">
        <v>1211</v>
      </c>
      <c r="F14" t="s">
        <v>1251</v>
      </c>
      <c r="G14" t="s">
        <v>1234</v>
      </c>
      <c r="H14" t="s">
        <v>1214</v>
      </c>
      <c r="I14" t="s">
        <v>14</v>
      </c>
      <c r="J14" s="1">
        <v>42612.62604166667</v>
      </c>
      <c r="K14" s="5">
        <v>1</v>
      </c>
    </row>
    <row r="15" spans="1:11" hidden="1" x14ac:dyDescent="0.25">
      <c r="A15" t="s">
        <v>1255</v>
      </c>
      <c r="B15" t="s">
        <v>211</v>
      </c>
      <c r="C15" t="s">
        <v>212</v>
      </c>
      <c r="D15" t="s">
        <v>1256</v>
      </c>
      <c r="E15" t="s">
        <v>1211</v>
      </c>
      <c r="F15" t="s">
        <v>1257</v>
      </c>
      <c r="G15" t="s">
        <v>1226</v>
      </c>
      <c r="H15" t="s">
        <v>1233</v>
      </c>
      <c r="I15" t="s">
        <v>14</v>
      </c>
      <c r="J15" t="s">
        <v>14</v>
      </c>
      <c r="K15" s="5">
        <v>1</v>
      </c>
    </row>
    <row r="16" spans="1:11" x14ac:dyDescent="0.25">
      <c r="A16" t="s">
        <v>1268</v>
      </c>
      <c r="B16" t="s">
        <v>301</v>
      </c>
      <c r="C16" t="s">
        <v>302</v>
      </c>
      <c r="D16" t="s">
        <v>1210</v>
      </c>
      <c r="E16" t="s">
        <v>1211</v>
      </c>
      <c r="F16" t="s">
        <v>1269</v>
      </c>
      <c r="G16" t="s">
        <v>1213</v>
      </c>
      <c r="H16" t="s">
        <v>1214</v>
      </c>
      <c r="I16" t="s">
        <v>14</v>
      </c>
      <c r="J16" s="1">
        <v>42585.70416666667</v>
      </c>
      <c r="K16" s="5">
        <v>1</v>
      </c>
    </row>
    <row r="17" spans="1:11" x14ac:dyDescent="0.25">
      <c r="A17" t="s">
        <v>1268</v>
      </c>
      <c r="B17" t="s">
        <v>301</v>
      </c>
      <c r="C17" t="s">
        <v>302</v>
      </c>
      <c r="D17" t="s">
        <v>1210</v>
      </c>
      <c r="E17" t="s">
        <v>1211</v>
      </c>
      <c r="F17" t="s">
        <v>1269</v>
      </c>
      <c r="G17" t="s">
        <v>1234</v>
      </c>
      <c r="H17" t="s">
        <v>1214</v>
      </c>
      <c r="I17" t="s">
        <v>14</v>
      </c>
      <c r="J17" s="1">
        <v>42585.70416666667</v>
      </c>
      <c r="K17" s="5">
        <v>1</v>
      </c>
    </row>
    <row r="18" spans="1:11" x14ac:dyDescent="0.25">
      <c r="A18" t="s">
        <v>1268</v>
      </c>
      <c r="B18" t="s">
        <v>301</v>
      </c>
      <c r="C18" t="s">
        <v>302</v>
      </c>
      <c r="D18" t="s">
        <v>1210</v>
      </c>
      <c r="E18" t="s">
        <v>1211</v>
      </c>
      <c r="F18" t="s">
        <v>1269</v>
      </c>
      <c r="G18" t="s">
        <v>1226</v>
      </c>
      <c r="H18" t="s">
        <v>1214</v>
      </c>
      <c r="I18" t="s">
        <v>14</v>
      </c>
      <c r="J18" s="1">
        <v>42585.70416666667</v>
      </c>
      <c r="K18" s="5">
        <v>1</v>
      </c>
    </row>
    <row r="19" spans="1:11" x14ac:dyDescent="0.25">
      <c r="A19" t="s">
        <v>1270</v>
      </c>
      <c r="B19" t="s">
        <v>440</v>
      </c>
      <c r="C19" t="s">
        <v>441</v>
      </c>
      <c r="D19" t="s">
        <v>1271</v>
      </c>
      <c r="E19" t="s">
        <v>1211</v>
      </c>
      <c r="F19" t="s">
        <v>1272</v>
      </c>
      <c r="G19" t="s">
        <v>1226</v>
      </c>
      <c r="H19" t="s">
        <v>1214</v>
      </c>
      <c r="I19" t="s">
        <v>14</v>
      </c>
      <c r="J19" s="1">
        <v>42593.616006944445</v>
      </c>
      <c r="K19" s="5">
        <v>1</v>
      </c>
    </row>
    <row r="20" spans="1:11" x14ac:dyDescent="0.25">
      <c r="A20" t="s">
        <v>1270</v>
      </c>
      <c r="B20" t="s">
        <v>440</v>
      </c>
      <c r="C20" t="s">
        <v>441</v>
      </c>
      <c r="D20" t="s">
        <v>1271</v>
      </c>
      <c r="E20" t="s">
        <v>1211</v>
      </c>
      <c r="F20" t="s">
        <v>1272</v>
      </c>
      <c r="G20" t="s">
        <v>1234</v>
      </c>
      <c r="H20" t="s">
        <v>1214</v>
      </c>
      <c r="I20" t="s">
        <v>14</v>
      </c>
      <c r="J20" s="1">
        <v>42593.616006944445</v>
      </c>
      <c r="K20" s="5">
        <v>1</v>
      </c>
    </row>
    <row r="21" spans="1:11" x14ac:dyDescent="0.25">
      <c r="A21" t="s">
        <v>1273</v>
      </c>
      <c r="B21" t="s">
        <v>1274</v>
      </c>
      <c r="C21" t="s">
        <v>570</v>
      </c>
      <c r="D21" t="s">
        <v>1275</v>
      </c>
      <c r="E21" t="s">
        <v>1211</v>
      </c>
      <c r="F21" t="s">
        <v>1276</v>
      </c>
      <c r="G21" t="s">
        <v>1234</v>
      </c>
      <c r="H21" t="s">
        <v>1214</v>
      </c>
      <c r="I21" t="s">
        <v>14</v>
      </c>
      <c r="J21" s="1">
        <v>42636.370104166665</v>
      </c>
      <c r="K21" s="5">
        <v>1</v>
      </c>
    </row>
    <row r="22" spans="1:11" x14ac:dyDescent="0.25">
      <c r="A22" t="s">
        <v>1273</v>
      </c>
      <c r="B22" t="s">
        <v>1274</v>
      </c>
      <c r="C22" t="s">
        <v>570</v>
      </c>
      <c r="D22" t="s">
        <v>1275</v>
      </c>
      <c r="E22" t="s">
        <v>1211</v>
      </c>
      <c r="F22" t="s">
        <v>1276</v>
      </c>
      <c r="G22" t="s">
        <v>1226</v>
      </c>
      <c r="H22" t="s">
        <v>1214</v>
      </c>
      <c r="I22" t="s">
        <v>14</v>
      </c>
      <c r="J22" s="1">
        <v>42636.370104166665</v>
      </c>
      <c r="K22" s="5">
        <v>1</v>
      </c>
    </row>
    <row r="23" spans="1:11" x14ac:dyDescent="0.25">
      <c r="A23" t="s">
        <v>1273</v>
      </c>
      <c r="B23" t="s">
        <v>1274</v>
      </c>
      <c r="C23" t="s">
        <v>570</v>
      </c>
      <c r="D23" t="s">
        <v>1275</v>
      </c>
      <c r="E23" t="s">
        <v>1211</v>
      </c>
      <c r="F23" t="s">
        <v>1277</v>
      </c>
      <c r="G23" t="s">
        <v>1234</v>
      </c>
      <c r="H23" t="s">
        <v>1214</v>
      </c>
      <c r="I23" t="s">
        <v>14</v>
      </c>
      <c r="J23" s="1">
        <v>42636.370104166665</v>
      </c>
      <c r="K23" s="5">
        <v>1</v>
      </c>
    </row>
    <row r="24" spans="1:11" x14ac:dyDescent="0.25">
      <c r="A24" t="s">
        <v>1273</v>
      </c>
      <c r="B24" t="s">
        <v>1274</v>
      </c>
      <c r="C24" t="s">
        <v>570</v>
      </c>
      <c r="D24" t="s">
        <v>1275</v>
      </c>
      <c r="E24" t="s">
        <v>1211</v>
      </c>
      <c r="F24" t="s">
        <v>1277</v>
      </c>
      <c r="G24" t="s">
        <v>1226</v>
      </c>
      <c r="H24" t="s">
        <v>1214</v>
      </c>
      <c r="I24" t="s">
        <v>14</v>
      </c>
      <c r="J24" s="1">
        <v>42636.370104166665</v>
      </c>
      <c r="K24" s="5">
        <v>1</v>
      </c>
    </row>
    <row r="25" spans="1:11" x14ac:dyDescent="0.25">
      <c r="A25" t="s">
        <v>1287</v>
      </c>
      <c r="B25" t="s">
        <v>1288</v>
      </c>
      <c r="C25" t="s">
        <v>1289</v>
      </c>
      <c r="D25" t="s">
        <v>1210</v>
      </c>
      <c r="E25" t="s">
        <v>1211</v>
      </c>
      <c r="F25" t="s">
        <v>1290</v>
      </c>
      <c r="G25" t="s">
        <v>1215</v>
      </c>
      <c r="H25" t="s">
        <v>1214</v>
      </c>
      <c r="I25" s="1">
        <v>42592.618472222224</v>
      </c>
      <c r="J25" s="1">
        <v>42592.618472222224</v>
      </c>
      <c r="K25" s="5">
        <v>1</v>
      </c>
    </row>
    <row r="26" spans="1:11" x14ac:dyDescent="0.25">
      <c r="A26" t="s">
        <v>1291</v>
      </c>
      <c r="B26" t="s">
        <v>698</v>
      </c>
      <c r="C26" t="s">
        <v>699</v>
      </c>
      <c r="D26" t="s">
        <v>1292</v>
      </c>
      <c r="E26" t="s">
        <v>1211</v>
      </c>
      <c r="F26" t="s">
        <v>1293</v>
      </c>
      <c r="G26" t="s">
        <v>1234</v>
      </c>
      <c r="H26" t="s">
        <v>1214</v>
      </c>
      <c r="I26" t="s">
        <v>14</v>
      </c>
      <c r="J26" s="1">
        <v>42586.490972222222</v>
      </c>
      <c r="K26" s="5">
        <v>1</v>
      </c>
    </row>
    <row r="27" spans="1:11" x14ac:dyDescent="0.25">
      <c r="A27" t="s">
        <v>1291</v>
      </c>
      <c r="B27" t="s">
        <v>698</v>
      </c>
      <c r="C27" t="s">
        <v>699</v>
      </c>
      <c r="D27" t="s">
        <v>1292</v>
      </c>
      <c r="E27" t="s">
        <v>1211</v>
      </c>
      <c r="F27" t="s">
        <v>1293</v>
      </c>
      <c r="G27" t="s">
        <v>1226</v>
      </c>
      <c r="H27" t="s">
        <v>1214</v>
      </c>
      <c r="I27" t="s">
        <v>14</v>
      </c>
      <c r="J27" s="1">
        <v>42586.490972222222</v>
      </c>
      <c r="K27" s="5">
        <v>1</v>
      </c>
    </row>
    <row r="28" spans="1:11" x14ac:dyDescent="0.25">
      <c r="A28" t="s">
        <v>1291</v>
      </c>
      <c r="B28" t="s">
        <v>698</v>
      </c>
      <c r="C28" t="s">
        <v>699</v>
      </c>
      <c r="D28" t="s">
        <v>1292</v>
      </c>
      <c r="E28" t="s">
        <v>1211</v>
      </c>
      <c r="F28" t="s">
        <v>1293</v>
      </c>
      <c r="G28" t="s">
        <v>1213</v>
      </c>
      <c r="H28" t="s">
        <v>1214</v>
      </c>
      <c r="I28" t="s">
        <v>14</v>
      </c>
      <c r="J28" s="1">
        <v>42586.490972222222</v>
      </c>
      <c r="K28" s="5">
        <v>1</v>
      </c>
    </row>
    <row r="29" spans="1:11" x14ac:dyDescent="0.25">
      <c r="A29" t="s">
        <v>1300</v>
      </c>
      <c r="B29" t="s">
        <v>1301</v>
      </c>
      <c r="C29" t="s">
        <v>830</v>
      </c>
      <c r="D29" t="s">
        <v>1302</v>
      </c>
      <c r="E29" t="s">
        <v>1211</v>
      </c>
      <c r="F29" t="s">
        <v>1303</v>
      </c>
      <c r="G29" t="s">
        <v>1226</v>
      </c>
      <c r="H29" t="s">
        <v>1214</v>
      </c>
      <c r="I29" t="s">
        <v>14</v>
      </c>
      <c r="J29" s="1">
        <v>42577.686516203707</v>
      </c>
      <c r="K29" s="5">
        <v>1</v>
      </c>
    </row>
    <row r="30" spans="1:11" x14ac:dyDescent="0.25">
      <c r="A30" t="s">
        <v>1300</v>
      </c>
      <c r="B30" t="s">
        <v>1301</v>
      </c>
      <c r="C30" t="s">
        <v>830</v>
      </c>
      <c r="D30" t="s">
        <v>1302</v>
      </c>
      <c r="E30" t="s">
        <v>1211</v>
      </c>
      <c r="F30" t="s">
        <v>1303</v>
      </c>
      <c r="G30" t="s">
        <v>1213</v>
      </c>
      <c r="H30" t="s">
        <v>1214</v>
      </c>
      <c r="I30" t="s">
        <v>14</v>
      </c>
      <c r="J30" s="1">
        <v>42577.686516203707</v>
      </c>
      <c r="K30" s="5">
        <v>1</v>
      </c>
    </row>
    <row r="31" spans="1:11" x14ac:dyDescent="0.25">
      <c r="A31" t="s">
        <v>1300</v>
      </c>
      <c r="B31" t="s">
        <v>1301</v>
      </c>
      <c r="C31" t="s">
        <v>830</v>
      </c>
      <c r="D31" t="s">
        <v>1302</v>
      </c>
      <c r="E31" t="s">
        <v>1211</v>
      </c>
      <c r="F31" t="s">
        <v>1303</v>
      </c>
      <c r="G31" t="s">
        <v>1234</v>
      </c>
      <c r="H31" t="s">
        <v>1214</v>
      </c>
      <c r="I31" t="s">
        <v>14</v>
      </c>
      <c r="J31" s="1">
        <v>42577.686516203707</v>
      </c>
      <c r="K31" s="5">
        <v>1</v>
      </c>
    </row>
    <row r="32" spans="1:11" x14ac:dyDescent="0.25">
      <c r="A32" t="s">
        <v>1304</v>
      </c>
      <c r="B32" t="s">
        <v>1305</v>
      </c>
      <c r="C32" t="s">
        <v>1306</v>
      </c>
      <c r="D32" t="s">
        <v>1307</v>
      </c>
      <c r="E32" t="s">
        <v>1211</v>
      </c>
      <c r="F32" t="s">
        <v>1308</v>
      </c>
      <c r="G32" t="s">
        <v>1234</v>
      </c>
      <c r="H32" t="s">
        <v>1214</v>
      </c>
      <c r="I32" t="s">
        <v>14</v>
      </c>
      <c r="J32" s="1">
        <v>42572.453298611108</v>
      </c>
      <c r="K32" s="5">
        <v>1</v>
      </c>
    </row>
    <row r="33" spans="1:11" x14ac:dyDescent="0.25">
      <c r="A33" t="s">
        <v>1304</v>
      </c>
      <c r="B33" t="s">
        <v>1305</v>
      </c>
      <c r="C33" t="s">
        <v>1306</v>
      </c>
      <c r="D33" t="s">
        <v>1307</v>
      </c>
      <c r="E33" t="s">
        <v>1211</v>
      </c>
      <c r="F33" t="s">
        <v>1308</v>
      </c>
      <c r="G33" t="s">
        <v>1213</v>
      </c>
      <c r="H33" t="s">
        <v>1214</v>
      </c>
      <c r="I33" t="s">
        <v>14</v>
      </c>
      <c r="J33" s="1">
        <v>42572.453298611108</v>
      </c>
      <c r="K33" s="5">
        <v>1</v>
      </c>
    </row>
    <row r="34" spans="1:11" x14ac:dyDescent="0.25">
      <c r="A34" t="s">
        <v>1304</v>
      </c>
      <c r="B34" t="s">
        <v>1305</v>
      </c>
      <c r="C34" t="s">
        <v>1306</v>
      </c>
      <c r="D34" t="s">
        <v>1307</v>
      </c>
      <c r="E34" t="s">
        <v>1211</v>
      </c>
      <c r="F34" t="s">
        <v>1308</v>
      </c>
      <c r="G34" t="s">
        <v>1226</v>
      </c>
      <c r="H34" t="s">
        <v>1214</v>
      </c>
      <c r="I34" t="s">
        <v>14</v>
      </c>
      <c r="J34" s="1">
        <v>42572.453298611108</v>
      </c>
      <c r="K34" s="5">
        <v>1</v>
      </c>
    </row>
    <row r="35" spans="1:11" x14ac:dyDescent="0.25">
      <c r="A35" t="s">
        <v>1309</v>
      </c>
      <c r="B35" t="s">
        <v>123</v>
      </c>
      <c r="C35" t="s">
        <v>124</v>
      </c>
      <c r="D35" t="s">
        <v>1310</v>
      </c>
      <c r="E35" t="s">
        <v>1211</v>
      </c>
      <c r="F35" t="s">
        <v>1311</v>
      </c>
      <c r="G35" t="s">
        <v>1213</v>
      </c>
      <c r="H35" t="s">
        <v>1214</v>
      </c>
      <c r="I35" t="s">
        <v>14</v>
      </c>
      <c r="J35" s="1">
        <v>42584.409814814811</v>
      </c>
      <c r="K35" s="5">
        <v>1</v>
      </c>
    </row>
    <row r="36" spans="1:11" x14ac:dyDescent="0.25">
      <c r="A36" t="s">
        <v>1309</v>
      </c>
      <c r="B36" t="s">
        <v>123</v>
      </c>
      <c r="C36" t="s">
        <v>124</v>
      </c>
      <c r="D36" t="s">
        <v>1310</v>
      </c>
      <c r="E36" t="s">
        <v>1211</v>
      </c>
      <c r="F36" t="s">
        <v>1311</v>
      </c>
      <c r="G36" t="s">
        <v>1226</v>
      </c>
      <c r="H36" t="s">
        <v>1214</v>
      </c>
      <c r="I36" t="s">
        <v>14</v>
      </c>
      <c r="J36" s="1">
        <v>42584.409814814811</v>
      </c>
      <c r="K36" s="5">
        <v>1</v>
      </c>
    </row>
    <row r="37" spans="1:11" x14ac:dyDescent="0.25">
      <c r="A37" t="s">
        <v>1309</v>
      </c>
      <c r="B37" t="s">
        <v>123</v>
      </c>
      <c r="C37" t="s">
        <v>124</v>
      </c>
      <c r="D37" t="s">
        <v>1310</v>
      </c>
      <c r="E37" t="s">
        <v>1211</v>
      </c>
      <c r="F37" t="s">
        <v>1311</v>
      </c>
      <c r="G37" t="s">
        <v>1234</v>
      </c>
      <c r="H37" t="s">
        <v>1214</v>
      </c>
      <c r="I37" t="s">
        <v>14</v>
      </c>
      <c r="J37" s="1">
        <v>42584.409814814811</v>
      </c>
      <c r="K37" s="5">
        <v>1</v>
      </c>
    </row>
    <row r="38" spans="1:11" x14ac:dyDescent="0.25">
      <c r="A38" t="s">
        <v>1312</v>
      </c>
      <c r="B38" t="s">
        <v>1313</v>
      </c>
      <c r="C38" t="s">
        <v>1314</v>
      </c>
      <c r="D38" t="s">
        <v>1315</v>
      </c>
      <c r="E38" t="s">
        <v>1211</v>
      </c>
      <c r="F38" t="s">
        <v>1316</v>
      </c>
      <c r="G38" t="s">
        <v>1213</v>
      </c>
      <c r="H38" t="s">
        <v>1214</v>
      </c>
      <c r="I38" t="s">
        <v>14</v>
      </c>
      <c r="J38" s="1">
        <v>42711.503263888888</v>
      </c>
      <c r="K38" s="5">
        <v>1</v>
      </c>
    </row>
    <row r="39" spans="1:11" x14ac:dyDescent="0.25">
      <c r="A39" t="s">
        <v>1312</v>
      </c>
      <c r="B39" t="s">
        <v>1313</v>
      </c>
      <c r="C39" t="s">
        <v>1314</v>
      </c>
      <c r="D39" t="s">
        <v>1315</v>
      </c>
      <c r="E39" t="s">
        <v>1211</v>
      </c>
      <c r="F39" t="s">
        <v>1316</v>
      </c>
      <c r="G39" t="s">
        <v>1234</v>
      </c>
      <c r="H39" t="s">
        <v>1214</v>
      </c>
      <c r="I39" t="s">
        <v>14</v>
      </c>
      <c r="J39" s="1">
        <v>42711.503263888888</v>
      </c>
      <c r="K39" s="5">
        <v>1</v>
      </c>
    </row>
    <row r="40" spans="1:11" x14ac:dyDescent="0.25">
      <c r="A40" t="s">
        <v>1312</v>
      </c>
      <c r="B40" t="s">
        <v>1313</v>
      </c>
      <c r="C40" t="s">
        <v>1314</v>
      </c>
      <c r="D40" t="s">
        <v>1315</v>
      </c>
      <c r="E40" t="s">
        <v>1211</v>
      </c>
      <c r="F40" t="s">
        <v>1317</v>
      </c>
      <c r="G40" t="s">
        <v>1226</v>
      </c>
      <c r="H40" t="s">
        <v>1214</v>
      </c>
      <c r="I40" t="s">
        <v>14</v>
      </c>
      <c r="J40" s="1">
        <v>42711.503263888888</v>
      </c>
      <c r="K40" s="5">
        <v>1</v>
      </c>
    </row>
    <row r="41" spans="1:11" x14ac:dyDescent="0.25">
      <c r="A41" t="s">
        <v>1312</v>
      </c>
      <c r="B41" t="s">
        <v>1313</v>
      </c>
      <c r="C41" t="s">
        <v>1314</v>
      </c>
      <c r="D41" t="s">
        <v>1315</v>
      </c>
      <c r="E41" t="s">
        <v>1211</v>
      </c>
      <c r="F41" t="s">
        <v>1317</v>
      </c>
      <c r="G41" t="s">
        <v>1213</v>
      </c>
      <c r="H41" t="s">
        <v>1214</v>
      </c>
      <c r="I41" t="s">
        <v>14</v>
      </c>
      <c r="J41" s="1">
        <v>42711.503263888888</v>
      </c>
      <c r="K41" s="5">
        <v>1</v>
      </c>
    </row>
    <row r="42" spans="1:11" x14ac:dyDescent="0.25">
      <c r="A42" t="s">
        <v>1312</v>
      </c>
      <c r="B42" t="s">
        <v>1313</v>
      </c>
      <c r="C42" t="s">
        <v>1314</v>
      </c>
      <c r="D42" t="s">
        <v>1315</v>
      </c>
      <c r="E42" t="s">
        <v>1211</v>
      </c>
      <c r="F42" t="s">
        <v>1317</v>
      </c>
      <c r="G42" t="s">
        <v>1234</v>
      </c>
      <c r="H42" t="s">
        <v>1214</v>
      </c>
      <c r="I42" t="s">
        <v>14</v>
      </c>
      <c r="J42" s="1">
        <v>42711.503263888888</v>
      </c>
      <c r="K42" s="5">
        <v>1</v>
      </c>
    </row>
    <row r="43" spans="1:11" x14ac:dyDescent="0.25">
      <c r="A43" t="s">
        <v>1312</v>
      </c>
      <c r="B43" t="s">
        <v>1313</v>
      </c>
      <c r="C43" t="s">
        <v>1314</v>
      </c>
      <c r="D43" t="s">
        <v>1315</v>
      </c>
      <c r="E43" t="s">
        <v>1211</v>
      </c>
      <c r="F43" t="s">
        <v>1316</v>
      </c>
      <c r="G43" t="s">
        <v>1226</v>
      </c>
      <c r="H43" t="s">
        <v>1214</v>
      </c>
      <c r="I43" t="s">
        <v>14</v>
      </c>
      <c r="J43" s="1">
        <v>42711.503263888888</v>
      </c>
      <c r="K43" s="5">
        <v>1</v>
      </c>
    </row>
    <row r="44" spans="1:11" x14ac:dyDescent="0.25">
      <c r="A44" t="s">
        <v>1320</v>
      </c>
      <c r="B44" t="s">
        <v>1188</v>
      </c>
      <c r="C44" t="s">
        <v>1189</v>
      </c>
      <c r="D44" t="s">
        <v>1321</v>
      </c>
      <c r="E44" t="s">
        <v>1211</v>
      </c>
      <c r="F44" t="s">
        <v>1322</v>
      </c>
      <c r="G44" t="s">
        <v>1213</v>
      </c>
      <c r="H44" t="s">
        <v>1214</v>
      </c>
      <c r="I44" t="s">
        <v>14</v>
      </c>
      <c r="J44" s="1">
        <v>42601.400937500002</v>
      </c>
      <c r="K44" s="5">
        <v>1</v>
      </c>
    </row>
    <row r="45" spans="1:11" x14ac:dyDescent="0.25">
      <c r="A45" t="s">
        <v>1320</v>
      </c>
      <c r="B45" t="s">
        <v>1188</v>
      </c>
      <c r="C45" t="s">
        <v>1189</v>
      </c>
      <c r="D45" t="s">
        <v>1321</v>
      </c>
      <c r="E45" t="s">
        <v>1211</v>
      </c>
      <c r="F45" t="s">
        <v>1323</v>
      </c>
      <c r="G45" t="s">
        <v>1226</v>
      </c>
      <c r="H45" t="s">
        <v>1214</v>
      </c>
      <c r="I45" t="s">
        <v>14</v>
      </c>
      <c r="J45" s="1">
        <v>42601.400937500002</v>
      </c>
      <c r="K45" s="5">
        <v>1</v>
      </c>
    </row>
    <row r="46" spans="1:11" x14ac:dyDescent="0.25">
      <c r="A46" t="s">
        <v>1320</v>
      </c>
      <c r="B46" t="s">
        <v>1188</v>
      </c>
      <c r="C46" t="s">
        <v>1189</v>
      </c>
      <c r="D46" t="s">
        <v>1321</v>
      </c>
      <c r="E46" t="s">
        <v>1211</v>
      </c>
      <c r="F46" t="s">
        <v>1323</v>
      </c>
      <c r="G46" t="s">
        <v>1234</v>
      </c>
      <c r="H46" t="s">
        <v>1214</v>
      </c>
      <c r="I46" t="s">
        <v>14</v>
      </c>
      <c r="J46" s="1">
        <v>42601.400937500002</v>
      </c>
      <c r="K46" s="5">
        <v>1</v>
      </c>
    </row>
    <row r="47" spans="1:11" x14ac:dyDescent="0.25">
      <c r="A47" t="s">
        <v>1320</v>
      </c>
      <c r="B47" t="s">
        <v>1188</v>
      </c>
      <c r="C47" t="s">
        <v>1189</v>
      </c>
      <c r="D47" t="s">
        <v>1321</v>
      </c>
      <c r="E47" t="s">
        <v>1211</v>
      </c>
      <c r="F47" t="s">
        <v>1323</v>
      </c>
      <c r="G47" t="s">
        <v>1213</v>
      </c>
      <c r="H47" t="s">
        <v>1214</v>
      </c>
      <c r="I47" t="s">
        <v>14</v>
      </c>
      <c r="J47" s="1">
        <v>42601.400937500002</v>
      </c>
      <c r="K47" s="5">
        <v>1</v>
      </c>
    </row>
    <row r="48" spans="1:11" x14ac:dyDescent="0.25">
      <c r="A48" t="s">
        <v>1320</v>
      </c>
      <c r="B48" t="s">
        <v>1188</v>
      </c>
      <c r="C48" t="s">
        <v>1189</v>
      </c>
      <c r="D48" t="s">
        <v>1321</v>
      </c>
      <c r="E48" t="s">
        <v>1211</v>
      </c>
      <c r="F48" t="s">
        <v>1322</v>
      </c>
      <c r="G48" t="s">
        <v>1226</v>
      </c>
      <c r="H48" t="s">
        <v>1214</v>
      </c>
      <c r="I48" t="s">
        <v>14</v>
      </c>
      <c r="J48" s="1">
        <v>42601.400937500002</v>
      </c>
      <c r="K48" s="5">
        <v>1</v>
      </c>
    </row>
    <row r="49" spans="1:11" x14ac:dyDescent="0.25">
      <c r="A49" t="s">
        <v>1320</v>
      </c>
      <c r="B49" t="s">
        <v>1188</v>
      </c>
      <c r="C49" t="s">
        <v>1189</v>
      </c>
      <c r="D49" t="s">
        <v>1321</v>
      </c>
      <c r="E49" t="s">
        <v>1211</v>
      </c>
      <c r="F49" t="s">
        <v>1322</v>
      </c>
      <c r="G49" t="s">
        <v>1234</v>
      </c>
      <c r="H49" t="s">
        <v>1214</v>
      </c>
      <c r="I49" t="s">
        <v>14</v>
      </c>
      <c r="J49" s="1">
        <v>42601.400937500002</v>
      </c>
      <c r="K49" s="5">
        <v>1</v>
      </c>
    </row>
    <row r="50" spans="1:11" x14ac:dyDescent="0.25">
      <c r="A50" t="s">
        <v>1327</v>
      </c>
      <c r="B50" t="s">
        <v>1328</v>
      </c>
      <c r="C50" t="s">
        <v>139</v>
      </c>
      <c r="D50" t="s">
        <v>1329</v>
      </c>
      <c r="E50" t="s">
        <v>1211</v>
      </c>
      <c r="F50" t="s">
        <v>1330</v>
      </c>
      <c r="G50" t="s">
        <v>1226</v>
      </c>
      <c r="H50" t="s">
        <v>1214</v>
      </c>
      <c r="I50" t="s">
        <v>14</v>
      </c>
      <c r="J50" s="1">
        <v>42564.469490740739</v>
      </c>
      <c r="K50" s="5">
        <v>1</v>
      </c>
    </row>
    <row r="51" spans="1:11" x14ac:dyDescent="0.25">
      <c r="A51" t="s">
        <v>1327</v>
      </c>
      <c r="B51" t="s">
        <v>1328</v>
      </c>
      <c r="C51" t="s">
        <v>139</v>
      </c>
      <c r="D51" t="s">
        <v>1329</v>
      </c>
      <c r="E51" t="s">
        <v>1211</v>
      </c>
      <c r="F51" t="s">
        <v>1330</v>
      </c>
      <c r="G51" t="s">
        <v>1234</v>
      </c>
      <c r="H51" t="s">
        <v>1214</v>
      </c>
      <c r="I51" t="s">
        <v>14</v>
      </c>
      <c r="J51" s="1">
        <v>42564.469490740739</v>
      </c>
      <c r="K51" s="5">
        <v>1</v>
      </c>
    </row>
    <row r="52" spans="1:11" x14ac:dyDescent="0.25">
      <c r="A52" t="s">
        <v>1327</v>
      </c>
      <c r="B52" t="s">
        <v>1328</v>
      </c>
      <c r="C52" t="s">
        <v>139</v>
      </c>
      <c r="D52" t="s">
        <v>1329</v>
      </c>
      <c r="E52" t="s">
        <v>1211</v>
      </c>
      <c r="F52" t="s">
        <v>1330</v>
      </c>
      <c r="G52" t="s">
        <v>1213</v>
      </c>
      <c r="H52" t="s">
        <v>1214</v>
      </c>
      <c r="I52" t="s">
        <v>14</v>
      </c>
      <c r="J52" s="1">
        <v>42564.469490740739</v>
      </c>
      <c r="K52" s="5">
        <v>1</v>
      </c>
    </row>
    <row r="53" spans="1:11" x14ac:dyDescent="0.25">
      <c r="A53" t="s">
        <v>1327</v>
      </c>
      <c r="B53" t="s">
        <v>1328</v>
      </c>
      <c r="C53" t="s">
        <v>139</v>
      </c>
      <c r="D53" t="s">
        <v>1329</v>
      </c>
      <c r="E53" t="s">
        <v>1211</v>
      </c>
      <c r="F53" t="s">
        <v>1331</v>
      </c>
      <c r="G53" t="s">
        <v>1226</v>
      </c>
      <c r="H53" t="s">
        <v>1214</v>
      </c>
      <c r="I53" t="s">
        <v>14</v>
      </c>
      <c r="J53" s="1">
        <v>42564.469490740739</v>
      </c>
      <c r="K53" s="5">
        <v>1</v>
      </c>
    </row>
    <row r="54" spans="1:11" x14ac:dyDescent="0.25">
      <c r="A54" t="s">
        <v>1327</v>
      </c>
      <c r="B54" t="s">
        <v>1328</v>
      </c>
      <c r="C54" t="s">
        <v>139</v>
      </c>
      <c r="D54" t="s">
        <v>1329</v>
      </c>
      <c r="E54" t="s">
        <v>1211</v>
      </c>
      <c r="F54" t="s">
        <v>1331</v>
      </c>
      <c r="G54" t="s">
        <v>1234</v>
      </c>
      <c r="H54" t="s">
        <v>1214</v>
      </c>
      <c r="I54" t="s">
        <v>14</v>
      </c>
      <c r="J54" s="1">
        <v>42564.469490740739</v>
      </c>
      <c r="K54" s="5">
        <v>1</v>
      </c>
    </row>
    <row r="55" spans="1:11" x14ac:dyDescent="0.25">
      <c r="A55" t="s">
        <v>1327</v>
      </c>
      <c r="B55" t="s">
        <v>1328</v>
      </c>
      <c r="C55" t="s">
        <v>139</v>
      </c>
      <c r="D55" t="s">
        <v>1329</v>
      </c>
      <c r="E55" t="s">
        <v>1211</v>
      </c>
      <c r="F55" t="s">
        <v>1331</v>
      </c>
      <c r="G55" t="s">
        <v>1213</v>
      </c>
      <c r="H55" t="s">
        <v>1214</v>
      </c>
      <c r="I55" t="s">
        <v>14</v>
      </c>
      <c r="J55" s="1">
        <v>42564.469490740739</v>
      </c>
      <c r="K55" s="5">
        <v>1</v>
      </c>
    </row>
    <row r="56" spans="1:11" x14ac:dyDescent="0.25">
      <c r="A56" t="s">
        <v>1338</v>
      </c>
      <c r="B56" t="s">
        <v>1339</v>
      </c>
      <c r="C56" t="s">
        <v>1043</v>
      </c>
      <c r="D56" t="s">
        <v>1340</v>
      </c>
      <c r="E56" t="s">
        <v>1211</v>
      </c>
      <c r="F56" t="s">
        <v>1341</v>
      </c>
      <c r="G56" t="s">
        <v>1226</v>
      </c>
      <c r="H56" t="s">
        <v>1214</v>
      </c>
      <c r="I56" t="s">
        <v>14</v>
      </c>
      <c r="J56" s="1">
        <v>42696.670300925929</v>
      </c>
      <c r="K56" s="5">
        <v>1</v>
      </c>
    </row>
    <row r="57" spans="1:11" x14ac:dyDescent="0.25">
      <c r="A57" t="s">
        <v>1338</v>
      </c>
      <c r="B57" t="s">
        <v>1339</v>
      </c>
      <c r="C57" t="s">
        <v>1043</v>
      </c>
      <c r="D57" t="s">
        <v>1340</v>
      </c>
      <c r="E57" t="s">
        <v>1211</v>
      </c>
      <c r="F57" t="s">
        <v>1342</v>
      </c>
      <c r="G57" t="s">
        <v>1226</v>
      </c>
      <c r="H57" t="s">
        <v>1214</v>
      </c>
      <c r="I57" t="s">
        <v>14</v>
      </c>
      <c r="J57" s="1">
        <v>42696.670300925929</v>
      </c>
      <c r="K57" s="5">
        <v>1</v>
      </c>
    </row>
    <row r="58" spans="1:11" x14ac:dyDescent="0.25">
      <c r="A58" t="s">
        <v>1349</v>
      </c>
      <c r="B58" t="s">
        <v>560</v>
      </c>
      <c r="C58" t="s">
        <v>561</v>
      </c>
      <c r="D58" t="s">
        <v>1350</v>
      </c>
      <c r="E58" t="s">
        <v>1211</v>
      </c>
      <c r="F58" t="s">
        <v>1351</v>
      </c>
      <c r="G58" t="s">
        <v>1226</v>
      </c>
      <c r="H58" t="s">
        <v>1214</v>
      </c>
      <c r="I58" t="s">
        <v>14</v>
      </c>
      <c r="J58" s="1">
        <v>42590.655023148145</v>
      </c>
      <c r="K58" s="5">
        <v>1</v>
      </c>
    </row>
    <row r="59" spans="1:11" x14ac:dyDescent="0.25">
      <c r="A59" t="s">
        <v>1349</v>
      </c>
      <c r="B59" t="s">
        <v>560</v>
      </c>
      <c r="C59" t="s">
        <v>561</v>
      </c>
      <c r="D59" t="s">
        <v>1350</v>
      </c>
      <c r="E59" t="s">
        <v>1211</v>
      </c>
      <c r="F59" t="s">
        <v>1352</v>
      </c>
      <c r="G59" t="s">
        <v>1226</v>
      </c>
      <c r="H59" t="s">
        <v>1214</v>
      </c>
      <c r="I59" t="s">
        <v>14</v>
      </c>
      <c r="J59" s="1">
        <v>42590.655023148145</v>
      </c>
      <c r="K59" s="5">
        <v>1</v>
      </c>
    </row>
    <row r="60" spans="1:11" x14ac:dyDescent="0.25">
      <c r="A60" t="s">
        <v>1357</v>
      </c>
      <c r="B60" t="s">
        <v>1358</v>
      </c>
      <c r="C60" t="s">
        <v>1359</v>
      </c>
      <c r="D60" t="s">
        <v>1360</v>
      </c>
      <c r="E60" t="s">
        <v>1086</v>
      </c>
      <c r="F60" t="s">
        <v>1361</v>
      </c>
      <c r="G60" t="s">
        <v>1087</v>
      </c>
      <c r="H60" t="s">
        <v>1214</v>
      </c>
      <c r="I60" s="1">
        <v>42703.417662037034</v>
      </c>
      <c r="J60" s="1">
        <v>42703.417662037034</v>
      </c>
      <c r="K60" s="5">
        <v>1</v>
      </c>
    </row>
    <row r="61" spans="1:11" x14ac:dyDescent="0.25">
      <c r="A61" t="s">
        <v>1357</v>
      </c>
      <c r="B61" t="s">
        <v>1358</v>
      </c>
      <c r="C61" t="s">
        <v>1359</v>
      </c>
      <c r="D61" t="s">
        <v>1360</v>
      </c>
      <c r="E61" t="s">
        <v>1086</v>
      </c>
      <c r="F61" t="s">
        <v>1361</v>
      </c>
      <c r="G61" t="s">
        <v>1362</v>
      </c>
      <c r="H61" t="s">
        <v>1214</v>
      </c>
      <c r="I61" s="1">
        <v>42703.417662037034</v>
      </c>
      <c r="J61" s="1">
        <v>42703.417662037034</v>
      </c>
      <c r="K61" s="5">
        <v>1</v>
      </c>
    </row>
    <row r="62" spans="1:11" x14ac:dyDescent="0.25">
      <c r="A62" t="s">
        <v>1363</v>
      </c>
      <c r="B62" t="s">
        <v>1364</v>
      </c>
      <c r="C62" t="s">
        <v>1365</v>
      </c>
      <c r="D62" t="s">
        <v>1366</v>
      </c>
      <c r="E62" t="s">
        <v>1211</v>
      </c>
      <c r="F62" t="s">
        <v>1367</v>
      </c>
      <c r="G62" t="s">
        <v>1234</v>
      </c>
      <c r="H62" t="s">
        <v>1214</v>
      </c>
      <c r="I62" t="s">
        <v>14</v>
      </c>
      <c r="J62" s="1">
        <v>42558.675023148149</v>
      </c>
      <c r="K62" s="5">
        <v>1</v>
      </c>
    </row>
    <row r="63" spans="1:11" x14ac:dyDescent="0.25">
      <c r="A63" t="s">
        <v>1368</v>
      </c>
      <c r="B63" t="s">
        <v>753</v>
      </c>
      <c r="C63" t="s">
        <v>754</v>
      </c>
      <c r="D63" t="s">
        <v>1210</v>
      </c>
      <c r="E63" t="s">
        <v>1211</v>
      </c>
      <c r="F63" t="s">
        <v>1369</v>
      </c>
      <c r="G63" t="s">
        <v>1215</v>
      </c>
      <c r="H63" t="s">
        <v>1214</v>
      </c>
      <c r="I63" t="s">
        <v>14</v>
      </c>
      <c r="J63" s="1">
        <v>42586.609861111108</v>
      </c>
      <c r="K63" s="5">
        <v>1</v>
      </c>
    </row>
    <row r="64" spans="1:11" x14ac:dyDescent="0.25">
      <c r="A64" t="s">
        <v>1368</v>
      </c>
      <c r="B64" t="s">
        <v>753</v>
      </c>
      <c r="C64" t="s">
        <v>754</v>
      </c>
      <c r="D64" t="s">
        <v>1210</v>
      </c>
      <c r="E64" t="s">
        <v>1211</v>
      </c>
      <c r="F64" t="s">
        <v>1369</v>
      </c>
      <c r="G64" t="s">
        <v>1226</v>
      </c>
      <c r="H64" t="s">
        <v>1214</v>
      </c>
      <c r="I64" t="s">
        <v>14</v>
      </c>
      <c r="J64" s="1">
        <v>42586.609861111108</v>
      </c>
      <c r="K64" s="5">
        <v>1</v>
      </c>
    </row>
    <row r="65" spans="1:11" x14ac:dyDescent="0.25">
      <c r="A65" t="s">
        <v>1368</v>
      </c>
      <c r="B65" t="s">
        <v>753</v>
      </c>
      <c r="C65" t="s">
        <v>754</v>
      </c>
      <c r="D65" t="s">
        <v>1210</v>
      </c>
      <c r="E65" t="s">
        <v>1211</v>
      </c>
      <c r="F65" t="s">
        <v>1369</v>
      </c>
      <c r="G65" t="s">
        <v>1213</v>
      </c>
      <c r="H65" t="s">
        <v>1214</v>
      </c>
      <c r="I65" t="s">
        <v>14</v>
      </c>
      <c r="J65" s="1">
        <v>42586.609861111108</v>
      </c>
      <c r="K65" s="5">
        <v>1</v>
      </c>
    </row>
    <row r="66" spans="1:11" x14ac:dyDescent="0.25">
      <c r="A66" t="s">
        <v>1370</v>
      </c>
      <c r="B66" t="s">
        <v>192</v>
      </c>
      <c r="C66" t="s">
        <v>193</v>
      </c>
      <c r="D66" t="s">
        <v>1371</v>
      </c>
      <c r="E66" t="s">
        <v>1211</v>
      </c>
      <c r="F66" t="s">
        <v>1372</v>
      </c>
      <c r="G66" t="s">
        <v>1215</v>
      </c>
      <c r="H66" t="s">
        <v>1214</v>
      </c>
      <c r="I66" t="s">
        <v>14</v>
      </c>
      <c r="J66" s="1">
        <v>42592.433599537035</v>
      </c>
      <c r="K66" s="5">
        <v>1</v>
      </c>
    </row>
    <row r="67" spans="1:11" x14ac:dyDescent="0.25">
      <c r="A67" t="s">
        <v>1370</v>
      </c>
      <c r="B67" t="s">
        <v>192</v>
      </c>
      <c r="C67" t="s">
        <v>193</v>
      </c>
      <c r="D67" t="s">
        <v>1371</v>
      </c>
      <c r="E67" t="s">
        <v>1211</v>
      </c>
      <c r="F67" t="s">
        <v>1373</v>
      </c>
      <c r="G67" t="s">
        <v>1215</v>
      </c>
      <c r="H67" t="s">
        <v>1214</v>
      </c>
      <c r="I67" t="s">
        <v>14</v>
      </c>
      <c r="J67" s="1">
        <v>42592.433599537035</v>
      </c>
      <c r="K67" s="5">
        <v>1</v>
      </c>
    </row>
    <row r="68" spans="1:11" x14ac:dyDescent="0.25">
      <c r="A68" t="s">
        <v>1374</v>
      </c>
      <c r="B68" t="s">
        <v>1377</v>
      </c>
      <c r="C68" t="s">
        <v>1376</v>
      </c>
      <c r="D68" t="s">
        <v>1210</v>
      </c>
      <c r="E68" t="s">
        <v>1211</v>
      </c>
      <c r="F68" t="s">
        <v>1378</v>
      </c>
      <c r="G68" t="s">
        <v>1215</v>
      </c>
      <c r="H68" t="s">
        <v>1214</v>
      </c>
      <c r="I68" s="1">
        <v>42607.688877314817</v>
      </c>
      <c r="J68" s="1">
        <v>42621.340138888889</v>
      </c>
      <c r="K68" s="5">
        <v>1</v>
      </c>
    </row>
    <row r="69" spans="1:11" x14ac:dyDescent="0.25">
      <c r="A69" t="s">
        <v>1374</v>
      </c>
      <c r="B69" t="s">
        <v>1377</v>
      </c>
      <c r="C69" t="s">
        <v>1376</v>
      </c>
      <c r="D69" t="s">
        <v>1210</v>
      </c>
      <c r="E69" t="s">
        <v>1211</v>
      </c>
      <c r="F69" t="s">
        <v>1378</v>
      </c>
      <c r="G69" t="s">
        <v>1213</v>
      </c>
      <c r="H69" t="s">
        <v>1214</v>
      </c>
      <c r="I69" s="1">
        <v>42607.688877314817</v>
      </c>
      <c r="J69" s="1">
        <v>42621.340138888889</v>
      </c>
      <c r="K69" s="5">
        <v>1</v>
      </c>
    </row>
    <row r="70" spans="1:11" hidden="1" x14ac:dyDescent="0.25">
      <c r="A70" t="s">
        <v>1379</v>
      </c>
      <c r="B70" t="s">
        <v>749</v>
      </c>
      <c r="C70" t="s">
        <v>750</v>
      </c>
      <c r="D70" t="s">
        <v>1210</v>
      </c>
      <c r="E70" t="s">
        <v>1211</v>
      </c>
      <c r="F70" t="s">
        <v>1380</v>
      </c>
      <c r="G70" t="s">
        <v>1234</v>
      </c>
      <c r="H70" t="s">
        <v>1233</v>
      </c>
      <c r="I70" t="s">
        <v>14</v>
      </c>
      <c r="J70" t="s">
        <v>14</v>
      </c>
      <c r="K70" s="5">
        <v>1</v>
      </c>
    </row>
    <row r="71" spans="1:11" hidden="1" x14ac:dyDescent="0.25">
      <c r="A71" t="s">
        <v>1379</v>
      </c>
      <c r="B71" t="s">
        <v>749</v>
      </c>
      <c r="C71" t="s">
        <v>750</v>
      </c>
      <c r="D71" t="s">
        <v>1210</v>
      </c>
      <c r="E71" t="s">
        <v>1211</v>
      </c>
      <c r="F71" t="s">
        <v>1380</v>
      </c>
      <c r="G71" t="s">
        <v>1232</v>
      </c>
      <c r="H71" t="s">
        <v>1233</v>
      </c>
      <c r="I71" t="s">
        <v>14</v>
      </c>
      <c r="J71" t="s">
        <v>14</v>
      </c>
      <c r="K71" s="5">
        <v>1</v>
      </c>
    </row>
    <row r="72" spans="1:11" x14ac:dyDescent="0.25">
      <c r="A72" t="s">
        <v>1381</v>
      </c>
      <c r="B72" t="s">
        <v>1382</v>
      </c>
      <c r="C72" t="s">
        <v>1383</v>
      </c>
      <c r="D72" t="s">
        <v>1210</v>
      </c>
      <c r="E72" t="s">
        <v>1211</v>
      </c>
      <c r="F72" t="s">
        <v>1384</v>
      </c>
      <c r="G72" t="s">
        <v>1226</v>
      </c>
      <c r="H72" t="s">
        <v>1214</v>
      </c>
      <c r="I72" t="s">
        <v>14</v>
      </c>
      <c r="J72" s="1">
        <v>42613.508645833332</v>
      </c>
      <c r="K72" s="5">
        <v>1</v>
      </c>
    </row>
    <row r="73" spans="1:11" x14ac:dyDescent="0.25">
      <c r="A73" t="s">
        <v>1381</v>
      </c>
      <c r="B73" t="s">
        <v>1382</v>
      </c>
      <c r="C73" t="s">
        <v>1383</v>
      </c>
      <c r="D73" t="s">
        <v>1210</v>
      </c>
      <c r="E73" t="s">
        <v>1211</v>
      </c>
      <c r="F73" t="s">
        <v>1384</v>
      </c>
      <c r="G73" t="s">
        <v>1215</v>
      </c>
      <c r="H73" t="s">
        <v>1214</v>
      </c>
      <c r="I73" t="s">
        <v>14</v>
      </c>
      <c r="J73" s="1">
        <v>42613.508645833332</v>
      </c>
      <c r="K73" s="5">
        <v>1</v>
      </c>
    </row>
    <row r="74" spans="1:11" x14ac:dyDescent="0.25">
      <c r="A74" t="s">
        <v>1381</v>
      </c>
      <c r="B74" t="s">
        <v>1382</v>
      </c>
      <c r="C74" t="s">
        <v>1383</v>
      </c>
      <c r="D74" t="s">
        <v>1210</v>
      </c>
      <c r="E74" t="s">
        <v>1211</v>
      </c>
      <c r="F74" t="s">
        <v>1384</v>
      </c>
      <c r="G74" t="s">
        <v>1232</v>
      </c>
      <c r="H74" t="s">
        <v>1214</v>
      </c>
      <c r="I74" t="s">
        <v>14</v>
      </c>
      <c r="J74" s="1">
        <v>42613.508645833332</v>
      </c>
      <c r="K74" s="5">
        <v>1</v>
      </c>
    </row>
    <row r="75" spans="1:11" x14ac:dyDescent="0.25">
      <c r="A75" t="s">
        <v>1401</v>
      </c>
      <c r="B75" t="s">
        <v>1402</v>
      </c>
      <c r="C75" t="s">
        <v>1403</v>
      </c>
      <c r="D75" t="s">
        <v>1210</v>
      </c>
      <c r="E75" t="s">
        <v>1211</v>
      </c>
      <c r="F75" t="s">
        <v>1404</v>
      </c>
      <c r="G75" t="s">
        <v>1215</v>
      </c>
      <c r="H75" t="s">
        <v>1214</v>
      </c>
      <c r="I75" t="s">
        <v>14</v>
      </c>
      <c r="J75" s="1">
        <v>42585.698900462965</v>
      </c>
      <c r="K75" s="5">
        <v>1</v>
      </c>
    </row>
    <row r="76" spans="1:11" x14ac:dyDescent="0.25">
      <c r="A76" t="s">
        <v>1401</v>
      </c>
      <c r="B76" t="s">
        <v>1402</v>
      </c>
      <c r="C76" t="s">
        <v>1403</v>
      </c>
      <c r="D76" t="s">
        <v>1210</v>
      </c>
      <c r="E76" t="s">
        <v>1211</v>
      </c>
      <c r="F76" t="s">
        <v>1404</v>
      </c>
      <c r="G76" t="s">
        <v>1213</v>
      </c>
      <c r="H76" t="s">
        <v>1214</v>
      </c>
      <c r="I76" t="s">
        <v>14</v>
      </c>
      <c r="J76" s="1">
        <v>42585.698900462965</v>
      </c>
      <c r="K76" s="5">
        <v>1</v>
      </c>
    </row>
    <row r="77" spans="1:11" x14ac:dyDescent="0.25">
      <c r="A77" t="s">
        <v>1405</v>
      </c>
      <c r="B77" t="s">
        <v>1406</v>
      </c>
      <c r="C77" t="s">
        <v>443</v>
      </c>
      <c r="D77" t="s">
        <v>1210</v>
      </c>
      <c r="E77" t="s">
        <v>1211</v>
      </c>
      <c r="F77" t="s">
        <v>1407</v>
      </c>
      <c r="G77" t="s">
        <v>1215</v>
      </c>
      <c r="H77" t="s">
        <v>1214</v>
      </c>
      <c r="I77" t="s">
        <v>14</v>
      </c>
      <c r="J77" s="1">
        <v>42592.596296296295</v>
      </c>
      <c r="K77" s="5">
        <v>1</v>
      </c>
    </row>
    <row r="78" spans="1:11" hidden="1" x14ac:dyDescent="0.25">
      <c r="A78" t="s">
        <v>1408</v>
      </c>
      <c r="B78" t="s">
        <v>1409</v>
      </c>
      <c r="C78" t="s">
        <v>1410</v>
      </c>
      <c r="D78" t="s">
        <v>1210</v>
      </c>
      <c r="E78" t="s">
        <v>1211</v>
      </c>
      <c r="F78" t="s">
        <v>1411</v>
      </c>
      <c r="G78" t="s">
        <v>1213</v>
      </c>
      <c r="H78" t="s">
        <v>1233</v>
      </c>
      <c r="I78" t="s">
        <v>14</v>
      </c>
      <c r="J78" t="s">
        <v>14</v>
      </c>
      <c r="K78" s="5">
        <v>1</v>
      </c>
    </row>
    <row r="79" spans="1:11" hidden="1" x14ac:dyDescent="0.25">
      <c r="A79" t="s">
        <v>1408</v>
      </c>
      <c r="B79" t="s">
        <v>1409</v>
      </c>
      <c r="C79" t="s">
        <v>1410</v>
      </c>
      <c r="D79" t="s">
        <v>1210</v>
      </c>
      <c r="E79" t="s">
        <v>1211</v>
      </c>
      <c r="F79" t="s">
        <v>1411</v>
      </c>
      <c r="G79" t="s">
        <v>1226</v>
      </c>
      <c r="H79" t="s">
        <v>1233</v>
      </c>
      <c r="I79" t="s">
        <v>14</v>
      </c>
      <c r="J79" t="s">
        <v>14</v>
      </c>
      <c r="K79" s="5">
        <v>1</v>
      </c>
    </row>
    <row r="80" spans="1:11" x14ac:dyDescent="0.25">
      <c r="A80" t="s">
        <v>1429</v>
      </c>
      <c r="B80" t="s">
        <v>1430</v>
      </c>
      <c r="C80" t="s">
        <v>1430</v>
      </c>
      <c r="D80" t="s">
        <v>1431</v>
      </c>
      <c r="E80" t="s">
        <v>1211</v>
      </c>
      <c r="F80" t="s">
        <v>1432</v>
      </c>
      <c r="G80" t="s">
        <v>1226</v>
      </c>
      <c r="H80" t="s">
        <v>1214</v>
      </c>
      <c r="I80" s="1">
        <v>42569.465011574073</v>
      </c>
      <c r="J80" s="1">
        <v>42569.465011574073</v>
      </c>
      <c r="K80" s="5">
        <v>1</v>
      </c>
    </row>
    <row r="81" spans="1:11" x14ac:dyDescent="0.25">
      <c r="A81" t="s">
        <v>1429</v>
      </c>
      <c r="B81" t="s">
        <v>1430</v>
      </c>
      <c r="C81" t="s">
        <v>1430</v>
      </c>
      <c r="D81" t="s">
        <v>1431</v>
      </c>
      <c r="E81" t="s">
        <v>1211</v>
      </c>
      <c r="F81" t="s">
        <v>1432</v>
      </c>
      <c r="G81" t="s">
        <v>1234</v>
      </c>
      <c r="H81" t="s">
        <v>1214</v>
      </c>
      <c r="I81" s="1">
        <v>42569.465011574073</v>
      </c>
      <c r="J81" s="1">
        <v>42569.465011574073</v>
      </c>
      <c r="K81" s="5">
        <v>1</v>
      </c>
    </row>
    <row r="82" spans="1:11" x14ac:dyDescent="0.25">
      <c r="A82" t="s">
        <v>1429</v>
      </c>
      <c r="B82" t="s">
        <v>1430</v>
      </c>
      <c r="C82" t="s">
        <v>1430</v>
      </c>
      <c r="D82" t="s">
        <v>1431</v>
      </c>
      <c r="E82" t="s">
        <v>1211</v>
      </c>
      <c r="F82" t="s">
        <v>1432</v>
      </c>
      <c r="G82" t="s">
        <v>1213</v>
      </c>
      <c r="H82" t="s">
        <v>1214</v>
      </c>
      <c r="I82" s="1">
        <v>42569.465011574073</v>
      </c>
      <c r="J82" s="1">
        <v>42569.465011574073</v>
      </c>
      <c r="K82" s="5">
        <v>1</v>
      </c>
    </row>
    <row r="83" spans="1:11" x14ac:dyDescent="0.25">
      <c r="A83" t="s">
        <v>1440</v>
      </c>
      <c r="B83" t="s">
        <v>1178</v>
      </c>
      <c r="C83" t="s">
        <v>1179</v>
      </c>
      <c r="D83" t="s">
        <v>1441</v>
      </c>
      <c r="E83" t="s">
        <v>1211</v>
      </c>
      <c r="F83" t="s">
        <v>1442</v>
      </c>
      <c r="G83" t="s">
        <v>1234</v>
      </c>
      <c r="H83" t="s">
        <v>1214</v>
      </c>
      <c r="I83" t="s">
        <v>14</v>
      </c>
      <c r="J83" s="1">
        <v>42585.372407407405</v>
      </c>
      <c r="K83" s="5">
        <v>1</v>
      </c>
    </row>
    <row r="84" spans="1:11" x14ac:dyDescent="0.25">
      <c r="A84" t="s">
        <v>1440</v>
      </c>
      <c r="B84" t="s">
        <v>1178</v>
      </c>
      <c r="C84" t="s">
        <v>1179</v>
      </c>
      <c r="D84" t="s">
        <v>1441</v>
      </c>
      <c r="E84" t="s">
        <v>1211</v>
      </c>
      <c r="F84" t="s">
        <v>1442</v>
      </c>
      <c r="G84" t="s">
        <v>1226</v>
      </c>
      <c r="H84" t="s">
        <v>1214</v>
      </c>
      <c r="I84" t="s">
        <v>14</v>
      </c>
      <c r="J84" s="1">
        <v>42585.372407407405</v>
      </c>
      <c r="K84" s="5">
        <v>1</v>
      </c>
    </row>
    <row r="85" spans="1:11" x14ac:dyDescent="0.25">
      <c r="A85" t="s">
        <v>1455</v>
      </c>
      <c r="B85" t="s">
        <v>1194</v>
      </c>
      <c r="C85" t="s">
        <v>1195</v>
      </c>
      <c r="D85" t="s">
        <v>1456</v>
      </c>
      <c r="E85" t="s">
        <v>1211</v>
      </c>
      <c r="F85" t="s">
        <v>1457</v>
      </c>
      <c r="G85" t="s">
        <v>1234</v>
      </c>
      <c r="H85" t="s">
        <v>1214</v>
      </c>
      <c r="I85" t="s">
        <v>14</v>
      </c>
      <c r="J85" s="1">
        <v>42580.493159722224</v>
      </c>
      <c r="K85" s="5">
        <v>1</v>
      </c>
    </row>
    <row r="86" spans="1:11" x14ac:dyDescent="0.25">
      <c r="A86" t="s">
        <v>1455</v>
      </c>
      <c r="B86" t="s">
        <v>1194</v>
      </c>
      <c r="C86" t="s">
        <v>1195</v>
      </c>
      <c r="D86" t="s">
        <v>1456</v>
      </c>
      <c r="E86" t="s">
        <v>1211</v>
      </c>
      <c r="F86" t="s">
        <v>1457</v>
      </c>
      <c r="G86" t="s">
        <v>1226</v>
      </c>
      <c r="H86" t="s">
        <v>1214</v>
      </c>
      <c r="I86" t="s">
        <v>14</v>
      </c>
      <c r="J86" s="1">
        <v>42580.493159722224</v>
      </c>
      <c r="K86" s="5">
        <v>1</v>
      </c>
    </row>
    <row r="87" spans="1:11" hidden="1" x14ac:dyDescent="0.25">
      <c r="A87" t="s">
        <v>1465</v>
      </c>
      <c r="B87" t="s">
        <v>98</v>
      </c>
      <c r="C87" t="s">
        <v>99</v>
      </c>
      <c r="D87" t="s">
        <v>1466</v>
      </c>
      <c r="E87" t="s">
        <v>1211</v>
      </c>
      <c r="F87" t="s">
        <v>1467</v>
      </c>
      <c r="G87" t="s">
        <v>1232</v>
      </c>
      <c r="H87" t="s">
        <v>1233</v>
      </c>
      <c r="I87" t="s">
        <v>14</v>
      </c>
      <c r="J87" t="s">
        <v>14</v>
      </c>
      <c r="K87" s="5">
        <v>1</v>
      </c>
    </row>
    <row r="88" spans="1:11" x14ac:dyDescent="0.25">
      <c r="A88" t="s">
        <v>1476</v>
      </c>
      <c r="B88" t="s">
        <v>413</v>
      </c>
      <c r="C88" t="s">
        <v>413</v>
      </c>
      <c r="D88" t="s">
        <v>1477</v>
      </c>
      <c r="E88" t="s">
        <v>1211</v>
      </c>
      <c r="F88" t="s">
        <v>1478</v>
      </c>
      <c r="G88" t="s">
        <v>1226</v>
      </c>
      <c r="H88" t="s">
        <v>1214</v>
      </c>
      <c r="I88" t="s">
        <v>14</v>
      </c>
      <c r="J88" s="1">
        <v>42587.461006944446</v>
      </c>
      <c r="K88" s="5">
        <v>1</v>
      </c>
    </row>
    <row r="89" spans="1:11" x14ac:dyDescent="0.25">
      <c r="A89" t="s">
        <v>1476</v>
      </c>
      <c r="B89" t="s">
        <v>413</v>
      </c>
      <c r="C89" t="s">
        <v>413</v>
      </c>
      <c r="D89" t="s">
        <v>1477</v>
      </c>
      <c r="E89" t="s">
        <v>1211</v>
      </c>
      <c r="F89" t="s">
        <v>1478</v>
      </c>
      <c r="G89" t="s">
        <v>1234</v>
      </c>
      <c r="H89" t="s">
        <v>1214</v>
      </c>
      <c r="I89" t="s">
        <v>14</v>
      </c>
      <c r="J89" s="1">
        <v>42587.461006944446</v>
      </c>
      <c r="K89" s="5">
        <v>1</v>
      </c>
    </row>
    <row r="90" spans="1:11" x14ac:dyDescent="0.25">
      <c r="A90" t="s">
        <v>1476</v>
      </c>
      <c r="B90" t="s">
        <v>413</v>
      </c>
      <c r="C90" t="s">
        <v>413</v>
      </c>
      <c r="D90" t="s">
        <v>1477</v>
      </c>
      <c r="E90" t="s">
        <v>1211</v>
      </c>
      <c r="F90" t="s">
        <v>1479</v>
      </c>
      <c r="G90" t="s">
        <v>1226</v>
      </c>
      <c r="H90" t="s">
        <v>1214</v>
      </c>
      <c r="I90" t="s">
        <v>14</v>
      </c>
      <c r="J90" s="1">
        <v>42587.461006944446</v>
      </c>
      <c r="K90" s="5">
        <v>1</v>
      </c>
    </row>
    <row r="91" spans="1:11" x14ac:dyDescent="0.25">
      <c r="A91" t="s">
        <v>1476</v>
      </c>
      <c r="B91" t="s">
        <v>413</v>
      </c>
      <c r="C91" t="s">
        <v>413</v>
      </c>
      <c r="D91" t="s">
        <v>1477</v>
      </c>
      <c r="E91" t="s">
        <v>1211</v>
      </c>
      <c r="F91" t="s">
        <v>1479</v>
      </c>
      <c r="G91" t="s">
        <v>1234</v>
      </c>
      <c r="H91" t="s">
        <v>1214</v>
      </c>
      <c r="I91" t="s">
        <v>14</v>
      </c>
      <c r="J91" s="1">
        <v>42587.461006944446</v>
      </c>
      <c r="K91" s="5">
        <v>1</v>
      </c>
    </row>
    <row r="92" spans="1:11" x14ac:dyDescent="0.25">
      <c r="A92" t="s">
        <v>1480</v>
      </c>
      <c r="B92" t="s">
        <v>229</v>
      </c>
      <c r="C92" t="s">
        <v>229</v>
      </c>
      <c r="D92" t="s">
        <v>1481</v>
      </c>
      <c r="E92" t="s">
        <v>1211</v>
      </c>
      <c r="F92" t="s">
        <v>1482</v>
      </c>
      <c r="G92" t="s">
        <v>1234</v>
      </c>
      <c r="H92" t="s">
        <v>1214</v>
      </c>
      <c r="I92" t="s">
        <v>14</v>
      </c>
      <c r="J92" s="1">
        <v>42587.498368055552</v>
      </c>
      <c r="K92" s="5">
        <v>1</v>
      </c>
    </row>
    <row r="93" spans="1:11" x14ac:dyDescent="0.25">
      <c r="A93" t="s">
        <v>1480</v>
      </c>
      <c r="B93" t="s">
        <v>229</v>
      </c>
      <c r="C93" t="s">
        <v>229</v>
      </c>
      <c r="D93" t="s">
        <v>1481</v>
      </c>
      <c r="E93" t="s">
        <v>1211</v>
      </c>
      <c r="F93" t="s">
        <v>1482</v>
      </c>
      <c r="G93" t="s">
        <v>1215</v>
      </c>
      <c r="H93" t="s">
        <v>1214</v>
      </c>
      <c r="I93" t="s">
        <v>14</v>
      </c>
      <c r="J93" s="1">
        <v>42587.498368055552</v>
      </c>
      <c r="K93" s="5">
        <v>1</v>
      </c>
    </row>
    <row r="94" spans="1:11" x14ac:dyDescent="0.25">
      <c r="A94" t="s">
        <v>1480</v>
      </c>
      <c r="B94" t="s">
        <v>229</v>
      </c>
      <c r="C94" t="s">
        <v>229</v>
      </c>
      <c r="D94" t="s">
        <v>1481</v>
      </c>
      <c r="E94" t="s">
        <v>1211</v>
      </c>
      <c r="F94" t="s">
        <v>1483</v>
      </c>
      <c r="G94" t="s">
        <v>1226</v>
      </c>
      <c r="H94" t="s">
        <v>1214</v>
      </c>
      <c r="I94" t="s">
        <v>14</v>
      </c>
      <c r="J94" s="1">
        <v>42587.498368055552</v>
      </c>
      <c r="K94" s="5">
        <v>1</v>
      </c>
    </row>
    <row r="95" spans="1:11" x14ac:dyDescent="0.25">
      <c r="A95" t="s">
        <v>1480</v>
      </c>
      <c r="B95" t="s">
        <v>229</v>
      </c>
      <c r="C95" t="s">
        <v>229</v>
      </c>
      <c r="D95" t="s">
        <v>1481</v>
      </c>
      <c r="E95" t="s">
        <v>1211</v>
      </c>
      <c r="F95" t="s">
        <v>1483</v>
      </c>
      <c r="G95" t="s">
        <v>1234</v>
      </c>
      <c r="H95" t="s">
        <v>1214</v>
      </c>
      <c r="I95" t="s">
        <v>14</v>
      </c>
      <c r="J95" s="1">
        <v>42587.498368055552</v>
      </c>
      <c r="K95" s="5">
        <v>1</v>
      </c>
    </row>
    <row r="96" spans="1:11" x14ac:dyDescent="0.25">
      <c r="A96" t="s">
        <v>1480</v>
      </c>
      <c r="B96" t="s">
        <v>229</v>
      </c>
      <c r="C96" t="s">
        <v>229</v>
      </c>
      <c r="D96" t="s">
        <v>1481</v>
      </c>
      <c r="E96" t="s">
        <v>1211</v>
      </c>
      <c r="F96" t="s">
        <v>1483</v>
      </c>
      <c r="G96" t="s">
        <v>1215</v>
      </c>
      <c r="H96" t="s">
        <v>1214</v>
      </c>
      <c r="I96" t="s">
        <v>14</v>
      </c>
      <c r="J96" s="1">
        <v>42587.498368055552</v>
      </c>
      <c r="K96" s="5">
        <v>1</v>
      </c>
    </row>
    <row r="97" spans="1:11" x14ac:dyDescent="0.25">
      <c r="A97" t="s">
        <v>1480</v>
      </c>
      <c r="B97" t="s">
        <v>229</v>
      </c>
      <c r="C97" t="s">
        <v>229</v>
      </c>
      <c r="D97" t="s">
        <v>1481</v>
      </c>
      <c r="E97" t="s">
        <v>1211</v>
      </c>
      <c r="F97" t="s">
        <v>1482</v>
      </c>
      <c r="G97" t="s">
        <v>1226</v>
      </c>
      <c r="H97" t="s">
        <v>1214</v>
      </c>
      <c r="I97" t="s">
        <v>14</v>
      </c>
      <c r="J97" s="1">
        <v>42587.498368055552</v>
      </c>
      <c r="K97" s="5">
        <v>1</v>
      </c>
    </row>
    <row r="98" spans="1:11" hidden="1" x14ac:dyDescent="0.25">
      <c r="A98" t="s">
        <v>1487</v>
      </c>
      <c r="B98" t="s">
        <v>1062</v>
      </c>
      <c r="C98" t="s">
        <v>1063</v>
      </c>
      <c r="D98" t="s">
        <v>1488</v>
      </c>
      <c r="E98" t="s">
        <v>1211</v>
      </c>
      <c r="F98" t="s">
        <v>1489</v>
      </c>
      <c r="G98" t="s">
        <v>1226</v>
      </c>
      <c r="H98" t="s">
        <v>1233</v>
      </c>
      <c r="I98" t="s">
        <v>14</v>
      </c>
      <c r="J98" t="s">
        <v>14</v>
      </c>
      <c r="K98" s="5">
        <v>1</v>
      </c>
    </row>
    <row r="99" spans="1:11" x14ac:dyDescent="0.25">
      <c r="A99" t="s">
        <v>1493</v>
      </c>
      <c r="B99" t="s">
        <v>26</v>
      </c>
      <c r="C99" t="s">
        <v>27</v>
      </c>
      <c r="D99" t="s">
        <v>1494</v>
      </c>
      <c r="E99" t="s">
        <v>1211</v>
      </c>
      <c r="F99" t="s">
        <v>1495</v>
      </c>
      <c r="G99" t="s">
        <v>1234</v>
      </c>
      <c r="H99" t="s">
        <v>1214</v>
      </c>
      <c r="I99" t="s">
        <v>14</v>
      </c>
      <c r="J99" s="1">
        <v>42562.489328703705</v>
      </c>
      <c r="K99" s="5">
        <v>1</v>
      </c>
    </row>
    <row r="100" spans="1:11" x14ac:dyDescent="0.25">
      <c r="A100" t="s">
        <v>1493</v>
      </c>
      <c r="B100" t="s">
        <v>26</v>
      </c>
      <c r="C100" t="s">
        <v>27</v>
      </c>
      <c r="D100" t="s">
        <v>1494</v>
      </c>
      <c r="E100" t="s">
        <v>1211</v>
      </c>
      <c r="F100" t="s">
        <v>1495</v>
      </c>
      <c r="G100" t="s">
        <v>1213</v>
      </c>
      <c r="H100" t="s">
        <v>1214</v>
      </c>
      <c r="I100" t="s">
        <v>14</v>
      </c>
      <c r="J100" s="1">
        <v>42562.489328703705</v>
      </c>
      <c r="K100" s="5">
        <v>1</v>
      </c>
    </row>
    <row r="101" spans="1:11" x14ac:dyDescent="0.25">
      <c r="A101" t="s">
        <v>1496</v>
      </c>
      <c r="B101" t="s">
        <v>1497</v>
      </c>
      <c r="C101" t="s">
        <v>687</v>
      </c>
      <c r="D101" t="s">
        <v>1498</v>
      </c>
      <c r="E101" t="s">
        <v>1211</v>
      </c>
      <c r="F101" t="s">
        <v>1499</v>
      </c>
      <c r="G101" t="s">
        <v>1226</v>
      </c>
      <c r="H101" t="s">
        <v>1214</v>
      </c>
      <c r="I101" t="s">
        <v>14</v>
      </c>
      <c r="J101" s="1">
        <v>42696.343217592592</v>
      </c>
      <c r="K101" s="5">
        <v>1</v>
      </c>
    </row>
    <row r="102" spans="1:11" x14ac:dyDescent="0.25">
      <c r="A102" t="s">
        <v>1496</v>
      </c>
      <c r="B102" t="s">
        <v>1497</v>
      </c>
      <c r="C102" t="s">
        <v>687</v>
      </c>
      <c r="D102" t="s">
        <v>1498</v>
      </c>
      <c r="E102" t="s">
        <v>1211</v>
      </c>
      <c r="F102" t="s">
        <v>1499</v>
      </c>
      <c r="G102" t="s">
        <v>1234</v>
      </c>
      <c r="H102" t="s">
        <v>1214</v>
      </c>
      <c r="I102" t="s">
        <v>14</v>
      </c>
      <c r="J102" s="1">
        <v>42696.343217592592</v>
      </c>
      <c r="K102" s="5">
        <v>1</v>
      </c>
    </row>
    <row r="103" spans="1:11" x14ac:dyDescent="0.25">
      <c r="A103" t="s">
        <v>1496</v>
      </c>
      <c r="B103" t="s">
        <v>1497</v>
      </c>
      <c r="C103" t="s">
        <v>687</v>
      </c>
      <c r="D103" t="s">
        <v>1498</v>
      </c>
      <c r="E103" t="s">
        <v>1211</v>
      </c>
      <c r="F103" t="s">
        <v>1499</v>
      </c>
      <c r="G103" t="s">
        <v>1213</v>
      </c>
      <c r="H103" t="s">
        <v>1214</v>
      </c>
      <c r="I103" t="s">
        <v>14</v>
      </c>
      <c r="J103" s="1">
        <v>42696.343217592592</v>
      </c>
      <c r="K103" s="5">
        <v>1</v>
      </c>
    </row>
    <row r="104" spans="1:11" x14ac:dyDescent="0.25">
      <c r="A104" t="s">
        <v>1503</v>
      </c>
      <c r="B104" t="s">
        <v>825</v>
      </c>
      <c r="C104" t="s">
        <v>826</v>
      </c>
      <c r="D104" t="s">
        <v>1504</v>
      </c>
      <c r="E104" t="s">
        <v>1211</v>
      </c>
      <c r="F104" t="s">
        <v>1505</v>
      </c>
      <c r="G104" t="s">
        <v>1234</v>
      </c>
      <c r="H104" t="s">
        <v>1214</v>
      </c>
      <c r="I104" t="s">
        <v>14</v>
      </c>
      <c r="J104" s="1">
        <v>42592.676400462966</v>
      </c>
      <c r="K104" s="5">
        <v>1</v>
      </c>
    </row>
    <row r="105" spans="1:11" x14ac:dyDescent="0.25">
      <c r="A105" t="s">
        <v>1503</v>
      </c>
      <c r="B105" t="s">
        <v>825</v>
      </c>
      <c r="C105" t="s">
        <v>826</v>
      </c>
      <c r="D105" t="s">
        <v>1504</v>
      </c>
      <c r="E105" t="s">
        <v>1211</v>
      </c>
      <c r="F105" t="s">
        <v>1505</v>
      </c>
      <c r="G105" t="s">
        <v>1213</v>
      </c>
      <c r="H105" t="s">
        <v>1214</v>
      </c>
      <c r="I105" t="s">
        <v>14</v>
      </c>
      <c r="J105" s="1">
        <v>42592.676400462966</v>
      </c>
      <c r="K105" s="5">
        <v>1</v>
      </c>
    </row>
    <row r="106" spans="1:11" x14ac:dyDescent="0.25">
      <c r="A106" t="s">
        <v>1503</v>
      </c>
      <c r="B106" t="s">
        <v>825</v>
      </c>
      <c r="C106" t="s">
        <v>826</v>
      </c>
      <c r="D106" t="s">
        <v>1504</v>
      </c>
      <c r="E106" t="s">
        <v>1211</v>
      </c>
      <c r="F106" t="s">
        <v>1505</v>
      </c>
      <c r="G106" t="s">
        <v>1226</v>
      </c>
      <c r="H106" t="s">
        <v>1214</v>
      </c>
      <c r="I106" t="s">
        <v>14</v>
      </c>
      <c r="J106" s="1">
        <v>42592.676400462966</v>
      </c>
      <c r="K106" s="5">
        <v>1</v>
      </c>
    </row>
    <row r="107" spans="1:11" hidden="1" x14ac:dyDescent="0.25">
      <c r="A107" t="s">
        <v>1506</v>
      </c>
      <c r="B107" t="s">
        <v>1507</v>
      </c>
      <c r="C107" t="s">
        <v>1508</v>
      </c>
      <c r="D107" t="s">
        <v>1509</v>
      </c>
      <c r="E107" t="s">
        <v>1211</v>
      </c>
      <c r="F107" t="s">
        <v>14</v>
      </c>
      <c r="G107" t="s">
        <v>1226</v>
      </c>
      <c r="H107" t="s">
        <v>1233</v>
      </c>
      <c r="I107" t="s">
        <v>14</v>
      </c>
      <c r="J107" s="1">
        <v>42706.614594907405</v>
      </c>
      <c r="K107" s="5">
        <v>1</v>
      </c>
    </row>
    <row r="108" spans="1:11" hidden="1" x14ac:dyDescent="0.25">
      <c r="A108" t="s">
        <v>1506</v>
      </c>
      <c r="B108" t="s">
        <v>1507</v>
      </c>
      <c r="C108" t="s">
        <v>1508</v>
      </c>
      <c r="D108" t="s">
        <v>1509</v>
      </c>
      <c r="E108" t="s">
        <v>1211</v>
      </c>
      <c r="F108" t="s">
        <v>14</v>
      </c>
      <c r="G108" t="s">
        <v>1234</v>
      </c>
      <c r="H108" t="s">
        <v>1233</v>
      </c>
      <c r="I108" t="s">
        <v>14</v>
      </c>
      <c r="J108" s="1">
        <v>42706.614594907405</v>
      </c>
      <c r="K108" s="5">
        <v>1</v>
      </c>
    </row>
    <row r="109" spans="1:11" x14ac:dyDescent="0.25">
      <c r="A109" t="s">
        <v>1513</v>
      </c>
      <c r="B109" t="s">
        <v>1514</v>
      </c>
      <c r="C109" t="s">
        <v>1515</v>
      </c>
      <c r="D109" t="s">
        <v>1210</v>
      </c>
      <c r="E109" t="s">
        <v>1211</v>
      </c>
      <c r="F109" t="s">
        <v>1516</v>
      </c>
      <c r="G109" t="s">
        <v>1213</v>
      </c>
      <c r="H109" t="s">
        <v>1214</v>
      </c>
      <c r="I109" s="1">
        <v>42613.6875462963</v>
      </c>
      <c r="J109" s="1">
        <v>42613.69222222222</v>
      </c>
      <c r="K109" s="5">
        <v>1</v>
      </c>
    </row>
    <row r="110" spans="1:11" x14ac:dyDescent="0.25">
      <c r="A110" t="s">
        <v>1513</v>
      </c>
      <c r="B110" t="s">
        <v>1514</v>
      </c>
      <c r="C110" t="s">
        <v>1515</v>
      </c>
      <c r="D110" t="s">
        <v>1210</v>
      </c>
      <c r="E110" t="s">
        <v>1211</v>
      </c>
      <c r="F110" t="s">
        <v>1516</v>
      </c>
      <c r="G110" t="s">
        <v>1215</v>
      </c>
      <c r="H110" t="s">
        <v>1214</v>
      </c>
      <c r="I110" s="1">
        <v>42613.6875462963</v>
      </c>
      <c r="J110" s="1">
        <v>42613.69222222222</v>
      </c>
      <c r="K110" s="5">
        <v>1</v>
      </c>
    </row>
    <row r="111" spans="1:11" x14ac:dyDescent="0.25">
      <c r="A111" t="s">
        <v>1526</v>
      </c>
      <c r="B111" t="s">
        <v>1527</v>
      </c>
      <c r="C111" t="s">
        <v>506</v>
      </c>
      <c r="D111" t="s">
        <v>1528</v>
      </c>
      <c r="E111" t="s">
        <v>1211</v>
      </c>
      <c r="F111" t="s">
        <v>1529</v>
      </c>
      <c r="G111" t="s">
        <v>1226</v>
      </c>
      <c r="H111" t="s">
        <v>1214</v>
      </c>
      <c r="I111" t="s">
        <v>14</v>
      </c>
      <c r="J111" s="1">
        <v>42660.51730324074</v>
      </c>
      <c r="K111" s="5">
        <v>1</v>
      </c>
    </row>
    <row r="112" spans="1:11" hidden="1" x14ac:dyDescent="0.25">
      <c r="A112" t="s">
        <v>1530</v>
      </c>
      <c r="B112" t="s">
        <v>403</v>
      </c>
      <c r="C112" t="s">
        <v>404</v>
      </c>
      <c r="D112" t="s">
        <v>1531</v>
      </c>
      <c r="E112" t="s">
        <v>1211</v>
      </c>
      <c r="F112" t="s">
        <v>1532</v>
      </c>
      <c r="G112" t="s">
        <v>1234</v>
      </c>
      <c r="H112" t="s">
        <v>1233</v>
      </c>
      <c r="I112" t="s">
        <v>14</v>
      </c>
      <c r="J112" t="s">
        <v>14</v>
      </c>
      <c r="K112" s="5">
        <v>1</v>
      </c>
    </row>
    <row r="113" spans="1:11" hidden="1" x14ac:dyDescent="0.25">
      <c r="A113" t="s">
        <v>1530</v>
      </c>
      <c r="B113" t="s">
        <v>403</v>
      </c>
      <c r="C113" t="s">
        <v>404</v>
      </c>
      <c r="D113" t="s">
        <v>1531</v>
      </c>
      <c r="E113" t="s">
        <v>1211</v>
      </c>
      <c r="F113" t="s">
        <v>1532</v>
      </c>
      <c r="G113" t="s">
        <v>1226</v>
      </c>
      <c r="H113" t="s">
        <v>1233</v>
      </c>
      <c r="I113" t="s">
        <v>14</v>
      </c>
      <c r="J113" t="s">
        <v>14</v>
      </c>
      <c r="K113" s="5">
        <v>1</v>
      </c>
    </row>
    <row r="114" spans="1:11" hidden="1" x14ac:dyDescent="0.25">
      <c r="A114" t="s">
        <v>1530</v>
      </c>
      <c r="B114" t="s">
        <v>403</v>
      </c>
      <c r="C114" t="s">
        <v>404</v>
      </c>
      <c r="D114" t="s">
        <v>1531</v>
      </c>
      <c r="E114" t="s">
        <v>1211</v>
      </c>
      <c r="F114" t="s">
        <v>1532</v>
      </c>
      <c r="G114" t="s">
        <v>1213</v>
      </c>
      <c r="H114" t="s">
        <v>1233</v>
      </c>
      <c r="I114" t="s">
        <v>14</v>
      </c>
      <c r="J114" t="s">
        <v>14</v>
      </c>
      <c r="K114" s="5">
        <v>1</v>
      </c>
    </row>
    <row r="115" spans="1:11" x14ac:dyDescent="0.25">
      <c r="A115" t="s">
        <v>1546</v>
      </c>
      <c r="B115" t="s">
        <v>64</v>
      </c>
      <c r="C115" t="s">
        <v>65</v>
      </c>
      <c r="D115" t="s">
        <v>1547</v>
      </c>
      <c r="E115" t="s">
        <v>1211</v>
      </c>
      <c r="F115" t="s">
        <v>1548</v>
      </c>
      <c r="G115" t="s">
        <v>1234</v>
      </c>
      <c r="H115" t="s">
        <v>1214</v>
      </c>
      <c r="I115" t="s">
        <v>14</v>
      </c>
      <c r="J115" s="1">
        <v>42566.626469907409</v>
      </c>
      <c r="K115" s="5">
        <v>1</v>
      </c>
    </row>
    <row r="116" spans="1:11" x14ac:dyDescent="0.25">
      <c r="A116" t="s">
        <v>1546</v>
      </c>
      <c r="B116" t="s">
        <v>64</v>
      </c>
      <c r="C116" t="s">
        <v>65</v>
      </c>
      <c r="D116" t="s">
        <v>1547</v>
      </c>
      <c r="E116" t="s">
        <v>1211</v>
      </c>
      <c r="F116" t="s">
        <v>1548</v>
      </c>
      <c r="G116" t="s">
        <v>1226</v>
      </c>
      <c r="H116" t="s">
        <v>1214</v>
      </c>
      <c r="I116" t="s">
        <v>14</v>
      </c>
      <c r="J116" s="1">
        <v>42566.626469907409</v>
      </c>
      <c r="K116" s="5">
        <v>1</v>
      </c>
    </row>
    <row r="117" spans="1:11" x14ac:dyDescent="0.25">
      <c r="A117" t="s">
        <v>1546</v>
      </c>
      <c r="B117" t="s">
        <v>64</v>
      </c>
      <c r="C117" t="s">
        <v>65</v>
      </c>
      <c r="D117" t="s">
        <v>1547</v>
      </c>
      <c r="E117" t="s">
        <v>1211</v>
      </c>
      <c r="F117" t="s">
        <v>1548</v>
      </c>
      <c r="G117" t="s">
        <v>1213</v>
      </c>
      <c r="H117" t="s">
        <v>1214</v>
      </c>
      <c r="I117" t="s">
        <v>14</v>
      </c>
      <c r="J117" s="1">
        <v>42566.626469907409</v>
      </c>
      <c r="K117" s="5">
        <v>1</v>
      </c>
    </row>
    <row r="118" spans="1:11" hidden="1" x14ac:dyDescent="0.25">
      <c r="A118" t="s">
        <v>1558</v>
      </c>
      <c r="B118" t="s">
        <v>743</v>
      </c>
      <c r="C118" t="s">
        <v>744</v>
      </c>
      <c r="D118" t="s">
        <v>1210</v>
      </c>
      <c r="E118" t="s">
        <v>1211</v>
      </c>
      <c r="F118" t="s">
        <v>14</v>
      </c>
      <c r="G118" t="s">
        <v>1215</v>
      </c>
      <c r="H118" t="s">
        <v>1233</v>
      </c>
      <c r="I118" t="s">
        <v>14</v>
      </c>
      <c r="J118" s="1">
        <v>42649.610312500001</v>
      </c>
      <c r="K118" s="5">
        <v>1</v>
      </c>
    </row>
    <row r="119" spans="1:11" hidden="1" x14ac:dyDescent="0.25">
      <c r="A119" t="s">
        <v>1558</v>
      </c>
      <c r="B119" t="s">
        <v>743</v>
      </c>
      <c r="C119" t="s">
        <v>744</v>
      </c>
      <c r="D119" t="s">
        <v>1210</v>
      </c>
      <c r="E119" t="s">
        <v>1211</v>
      </c>
      <c r="F119" t="s">
        <v>14</v>
      </c>
      <c r="G119" t="s">
        <v>1226</v>
      </c>
      <c r="H119" t="s">
        <v>1233</v>
      </c>
      <c r="I119" t="s">
        <v>14</v>
      </c>
      <c r="J119" s="1">
        <v>42649.610312500001</v>
      </c>
      <c r="K119" s="5">
        <v>1</v>
      </c>
    </row>
    <row r="120" spans="1:11" hidden="1" x14ac:dyDescent="0.25">
      <c r="A120" t="s">
        <v>1558</v>
      </c>
      <c r="B120" t="s">
        <v>743</v>
      </c>
      <c r="C120" t="s">
        <v>744</v>
      </c>
      <c r="D120" t="s">
        <v>1210</v>
      </c>
      <c r="E120" t="s">
        <v>1211</v>
      </c>
      <c r="F120" t="s">
        <v>14</v>
      </c>
      <c r="G120" t="s">
        <v>1213</v>
      </c>
      <c r="H120" t="s">
        <v>1233</v>
      </c>
      <c r="I120" t="s">
        <v>14</v>
      </c>
      <c r="J120" s="1">
        <v>42649.610312500001</v>
      </c>
      <c r="K120" s="5">
        <v>1</v>
      </c>
    </row>
    <row r="121" spans="1:11" x14ac:dyDescent="0.25">
      <c r="A121" t="s">
        <v>1559</v>
      </c>
      <c r="B121" t="s">
        <v>1560</v>
      </c>
      <c r="C121" t="s">
        <v>1560</v>
      </c>
      <c r="D121" t="s">
        <v>1210</v>
      </c>
      <c r="E121" t="s">
        <v>1211</v>
      </c>
      <c r="F121" t="s">
        <v>1561</v>
      </c>
      <c r="G121" t="s">
        <v>1213</v>
      </c>
      <c r="H121" t="s">
        <v>1214</v>
      </c>
      <c r="I121" s="1">
        <v>42641.358356481483</v>
      </c>
      <c r="J121" s="1">
        <v>42641.358356481483</v>
      </c>
      <c r="K121" s="5">
        <v>1</v>
      </c>
    </row>
    <row r="122" spans="1:11" x14ac:dyDescent="0.25">
      <c r="A122" t="s">
        <v>1559</v>
      </c>
      <c r="B122" t="s">
        <v>1560</v>
      </c>
      <c r="C122" t="s">
        <v>1560</v>
      </c>
      <c r="D122" t="s">
        <v>1210</v>
      </c>
      <c r="E122" t="s">
        <v>1211</v>
      </c>
      <c r="F122" t="s">
        <v>1561</v>
      </c>
      <c r="G122" t="s">
        <v>1215</v>
      </c>
      <c r="H122" t="s">
        <v>1214</v>
      </c>
      <c r="I122" s="1">
        <v>42641.358356481483</v>
      </c>
      <c r="J122" s="1">
        <v>42641.358356481483</v>
      </c>
      <c r="K122" s="5">
        <v>1</v>
      </c>
    </row>
    <row r="123" spans="1:11" x14ac:dyDescent="0.25">
      <c r="A123" t="s">
        <v>1565</v>
      </c>
      <c r="B123" t="s">
        <v>1566</v>
      </c>
      <c r="C123" t="s">
        <v>627</v>
      </c>
      <c r="D123" t="s">
        <v>1567</v>
      </c>
      <c r="E123" t="s">
        <v>1211</v>
      </c>
      <c r="F123" t="s">
        <v>1568</v>
      </c>
      <c r="G123" t="s">
        <v>1213</v>
      </c>
      <c r="H123" t="s">
        <v>1214</v>
      </c>
      <c r="I123" t="s">
        <v>14</v>
      </c>
      <c r="J123" s="1">
        <v>42601.429699074077</v>
      </c>
      <c r="K123" s="5">
        <v>1</v>
      </c>
    </row>
    <row r="124" spans="1:11" x14ac:dyDescent="0.25">
      <c r="A124" t="s">
        <v>1565</v>
      </c>
      <c r="B124" t="s">
        <v>1566</v>
      </c>
      <c r="C124" t="s">
        <v>627</v>
      </c>
      <c r="D124" t="s">
        <v>1567</v>
      </c>
      <c r="E124" t="s">
        <v>1211</v>
      </c>
      <c r="F124" t="s">
        <v>1568</v>
      </c>
      <c r="G124" t="s">
        <v>1226</v>
      </c>
      <c r="H124" t="s">
        <v>1214</v>
      </c>
      <c r="I124" t="s">
        <v>14</v>
      </c>
      <c r="J124" s="1">
        <v>42601.429699074077</v>
      </c>
      <c r="K124" s="5">
        <v>1</v>
      </c>
    </row>
    <row r="125" spans="1:11" x14ac:dyDescent="0.25">
      <c r="A125" t="s">
        <v>1565</v>
      </c>
      <c r="B125" t="s">
        <v>1566</v>
      </c>
      <c r="C125" t="s">
        <v>627</v>
      </c>
      <c r="D125" t="s">
        <v>1567</v>
      </c>
      <c r="E125" t="s">
        <v>1211</v>
      </c>
      <c r="F125" t="s">
        <v>1568</v>
      </c>
      <c r="G125" t="s">
        <v>1234</v>
      </c>
      <c r="H125" t="s">
        <v>1214</v>
      </c>
      <c r="I125" t="s">
        <v>14</v>
      </c>
      <c r="J125" s="1">
        <v>42601.429699074077</v>
      </c>
      <c r="K125" s="5">
        <v>1</v>
      </c>
    </row>
    <row r="126" spans="1:11" x14ac:dyDescent="0.25">
      <c r="A126" t="s">
        <v>1572</v>
      </c>
      <c r="B126" t="s">
        <v>1573</v>
      </c>
      <c r="C126" t="s">
        <v>1153</v>
      </c>
      <c r="D126" t="s">
        <v>1574</v>
      </c>
      <c r="E126" t="s">
        <v>1211</v>
      </c>
      <c r="F126" t="s">
        <v>1575</v>
      </c>
      <c r="G126" t="s">
        <v>1234</v>
      </c>
      <c r="H126" t="s">
        <v>1214</v>
      </c>
      <c r="I126" t="s">
        <v>14</v>
      </c>
      <c r="J126" s="1">
        <v>42594.699872685182</v>
      </c>
      <c r="K126" s="5">
        <v>1</v>
      </c>
    </row>
    <row r="127" spans="1:11" x14ac:dyDescent="0.25">
      <c r="A127" t="s">
        <v>1572</v>
      </c>
      <c r="B127" t="s">
        <v>1573</v>
      </c>
      <c r="C127" t="s">
        <v>1153</v>
      </c>
      <c r="D127" t="s">
        <v>1574</v>
      </c>
      <c r="E127" t="s">
        <v>1211</v>
      </c>
      <c r="F127" t="s">
        <v>1575</v>
      </c>
      <c r="G127" t="s">
        <v>1226</v>
      </c>
      <c r="H127" t="s">
        <v>1214</v>
      </c>
      <c r="I127" t="s">
        <v>14</v>
      </c>
      <c r="J127" s="1">
        <v>42594.699872685182</v>
      </c>
      <c r="K127" s="5">
        <v>1</v>
      </c>
    </row>
    <row r="128" spans="1:11" x14ac:dyDescent="0.25">
      <c r="A128" t="s">
        <v>1581</v>
      </c>
      <c r="B128" t="s">
        <v>213</v>
      </c>
      <c r="C128" t="s">
        <v>214</v>
      </c>
      <c r="D128" t="s">
        <v>1582</v>
      </c>
      <c r="E128" t="s">
        <v>1211</v>
      </c>
      <c r="F128" t="s">
        <v>1583</v>
      </c>
      <c r="G128" t="s">
        <v>1226</v>
      </c>
      <c r="H128" t="s">
        <v>1214</v>
      </c>
      <c r="I128" t="s">
        <v>14</v>
      </c>
      <c r="J128" s="1">
        <v>42619.602754629632</v>
      </c>
      <c r="K128" s="5">
        <v>1</v>
      </c>
    </row>
    <row r="129" spans="1:11" x14ac:dyDescent="0.25">
      <c r="A129" t="s">
        <v>1581</v>
      </c>
      <c r="B129" t="s">
        <v>213</v>
      </c>
      <c r="C129" t="s">
        <v>214</v>
      </c>
      <c r="D129" t="s">
        <v>1582</v>
      </c>
      <c r="E129" t="s">
        <v>1211</v>
      </c>
      <c r="F129" t="s">
        <v>1583</v>
      </c>
      <c r="G129" t="s">
        <v>1234</v>
      </c>
      <c r="H129" t="s">
        <v>1214</v>
      </c>
      <c r="I129" t="s">
        <v>14</v>
      </c>
      <c r="J129" s="1">
        <v>42619.602754629632</v>
      </c>
      <c r="K129" s="5">
        <v>1</v>
      </c>
    </row>
    <row r="130" spans="1:11" x14ac:dyDescent="0.25">
      <c r="A130" t="s">
        <v>1581</v>
      </c>
      <c r="B130" t="s">
        <v>213</v>
      </c>
      <c r="C130" t="s">
        <v>214</v>
      </c>
      <c r="D130" t="s">
        <v>1582</v>
      </c>
      <c r="E130" t="s">
        <v>1211</v>
      </c>
      <c r="F130" t="s">
        <v>1584</v>
      </c>
      <c r="G130" t="s">
        <v>1226</v>
      </c>
      <c r="H130" t="s">
        <v>1214</v>
      </c>
      <c r="I130" t="s">
        <v>14</v>
      </c>
      <c r="J130" s="1">
        <v>42619.602754629632</v>
      </c>
      <c r="K130" s="5">
        <v>1</v>
      </c>
    </row>
    <row r="131" spans="1:11" x14ac:dyDescent="0.25">
      <c r="A131" t="s">
        <v>1581</v>
      </c>
      <c r="B131" t="s">
        <v>213</v>
      </c>
      <c r="C131" t="s">
        <v>214</v>
      </c>
      <c r="D131" t="s">
        <v>1582</v>
      </c>
      <c r="E131" t="s">
        <v>1211</v>
      </c>
      <c r="F131" t="s">
        <v>1584</v>
      </c>
      <c r="G131" t="s">
        <v>1234</v>
      </c>
      <c r="H131" t="s">
        <v>1214</v>
      </c>
      <c r="I131" t="s">
        <v>14</v>
      </c>
      <c r="J131" s="1">
        <v>42619.602754629632</v>
      </c>
      <c r="K131" s="5">
        <v>1</v>
      </c>
    </row>
    <row r="132" spans="1:11" x14ac:dyDescent="0.25">
      <c r="A132" t="s">
        <v>1585</v>
      </c>
      <c r="B132" t="s">
        <v>1586</v>
      </c>
      <c r="C132" t="s">
        <v>431</v>
      </c>
      <c r="D132" t="s">
        <v>1587</v>
      </c>
      <c r="E132" t="s">
        <v>1211</v>
      </c>
      <c r="F132" t="s">
        <v>1588</v>
      </c>
      <c r="G132" t="s">
        <v>1234</v>
      </c>
      <c r="H132" t="s">
        <v>1214</v>
      </c>
      <c r="I132" t="s">
        <v>14</v>
      </c>
      <c r="J132" s="1">
        <v>42634.488043981481</v>
      </c>
      <c r="K132" s="5">
        <v>1</v>
      </c>
    </row>
    <row r="133" spans="1:11" x14ac:dyDescent="0.25">
      <c r="A133" t="s">
        <v>1585</v>
      </c>
      <c r="B133" t="s">
        <v>1586</v>
      </c>
      <c r="C133" t="s">
        <v>431</v>
      </c>
      <c r="D133" t="s">
        <v>1587</v>
      </c>
      <c r="E133" t="s">
        <v>1211</v>
      </c>
      <c r="F133" t="s">
        <v>1588</v>
      </c>
      <c r="G133" t="s">
        <v>1213</v>
      </c>
      <c r="H133" t="s">
        <v>1214</v>
      </c>
      <c r="I133" t="s">
        <v>14</v>
      </c>
      <c r="J133" s="1">
        <v>42634.488043981481</v>
      </c>
      <c r="K133" s="5">
        <v>1</v>
      </c>
    </row>
    <row r="134" spans="1:11" x14ac:dyDescent="0.25">
      <c r="A134" t="s">
        <v>1585</v>
      </c>
      <c r="B134" t="s">
        <v>1586</v>
      </c>
      <c r="C134" t="s">
        <v>431</v>
      </c>
      <c r="D134" t="s">
        <v>1587</v>
      </c>
      <c r="E134" t="s">
        <v>1211</v>
      </c>
      <c r="F134" t="s">
        <v>1588</v>
      </c>
      <c r="G134" t="s">
        <v>1226</v>
      </c>
      <c r="H134" t="s">
        <v>1214</v>
      </c>
      <c r="I134" t="s">
        <v>14</v>
      </c>
      <c r="J134" s="1">
        <v>42634.488043981481</v>
      </c>
      <c r="K134" s="5">
        <v>1</v>
      </c>
    </row>
    <row r="135" spans="1:11" hidden="1" x14ac:dyDescent="0.25">
      <c r="A135" t="s">
        <v>1610</v>
      </c>
      <c r="B135" t="s">
        <v>757</v>
      </c>
      <c r="C135" t="s">
        <v>758</v>
      </c>
      <c r="D135" t="s">
        <v>1210</v>
      </c>
      <c r="E135" t="s">
        <v>1211</v>
      </c>
      <c r="F135" t="s">
        <v>1611</v>
      </c>
      <c r="G135" t="s">
        <v>1232</v>
      </c>
      <c r="H135" t="s">
        <v>1233</v>
      </c>
      <c r="I135" t="s">
        <v>14</v>
      </c>
      <c r="J135" t="s">
        <v>14</v>
      </c>
      <c r="K135" s="5">
        <v>1</v>
      </c>
    </row>
    <row r="136" spans="1:11" hidden="1" x14ac:dyDescent="0.25">
      <c r="A136" t="s">
        <v>1610</v>
      </c>
      <c r="B136" t="s">
        <v>757</v>
      </c>
      <c r="C136" t="s">
        <v>758</v>
      </c>
      <c r="D136" t="s">
        <v>1210</v>
      </c>
      <c r="E136" t="s">
        <v>1211</v>
      </c>
      <c r="F136" t="s">
        <v>1611</v>
      </c>
      <c r="G136" t="s">
        <v>1234</v>
      </c>
      <c r="H136" t="s">
        <v>1233</v>
      </c>
      <c r="I136" t="s">
        <v>14</v>
      </c>
      <c r="J136" t="s">
        <v>14</v>
      </c>
      <c r="K136" s="5">
        <v>1</v>
      </c>
    </row>
    <row r="137" spans="1:11" x14ac:dyDescent="0.25">
      <c r="A137" t="s">
        <v>1621</v>
      </c>
      <c r="B137" t="s">
        <v>759</v>
      </c>
      <c r="C137" t="s">
        <v>760</v>
      </c>
      <c r="D137" t="s">
        <v>1210</v>
      </c>
      <c r="E137" t="s">
        <v>1211</v>
      </c>
      <c r="F137" t="s">
        <v>1622</v>
      </c>
      <c r="G137" t="s">
        <v>1213</v>
      </c>
      <c r="H137" t="s">
        <v>1214</v>
      </c>
      <c r="I137" t="s">
        <v>14</v>
      </c>
      <c r="J137" s="1">
        <v>42639.400104166663</v>
      </c>
      <c r="K137" s="5">
        <v>1</v>
      </c>
    </row>
    <row r="138" spans="1:11" x14ac:dyDescent="0.25">
      <c r="A138" t="s">
        <v>1621</v>
      </c>
      <c r="B138" t="s">
        <v>759</v>
      </c>
      <c r="C138" t="s">
        <v>760</v>
      </c>
      <c r="D138" t="s">
        <v>1210</v>
      </c>
      <c r="E138" t="s">
        <v>1211</v>
      </c>
      <c r="F138" t="s">
        <v>1622</v>
      </c>
      <c r="G138" t="s">
        <v>1215</v>
      </c>
      <c r="H138" t="s">
        <v>1214</v>
      </c>
      <c r="I138" t="s">
        <v>14</v>
      </c>
      <c r="J138" s="1">
        <v>42639.400104166663</v>
      </c>
      <c r="K138" s="5">
        <v>1</v>
      </c>
    </row>
    <row r="139" spans="1:11" x14ac:dyDescent="0.25">
      <c r="A139" t="s">
        <v>1623</v>
      </c>
      <c r="B139" t="s">
        <v>1624</v>
      </c>
      <c r="C139" t="s">
        <v>1625</v>
      </c>
      <c r="D139" t="s">
        <v>1626</v>
      </c>
      <c r="E139" t="s">
        <v>1211</v>
      </c>
      <c r="F139" t="s">
        <v>1627</v>
      </c>
      <c r="G139" t="s">
        <v>1215</v>
      </c>
      <c r="H139" t="s">
        <v>1214</v>
      </c>
      <c r="I139" t="s">
        <v>14</v>
      </c>
      <c r="J139" s="1">
        <v>42653.698275462964</v>
      </c>
      <c r="K139" s="5">
        <v>1</v>
      </c>
    </row>
    <row r="140" spans="1:11" x14ac:dyDescent="0.25">
      <c r="A140" t="s">
        <v>1644</v>
      </c>
      <c r="B140" t="s">
        <v>416</v>
      </c>
      <c r="C140" t="s">
        <v>417</v>
      </c>
      <c r="D140" t="s">
        <v>1645</v>
      </c>
      <c r="E140" t="s">
        <v>1211</v>
      </c>
      <c r="F140" t="s">
        <v>1646</v>
      </c>
      <c r="G140" t="s">
        <v>1226</v>
      </c>
      <c r="H140" t="s">
        <v>1214</v>
      </c>
      <c r="I140" t="s">
        <v>14</v>
      </c>
      <c r="J140" s="1">
        <v>42570.66505787037</v>
      </c>
      <c r="K140" s="5">
        <v>1</v>
      </c>
    </row>
    <row r="141" spans="1:11" x14ac:dyDescent="0.25">
      <c r="A141" t="s">
        <v>1644</v>
      </c>
      <c r="B141" t="s">
        <v>416</v>
      </c>
      <c r="C141" t="s">
        <v>417</v>
      </c>
      <c r="D141" t="s">
        <v>1645</v>
      </c>
      <c r="E141" t="s">
        <v>1211</v>
      </c>
      <c r="F141" t="s">
        <v>1646</v>
      </c>
      <c r="G141" t="s">
        <v>1234</v>
      </c>
      <c r="H141" t="s">
        <v>1214</v>
      </c>
      <c r="I141" t="s">
        <v>14</v>
      </c>
      <c r="J141" s="1">
        <v>42570.66505787037</v>
      </c>
      <c r="K141" s="5">
        <v>1</v>
      </c>
    </row>
    <row r="142" spans="1:11" x14ac:dyDescent="0.25">
      <c r="A142" t="s">
        <v>1652</v>
      </c>
      <c r="B142" t="s">
        <v>1137</v>
      </c>
      <c r="C142" t="s">
        <v>1138</v>
      </c>
      <c r="D142" t="s">
        <v>1653</v>
      </c>
      <c r="E142" t="s">
        <v>1211</v>
      </c>
      <c r="F142" t="s">
        <v>1654</v>
      </c>
      <c r="G142" t="s">
        <v>1213</v>
      </c>
      <c r="H142" t="s">
        <v>1214</v>
      </c>
      <c r="I142" t="s">
        <v>14</v>
      </c>
      <c r="J142" s="1">
        <v>42611.361967592595</v>
      </c>
      <c r="K142" s="5">
        <v>1</v>
      </c>
    </row>
    <row r="143" spans="1:11" x14ac:dyDescent="0.25">
      <c r="A143" t="s">
        <v>1652</v>
      </c>
      <c r="B143" t="s">
        <v>1137</v>
      </c>
      <c r="C143" t="s">
        <v>1138</v>
      </c>
      <c r="D143" t="s">
        <v>1653</v>
      </c>
      <c r="E143" t="s">
        <v>1211</v>
      </c>
      <c r="F143" t="s">
        <v>1654</v>
      </c>
      <c r="G143" t="s">
        <v>1234</v>
      </c>
      <c r="H143" t="s">
        <v>1214</v>
      </c>
      <c r="I143" t="s">
        <v>14</v>
      </c>
      <c r="J143" s="1">
        <v>42611.361967592595</v>
      </c>
      <c r="K143" s="5">
        <v>1</v>
      </c>
    </row>
    <row r="144" spans="1:11" x14ac:dyDescent="0.25">
      <c r="A144" t="s">
        <v>1652</v>
      </c>
      <c r="B144" t="s">
        <v>1137</v>
      </c>
      <c r="C144" t="s">
        <v>1138</v>
      </c>
      <c r="D144" t="s">
        <v>1653</v>
      </c>
      <c r="E144" t="s">
        <v>1211</v>
      </c>
      <c r="F144" t="s">
        <v>1654</v>
      </c>
      <c r="G144" t="s">
        <v>1226</v>
      </c>
      <c r="H144" t="s">
        <v>1214</v>
      </c>
      <c r="I144" t="s">
        <v>14</v>
      </c>
      <c r="J144" s="1">
        <v>42611.361967592595</v>
      </c>
      <c r="K144" s="5">
        <v>1</v>
      </c>
    </row>
    <row r="145" spans="1:11" x14ac:dyDescent="0.25">
      <c r="A145" t="s">
        <v>1655</v>
      </c>
      <c r="B145" t="s">
        <v>375</v>
      </c>
      <c r="C145" t="s">
        <v>376</v>
      </c>
      <c r="D145" t="s">
        <v>1656</v>
      </c>
      <c r="E145" t="s">
        <v>1211</v>
      </c>
      <c r="F145" t="s">
        <v>1657</v>
      </c>
      <c r="G145" t="s">
        <v>1234</v>
      </c>
      <c r="H145" t="s">
        <v>1214</v>
      </c>
      <c r="I145" t="s">
        <v>14</v>
      </c>
      <c r="J145" s="1">
        <v>42585.623553240737</v>
      </c>
      <c r="K145" s="5">
        <v>1</v>
      </c>
    </row>
    <row r="146" spans="1:11" x14ac:dyDescent="0.25">
      <c r="A146" t="s">
        <v>1655</v>
      </c>
      <c r="B146" t="s">
        <v>375</v>
      </c>
      <c r="C146" t="s">
        <v>376</v>
      </c>
      <c r="D146" t="s">
        <v>1656</v>
      </c>
      <c r="E146" t="s">
        <v>1211</v>
      </c>
      <c r="F146" t="s">
        <v>1657</v>
      </c>
      <c r="G146" t="s">
        <v>1226</v>
      </c>
      <c r="H146" t="s">
        <v>1214</v>
      </c>
      <c r="I146" t="s">
        <v>14</v>
      </c>
      <c r="J146" s="1">
        <v>42585.623553240737</v>
      </c>
      <c r="K146" s="5">
        <v>1</v>
      </c>
    </row>
    <row r="147" spans="1:11" x14ac:dyDescent="0.25">
      <c r="A147" t="s">
        <v>1658</v>
      </c>
      <c r="B147" t="s">
        <v>1659</v>
      </c>
      <c r="C147" t="s">
        <v>733</v>
      </c>
      <c r="D147" t="s">
        <v>1210</v>
      </c>
      <c r="E147" t="s">
        <v>1211</v>
      </c>
      <c r="F147" t="s">
        <v>1660</v>
      </c>
      <c r="G147" t="s">
        <v>1215</v>
      </c>
      <c r="H147" t="s">
        <v>1214</v>
      </c>
      <c r="I147" t="s">
        <v>14</v>
      </c>
      <c r="J147" s="1">
        <v>42591.416365740741</v>
      </c>
      <c r="K147" s="5">
        <v>1</v>
      </c>
    </row>
    <row r="148" spans="1:11" x14ac:dyDescent="0.25">
      <c r="A148" t="s">
        <v>1658</v>
      </c>
      <c r="B148" t="s">
        <v>1659</v>
      </c>
      <c r="C148" t="s">
        <v>733</v>
      </c>
      <c r="D148" t="s">
        <v>1210</v>
      </c>
      <c r="E148" t="s">
        <v>1211</v>
      </c>
      <c r="F148" t="s">
        <v>1660</v>
      </c>
      <c r="G148" t="s">
        <v>1213</v>
      </c>
      <c r="H148" t="s">
        <v>1214</v>
      </c>
      <c r="I148" t="s">
        <v>14</v>
      </c>
      <c r="J148" s="1">
        <v>42591.416365740741</v>
      </c>
      <c r="K148" s="5">
        <v>1</v>
      </c>
    </row>
    <row r="149" spans="1:11" x14ac:dyDescent="0.25">
      <c r="A149" t="s">
        <v>1661</v>
      </c>
      <c r="B149" t="s">
        <v>493</v>
      </c>
      <c r="C149" t="s">
        <v>494</v>
      </c>
      <c r="D149" t="s">
        <v>1662</v>
      </c>
      <c r="E149" t="s">
        <v>1211</v>
      </c>
      <c r="F149" t="s">
        <v>1663</v>
      </c>
      <c r="G149" t="s">
        <v>1213</v>
      </c>
      <c r="H149" t="s">
        <v>1214</v>
      </c>
      <c r="I149" t="s">
        <v>14</v>
      </c>
      <c r="J149" s="1">
        <v>42607.453506944446</v>
      </c>
      <c r="K149" s="5">
        <v>1</v>
      </c>
    </row>
    <row r="150" spans="1:11" x14ac:dyDescent="0.25">
      <c r="A150" t="s">
        <v>1661</v>
      </c>
      <c r="B150" t="s">
        <v>493</v>
      </c>
      <c r="C150" t="s">
        <v>494</v>
      </c>
      <c r="D150" t="s">
        <v>1662</v>
      </c>
      <c r="E150" t="s">
        <v>1211</v>
      </c>
      <c r="F150" t="s">
        <v>1663</v>
      </c>
      <c r="G150" t="s">
        <v>1226</v>
      </c>
      <c r="H150" t="s">
        <v>1214</v>
      </c>
      <c r="I150" t="s">
        <v>14</v>
      </c>
      <c r="J150" s="1">
        <v>42607.453506944446</v>
      </c>
      <c r="K150" s="5">
        <v>1</v>
      </c>
    </row>
    <row r="151" spans="1:11" x14ac:dyDescent="0.25">
      <c r="A151" t="s">
        <v>1661</v>
      </c>
      <c r="B151" t="s">
        <v>493</v>
      </c>
      <c r="C151" t="s">
        <v>494</v>
      </c>
      <c r="D151" t="s">
        <v>1662</v>
      </c>
      <c r="E151" t="s">
        <v>1211</v>
      </c>
      <c r="F151" t="s">
        <v>1663</v>
      </c>
      <c r="G151" t="s">
        <v>1234</v>
      </c>
      <c r="H151" t="s">
        <v>1214</v>
      </c>
      <c r="I151" t="s">
        <v>14</v>
      </c>
      <c r="J151" s="1">
        <v>42607.453506944446</v>
      </c>
      <c r="K151" s="5">
        <v>1</v>
      </c>
    </row>
    <row r="152" spans="1:11" x14ac:dyDescent="0.25">
      <c r="A152" t="s">
        <v>1679</v>
      </c>
      <c r="B152" t="s">
        <v>626</v>
      </c>
      <c r="C152" t="s">
        <v>627</v>
      </c>
      <c r="D152" t="s">
        <v>1680</v>
      </c>
      <c r="E152" t="s">
        <v>1211</v>
      </c>
      <c r="F152" t="s">
        <v>1681</v>
      </c>
      <c r="G152" t="s">
        <v>1213</v>
      </c>
      <c r="H152" t="s">
        <v>1214</v>
      </c>
      <c r="I152" t="s">
        <v>14</v>
      </c>
      <c r="J152" s="1">
        <v>42612.37703703704</v>
      </c>
      <c r="K152" s="5">
        <v>1</v>
      </c>
    </row>
    <row r="153" spans="1:11" x14ac:dyDescent="0.25">
      <c r="A153" t="s">
        <v>1679</v>
      </c>
      <c r="B153" t="s">
        <v>626</v>
      </c>
      <c r="C153" t="s">
        <v>627</v>
      </c>
      <c r="D153" t="s">
        <v>1680</v>
      </c>
      <c r="E153" t="s">
        <v>1211</v>
      </c>
      <c r="F153" t="s">
        <v>1681</v>
      </c>
      <c r="G153" t="s">
        <v>1234</v>
      </c>
      <c r="H153" t="s">
        <v>1214</v>
      </c>
      <c r="I153" t="s">
        <v>14</v>
      </c>
      <c r="J153" s="1">
        <v>42612.37703703704</v>
      </c>
      <c r="K153" s="5">
        <v>1</v>
      </c>
    </row>
    <row r="154" spans="1:11" x14ac:dyDescent="0.25">
      <c r="A154" t="s">
        <v>1679</v>
      </c>
      <c r="B154" t="s">
        <v>626</v>
      </c>
      <c r="C154" t="s">
        <v>627</v>
      </c>
      <c r="D154" t="s">
        <v>1680</v>
      </c>
      <c r="E154" t="s">
        <v>1211</v>
      </c>
      <c r="F154" t="s">
        <v>1681</v>
      </c>
      <c r="G154" t="s">
        <v>1226</v>
      </c>
      <c r="H154" t="s">
        <v>1214</v>
      </c>
      <c r="I154" t="s">
        <v>14</v>
      </c>
      <c r="J154" s="1">
        <v>42612.37703703704</v>
      </c>
      <c r="K154" s="5">
        <v>1</v>
      </c>
    </row>
    <row r="155" spans="1:11" x14ac:dyDescent="0.25">
      <c r="A155" t="s">
        <v>1684</v>
      </c>
      <c r="B155" t="s">
        <v>1685</v>
      </c>
      <c r="C155" t="s">
        <v>739</v>
      </c>
      <c r="D155" t="s">
        <v>1210</v>
      </c>
      <c r="E155" t="s">
        <v>1211</v>
      </c>
      <c r="F155" t="s">
        <v>1686</v>
      </c>
      <c r="G155" t="s">
        <v>1213</v>
      </c>
      <c r="H155" t="s">
        <v>1214</v>
      </c>
      <c r="I155" t="s">
        <v>14</v>
      </c>
      <c r="J155" s="1">
        <v>42639.378298611111</v>
      </c>
      <c r="K155" s="5">
        <v>1</v>
      </c>
    </row>
    <row r="156" spans="1:11" x14ac:dyDescent="0.25">
      <c r="A156" t="s">
        <v>1684</v>
      </c>
      <c r="B156" t="s">
        <v>1685</v>
      </c>
      <c r="C156" t="s">
        <v>739</v>
      </c>
      <c r="D156" t="s">
        <v>1210</v>
      </c>
      <c r="E156" t="s">
        <v>1211</v>
      </c>
      <c r="F156" t="s">
        <v>1686</v>
      </c>
      <c r="G156" t="s">
        <v>1215</v>
      </c>
      <c r="H156" t="s">
        <v>1214</v>
      </c>
      <c r="I156" t="s">
        <v>14</v>
      </c>
      <c r="J156" s="1">
        <v>42639.378298611111</v>
      </c>
      <c r="K156" s="5">
        <v>1</v>
      </c>
    </row>
    <row r="157" spans="1:11" x14ac:dyDescent="0.25">
      <c r="A157" t="s">
        <v>1691</v>
      </c>
      <c r="B157" t="s">
        <v>1058</v>
      </c>
      <c r="C157" t="s">
        <v>1059</v>
      </c>
      <c r="D157" t="s">
        <v>1692</v>
      </c>
      <c r="E157" t="s">
        <v>1211</v>
      </c>
      <c r="F157" t="s">
        <v>1693</v>
      </c>
      <c r="G157" t="s">
        <v>1226</v>
      </c>
      <c r="H157" t="s">
        <v>1214</v>
      </c>
      <c r="I157" t="s">
        <v>14</v>
      </c>
      <c r="J157" s="1">
        <v>42593.713229166664</v>
      </c>
      <c r="K157" s="5">
        <v>1</v>
      </c>
    </row>
    <row r="158" spans="1:11" x14ac:dyDescent="0.25">
      <c r="A158" t="s">
        <v>1691</v>
      </c>
      <c r="B158" t="s">
        <v>1058</v>
      </c>
      <c r="C158" t="s">
        <v>1059</v>
      </c>
      <c r="D158" t="s">
        <v>1692</v>
      </c>
      <c r="E158" t="s">
        <v>1211</v>
      </c>
      <c r="F158" t="s">
        <v>1693</v>
      </c>
      <c r="G158" t="s">
        <v>1234</v>
      </c>
      <c r="H158" t="s">
        <v>1214</v>
      </c>
      <c r="I158" t="s">
        <v>14</v>
      </c>
      <c r="J158" s="1">
        <v>42593.713229166664</v>
      </c>
      <c r="K158" s="5">
        <v>1</v>
      </c>
    </row>
    <row r="159" spans="1:11" x14ac:dyDescent="0.25">
      <c r="A159" t="s">
        <v>1691</v>
      </c>
      <c r="B159" t="s">
        <v>1058</v>
      </c>
      <c r="C159" t="s">
        <v>1059</v>
      </c>
      <c r="D159" t="s">
        <v>1692</v>
      </c>
      <c r="E159" t="s">
        <v>1211</v>
      </c>
      <c r="F159" t="s">
        <v>1694</v>
      </c>
      <c r="G159" t="s">
        <v>1226</v>
      </c>
      <c r="H159" t="s">
        <v>1214</v>
      </c>
      <c r="I159" t="s">
        <v>14</v>
      </c>
      <c r="J159" s="1">
        <v>42593.713229166664</v>
      </c>
      <c r="K159" s="5">
        <v>1</v>
      </c>
    </row>
    <row r="160" spans="1:11" x14ac:dyDescent="0.25">
      <c r="A160" t="s">
        <v>1691</v>
      </c>
      <c r="B160" t="s">
        <v>1058</v>
      </c>
      <c r="C160" t="s">
        <v>1059</v>
      </c>
      <c r="D160" t="s">
        <v>1692</v>
      </c>
      <c r="E160" t="s">
        <v>1211</v>
      </c>
      <c r="F160" t="s">
        <v>1694</v>
      </c>
      <c r="G160" t="s">
        <v>1234</v>
      </c>
      <c r="H160" t="s">
        <v>1214</v>
      </c>
      <c r="I160" t="s">
        <v>14</v>
      </c>
      <c r="J160" s="1">
        <v>42593.713229166664</v>
      </c>
      <c r="K160" s="5">
        <v>1</v>
      </c>
    </row>
    <row r="161" spans="1:11" x14ac:dyDescent="0.25">
      <c r="A161" t="s">
        <v>1698</v>
      </c>
      <c r="B161" t="s">
        <v>1699</v>
      </c>
      <c r="C161" t="s">
        <v>500</v>
      </c>
      <c r="D161" t="s">
        <v>1700</v>
      </c>
      <c r="E161" t="s">
        <v>1211</v>
      </c>
      <c r="F161" t="s">
        <v>1701</v>
      </c>
      <c r="G161" t="s">
        <v>1226</v>
      </c>
      <c r="H161" t="s">
        <v>1214</v>
      </c>
      <c r="I161" t="s">
        <v>14</v>
      </c>
      <c r="J161" s="1">
        <v>42592.710706018515</v>
      </c>
      <c r="K161" s="5">
        <v>1</v>
      </c>
    </row>
    <row r="162" spans="1:11" x14ac:dyDescent="0.25">
      <c r="A162" t="s">
        <v>1698</v>
      </c>
      <c r="B162" t="s">
        <v>1699</v>
      </c>
      <c r="C162" t="s">
        <v>500</v>
      </c>
      <c r="D162" t="s">
        <v>1700</v>
      </c>
      <c r="E162" t="s">
        <v>1211</v>
      </c>
      <c r="F162" t="s">
        <v>1701</v>
      </c>
      <c r="G162" t="s">
        <v>1234</v>
      </c>
      <c r="H162" t="s">
        <v>1214</v>
      </c>
      <c r="I162" t="s">
        <v>14</v>
      </c>
      <c r="J162" s="1">
        <v>42592.710706018515</v>
      </c>
      <c r="K162" s="5">
        <v>1</v>
      </c>
    </row>
    <row r="163" spans="1:11" x14ac:dyDescent="0.25">
      <c r="A163" t="s">
        <v>1698</v>
      </c>
      <c r="B163" t="s">
        <v>1699</v>
      </c>
      <c r="C163" t="s">
        <v>500</v>
      </c>
      <c r="D163" t="s">
        <v>1700</v>
      </c>
      <c r="E163" t="s">
        <v>1211</v>
      </c>
      <c r="F163" t="s">
        <v>1702</v>
      </c>
      <c r="G163" t="s">
        <v>1226</v>
      </c>
      <c r="H163" t="s">
        <v>1214</v>
      </c>
      <c r="I163" t="s">
        <v>14</v>
      </c>
      <c r="J163" s="1">
        <v>42592.710706018515</v>
      </c>
      <c r="K163" s="5">
        <v>1</v>
      </c>
    </row>
    <row r="164" spans="1:11" x14ac:dyDescent="0.25">
      <c r="A164" t="s">
        <v>1698</v>
      </c>
      <c r="B164" t="s">
        <v>1699</v>
      </c>
      <c r="C164" t="s">
        <v>500</v>
      </c>
      <c r="D164" t="s">
        <v>1700</v>
      </c>
      <c r="E164" t="s">
        <v>1211</v>
      </c>
      <c r="F164" t="s">
        <v>1702</v>
      </c>
      <c r="G164" t="s">
        <v>1234</v>
      </c>
      <c r="H164" t="s">
        <v>1214</v>
      </c>
      <c r="I164" t="s">
        <v>14</v>
      </c>
      <c r="J164" s="1">
        <v>42592.710706018515</v>
      </c>
      <c r="K164" s="5">
        <v>1</v>
      </c>
    </row>
    <row r="165" spans="1:11" x14ac:dyDescent="0.25">
      <c r="A165" t="s">
        <v>1703</v>
      </c>
      <c r="B165" t="s">
        <v>785</v>
      </c>
      <c r="C165" t="s">
        <v>786</v>
      </c>
      <c r="D165" t="s">
        <v>1704</v>
      </c>
      <c r="E165" t="s">
        <v>1211</v>
      </c>
      <c r="F165" t="s">
        <v>1705</v>
      </c>
      <c r="G165" t="s">
        <v>1213</v>
      </c>
      <c r="H165" t="s">
        <v>1214</v>
      </c>
      <c r="I165" t="s">
        <v>14</v>
      </c>
      <c r="J165" s="1">
        <v>42584.52542824074</v>
      </c>
      <c r="K165" s="5">
        <v>1</v>
      </c>
    </row>
    <row r="166" spans="1:11" x14ac:dyDescent="0.25">
      <c r="A166" t="s">
        <v>1703</v>
      </c>
      <c r="B166" t="s">
        <v>785</v>
      </c>
      <c r="C166" t="s">
        <v>786</v>
      </c>
      <c r="D166" t="s">
        <v>1704</v>
      </c>
      <c r="E166" t="s">
        <v>1211</v>
      </c>
      <c r="F166" t="s">
        <v>1706</v>
      </c>
      <c r="G166" t="s">
        <v>1234</v>
      </c>
      <c r="H166" t="s">
        <v>1214</v>
      </c>
      <c r="I166" t="s">
        <v>14</v>
      </c>
      <c r="J166" s="1">
        <v>42584.52542824074</v>
      </c>
      <c r="K166" s="5">
        <v>1</v>
      </c>
    </row>
    <row r="167" spans="1:11" x14ac:dyDescent="0.25">
      <c r="A167" t="s">
        <v>1703</v>
      </c>
      <c r="B167" t="s">
        <v>785</v>
      </c>
      <c r="C167" t="s">
        <v>786</v>
      </c>
      <c r="D167" t="s">
        <v>1704</v>
      </c>
      <c r="E167" t="s">
        <v>1211</v>
      </c>
      <c r="F167" t="s">
        <v>1706</v>
      </c>
      <c r="G167" t="s">
        <v>1226</v>
      </c>
      <c r="H167" t="s">
        <v>1214</v>
      </c>
      <c r="I167" t="s">
        <v>14</v>
      </c>
      <c r="J167" s="1">
        <v>42584.52542824074</v>
      </c>
      <c r="K167" s="5">
        <v>1</v>
      </c>
    </row>
    <row r="168" spans="1:11" x14ac:dyDescent="0.25">
      <c r="A168" t="s">
        <v>1703</v>
      </c>
      <c r="B168" t="s">
        <v>785</v>
      </c>
      <c r="C168" t="s">
        <v>786</v>
      </c>
      <c r="D168" t="s">
        <v>1704</v>
      </c>
      <c r="E168" t="s">
        <v>1211</v>
      </c>
      <c r="F168" t="s">
        <v>1706</v>
      </c>
      <c r="G168" t="s">
        <v>1213</v>
      </c>
      <c r="H168" t="s">
        <v>1214</v>
      </c>
      <c r="I168" t="s">
        <v>14</v>
      </c>
      <c r="J168" s="1">
        <v>42584.52542824074</v>
      </c>
      <c r="K168" s="5">
        <v>1</v>
      </c>
    </row>
    <row r="169" spans="1:11" x14ac:dyDescent="0.25">
      <c r="A169" t="s">
        <v>1703</v>
      </c>
      <c r="B169" t="s">
        <v>785</v>
      </c>
      <c r="C169" t="s">
        <v>786</v>
      </c>
      <c r="D169" t="s">
        <v>1704</v>
      </c>
      <c r="E169" t="s">
        <v>1211</v>
      </c>
      <c r="F169" t="s">
        <v>1705</v>
      </c>
      <c r="G169" t="s">
        <v>1234</v>
      </c>
      <c r="H169" t="s">
        <v>1214</v>
      </c>
      <c r="I169" t="s">
        <v>14</v>
      </c>
      <c r="J169" s="1">
        <v>42584.52542824074</v>
      </c>
      <c r="K169" s="5">
        <v>1</v>
      </c>
    </row>
    <row r="170" spans="1:11" x14ac:dyDescent="0.25">
      <c r="A170" t="s">
        <v>1703</v>
      </c>
      <c r="B170" t="s">
        <v>785</v>
      </c>
      <c r="C170" t="s">
        <v>786</v>
      </c>
      <c r="D170" t="s">
        <v>1704</v>
      </c>
      <c r="E170" t="s">
        <v>1211</v>
      </c>
      <c r="F170" t="s">
        <v>1705</v>
      </c>
      <c r="G170" t="s">
        <v>1226</v>
      </c>
      <c r="H170" t="s">
        <v>1214</v>
      </c>
      <c r="I170" t="s">
        <v>14</v>
      </c>
      <c r="J170" s="1">
        <v>42584.52542824074</v>
      </c>
      <c r="K170" s="5">
        <v>1</v>
      </c>
    </row>
    <row r="171" spans="1:11" x14ac:dyDescent="0.25">
      <c r="A171" t="s">
        <v>1707</v>
      </c>
      <c r="B171" t="s">
        <v>1708</v>
      </c>
      <c r="C171" t="s">
        <v>1709</v>
      </c>
      <c r="D171" t="s">
        <v>1210</v>
      </c>
      <c r="E171" t="s">
        <v>1211</v>
      </c>
      <c r="F171" t="s">
        <v>1710</v>
      </c>
      <c r="G171" t="s">
        <v>1215</v>
      </c>
      <c r="H171" t="s">
        <v>1214</v>
      </c>
      <c r="I171" s="1">
        <v>42619.445370370369</v>
      </c>
      <c r="J171" s="1">
        <v>42641.423645833333</v>
      </c>
      <c r="K171" s="5">
        <v>1</v>
      </c>
    </row>
    <row r="172" spans="1:11" x14ac:dyDescent="0.25">
      <c r="A172" t="s">
        <v>1707</v>
      </c>
      <c r="B172" t="s">
        <v>1708</v>
      </c>
      <c r="C172" t="s">
        <v>1709</v>
      </c>
      <c r="D172" t="s">
        <v>1210</v>
      </c>
      <c r="E172" t="s">
        <v>1211</v>
      </c>
      <c r="F172" t="s">
        <v>1710</v>
      </c>
      <c r="G172" t="s">
        <v>1213</v>
      </c>
      <c r="H172" t="s">
        <v>1214</v>
      </c>
      <c r="I172" s="1">
        <v>42619.445370370369</v>
      </c>
      <c r="J172" s="1">
        <v>42641.423645833333</v>
      </c>
      <c r="K172" s="5">
        <v>1</v>
      </c>
    </row>
    <row r="173" spans="1:11" x14ac:dyDescent="0.25">
      <c r="A173" t="s">
        <v>1711</v>
      </c>
      <c r="B173" t="s">
        <v>1714</v>
      </c>
      <c r="C173" t="s">
        <v>1715</v>
      </c>
      <c r="D173" t="s">
        <v>1210</v>
      </c>
      <c r="E173" t="s">
        <v>1211</v>
      </c>
      <c r="F173" t="s">
        <v>1716</v>
      </c>
      <c r="G173" t="s">
        <v>1213</v>
      </c>
      <c r="H173" t="s">
        <v>1214</v>
      </c>
      <c r="I173" s="1">
        <v>42601.672268518516</v>
      </c>
      <c r="J173" s="1">
        <v>42611.367199074077</v>
      </c>
      <c r="K173" s="5">
        <v>1</v>
      </c>
    </row>
    <row r="174" spans="1:11" x14ac:dyDescent="0.25">
      <c r="A174" t="s">
        <v>1711</v>
      </c>
      <c r="B174" t="s">
        <v>1714</v>
      </c>
      <c r="C174" t="s">
        <v>1715</v>
      </c>
      <c r="D174" t="s">
        <v>1210</v>
      </c>
      <c r="E174" t="s">
        <v>1211</v>
      </c>
      <c r="F174" t="s">
        <v>1716</v>
      </c>
      <c r="G174" t="s">
        <v>1215</v>
      </c>
      <c r="H174" t="s">
        <v>1214</v>
      </c>
      <c r="I174" s="1">
        <v>42601.672268518516</v>
      </c>
      <c r="J174" s="1">
        <v>42611.367199074077</v>
      </c>
      <c r="K174" s="5">
        <v>1</v>
      </c>
    </row>
    <row r="175" spans="1:11" hidden="1" x14ac:dyDescent="0.25">
      <c r="A175" t="s">
        <v>1722</v>
      </c>
      <c r="B175" t="s">
        <v>885</v>
      </c>
      <c r="C175" t="s">
        <v>886</v>
      </c>
      <c r="D175" t="s">
        <v>1723</v>
      </c>
      <c r="E175" t="s">
        <v>1211</v>
      </c>
      <c r="F175" t="s">
        <v>1724</v>
      </c>
      <c r="G175" t="s">
        <v>1226</v>
      </c>
      <c r="H175" t="s">
        <v>1233</v>
      </c>
      <c r="I175" t="s">
        <v>14</v>
      </c>
      <c r="J175" t="s">
        <v>14</v>
      </c>
      <c r="K175" s="5">
        <v>1</v>
      </c>
    </row>
    <row r="176" spans="1:11" hidden="1" x14ac:dyDescent="0.25">
      <c r="A176" t="s">
        <v>1722</v>
      </c>
      <c r="B176" t="s">
        <v>885</v>
      </c>
      <c r="C176" t="s">
        <v>886</v>
      </c>
      <c r="D176" t="s">
        <v>1723</v>
      </c>
      <c r="E176" t="s">
        <v>1211</v>
      </c>
      <c r="F176" t="s">
        <v>1724</v>
      </c>
      <c r="G176" t="s">
        <v>1213</v>
      </c>
      <c r="H176" t="s">
        <v>1233</v>
      </c>
      <c r="I176" t="s">
        <v>14</v>
      </c>
      <c r="J176" t="s">
        <v>14</v>
      </c>
      <c r="K176" s="5">
        <v>1</v>
      </c>
    </row>
    <row r="177" spans="1:11" x14ac:dyDescent="0.25">
      <c r="A177" t="s">
        <v>1731</v>
      </c>
      <c r="B177" t="s">
        <v>1732</v>
      </c>
      <c r="C177" t="s">
        <v>865</v>
      </c>
      <c r="D177" t="s">
        <v>1733</v>
      </c>
      <c r="E177" t="s">
        <v>1211</v>
      </c>
      <c r="F177" t="s">
        <v>1734</v>
      </c>
      <c r="G177" t="s">
        <v>1226</v>
      </c>
      <c r="H177" t="s">
        <v>1214</v>
      </c>
      <c r="I177" t="s">
        <v>14</v>
      </c>
      <c r="J177" s="1">
        <v>42681.636944444443</v>
      </c>
      <c r="K177" s="5">
        <v>1</v>
      </c>
    </row>
    <row r="178" spans="1:11" x14ac:dyDescent="0.25">
      <c r="A178" t="s">
        <v>1731</v>
      </c>
      <c r="B178" t="s">
        <v>1732</v>
      </c>
      <c r="C178" t="s">
        <v>865</v>
      </c>
      <c r="D178" t="s">
        <v>1733</v>
      </c>
      <c r="E178" t="s">
        <v>1211</v>
      </c>
      <c r="F178" t="s">
        <v>1734</v>
      </c>
      <c r="G178" t="s">
        <v>1234</v>
      </c>
      <c r="H178" t="s">
        <v>1214</v>
      </c>
      <c r="I178" t="s">
        <v>14</v>
      </c>
      <c r="J178" s="1">
        <v>42681.636944444443</v>
      </c>
      <c r="K178" s="5">
        <v>1</v>
      </c>
    </row>
    <row r="179" spans="1:11" x14ac:dyDescent="0.25">
      <c r="A179" t="s">
        <v>1740</v>
      </c>
      <c r="B179" t="s">
        <v>995</v>
      </c>
      <c r="C179" t="s">
        <v>996</v>
      </c>
      <c r="D179" t="s">
        <v>1741</v>
      </c>
      <c r="E179" t="s">
        <v>1211</v>
      </c>
      <c r="F179" t="s">
        <v>1742</v>
      </c>
      <c r="G179" t="s">
        <v>1234</v>
      </c>
      <c r="H179" t="s">
        <v>1214</v>
      </c>
      <c r="I179" t="s">
        <v>14</v>
      </c>
      <c r="J179" s="1">
        <v>42586.643113425926</v>
      </c>
      <c r="K179" s="5">
        <v>1</v>
      </c>
    </row>
    <row r="180" spans="1:11" x14ac:dyDescent="0.25">
      <c r="A180" t="s">
        <v>1740</v>
      </c>
      <c r="B180" t="s">
        <v>995</v>
      </c>
      <c r="C180" t="s">
        <v>996</v>
      </c>
      <c r="D180" t="s">
        <v>1741</v>
      </c>
      <c r="E180" t="s">
        <v>1211</v>
      </c>
      <c r="F180" t="s">
        <v>1742</v>
      </c>
      <c r="G180" t="s">
        <v>1213</v>
      </c>
      <c r="H180" t="s">
        <v>1214</v>
      </c>
      <c r="I180" t="s">
        <v>14</v>
      </c>
      <c r="J180" s="1">
        <v>42586.643113425926</v>
      </c>
      <c r="K180" s="5">
        <v>1</v>
      </c>
    </row>
    <row r="181" spans="1:11" x14ac:dyDescent="0.25">
      <c r="A181" t="s">
        <v>1740</v>
      </c>
      <c r="B181" t="s">
        <v>995</v>
      </c>
      <c r="C181" t="s">
        <v>996</v>
      </c>
      <c r="D181" t="s">
        <v>1741</v>
      </c>
      <c r="E181" t="s">
        <v>1211</v>
      </c>
      <c r="F181" t="s">
        <v>1743</v>
      </c>
      <c r="G181" t="s">
        <v>1226</v>
      </c>
      <c r="H181" t="s">
        <v>1214</v>
      </c>
      <c r="I181" t="s">
        <v>14</v>
      </c>
      <c r="J181" s="1">
        <v>42586.643113425926</v>
      </c>
      <c r="K181" s="5">
        <v>1</v>
      </c>
    </row>
    <row r="182" spans="1:11" x14ac:dyDescent="0.25">
      <c r="A182" t="s">
        <v>1740</v>
      </c>
      <c r="B182" t="s">
        <v>995</v>
      </c>
      <c r="C182" t="s">
        <v>996</v>
      </c>
      <c r="D182" t="s">
        <v>1741</v>
      </c>
      <c r="E182" t="s">
        <v>1211</v>
      </c>
      <c r="F182" t="s">
        <v>1743</v>
      </c>
      <c r="G182" t="s">
        <v>1234</v>
      </c>
      <c r="H182" t="s">
        <v>1214</v>
      </c>
      <c r="I182" t="s">
        <v>14</v>
      </c>
      <c r="J182" s="1">
        <v>42586.643113425926</v>
      </c>
      <c r="K182" s="5">
        <v>1</v>
      </c>
    </row>
    <row r="183" spans="1:11" x14ac:dyDescent="0.25">
      <c r="A183" t="s">
        <v>1740</v>
      </c>
      <c r="B183" t="s">
        <v>995</v>
      </c>
      <c r="C183" t="s">
        <v>996</v>
      </c>
      <c r="D183" t="s">
        <v>1741</v>
      </c>
      <c r="E183" t="s">
        <v>1211</v>
      </c>
      <c r="F183" t="s">
        <v>1743</v>
      </c>
      <c r="G183" t="s">
        <v>1213</v>
      </c>
      <c r="H183" t="s">
        <v>1214</v>
      </c>
      <c r="I183" t="s">
        <v>14</v>
      </c>
      <c r="J183" s="1">
        <v>42586.643113425926</v>
      </c>
      <c r="K183" s="5">
        <v>1</v>
      </c>
    </row>
    <row r="184" spans="1:11" x14ac:dyDescent="0.25">
      <c r="A184" t="s">
        <v>1740</v>
      </c>
      <c r="B184" t="s">
        <v>995</v>
      </c>
      <c r="C184" t="s">
        <v>996</v>
      </c>
      <c r="D184" t="s">
        <v>1741</v>
      </c>
      <c r="E184" t="s">
        <v>1211</v>
      </c>
      <c r="F184" t="s">
        <v>1742</v>
      </c>
      <c r="G184" t="s">
        <v>1226</v>
      </c>
      <c r="H184" t="s">
        <v>1214</v>
      </c>
      <c r="I184" t="s">
        <v>14</v>
      </c>
      <c r="J184" s="1">
        <v>42586.643113425926</v>
      </c>
      <c r="K184" s="5">
        <v>1</v>
      </c>
    </row>
    <row r="185" spans="1:11" x14ac:dyDescent="0.25">
      <c r="A185" t="s">
        <v>1747</v>
      </c>
      <c r="B185" t="s">
        <v>1748</v>
      </c>
      <c r="C185" t="s">
        <v>794</v>
      </c>
      <c r="D185" t="s">
        <v>1749</v>
      </c>
      <c r="E185" t="s">
        <v>1211</v>
      </c>
      <c r="F185" t="s">
        <v>1750</v>
      </c>
      <c r="G185" t="s">
        <v>1213</v>
      </c>
      <c r="H185" t="s">
        <v>1214</v>
      </c>
      <c r="I185" t="s">
        <v>14</v>
      </c>
      <c r="J185" s="1">
        <v>42585.402233796296</v>
      </c>
      <c r="K185" s="5">
        <v>1</v>
      </c>
    </row>
    <row r="186" spans="1:11" x14ac:dyDescent="0.25">
      <c r="A186" t="s">
        <v>1747</v>
      </c>
      <c r="B186" t="s">
        <v>1748</v>
      </c>
      <c r="C186" t="s">
        <v>794</v>
      </c>
      <c r="D186" t="s">
        <v>1749</v>
      </c>
      <c r="E186" t="s">
        <v>1211</v>
      </c>
      <c r="F186" t="s">
        <v>1750</v>
      </c>
      <c r="G186" t="s">
        <v>1226</v>
      </c>
      <c r="H186" t="s">
        <v>1214</v>
      </c>
      <c r="I186" t="s">
        <v>14</v>
      </c>
      <c r="J186" s="1">
        <v>42585.402233796296</v>
      </c>
      <c r="K186" s="5">
        <v>1</v>
      </c>
    </row>
    <row r="187" spans="1:11" x14ac:dyDescent="0.25">
      <c r="A187" t="s">
        <v>1747</v>
      </c>
      <c r="B187" t="s">
        <v>1748</v>
      </c>
      <c r="C187" t="s">
        <v>794</v>
      </c>
      <c r="D187" t="s">
        <v>1749</v>
      </c>
      <c r="E187" t="s">
        <v>1211</v>
      </c>
      <c r="F187" t="s">
        <v>1750</v>
      </c>
      <c r="G187" t="s">
        <v>1234</v>
      </c>
      <c r="H187" t="s">
        <v>1214</v>
      </c>
      <c r="I187" t="s">
        <v>14</v>
      </c>
      <c r="J187" s="1">
        <v>42585.402233796296</v>
      </c>
      <c r="K187" s="5">
        <v>1</v>
      </c>
    </row>
    <row r="188" spans="1:11" x14ac:dyDescent="0.25">
      <c r="A188" t="s">
        <v>1762</v>
      </c>
      <c r="B188" t="s">
        <v>1112</v>
      </c>
      <c r="C188" t="s">
        <v>1113</v>
      </c>
      <c r="D188" t="s">
        <v>1763</v>
      </c>
      <c r="E188" t="s">
        <v>1211</v>
      </c>
      <c r="F188" t="s">
        <v>1764</v>
      </c>
      <c r="G188" t="s">
        <v>1234</v>
      </c>
      <c r="H188" t="s">
        <v>1214</v>
      </c>
      <c r="I188" t="s">
        <v>14</v>
      </c>
      <c r="J188" s="1">
        <v>42585.417337962965</v>
      </c>
      <c r="K188" s="5">
        <v>1</v>
      </c>
    </row>
    <row r="189" spans="1:11" x14ac:dyDescent="0.25">
      <c r="A189" t="s">
        <v>1762</v>
      </c>
      <c r="B189" t="s">
        <v>1112</v>
      </c>
      <c r="C189" t="s">
        <v>1113</v>
      </c>
      <c r="D189" t="s">
        <v>1763</v>
      </c>
      <c r="E189" t="s">
        <v>1211</v>
      </c>
      <c r="F189" t="s">
        <v>1764</v>
      </c>
      <c r="G189" t="s">
        <v>1226</v>
      </c>
      <c r="H189" t="s">
        <v>1214</v>
      </c>
      <c r="I189" t="s">
        <v>14</v>
      </c>
      <c r="J189" s="1">
        <v>42585.417337962965</v>
      </c>
      <c r="K189" s="5">
        <v>1</v>
      </c>
    </row>
    <row r="190" spans="1:11" hidden="1" x14ac:dyDescent="0.25">
      <c r="A190" t="s">
        <v>1771</v>
      </c>
      <c r="B190" t="s">
        <v>1772</v>
      </c>
      <c r="C190" t="s">
        <v>1773</v>
      </c>
      <c r="D190" t="s">
        <v>1774</v>
      </c>
      <c r="E190" t="s">
        <v>1086</v>
      </c>
      <c r="F190" t="s">
        <v>14</v>
      </c>
      <c r="G190" t="s">
        <v>1775</v>
      </c>
      <c r="H190" t="s">
        <v>1233</v>
      </c>
      <c r="I190" s="1">
        <v>42663.705370370371</v>
      </c>
      <c r="J190" s="1">
        <v>42663.705370370371</v>
      </c>
      <c r="K190" s="5">
        <v>1</v>
      </c>
    </row>
    <row r="191" spans="1:11" x14ac:dyDescent="0.25">
      <c r="A191" t="s">
        <v>1779</v>
      </c>
      <c r="B191" t="s">
        <v>1780</v>
      </c>
      <c r="C191" t="s">
        <v>1781</v>
      </c>
      <c r="D191" t="s">
        <v>1782</v>
      </c>
      <c r="E191" t="s">
        <v>1211</v>
      </c>
      <c r="F191" t="s">
        <v>1783</v>
      </c>
      <c r="G191" t="s">
        <v>1234</v>
      </c>
      <c r="H191" t="s">
        <v>1214</v>
      </c>
      <c r="I191" t="s">
        <v>14</v>
      </c>
      <c r="J191" s="1">
        <v>42593.40252314815</v>
      </c>
      <c r="K191" s="5">
        <v>1</v>
      </c>
    </row>
    <row r="192" spans="1:11" x14ac:dyDescent="0.25">
      <c r="A192" t="s">
        <v>1779</v>
      </c>
      <c r="B192" t="s">
        <v>1780</v>
      </c>
      <c r="C192" t="s">
        <v>1781</v>
      </c>
      <c r="D192" t="s">
        <v>1782</v>
      </c>
      <c r="E192" t="s">
        <v>1211</v>
      </c>
      <c r="F192" t="s">
        <v>1783</v>
      </c>
      <c r="G192" t="s">
        <v>1226</v>
      </c>
      <c r="H192" t="s">
        <v>1214</v>
      </c>
      <c r="I192" t="s">
        <v>14</v>
      </c>
      <c r="J192" s="1">
        <v>42593.40252314815</v>
      </c>
      <c r="K192" s="5">
        <v>1</v>
      </c>
    </row>
    <row r="193" spans="1:11" x14ac:dyDescent="0.25">
      <c r="A193" t="s">
        <v>1790</v>
      </c>
      <c r="B193" t="s">
        <v>1064</v>
      </c>
      <c r="C193" t="s">
        <v>1065</v>
      </c>
      <c r="D193" t="s">
        <v>1791</v>
      </c>
      <c r="E193" t="s">
        <v>1211</v>
      </c>
      <c r="F193" t="s">
        <v>1792</v>
      </c>
      <c r="G193" t="s">
        <v>1226</v>
      </c>
      <c r="H193" t="s">
        <v>1214</v>
      </c>
      <c r="I193" t="s">
        <v>14</v>
      </c>
      <c r="J193" s="1">
        <v>42650.480451388888</v>
      </c>
      <c r="K193" s="5">
        <v>1</v>
      </c>
    </row>
    <row r="194" spans="1:11" x14ac:dyDescent="0.25">
      <c r="A194" t="s">
        <v>1790</v>
      </c>
      <c r="B194" t="s">
        <v>1064</v>
      </c>
      <c r="C194" t="s">
        <v>1065</v>
      </c>
      <c r="D194" t="s">
        <v>1791</v>
      </c>
      <c r="E194" t="s">
        <v>1211</v>
      </c>
      <c r="F194" t="s">
        <v>1792</v>
      </c>
      <c r="G194" t="s">
        <v>1213</v>
      </c>
      <c r="H194" t="s">
        <v>1214</v>
      </c>
      <c r="I194" t="s">
        <v>14</v>
      </c>
      <c r="J194" s="1">
        <v>42650.480451388888</v>
      </c>
      <c r="K194" s="5">
        <v>1</v>
      </c>
    </row>
    <row r="195" spans="1:11" x14ac:dyDescent="0.25">
      <c r="A195" t="s">
        <v>1790</v>
      </c>
      <c r="B195" t="s">
        <v>1064</v>
      </c>
      <c r="C195" t="s">
        <v>1065</v>
      </c>
      <c r="D195" t="s">
        <v>1791</v>
      </c>
      <c r="E195" t="s">
        <v>1211</v>
      </c>
      <c r="F195" t="s">
        <v>1792</v>
      </c>
      <c r="G195" t="s">
        <v>1234</v>
      </c>
      <c r="H195" t="s">
        <v>1214</v>
      </c>
      <c r="I195" t="s">
        <v>14</v>
      </c>
      <c r="J195" s="1">
        <v>42650.480451388888</v>
      </c>
      <c r="K195" s="5">
        <v>1</v>
      </c>
    </row>
    <row r="196" spans="1:11" x14ac:dyDescent="0.25">
      <c r="A196" t="s">
        <v>1802</v>
      </c>
      <c r="B196" t="s">
        <v>114</v>
      </c>
      <c r="C196" t="s">
        <v>115</v>
      </c>
      <c r="D196" t="s">
        <v>1803</v>
      </c>
      <c r="E196" t="s">
        <v>1211</v>
      </c>
      <c r="F196" t="s">
        <v>1804</v>
      </c>
      <c r="G196" t="s">
        <v>1226</v>
      </c>
      <c r="H196" t="s">
        <v>1214</v>
      </c>
      <c r="I196" t="s">
        <v>14</v>
      </c>
      <c r="J196" s="1">
        <v>42677.715960648151</v>
      </c>
      <c r="K196" s="5">
        <v>1</v>
      </c>
    </row>
    <row r="197" spans="1:11" x14ac:dyDescent="0.25">
      <c r="A197" t="s">
        <v>1802</v>
      </c>
      <c r="B197" t="s">
        <v>114</v>
      </c>
      <c r="C197" t="s">
        <v>115</v>
      </c>
      <c r="D197" t="s">
        <v>1803</v>
      </c>
      <c r="E197" t="s">
        <v>1211</v>
      </c>
      <c r="F197" t="s">
        <v>1804</v>
      </c>
      <c r="G197" t="s">
        <v>1234</v>
      </c>
      <c r="H197" t="s">
        <v>1214</v>
      </c>
      <c r="I197" t="s">
        <v>14</v>
      </c>
      <c r="J197" s="1">
        <v>42677.715960648151</v>
      </c>
      <c r="K197" s="5">
        <v>1</v>
      </c>
    </row>
    <row r="198" spans="1:11" x14ac:dyDescent="0.25">
      <c r="A198" t="s">
        <v>1808</v>
      </c>
      <c r="B198" t="s">
        <v>1809</v>
      </c>
      <c r="C198" t="s">
        <v>1810</v>
      </c>
      <c r="D198" t="s">
        <v>1210</v>
      </c>
      <c r="E198" t="s">
        <v>1211</v>
      </c>
      <c r="F198" t="s">
        <v>1811</v>
      </c>
      <c r="G198" t="s">
        <v>1232</v>
      </c>
      <c r="H198" t="s">
        <v>1214</v>
      </c>
      <c r="I198" s="1">
        <v>42559.378958333335</v>
      </c>
      <c r="J198" s="1">
        <v>42559.378958333335</v>
      </c>
      <c r="K198" s="5">
        <v>1</v>
      </c>
    </row>
    <row r="199" spans="1:11" hidden="1" x14ac:dyDescent="0.25">
      <c r="A199" t="s">
        <v>1812</v>
      </c>
      <c r="B199" t="s">
        <v>950</v>
      </c>
      <c r="C199" t="s">
        <v>951</v>
      </c>
      <c r="D199" t="s">
        <v>1813</v>
      </c>
      <c r="E199" t="s">
        <v>1211</v>
      </c>
      <c r="F199" t="s">
        <v>1814</v>
      </c>
      <c r="G199" t="s">
        <v>1226</v>
      </c>
      <c r="H199" t="s">
        <v>1233</v>
      </c>
      <c r="I199" t="s">
        <v>14</v>
      </c>
      <c r="J199" t="s">
        <v>14</v>
      </c>
      <c r="K199" s="5">
        <v>1</v>
      </c>
    </row>
    <row r="200" spans="1:11" hidden="1" x14ac:dyDescent="0.25">
      <c r="A200" t="s">
        <v>1812</v>
      </c>
      <c r="B200" t="s">
        <v>950</v>
      </c>
      <c r="C200" t="s">
        <v>951</v>
      </c>
      <c r="D200" t="s">
        <v>1813</v>
      </c>
      <c r="E200" t="s">
        <v>1211</v>
      </c>
      <c r="F200" t="s">
        <v>1814</v>
      </c>
      <c r="G200" t="s">
        <v>1213</v>
      </c>
      <c r="H200" t="s">
        <v>1233</v>
      </c>
      <c r="I200" t="s">
        <v>14</v>
      </c>
      <c r="J200" t="s">
        <v>14</v>
      </c>
      <c r="K200" s="5">
        <v>1</v>
      </c>
    </row>
    <row r="201" spans="1:11" x14ac:dyDescent="0.25">
      <c r="A201" t="s">
        <v>1823</v>
      </c>
      <c r="B201" t="s">
        <v>571</v>
      </c>
      <c r="C201" t="s">
        <v>572</v>
      </c>
      <c r="D201" t="s">
        <v>1824</v>
      </c>
      <c r="E201" t="s">
        <v>1211</v>
      </c>
      <c r="F201" t="s">
        <v>1825</v>
      </c>
      <c r="G201" t="s">
        <v>1234</v>
      </c>
      <c r="H201" t="s">
        <v>1214</v>
      </c>
      <c r="I201" t="s">
        <v>14</v>
      </c>
      <c r="J201" s="1">
        <v>42641.476157407407</v>
      </c>
      <c r="K201" s="5">
        <v>1</v>
      </c>
    </row>
    <row r="202" spans="1:11" x14ac:dyDescent="0.25">
      <c r="A202" t="s">
        <v>1823</v>
      </c>
      <c r="B202" t="s">
        <v>571</v>
      </c>
      <c r="C202" t="s">
        <v>572</v>
      </c>
      <c r="D202" t="s">
        <v>1824</v>
      </c>
      <c r="E202" t="s">
        <v>1211</v>
      </c>
      <c r="F202" t="s">
        <v>1825</v>
      </c>
      <c r="G202" t="s">
        <v>1226</v>
      </c>
      <c r="H202" t="s">
        <v>1214</v>
      </c>
      <c r="I202" t="s">
        <v>14</v>
      </c>
      <c r="J202" s="1">
        <v>42641.476157407407</v>
      </c>
      <c r="K202" s="5">
        <v>1</v>
      </c>
    </row>
    <row r="203" spans="1:11" x14ac:dyDescent="0.25">
      <c r="A203" t="s">
        <v>1832</v>
      </c>
      <c r="B203" t="s">
        <v>1080</v>
      </c>
      <c r="C203" t="s">
        <v>1081</v>
      </c>
      <c r="D203" t="s">
        <v>1833</v>
      </c>
      <c r="E203" t="s">
        <v>1211</v>
      </c>
      <c r="F203" t="s">
        <v>1834</v>
      </c>
      <c r="G203" t="s">
        <v>1226</v>
      </c>
      <c r="H203" t="s">
        <v>1214</v>
      </c>
      <c r="I203" t="s">
        <v>14</v>
      </c>
      <c r="J203" s="1">
        <v>42584.70140046296</v>
      </c>
      <c r="K203" s="5">
        <v>1</v>
      </c>
    </row>
    <row r="204" spans="1:11" x14ac:dyDescent="0.25">
      <c r="A204" t="s">
        <v>1832</v>
      </c>
      <c r="B204" t="s">
        <v>1080</v>
      </c>
      <c r="C204" t="s">
        <v>1081</v>
      </c>
      <c r="D204" t="s">
        <v>1833</v>
      </c>
      <c r="E204" t="s">
        <v>1211</v>
      </c>
      <c r="F204" t="s">
        <v>1835</v>
      </c>
      <c r="G204" t="s">
        <v>1234</v>
      </c>
      <c r="H204" t="s">
        <v>1214</v>
      </c>
      <c r="I204" t="s">
        <v>14</v>
      </c>
      <c r="J204" s="1">
        <v>42584.70140046296</v>
      </c>
      <c r="K204" s="5">
        <v>1</v>
      </c>
    </row>
    <row r="205" spans="1:11" x14ac:dyDescent="0.25">
      <c r="A205" t="s">
        <v>1832</v>
      </c>
      <c r="B205" t="s">
        <v>1080</v>
      </c>
      <c r="C205" t="s">
        <v>1081</v>
      </c>
      <c r="D205" t="s">
        <v>1833</v>
      </c>
      <c r="E205" t="s">
        <v>1211</v>
      </c>
      <c r="F205" t="s">
        <v>1835</v>
      </c>
      <c r="G205" t="s">
        <v>1226</v>
      </c>
      <c r="H205" t="s">
        <v>1214</v>
      </c>
      <c r="I205" t="s">
        <v>14</v>
      </c>
      <c r="J205" s="1">
        <v>42584.70140046296</v>
      </c>
      <c r="K205" s="5">
        <v>1</v>
      </c>
    </row>
    <row r="206" spans="1:11" x14ac:dyDescent="0.25">
      <c r="A206" t="s">
        <v>1832</v>
      </c>
      <c r="B206" t="s">
        <v>1080</v>
      </c>
      <c r="C206" t="s">
        <v>1081</v>
      </c>
      <c r="D206" t="s">
        <v>1833</v>
      </c>
      <c r="E206" t="s">
        <v>1211</v>
      </c>
      <c r="F206" t="s">
        <v>1834</v>
      </c>
      <c r="G206" t="s">
        <v>1234</v>
      </c>
      <c r="H206" t="s">
        <v>1214</v>
      </c>
      <c r="I206" t="s">
        <v>14</v>
      </c>
      <c r="J206" s="1">
        <v>42584.70140046296</v>
      </c>
      <c r="K206" s="5">
        <v>1</v>
      </c>
    </row>
    <row r="207" spans="1:11" x14ac:dyDescent="0.25">
      <c r="A207" t="s">
        <v>1847</v>
      </c>
      <c r="B207" t="s">
        <v>1848</v>
      </c>
      <c r="C207" t="s">
        <v>1849</v>
      </c>
      <c r="D207" t="s">
        <v>1850</v>
      </c>
      <c r="E207" t="s">
        <v>1211</v>
      </c>
      <c r="F207" t="s">
        <v>1851</v>
      </c>
      <c r="G207" t="s">
        <v>1213</v>
      </c>
      <c r="H207" t="s">
        <v>1214</v>
      </c>
      <c r="I207" t="s">
        <v>14</v>
      </c>
      <c r="J207" s="1">
        <v>42613.412858796299</v>
      </c>
      <c r="K207" s="5">
        <v>1</v>
      </c>
    </row>
    <row r="208" spans="1:11" x14ac:dyDescent="0.25">
      <c r="A208" t="s">
        <v>1847</v>
      </c>
      <c r="B208" t="s">
        <v>1848</v>
      </c>
      <c r="C208" t="s">
        <v>1849</v>
      </c>
      <c r="D208" t="s">
        <v>1850</v>
      </c>
      <c r="E208" t="s">
        <v>1211</v>
      </c>
      <c r="F208" t="s">
        <v>1851</v>
      </c>
      <c r="G208" t="s">
        <v>1226</v>
      </c>
      <c r="H208" t="s">
        <v>1214</v>
      </c>
      <c r="I208" t="s">
        <v>14</v>
      </c>
      <c r="J208" s="1">
        <v>42613.412858796299</v>
      </c>
      <c r="K208" s="5">
        <v>1</v>
      </c>
    </row>
    <row r="209" spans="1:11" x14ac:dyDescent="0.25">
      <c r="A209" t="s">
        <v>1858</v>
      </c>
      <c r="B209" t="s">
        <v>805</v>
      </c>
      <c r="C209" t="s">
        <v>806</v>
      </c>
      <c r="D209" t="s">
        <v>1859</v>
      </c>
      <c r="E209" t="s">
        <v>1211</v>
      </c>
      <c r="F209" t="s">
        <v>1860</v>
      </c>
      <c r="G209" t="s">
        <v>1226</v>
      </c>
      <c r="H209" t="s">
        <v>1214</v>
      </c>
      <c r="I209" t="s">
        <v>14</v>
      </c>
      <c r="J209" s="1">
        <v>42586.64984953704</v>
      </c>
      <c r="K209" s="5">
        <v>1</v>
      </c>
    </row>
    <row r="210" spans="1:11" x14ac:dyDescent="0.25">
      <c r="A210" t="s">
        <v>1858</v>
      </c>
      <c r="B210" t="s">
        <v>805</v>
      </c>
      <c r="C210" t="s">
        <v>806</v>
      </c>
      <c r="D210" t="s">
        <v>1859</v>
      </c>
      <c r="E210" t="s">
        <v>1211</v>
      </c>
      <c r="F210" t="s">
        <v>1860</v>
      </c>
      <c r="G210" t="s">
        <v>1234</v>
      </c>
      <c r="H210" t="s">
        <v>1214</v>
      </c>
      <c r="I210" t="s">
        <v>14</v>
      </c>
      <c r="J210" s="1">
        <v>42586.64984953704</v>
      </c>
      <c r="K210" s="5">
        <v>1</v>
      </c>
    </row>
    <row r="211" spans="1:11" x14ac:dyDescent="0.25">
      <c r="A211" t="s">
        <v>1864</v>
      </c>
      <c r="B211" t="s">
        <v>620</v>
      </c>
      <c r="C211" t="s">
        <v>621</v>
      </c>
      <c r="D211" t="s">
        <v>1865</v>
      </c>
      <c r="E211" t="s">
        <v>1211</v>
      </c>
      <c r="F211" t="s">
        <v>1866</v>
      </c>
      <c r="G211" t="s">
        <v>1234</v>
      </c>
      <c r="H211" t="s">
        <v>1214</v>
      </c>
      <c r="I211" t="s">
        <v>14</v>
      </c>
      <c r="J211" s="1">
        <v>42636.483784722222</v>
      </c>
      <c r="K211" s="5">
        <v>1</v>
      </c>
    </row>
    <row r="212" spans="1:11" x14ac:dyDescent="0.25">
      <c r="A212" t="s">
        <v>1864</v>
      </c>
      <c r="B212" t="s">
        <v>620</v>
      </c>
      <c r="C212" t="s">
        <v>621</v>
      </c>
      <c r="D212" t="s">
        <v>1865</v>
      </c>
      <c r="E212" t="s">
        <v>1211</v>
      </c>
      <c r="F212" t="s">
        <v>1866</v>
      </c>
      <c r="G212" t="s">
        <v>1226</v>
      </c>
      <c r="H212" t="s">
        <v>1214</v>
      </c>
      <c r="I212" t="s">
        <v>14</v>
      </c>
      <c r="J212" s="1">
        <v>42636.483784722222</v>
      </c>
      <c r="K212" s="5">
        <v>1</v>
      </c>
    </row>
    <row r="213" spans="1:11" x14ac:dyDescent="0.25">
      <c r="A213" t="s">
        <v>1867</v>
      </c>
      <c r="B213" t="s">
        <v>1154</v>
      </c>
      <c r="C213" t="s">
        <v>1155</v>
      </c>
      <c r="D213" t="s">
        <v>1868</v>
      </c>
      <c r="E213" t="s">
        <v>1211</v>
      </c>
      <c r="F213" t="s">
        <v>1869</v>
      </c>
      <c r="G213" t="s">
        <v>1226</v>
      </c>
      <c r="H213" t="s">
        <v>1214</v>
      </c>
      <c r="I213" t="s">
        <v>14</v>
      </c>
      <c r="J213" s="1">
        <v>42625.525335648148</v>
      </c>
      <c r="K213" s="5">
        <v>1</v>
      </c>
    </row>
    <row r="214" spans="1:11" x14ac:dyDescent="0.25">
      <c r="A214" t="s">
        <v>1867</v>
      </c>
      <c r="B214" t="s">
        <v>1154</v>
      </c>
      <c r="C214" t="s">
        <v>1155</v>
      </c>
      <c r="D214" t="s">
        <v>1868</v>
      </c>
      <c r="E214" t="s">
        <v>1211</v>
      </c>
      <c r="F214" t="s">
        <v>1869</v>
      </c>
      <c r="G214" t="s">
        <v>1213</v>
      </c>
      <c r="H214" t="s">
        <v>1214</v>
      </c>
      <c r="I214" t="s">
        <v>14</v>
      </c>
      <c r="J214" s="1">
        <v>42625.525335648148</v>
      </c>
      <c r="K214" s="5">
        <v>1</v>
      </c>
    </row>
    <row r="215" spans="1:11" x14ac:dyDescent="0.25">
      <c r="A215" t="s">
        <v>1867</v>
      </c>
      <c r="B215" t="s">
        <v>1154</v>
      </c>
      <c r="C215" t="s">
        <v>1155</v>
      </c>
      <c r="D215" t="s">
        <v>1868</v>
      </c>
      <c r="E215" t="s">
        <v>1211</v>
      </c>
      <c r="F215" t="s">
        <v>1869</v>
      </c>
      <c r="G215" t="s">
        <v>1234</v>
      </c>
      <c r="H215" t="s">
        <v>1214</v>
      </c>
      <c r="I215" t="s">
        <v>14</v>
      </c>
      <c r="J215" s="1">
        <v>42625.525335648148</v>
      </c>
      <c r="K215" s="5">
        <v>1</v>
      </c>
    </row>
    <row r="216" spans="1:11" x14ac:dyDescent="0.25">
      <c r="A216" t="s">
        <v>1870</v>
      </c>
      <c r="B216" t="s">
        <v>1871</v>
      </c>
      <c r="C216" t="s">
        <v>789</v>
      </c>
      <c r="D216" t="s">
        <v>1872</v>
      </c>
      <c r="E216" t="s">
        <v>1211</v>
      </c>
      <c r="F216" t="s">
        <v>1873</v>
      </c>
      <c r="G216" t="s">
        <v>1215</v>
      </c>
      <c r="H216" t="s">
        <v>1214</v>
      </c>
      <c r="I216" t="s">
        <v>14</v>
      </c>
      <c r="J216" s="1">
        <v>42639.494780092595</v>
      </c>
      <c r="K216" s="5">
        <v>1</v>
      </c>
    </row>
    <row r="217" spans="1:11" x14ac:dyDescent="0.25">
      <c r="A217" t="s">
        <v>1874</v>
      </c>
      <c r="B217" t="s">
        <v>1875</v>
      </c>
      <c r="C217" t="s">
        <v>159</v>
      </c>
      <c r="D217" t="s">
        <v>1876</v>
      </c>
      <c r="E217" t="s">
        <v>1211</v>
      </c>
      <c r="F217" t="s">
        <v>1877</v>
      </c>
      <c r="G217" t="s">
        <v>1215</v>
      </c>
      <c r="H217" t="s">
        <v>1214</v>
      </c>
      <c r="I217" t="s">
        <v>14</v>
      </c>
      <c r="J217" s="1">
        <v>42605.479328703703</v>
      </c>
      <c r="K217" s="5">
        <v>1</v>
      </c>
    </row>
    <row r="218" spans="1:11" x14ac:dyDescent="0.25">
      <c r="A218" t="s">
        <v>1881</v>
      </c>
      <c r="B218" t="s">
        <v>1882</v>
      </c>
      <c r="C218" t="s">
        <v>1883</v>
      </c>
      <c r="D218" t="s">
        <v>1884</v>
      </c>
      <c r="E218" t="s">
        <v>1211</v>
      </c>
      <c r="F218" t="s">
        <v>1885</v>
      </c>
      <c r="G218" t="s">
        <v>1213</v>
      </c>
      <c r="H218" t="s">
        <v>1214</v>
      </c>
      <c r="I218" t="s">
        <v>14</v>
      </c>
      <c r="J218" s="1">
        <v>42613.662245370368</v>
      </c>
      <c r="K218" s="5">
        <v>1</v>
      </c>
    </row>
    <row r="219" spans="1:11" x14ac:dyDescent="0.25">
      <c r="A219" t="s">
        <v>1881</v>
      </c>
      <c r="B219" t="s">
        <v>1882</v>
      </c>
      <c r="C219" t="s">
        <v>1883</v>
      </c>
      <c r="D219" t="s">
        <v>1884</v>
      </c>
      <c r="E219" t="s">
        <v>1211</v>
      </c>
      <c r="F219" t="s">
        <v>1885</v>
      </c>
      <c r="G219" t="s">
        <v>1226</v>
      </c>
      <c r="H219" t="s">
        <v>1214</v>
      </c>
      <c r="I219" t="s">
        <v>14</v>
      </c>
      <c r="J219" s="1">
        <v>42613.662245370368</v>
      </c>
      <c r="K219" s="5">
        <v>1</v>
      </c>
    </row>
    <row r="220" spans="1:11" x14ac:dyDescent="0.25">
      <c r="A220" t="s">
        <v>1905</v>
      </c>
      <c r="B220" t="s">
        <v>1906</v>
      </c>
      <c r="C220" t="s">
        <v>1907</v>
      </c>
      <c r="D220" t="s">
        <v>1908</v>
      </c>
      <c r="E220" t="s">
        <v>1211</v>
      </c>
      <c r="F220" t="s">
        <v>1909</v>
      </c>
      <c r="G220" t="s">
        <v>1226</v>
      </c>
      <c r="H220" t="s">
        <v>1214</v>
      </c>
      <c r="I220" t="s">
        <v>14</v>
      </c>
      <c r="J220" s="1">
        <v>42593.459618055553</v>
      </c>
      <c r="K220" s="5">
        <v>1</v>
      </c>
    </row>
    <row r="221" spans="1:11" x14ac:dyDescent="0.25">
      <c r="A221" t="s">
        <v>1905</v>
      </c>
      <c r="B221" t="s">
        <v>1906</v>
      </c>
      <c r="C221" t="s">
        <v>1907</v>
      </c>
      <c r="D221" t="s">
        <v>1908</v>
      </c>
      <c r="E221" t="s">
        <v>1211</v>
      </c>
      <c r="F221" t="s">
        <v>1910</v>
      </c>
      <c r="G221" t="s">
        <v>1234</v>
      </c>
      <c r="H221" t="s">
        <v>1214</v>
      </c>
      <c r="I221" t="s">
        <v>14</v>
      </c>
      <c r="J221" s="1">
        <v>42593.459618055553</v>
      </c>
      <c r="K221" s="5">
        <v>1</v>
      </c>
    </row>
    <row r="222" spans="1:11" x14ac:dyDescent="0.25">
      <c r="A222" t="s">
        <v>1905</v>
      </c>
      <c r="B222" t="s">
        <v>1906</v>
      </c>
      <c r="C222" t="s">
        <v>1907</v>
      </c>
      <c r="D222" t="s">
        <v>1908</v>
      </c>
      <c r="E222" t="s">
        <v>1211</v>
      </c>
      <c r="F222" t="s">
        <v>1911</v>
      </c>
      <c r="G222" t="s">
        <v>1234</v>
      </c>
      <c r="H222" t="s">
        <v>1214</v>
      </c>
      <c r="I222" t="s">
        <v>14</v>
      </c>
      <c r="J222" s="1">
        <v>42593.459618055553</v>
      </c>
      <c r="K222" s="5">
        <v>1</v>
      </c>
    </row>
    <row r="223" spans="1:11" x14ac:dyDescent="0.25">
      <c r="A223" t="s">
        <v>1905</v>
      </c>
      <c r="B223" t="s">
        <v>1906</v>
      </c>
      <c r="C223" t="s">
        <v>1907</v>
      </c>
      <c r="D223" t="s">
        <v>1908</v>
      </c>
      <c r="E223" t="s">
        <v>1211</v>
      </c>
      <c r="F223" t="s">
        <v>1910</v>
      </c>
      <c r="G223" t="s">
        <v>1213</v>
      </c>
      <c r="H223" t="s">
        <v>1214</v>
      </c>
      <c r="I223" t="s">
        <v>14</v>
      </c>
      <c r="J223" s="1">
        <v>42593.459618055553</v>
      </c>
      <c r="K223" s="5">
        <v>1</v>
      </c>
    </row>
    <row r="224" spans="1:11" x14ac:dyDescent="0.25">
      <c r="A224" t="s">
        <v>1905</v>
      </c>
      <c r="B224" t="s">
        <v>1906</v>
      </c>
      <c r="C224" t="s">
        <v>1907</v>
      </c>
      <c r="D224" t="s">
        <v>1908</v>
      </c>
      <c r="E224" t="s">
        <v>1211</v>
      </c>
      <c r="F224" t="s">
        <v>1911</v>
      </c>
      <c r="G224" t="s">
        <v>1213</v>
      </c>
      <c r="H224" t="s">
        <v>1214</v>
      </c>
      <c r="I224" t="s">
        <v>14</v>
      </c>
      <c r="J224" s="1">
        <v>42593.459618055553</v>
      </c>
      <c r="K224" s="5">
        <v>1</v>
      </c>
    </row>
    <row r="225" spans="1:11" x14ac:dyDescent="0.25">
      <c r="A225" t="s">
        <v>1905</v>
      </c>
      <c r="B225" t="s">
        <v>1906</v>
      </c>
      <c r="C225" t="s">
        <v>1907</v>
      </c>
      <c r="D225" t="s">
        <v>1908</v>
      </c>
      <c r="E225" t="s">
        <v>1211</v>
      </c>
      <c r="F225" t="s">
        <v>1910</v>
      </c>
      <c r="G225" t="s">
        <v>1226</v>
      </c>
      <c r="H225" t="s">
        <v>1214</v>
      </c>
      <c r="I225" t="s">
        <v>14</v>
      </c>
      <c r="J225" s="1">
        <v>42593.459618055553</v>
      </c>
      <c r="K225" s="5">
        <v>1</v>
      </c>
    </row>
    <row r="226" spans="1:11" x14ac:dyDescent="0.25">
      <c r="A226" t="s">
        <v>1905</v>
      </c>
      <c r="B226" t="s">
        <v>1906</v>
      </c>
      <c r="C226" t="s">
        <v>1907</v>
      </c>
      <c r="D226" t="s">
        <v>1908</v>
      </c>
      <c r="E226" t="s">
        <v>1211</v>
      </c>
      <c r="F226" t="s">
        <v>1911</v>
      </c>
      <c r="G226" t="s">
        <v>1226</v>
      </c>
      <c r="H226" t="s">
        <v>1214</v>
      </c>
      <c r="I226" t="s">
        <v>14</v>
      </c>
      <c r="J226" s="1">
        <v>42593.459618055553</v>
      </c>
      <c r="K226" s="5">
        <v>1</v>
      </c>
    </row>
    <row r="227" spans="1:11" x14ac:dyDescent="0.25">
      <c r="A227" t="s">
        <v>1905</v>
      </c>
      <c r="B227" t="s">
        <v>1906</v>
      </c>
      <c r="C227" t="s">
        <v>1907</v>
      </c>
      <c r="D227" t="s">
        <v>1908</v>
      </c>
      <c r="E227" t="s">
        <v>1211</v>
      </c>
      <c r="F227" t="s">
        <v>1909</v>
      </c>
      <c r="G227" t="s">
        <v>1234</v>
      </c>
      <c r="H227" t="s">
        <v>1214</v>
      </c>
      <c r="I227" t="s">
        <v>14</v>
      </c>
      <c r="J227" s="1">
        <v>42593.459618055553</v>
      </c>
      <c r="K227" s="5">
        <v>1</v>
      </c>
    </row>
    <row r="228" spans="1:11" x14ac:dyDescent="0.25">
      <c r="A228" t="s">
        <v>1905</v>
      </c>
      <c r="B228" t="s">
        <v>1906</v>
      </c>
      <c r="C228" t="s">
        <v>1907</v>
      </c>
      <c r="D228" t="s">
        <v>1908</v>
      </c>
      <c r="E228" t="s">
        <v>1211</v>
      </c>
      <c r="F228" t="s">
        <v>1909</v>
      </c>
      <c r="G228" t="s">
        <v>1213</v>
      </c>
      <c r="H228" t="s">
        <v>1214</v>
      </c>
      <c r="I228" t="s">
        <v>14</v>
      </c>
      <c r="J228" s="1">
        <v>42593.459618055553</v>
      </c>
      <c r="K228" s="5">
        <v>1</v>
      </c>
    </row>
    <row r="229" spans="1:11" x14ac:dyDescent="0.25">
      <c r="A229" t="s">
        <v>1927</v>
      </c>
      <c r="B229" t="s">
        <v>881</v>
      </c>
      <c r="C229" t="s">
        <v>1928</v>
      </c>
      <c r="D229" t="s">
        <v>1929</v>
      </c>
      <c r="E229" t="s">
        <v>1211</v>
      </c>
      <c r="F229" t="s">
        <v>1930</v>
      </c>
      <c r="G229" t="s">
        <v>1213</v>
      </c>
      <c r="H229" t="s">
        <v>1214</v>
      </c>
      <c r="I229" t="s">
        <v>14</v>
      </c>
      <c r="J229" s="1">
        <v>42654.4534375</v>
      </c>
      <c r="K229" s="5">
        <v>1</v>
      </c>
    </row>
    <row r="230" spans="1:11" x14ac:dyDescent="0.25">
      <c r="A230" t="s">
        <v>1927</v>
      </c>
      <c r="B230" t="s">
        <v>881</v>
      </c>
      <c r="C230" t="s">
        <v>1928</v>
      </c>
      <c r="D230" t="s">
        <v>1929</v>
      </c>
      <c r="E230" t="s">
        <v>1211</v>
      </c>
      <c r="F230" t="s">
        <v>1930</v>
      </c>
      <c r="G230" t="s">
        <v>1234</v>
      </c>
      <c r="H230" t="s">
        <v>1214</v>
      </c>
      <c r="I230" t="s">
        <v>14</v>
      </c>
      <c r="J230" s="1">
        <v>42654.4534375</v>
      </c>
      <c r="K230" s="5">
        <v>1</v>
      </c>
    </row>
    <row r="231" spans="1:11" x14ac:dyDescent="0.25">
      <c r="A231" t="s">
        <v>1927</v>
      </c>
      <c r="B231" t="s">
        <v>881</v>
      </c>
      <c r="C231" t="s">
        <v>1928</v>
      </c>
      <c r="D231" t="s">
        <v>1929</v>
      </c>
      <c r="E231" t="s">
        <v>1211</v>
      </c>
      <c r="F231" t="s">
        <v>1930</v>
      </c>
      <c r="G231" t="s">
        <v>1226</v>
      </c>
      <c r="H231" t="s">
        <v>1214</v>
      </c>
      <c r="I231" t="s">
        <v>14</v>
      </c>
      <c r="J231" s="1">
        <v>42654.4534375</v>
      </c>
      <c r="K231" s="5">
        <v>1</v>
      </c>
    </row>
    <row r="232" spans="1:11" x14ac:dyDescent="0.25">
      <c r="A232" t="s">
        <v>1931</v>
      </c>
      <c r="B232" t="s">
        <v>317</v>
      </c>
      <c r="C232" t="s">
        <v>318</v>
      </c>
      <c r="D232" t="s">
        <v>1932</v>
      </c>
      <c r="E232" t="s">
        <v>1211</v>
      </c>
      <c r="F232" t="s">
        <v>1933</v>
      </c>
      <c r="G232" t="s">
        <v>1234</v>
      </c>
      <c r="H232" t="s">
        <v>1214</v>
      </c>
      <c r="I232" s="1">
        <v>42563.611122685186</v>
      </c>
      <c r="J232" s="1">
        <v>42573.68953703704</v>
      </c>
      <c r="K232" s="5">
        <v>1</v>
      </c>
    </row>
    <row r="233" spans="1:11" x14ac:dyDescent="0.25">
      <c r="A233" t="s">
        <v>1931</v>
      </c>
      <c r="B233" t="s">
        <v>317</v>
      </c>
      <c r="C233" t="s">
        <v>318</v>
      </c>
      <c r="D233" t="s">
        <v>1932</v>
      </c>
      <c r="E233" t="s">
        <v>1211</v>
      </c>
      <c r="F233" t="s">
        <v>1933</v>
      </c>
      <c r="G233" t="s">
        <v>1226</v>
      </c>
      <c r="H233" t="s">
        <v>1214</v>
      </c>
      <c r="I233" s="1">
        <v>42563.611122685186</v>
      </c>
      <c r="J233" s="1">
        <v>42573.68953703704</v>
      </c>
      <c r="K233" s="5">
        <v>1</v>
      </c>
    </row>
    <row r="234" spans="1:11" x14ac:dyDescent="0.25">
      <c r="A234" t="s">
        <v>1937</v>
      </c>
      <c r="B234" t="s">
        <v>152</v>
      </c>
      <c r="C234" t="s">
        <v>153</v>
      </c>
      <c r="D234" t="s">
        <v>1938</v>
      </c>
      <c r="E234" t="s">
        <v>1211</v>
      </c>
      <c r="F234" t="s">
        <v>1939</v>
      </c>
      <c r="G234" t="s">
        <v>1234</v>
      </c>
      <c r="H234" t="s">
        <v>1214</v>
      </c>
      <c r="I234" t="s">
        <v>14</v>
      </c>
      <c r="J234" s="1">
        <v>42587.575011574074</v>
      </c>
      <c r="K234" s="5">
        <v>1</v>
      </c>
    </row>
    <row r="235" spans="1:11" x14ac:dyDescent="0.25">
      <c r="A235" t="s">
        <v>1937</v>
      </c>
      <c r="B235" t="s">
        <v>152</v>
      </c>
      <c r="C235" t="s">
        <v>153</v>
      </c>
      <c r="D235" t="s">
        <v>1938</v>
      </c>
      <c r="E235" t="s">
        <v>1211</v>
      </c>
      <c r="F235" t="s">
        <v>1939</v>
      </c>
      <c r="G235" t="s">
        <v>1226</v>
      </c>
      <c r="H235" t="s">
        <v>1214</v>
      </c>
      <c r="I235" t="s">
        <v>14</v>
      </c>
      <c r="J235" s="1">
        <v>42587.575011574074</v>
      </c>
      <c r="K235" s="5">
        <v>1</v>
      </c>
    </row>
    <row r="236" spans="1:11" x14ac:dyDescent="0.25">
      <c r="A236" t="s">
        <v>1940</v>
      </c>
      <c r="B236" t="s">
        <v>1941</v>
      </c>
      <c r="C236" t="s">
        <v>722</v>
      </c>
      <c r="D236" t="s">
        <v>1942</v>
      </c>
      <c r="E236" t="s">
        <v>1211</v>
      </c>
      <c r="F236" t="s">
        <v>1943</v>
      </c>
      <c r="G236" t="s">
        <v>1213</v>
      </c>
      <c r="H236" t="s">
        <v>1214</v>
      </c>
      <c r="I236" t="s">
        <v>14</v>
      </c>
      <c r="J236" s="1">
        <v>42634.340671296297</v>
      </c>
      <c r="K236" s="5">
        <v>1</v>
      </c>
    </row>
    <row r="237" spans="1:11" x14ac:dyDescent="0.25">
      <c r="A237" t="s">
        <v>1940</v>
      </c>
      <c r="B237" t="s">
        <v>1941</v>
      </c>
      <c r="C237" t="s">
        <v>722</v>
      </c>
      <c r="D237" t="s">
        <v>1942</v>
      </c>
      <c r="E237" t="s">
        <v>1211</v>
      </c>
      <c r="F237" t="s">
        <v>1943</v>
      </c>
      <c r="G237" t="s">
        <v>1226</v>
      </c>
      <c r="H237" t="s">
        <v>1214</v>
      </c>
      <c r="I237" t="s">
        <v>14</v>
      </c>
      <c r="J237" s="1">
        <v>42634.340671296297</v>
      </c>
      <c r="K237" s="5">
        <v>1</v>
      </c>
    </row>
    <row r="238" spans="1:11" x14ac:dyDescent="0.25">
      <c r="A238" t="s">
        <v>1940</v>
      </c>
      <c r="B238" t="s">
        <v>1941</v>
      </c>
      <c r="C238" t="s">
        <v>722</v>
      </c>
      <c r="D238" t="s">
        <v>1942</v>
      </c>
      <c r="E238" t="s">
        <v>1211</v>
      </c>
      <c r="F238" t="s">
        <v>1943</v>
      </c>
      <c r="G238" t="s">
        <v>1234</v>
      </c>
      <c r="H238" t="s">
        <v>1214</v>
      </c>
      <c r="I238" t="s">
        <v>14</v>
      </c>
      <c r="J238" s="1">
        <v>42634.340671296297</v>
      </c>
      <c r="K238" s="5">
        <v>1</v>
      </c>
    </row>
    <row r="239" spans="1:11" x14ac:dyDescent="0.25">
      <c r="A239" t="s">
        <v>1952</v>
      </c>
      <c r="B239" t="s">
        <v>833</v>
      </c>
      <c r="C239" t="s">
        <v>834</v>
      </c>
      <c r="D239" t="s">
        <v>1953</v>
      </c>
      <c r="E239" t="s">
        <v>1211</v>
      </c>
      <c r="F239" t="s">
        <v>1954</v>
      </c>
      <c r="G239" t="s">
        <v>1226</v>
      </c>
      <c r="H239" t="s">
        <v>1214</v>
      </c>
      <c r="I239" t="s">
        <v>14</v>
      </c>
      <c r="J239" s="1">
        <v>42587.56077546296</v>
      </c>
      <c r="K239" s="5">
        <v>1</v>
      </c>
    </row>
    <row r="240" spans="1:11" x14ac:dyDescent="0.25">
      <c r="A240" t="s">
        <v>1952</v>
      </c>
      <c r="B240" t="s">
        <v>833</v>
      </c>
      <c r="C240" t="s">
        <v>834</v>
      </c>
      <c r="D240" t="s">
        <v>1953</v>
      </c>
      <c r="E240" t="s">
        <v>1211</v>
      </c>
      <c r="F240" t="s">
        <v>1954</v>
      </c>
      <c r="G240" t="s">
        <v>1234</v>
      </c>
      <c r="H240" t="s">
        <v>1214</v>
      </c>
      <c r="I240" t="s">
        <v>14</v>
      </c>
      <c r="J240" s="1">
        <v>42587.56077546296</v>
      </c>
      <c r="K240" s="5">
        <v>1</v>
      </c>
    </row>
    <row r="241" spans="1:11" x14ac:dyDescent="0.25">
      <c r="A241" t="s">
        <v>1958</v>
      </c>
      <c r="B241" t="s">
        <v>249</v>
      </c>
      <c r="C241" t="s">
        <v>250</v>
      </c>
      <c r="D241" t="s">
        <v>1960</v>
      </c>
      <c r="E241" t="s">
        <v>1211</v>
      </c>
      <c r="F241" t="s">
        <v>1961</v>
      </c>
      <c r="G241" t="s">
        <v>1215</v>
      </c>
      <c r="H241" t="s">
        <v>1214</v>
      </c>
      <c r="I241" t="s">
        <v>14</v>
      </c>
      <c r="J241" s="1">
        <v>42642.332997685182</v>
      </c>
      <c r="K241" s="5">
        <v>1</v>
      </c>
    </row>
    <row r="242" spans="1:11" x14ac:dyDescent="0.25">
      <c r="A242" t="s">
        <v>1964</v>
      </c>
      <c r="B242" t="s">
        <v>345</v>
      </c>
      <c r="C242" t="s">
        <v>346</v>
      </c>
      <c r="D242" t="s">
        <v>1965</v>
      </c>
      <c r="E242" t="s">
        <v>1211</v>
      </c>
      <c r="F242" t="s">
        <v>1966</v>
      </c>
      <c r="G242" t="s">
        <v>1226</v>
      </c>
      <c r="H242" t="s">
        <v>1214</v>
      </c>
      <c r="I242" t="s">
        <v>14</v>
      </c>
      <c r="J242" s="1">
        <v>42600.516076388885</v>
      </c>
      <c r="K242" s="5">
        <v>1</v>
      </c>
    </row>
    <row r="243" spans="1:11" x14ac:dyDescent="0.25">
      <c r="A243" t="s">
        <v>1964</v>
      </c>
      <c r="B243" t="s">
        <v>345</v>
      </c>
      <c r="C243" t="s">
        <v>346</v>
      </c>
      <c r="D243" t="s">
        <v>1965</v>
      </c>
      <c r="E243" t="s">
        <v>1211</v>
      </c>
      <c r="F243" t="s">
        <v>1966</v>
      </c>
      <c r="G243" t="s">
        <v>1234</v>
      </c>
      <c r="H243" t="s">
        <v>1214</v>
      </c>
      <c r="I243" t="s">
        <v>14</v>
      </c>
      <c r="J243" s="1">
        <v>42600.516076388885</v>
      </c>
      <c r="K243" s="5">
        <v>1</v>
      </c>
    </row>
    <row r="244" spans="1:11" x14ac:dyDescent="0.25">
      <c r="A244" t="s">
        <v>1970</v>
      </c>
      <c r="B244" t="s">
        <v>883</v>
      </c>
      <c r="C244" t="s">
        <v>884</v>
      </c>
      <c r="D244" t="s">
        <v>1971</v>
      </c>
      <c r="E244" t="s">
        <v>1211</v>
      </c>
      <c r="F244" t="s">
        <v>1972</v>
      </c>
      <c r="G244" t="s">
        <v>1226</v>
      </c>
      <c r="H244" t="s">
        <v>1214</v>
      </c>
      <c r="I244" t="s">
        <v>14</v>
      </c>
      <c r="J244" s="1">
        <v>42611.702060185184</v>
      </c>
      <c r="K244" s="5">
        <v>1</v>
      </c>
    </row>
    <row r="245" spans="1:11" x14ac:dyDescent="0.25">
      <c r="A245" t="s">
        <v>1973</v>
      </c>
      <c r="B245" t="s">
        <v>438</v>
      </c>
      <c r="C245" t="s">
        <v>439</v>
      </c>
      <c r="D245" t="s">
        <v>1974</v>
      </c>
      <c r="E245" t="s">
        <v>1211</v>
      </c>
      <c r="F245" t="s">
        <v>1975</v>
      </c>
      <c r="G245" t="s">
        <v>1234</v>
      </c>
      <c r="H245" t="s">
        <v>1214</v>
      </c>
      <c r="I245" t="s">
        <v>14</v>
      </c>
      <c r="J245" s="1">
        <v>42579.582314814812</v>
      </c>
      <c r="K245" s="5">
        <v>1</v>
      </c>
    </row>
    <row r="246" spans="1:11" x14ac:dyDescent="0.25">
      <c r="A246" t="s">
        <v>1973</v>
      </c>
      <c r="B246" t="s">
        <v>438</v>
      </c>
      <c r="C246" t="s">
        <v>439</v>
      </c>
      <c r="D246" t="s">
        <v>1974</v>
      </c>
      <c r="E246" t="s">
        <v>1211</v>
      </c>
      <c r="F246" t="s">
        <v>1975</v>
      </c>
      <c r="G246" t="s">
        <v>1213</v>
      </c>
      <c r="H246" t="s">
        <v>1214</v>
      </c>
      <c r="I246" t="s">
        <v>14</v>
      </c>
      <c r="J246" s="1">
        <v>42579.582314814812</v>
      </c>
      <c r="K246" s="5">
        <v>1</v>
      </c>
    </row>
    <row r="247" spans="1:11" x14ac:dyDescent="0.25">
      <c r="A247" t="s">
        <v>1973</v>
      </c>
      <c r="B247" t="s">
        <v>438</v>
      </c>
      <c r="C247" t="s">
        <v>439</v>
      </c>
      <c r="D247" t="s">
        <v>1974</v>
      </c>
      <c r="E247" t="s">
        <v>1211</v>
      </c>
      <c r="F247" t="s">
        <v>1975</v>
      </c>
      <c r="G247" t="s">
        <v>1226</v>
      </c>
      <c r="H247" t="s">
        <v>1214</v>
      </c>
      <c r="I247" t="s">
        <v>14</v>
      </c>
      <c r="J247" s="1">
        <v>42579.582314814812</v>
      </c>
      <c r="K247" s="5">
        <v>1</v>
      </c>
    </row>
    <row r="248" spans="1:11" x14ac:dyDescent="0.25">
      <c r="A248" t="s">
        <v>1981</v>
      </c>
      <c r="B248" t="s">
        <v>1118</v>
      </c>
      <c r="C248" t="s">
        <v>1982</v>
      </c>
      <c r="D248" t="s">
        <v>1983</v>
      </c>
      <c r="E248" t="s">
        <v>1211</v>
      </c>
      <c r="F248" t="s">
        <v>1984</v>
      </c>
      <c r="G248" t="s">
        <v>1226</v>
      </c>
      <c r="H248" t="s">
        <v>1214</v>
      </c>
      <c r="I248" t="s">
        <v>14</v>
      </c>
      <c r="J248" s="1">
        <v>42674.469398148147</v>
      </c>
      <c r="K248" s="5">
        <v>1</v>
      </c>
    </row>
    <row r="249" spans="1:11" x14ac:dyDescent="0.25">
      <c r="A249" t="s">
        <v>1981</v>
      </c>
      <c r="B249" t="s">
        <v>1118</v>
      </c>
      <c r="C249" t="s">
        <v>1982</v>
      </c>
      <c r="D249" t="s">
        <v>1983</v>
      </c>
      <c r="E249" t="s">
        <v>1211</v>
      </c>
      <c r="F249" t="s">
        <v>1984</v>
      </c>
      <c r="G249" t="s">
        <v>1213</v>
      </c>
      <c r="H249" t="s">
        <v>1214</v>
      </c>
      <c r="I249" t="s">
        <v>14</v>
      </c>
      <c r="J249" s="1">
        <v>42674.469398148147</v>
      </c>
      <c r="K249" s="5">
        <v>1</v>
      </c>
    </row>
    <row r="250" spans="1:11" x14ac:dyDescent="0.25">
      <c r="A250" t="s">
        <v>1981</v>
      </c>
      <c r="B250" t="s">
        <v>1118</v>
      </c>
      <c r="C250" t="s">
        <v>1982</v>
      </c>
      <c r="D250" t="s">
        <v>1983</v>
      </c>
      <c r="E250" t="s">
        <v>1211</v>
      </c>
      <c r="F250" t="s">
        <v>1984</v>
      </c>
      <c r="G250" t="s">
        <v>1234</v>
      </c>
      <c r="H250" t="s">
        <v>1214</v>
      </c>
      <c r="I250" t="s">
        <v>14</v>
      </c>
      <c r="J250" s="1">
        <v>42674.469398148147</v>
      </c>
      <c r="K250" s="5">
        <v>1</v>
      </c>
    </row>
    <row r="251" spans="1:11" x14ac:dyDescent="0.25">
      <c r="A251" t="s">
        <v>1997</v>
      </c>
      <c r="B251" t="s">
        <v>761</v>
      </c>
      <c r="C251" t="s">
        <v>762</v>
      </c>
      <c r="D251" t="s">
        <v>1998</v>
      </c>
      <c r="E251" t="s">
        <v>1211</v>
      </c>
      <c r="F251" t="s">
        <v>1999</v>
      </c>
      <c r="G251" t="s">
        <v>1213</v>
      </c>
      <c r="H251" t="s">
        <v>1214</v>
      </c>
      <c r="I251" t="s">
        <v>14</v>
      </c>
      <c r="J251" s="1">
        <v>42592.740856481483</v>
      </c>
      <c r="K251" s="5">
        <v>1</v>
      </c>
    </row>
    <row r="252" spans="1:11" x14ac:dyDescent="0.25">
      <c r="A252" t="s">
        <v>1997</v>
      </c>
      <c r="B252" t="s">
        <v>761</v>
      </c>
      <c r="C252" t="s">
        <v>762</v>
      </c>
      <c r="D252" t="s">
        <v>1998</v>
      </c>
      <c r="E252" t="s">
        <v>1211</v>
      </c>
      <c r="F252" t="s">
        <v>1999</v>
      </c>
      <c r="G252" t="s">
        <v>1234</v>
      </c>
      <c r="H252" t="s">
        <v>1214</v>
      </c>
      <c r="I252" t="s">
        <v>14</v>
      </c>
      <c r="J252" s="1">
        <v>42592.740856481483</v>
      </c>
      <c r="K252" s="5">
        <v>1</v>
      </c>
    </row>
    <row r="253" spans="1:11" x14ac:dyDescent="0.25">
      <c r="A253" t="s">
        <v>1997</v>
      </c>
      <c r="B253" t="s">
        <v>761</v>
      </c>
      <c r="C253" t="s">
        <v>762</v>
      </c>
      <c r="D253" t="s">
        <v>1998</v>
      </c>
      <c r="E253" t="s">
        <v>1211</v>
      </c>
      <c r="F253" t="s">
        <v>2000</v>
      </c>
      <c r="G253" t="s">
        <v>1226</v>
      </c>
      <c r="H253" t="s">
        <v>1214</v>
      </c>
      <c r="I253" t="s">
        <v>14</v>
      </c>
      <c r="J253" s="1">
        <v>42592.740856481483</v>
      </c>
      <c r="K253" s="5">
        <v>1</v>
      </c>
    </row>
    <row r="254" spans="1:11" x14ac:dyDescent="0.25">
      <c r="A254" t="s">
        <v>1997</v>
      </c>
      <c r="B254" t="s">
        <v>761</v>
      </c>
      <c r="C254" t="s">
        <v>762</v>
      </c>
      <c r="D254" t="s">
        <v>1998</v>
      </c>
      <c r="E254" t="s">
        <v>1211</v>
      </c>
      <c r="F254" t="s">
        <v>2000</v>
      </c>
      <c r="G254" t="s">
        <v>1213</v>
      </c>
      <c r="H254" t="s">
        <v>1214</v>
      </c>
      <c r="I254" t="s">
        <v>14</v>
      </c>
      <c r="J254" s="1">
        <v>42592.740856481483</v>
      </c>
      <c r="K254" s="5">
        <v>1</v>
      </c>
    </row>
    <row r="255" spans="1:11" x14ac:dyDescent="0.25">
      <c r="A255" t="s">
        <v>1997</v>
      </c>
      <c r="B255" t="s">
        <v>761</v>
      </c>
      <c r="C255" t="s">
        <v>762</v>
      </c>
      <c r="D255" t="s">
        <v>1998</v>
      </c>
      <c r="E255" t="s">
        <v>1211</v>
      </c>
      <c r="F255" t="s">
        <v>2000</v>
      </c>
      <c r="G255" t="s">
        <v>1234</v>
      </c>
      <c r="H255" t="s">
        <v>1214</v>
      </c>
      <c r="I255" t="s">
        <v>14</v>
      </c>
      <c r="J255" s="1">
        <v>42592.740856481483</v>
      </c>
      <c r="K255" s="5">
        <v>1</v>
      </c>
    </row>
    <row r="256" spans="1:11" x14ac:dyDescent="0.25">
      <c r="A256" t="s">
        <v>1997</v>
      </c>
      <c r="B256" t="s">
        <v>761</v>
      </c>
      <c r="C256" t="s">
        <v>762</v>
      </c>
      <c r="D256" t="s">
        <v>1998</v>
      </c>
      <c r="E256" t="s">
        <v>1211</v>
      </c>
      <c r="F256" t="s">
        <v>1999</v>
      </c>
      <c r="G256" t="s">
        <v>1226</v>
      </c>
      <c r="H256" t="s">
        <v>1214</v>
      </c>
      <c r="I256" t="s">
        <v>14</v>
      </c>
      <c r="J256" s="1">
        <v>42592.740856481483</v>
      </c>
      <c r="K256" s="5">
        <v>1</v>
      </c>
    </row>
    <row r="257" spans="1:11" x14ac:dyDescent="0.25">
      <c r="A257" t="s">
        <v>2007</v>
      </c>
      <c r="B257" t="s">
        <v>912</v>
      </c>
      <c r="C257" t="s">
        <v>913</v>
      </c>
      <c r="D257" t="s">
        <v>2008</v>
      </c>
      <c r="E257" t="s">
        <v>1211</v>
      </c>
      <c r="F257" t="s">
        <v>2009</v>
      </c>
      <c r="G257" t="s">
        <v>1215</v>
      </c>
      <c r="H257" t="s">
        <v>1214</v>
      </c>
      <c r="I257" t="s">
        <v>14</v>
      </c>
      <c r="J257" s="1">
        <v>42585.658831018518</v>
      </c>
      <c r="K257" s="5">
        <v>1</v>
      </c>
    </row>
    <row r="258" spans="1:11" x14ac:dyDescent="0.25">
      <c r="A258" t="s">
        <v>2010</v>
      </c>
      <c r="B258" t="s">
        <v>916</v>
      </c>
      <c r="C258" t="s">
        <v>916</v>
      </c>
      <c r="D258" t="s">
        <v>2011</v>
      </c>
      <c r="E258" t="s">
        <v>1211</v>
      </c>
      <c r="F258" t="s">
        <v>2012</v>
      </c>
      <c r="G258" t="s">
        <v>1213</v>
      </c>
      <c r="H258" t="s">
        <v>1214</v>
      </c>
      <c r="I258" t="s">
        <v>14</v>
      </c>
      <c r="J258" s="1">
        <v>42562.376840277779</v>
      </c>
      <c r="K258" s="5">
        <v>1</v>
      </c>
    </row>
    <row r="259" spans="1:11" x14ac:dyDescent="0.25">
      <c r="A259" t="s">
        <v>2010</v>
      </c>
      <c r="B259" t="s">
        <v>916</v>
      </c>
      <c r="C259" t="s">
        <v>916</v>
      </c>
      <c r="D259" t="s">
        <v>2011</v>
      </c>
      <c r="E259" t="s">
        <v>1211</v>
      </c>
      <c r="F259" t="s">
        <v>2012</v>
      </c>
      <c r="G259" t="s">
        <v>1226</v>
      </c>
      <c r="H259" t="s">
        <v>1214</v>
      </c>
      <c r="I259" t="s">
        <v>14</v>
      </c>
      <c r="J259" s="1">
        <v>42562.376840277779</v>
      </c>
      <c r="K259" s="5">
        <v>1</v>
      </c>
    </row>
    <row r="260" spans="1:11" x14ac:dyDescent="0.25">
      <c r="A260" t="s">
        <v>2010</v>
      </c>
      <c r="B260" t="s">
        <v>916</v>
      </c>
      <c r="C260" t="s">
        <v>916</v>
      </c>
      <c r="D260" t="s">
        <v>2011</v>
      </c>
      <c r="E260" t="s">
        <v>1211</v>
      </c>
      <c r="F260" t="s">
        <v>2012</v>
      </c>
      <c r="G260" t="s">
        <v>1234</v>
      </c>
      <c r="H260" t="s">
        <v>1214</v>
      </c>
      <c r="I260" t="s">
        <v>14</v>
      </c>
      <c r="J260" s="1">
        <v>42562.376840277779</v>
      </c>
      <c r="K260" s="5">
        <v>1</v>
      </c>
    </row>
    <row r="261" spans="1:11" x14ac:dyDescent="0.25">
      <c r="A261" t="s">
        <v>2013</v>
      </c>
      <c r="B261" t="s">
        <v>1066</v>
      </c>
      <c r="C261" t="s">
        <v>1067</v>
      </c>
      <c r="D261" t="s">
        <v>2014</v>
      </c>
      <c r="E261" t="s">
        <v>1211</v>
      </c>
      <c r="F261" t="s">
        <v>2015</v>
      </c>
      <c r="G261" t="s">
        <v>1226</v>
      </c>
      <c r="H261" t="s">
        <v>1214</v>
      </c>
      <c r="I261" t="s">
        <v>14</v>
      </c>
      <c r="J261" s="1">
        <v>42586.633460648147</v>
      </c>
      <c r="K261" s="5">
        <v>1</v>
      </c>
    </row>
    <row r="262" spans="1:11" x14ac:dyDescent="0.25">
      <c r="A262" t="s">
        <v>2013</v>
      </c>
      <c r="B262" t="s">
        <v>1066</v>
      </c>
      <c r="C262" t="s">
        <v>1067</v>
      </c>
      <c r="D262" t="s">
        <v>2014</v>
      </c>
      <c r="E262" t="s">
        <v>1211</v>
      </c>
      <c r="F262" t="s">
        <v>2016</v>
      </c>
      <c r="G262" t="s">
        <v>1234</v>
      </c>
      <c r="H262" t="s">
        <v>1214</v>
      </c>
      <c r="I262" t="s">
        <v>14</v>
      </c>
      <c r="J262" s="1">
        <v>42586.633460648147</v>
      </c>
      <c r="K262" s="5">
        <v>1</v>
      </c>
    </row>
    <row r="263" spans="1:11" x14ac:dyDescent="0.25">
      <c r="A263" t="s">
        <v>2013</v>
      </c>
      <c r="B263" t="s">
        <v>1066</v>
      </c>
      <c r="C263" t="s">
        <v>1067</v>
      </c>
      <c r="D263" t="s">
        <v>2014</v>
      </c>
      <c r="E263" t="s">
        <v>1211</v>
      </c>
      <c r="F263" t="s">
        <v>2016</v>
      </c>
      <c r="G263" t="s">
        <v>1213</v>
      </c>
      <c r="H263" t="s">
        <v>1214</v>
      </c>
      <c r="I263" t="s">
        <v>14</v>
      </c>
      <c r="J263" s="1">
        <v>42586.633460648147</v>
      </c>
      <c r="K263" s="5">
        <v>1</v>
      </c>
    </row>
    <row r="264" spans="1:11" x14ac:dyDescent="0.25">
      <c r="A264" t="s">
        <v>2013</v>
      </c>
      <c r="B264" t="s">
        <v>1066</v>
      </c>
      <c r="C264" t="s">
        <v>1067</v>
      </c>
      <c r="D264" t="s">
        <v>2014</v>
      </c>
      <c r="E264" t="s">
        <v>1211</v>
      </c>
      <c r="F264" t="s">
        <v>2016</v>
      </c>
      <c r="G264" t="s">
        <v>1226</v>
      </c>
      <c r="H264" t="s">
        <v>1214</v>
      </c>
      <c r="I264" t="s">
        <v>14</v>
      </c>
      <c r="J264" s="1">
        <v>42586.633460648147</v>
      </c>
      <c r="K264" s="5">
        <v>1</v>
      </c>
    </row>
    <row r="265" spans="1:11" x14ac:dyDescent="0.25">
      <c r="A265" t="s">
        <v>2013</v>
      </c>
      <c r="B265" t="s">
        <v>1066</v>
      </c>
      <c r="C265" t="s">
        <v>1067</v>
      </c>
      <c r="D265" t="s">
        <v>2014</v>
      </c>
      <c r="E265" t="s">
        <v>1211</v>
      </c>
      <c r="F265" t="s">
        <v>2015</v>
      </c>
      <c r="G265" t="s">
        <v>1234</v>
      </c>
      <c r="H265" t="s">
        <v>1214</v>
      </c>
      <c r="I265" t="s">
        <v>14</v>
      </c>
      <c r="J265" s="1">
        <v>42586.633460648147</v>
      </c>
      <c r="K265" s="5">
        <v>1</v>
      </c>
    </row>
    <row r="266" spans="1:11" x14ac:dyDescent="0.25">
      <c r="A266" t="s">
        <v>2013</v>
      </c>
      <c r="B266" t="s">
        <v>1066</v>
      </c>
      <c r="C266" t="s">
        <v>1067</v>
      </c>
      <c r="D266" t="s">
        <v>2014</v>
      </c>
      <c r="E266" t="s">
        <v>1211</v>
      </c>
      <c r="F266" t="s">
        <v>2015</v>
      </c>
      <c r="G266" t="s">
        <v>1213</v>
      </c>
      <c r="H266" t="s">
        <v>1214</v>
      </c>
      <c r="I266" t="s">
        <v>14</v>
      </c>
      <c r="J266" s="1">
        <v>42586.633460648147</v>
      </c>
      <c r="K266" s="5">
        <v>1</v>
      </c>
    </row>
    <row r="267" spans="1:11" x14ac:dyDescent="0.25">
      <c r="A267" t="s">
        <v>2017</v>
      </c>
      <c r="B267" t="s">
        <v>164</v>
      </c>
      <c r="C267" t="s">
        <v>165</v>
      </c>
      <c r="D267" t="s">
        <v>2018</v>
      </c>
      <c r="E267" t="s">
        <v>1211</v>
      </c>
      <c r="F267" t="s">
        <v>2019</v>
      </c>
      <c r="G267" t="s">
        <v>1226</v>
      </c>
      <c r="H267" t="s">
        <v>1214</v>
      </c>
      <c r="I267" t="s">
        <v>14</v>
      </c>
      <c r="J267" s="1">
        <v>42585.320092592592</v>
      </c>
      <c r="K267" s="5">
        <v>1</v>
      </c>
    </row>
    <row r="268" spans="1:11" x14ac:dyDescent="0.25">
      <c r="A268" t="s">
        <v>2017</v>
      </c>
      <c r="B268" t="s">
        <v>164</v>
      </c>
      <c r="C268" t="s">
        <v>165</v>
      </c>
      <c r="D268" t="s">
        <v>2018</v>
      </c>
      <c r="E268" t="s">
        <v>1211</v>
      </c>
      <c r="F268" t="s">
        <v>2020</v>
      </c>
      <c r="G268" t="s">
        <v>1234</v>
      </c>
      <c r="H268" t="s">
        <v>1214</v>
      </c>
      <c r="I268" t="s">
        <v>14</v>
      </c>
      <c r="J268" s="1">
        <v>42585.320092592592</v>
      </c>
      <c r="K268" s="5">
        <v>1</v>
      </c>
    </row>
    <row r="269" spans="1:11" x14ac:dyDescent="0.25">
      <c r="A269" t="s">
        <v>2017</v>
      </c>
      <c r="B269" t="s">
        <v>164</v>
      </c>
      <c r="C269" t="s">
        <v>165</v>
      </c>
      <c r="D269" t="s">
        <v>2018</v>
      </c>
      <c r="E269" t="s">
        <v>1211</v>
      </c>
      <c r="F269" t="s">
        <v>2020</v>
      </c>
      <c r="G269" t="s">
        <v>1226</v>
      </c>
      <c r="H269" t="s">
        <v>1214</v>
      </c>
      <c r="I269" t="s">
        <v>14</v>
      </c>
      <c r="J269" s="1">
        <v>42585.320092592592</v>
      </c>
      <c r="K269" s="5">
        <v>1</v>
      </c>
    </row>
    <row r="270" spans="1:11" x14ac:dyDescent="0.25">
      <c r="A270" t="s">
        <v>2017</v>
      </c>
      <c r="B270" t="s">
        <v>164</v>
      </c>
      <c r="C270" t="s">
        <v>165</v>
      </c>
      <c r="D270" t="s">
        <v>2018</v>
      </c>
      <c r="E270" t="s">
        <v>1211</v>
      </c>
      <c r="F270" t="s">
        <v>2019</v>
      </c>
      <c r="G270" t="s">
        <v>1234</v>
      </c>
      <c r="H270" t="s">
        <v>1214</v>
      </c>
      <c r="I270" t="s">
        <v>14</v>
      </c>
      <c r="J270" s="1">
        <v>42585.320092592592</v>
      </c>
      <c r="K270" s="5">
        <v>1</v>
      </c>
    </row>
    <row r="271" spans="1:11" x14ac:dyDescent="0.25">
      <c r="A271" t="s">
        <v>2021</v>
      </c>
      <c r="B271" t="s">
        <v>2022</v>
      </c>
      <c r="C271" t="s">
        <v>2023</v>
      </c>
      <c r="D271" t="s">
        <v>2024</v>
      </c>
      <c r="E271" t="s">
        <v>1211</v>
      </c>
      <c r="F271" t="s">
        <v>2025</v>
      </c>
      <c r="G271" t="s">
        <v>1234</v>
      </c>
      <c r="H271" t="s">
        <v>1214</v>
      </c>
      <c r="I271" s="1">
        <v>42601.64402777778</v>
      </c>
      <c r="J271" s="1">
        <v>42717.611712962964</v>
      </c>
      <c r="K271" s="5">
        <v>1</v>
      </c>
    </row>
    <row r="272" spans="1:11" x14ac:dyDescent="0.25">
      <c r="A272" t="s">
        <v>2021</v>
      </c>
      <c r="B272" t="s">
        <v>2022</v>
      </c>
      <c r="C272" t="s">
        <v>2023</v>
      </c>
      <c r="D272" t="s">
        <v>2024</v>
      </c>
      <c r="E272" t="s">
        <v>1211</v>
      </c>
      <c r="F272" t="s">
        <v>2025</v>
      </c>
      <c r="G272" t="s">
        <v>1226</v>
      </c>
      <c r="H272" t="s">
        <v>1214</v>
      </c>
      <c r="I272" s="1">
        <v>42601.64402777778</v>
      </c>
      <c r="J272" s="1">
        <v>42717.611712962964</v>
      </c>
      <c r="K272" s="5">
        <v>1</v>
      </c>
    </row>
    <row r="273" spans="1:11" x14ac:dyDescent="0.25">
      <c r="A273" t="s">
        <v>2026</v>
      </c>
      <c r="B273" t="s">
        <v>84</v>
      </c>
      <c r="C273" t="s">
        <v>85</v>
      </c>
      <c r="D273" t="s">
        <v>2027</v>
      </c>
      <c r="E273" t="s">
        <v>1211</v>
      </c>
      <c r="F273" t="s">
        <v>2028</v>
      </c>
      <c r="G273" t="s">
        <v>1234</v>
      </c>
      <c r="H273" t="s">
        <v>1214</v>
      </c>
      <c r="I273" t="s">
        <v>14</v>
      </c>
      <c r="J273" s="1">
        <v>42657.343449074076</v>
      </c>
      <c r="K273" s="5">
        <v>1</v>
      </c>
    </row>
    <row r="274" spans="1:11" x14ac:dyDescent="0.25">
      <c r="A274" t="s">
        <v>2045</v>
      </c>
      <c r="B274" t="s">
        <v>2046</v>
      </c>
      <c r="C274" t="s">
        <v>1175</v>
      </c>
      <c r="D274" t="s">
        <v>2047</v>
      </c>
      <c r="E274" t="s">
        <v>1211</v>
      </c>
      <c r="F274" t="s">
        <v>2048</v>
      </c>
      <c r="G274" t="s">
        <v>1213</v>
      </c>
      <c r="H274" t="s">
        <v>1214</v>
      </c>
      <c r="I274" t="s">
        <v>14</v>
      </c>
      <c r="J274" s="1">
        <v>42570.638472222221</v>
      </c>
      <c r="K274" s="5">
        <v>1</v>
      </c>
    </row>
    <row r="275" spans="1:11" x14ac:dyDescent="0.25">
      <c r="A275" t="s">
        <v>2045</v>
      </c>
      <c r="B275" t="s">
        <v>2046</v>
      </c>
      <c r="C275" t="s">
        <v>1175</v>
      </c>
      <c r="D275" t="s">
        <v>2047</v>
      </c>
      <c r="E275" t="s">
        <v>1211</v>
      </c>
      <c r="F275" t="s">
        <v>2048</v>
      </c>
      <c r="G275" t="s">
        <v>1226</v>
      </c>
      <c r="H275" t="s">
        <v>1214</v>
      </c>
      <c r="I275" t="s">
        <v>14</v>
      </c>
      <c r="J275" s="1">
        <v>42570.638472222221</v>
      </c>
      <c r="K275" s="5">
        <v>1</v>
      </c>
    </row>
    <row r="276" spans="1:11" x14ac:dyDescent="0.25">
      <c r="A276" t="s">
        <v>2045</v>
      </c>
      <c r="B276" t="s">
        <v>2046</v>
      </c>
      <c r="C276" t="s">
        <v>1175</v>
      </c>
      <c r="D276" t="s">
        <v>2047</v>
      </c>
      <c r="E276" t="s">
        <v>1211</v>
      </c>
      <c r="F276" t="s">
        <v>2048</v>
      </c>
      <c r="G276" t="s">
        <v>1234</v>
      </c>
      <c r="H276" t="s">
        <v>1214</v>
      </c>
      <c r="I276" t="s">
        <v>14</v>
      </c>
      <c r="J276" s="1">
        <v>42570.638472222221</v>
      </c>
      <c r="K276" s="5">
        <v>1</v>
      </c>
    </row>
    <row r="277" spans="1:11" x14ac:dyDescent="0.25">
      <c r="A277" t="s">
        <v>2058</v>
      </c>
      <c r="B277" t="s">
        <v>553</v>
      </c>
      <c r="C277" t="s">
        <v>554</v>
      </c>
      <c r="D277" t="s">
        <v>2059</v>
      </c>
      <c r="E277" t="s">
        <v>1211</v>
      </c>
      <c r="F277" t="s">
        <v>2060</v>
      </c>
      <c r="G277" t="s">
        <v>1226</v>
      </c>
      <c r="H277" t="s">
        <v>1214</v>
      </c>
      <c r="I277" t="s">
        <v>14</v>
      </c>
      <c r="J277" s="1">
        <v>42696.339699074073</v>
      </c>
      <c r="K277" s="5">
        <v>1</v>
      </c>
    </row>
    <row r="278" spans="1:11" x14ac:dyDescent="0.25">
      <c r="A278" t="s">
        <v>2058</v>
      </c>
      <c r="B278" t="s">
        <v>553</v>
      </c>
      <c r="C278" t="s">
        <v>554</v>
      </c>
      <c r="D278" t="s">
        <v>2059</v>
      </c>
      <c r="E278" t="s">
        <v>1211</v>
      </c>
      <c r="F278" t="s">
        <v>2060</v>
      </c>
      <c r="G278" t="s">
        <v>1234</v>
      </c>
      <c r="H278" t="s">
        <v>1214</v>
      </c>
      <c r="I278" t="s">
        <v>14</v>
      </c>
      <c r="J278" s="1">
        <v>42696.339699074073</v>
      </c>
      <c r="K278" s="5">
        <v>1</v>
      </c>
    </row>
    <row r="279" spans="1:11" x14ac:dyDescent="0.25">
      <c r="A279" t="s">
        <v>2073</v>
      </c>
      <c r="B279" t="s">
        <v>127</v>
      </c>
      <c r="C279" t="s">
        <v>128</v>
      </c>
      <c r="D279" t="s">
        <v>2074</v>
      </c>
      <c r="E279" t="s">
        <v>1211</v>
      </c>
      <c r="F279" t="s">
        <v>2075</v>
      </c>
      <c r="G279" t="s">
        <v>1234</v>
      </c>
      <c r="H279" t="s">
        <v>1214</v>
      </c>
      <c r="I279" t="s">
        <v>14</v>
      </c>
      <c r="J279" s="1">
        <v>42626.354988425926</v>
      </c>
      <c r="K279" s="5">
        <v>1</v>
      </c>
    </row>
    <row r="280" spans="1:11" x14ac:dyDescent="0.25">
      <c r="A280" t="s">
        <v>2073</v>
      </c>
      <c r="B280" t="s">
        <v>127</v>
      </c>
      <c r="C280" t="s">
        <v>128</v>
      </c>
      <c r="D280" t="s">
        <v>2074</v>
      </c>
      <c r="E280" t="s">
        <v>1211</v>
      </c>
      <c r="F280" t="s">
        <v>2075</v>
      </c>
      <c r="G280" t="s">
        <v>1226</v>
      </c>
      <c r="H280" t="s">
        <v>1214</v>
      </c>
      <c r="I280" t="s">
        <v>14</v>
      </c>
      <c r="J280" s="1">
        <v>42626.354988425926</v>
      </c>
      <c r="K280" s="5">
        <v>1</v>
      </c>
    </row>
    <row r="281" spans="1:11" x14ac:dyDescent="0.25">
      <c r="A281" t="s">
        <v>2076</v>
      </c>
      <c r="B281" t="s">
        <v>2077</v>
      </c>
      <c r="C281" t="s">
        <v>1006</v>
      </c>
      <c r="D281" t="s">
        <v>2078</v>
      </c>
      <c r="E281" t="s">
        <v>1211</v>
      </c>
      <c r="F281" t="s">
        <v>2079</v>
      </c>
      <c r="G281" t="s">
        <v>1226</v>
      </c>
      <c r="H281" t="s">
        <v>1214</v>
      </c>
      <c r="I281" t="s">
        <v>14</v>
      </c>
      <c r="J281" s="1">
        <v>42606.437094907407</v>
      </c>
      <c r="K281" s="5">
        <v>1</v>
      </c>
    </row>
    <row r="282" spans="1:11" x14ac:dyDescent="0.25">
      <c r="A282" t="s">
        <v>2089</v>
      </c>
      <c r="B282" t="s">
        <v>2090</v>
      </c>
      <c r="C282" t="s">
        <v>2091</v>
      </c>
      <c r="D282" t="s">
        <v>1210</v>
      </c>
      <c r="E282" t="s">
        <v>1211</v>
      </c>
      <c r="F282" t="s">
        <v>2092</v>
      </c>
      <c r="G282" t="s">
        <v>1215</v>
      </c>
      <c r="H282" t="s">
        <v>1214</v>
      </c>
      <c r="I282" t="s">
        <v>14</v>
      </c>
      <c r="J282" s="1">
        <v>42633.673148148147</v>
      </c>
      <c r="K282" s="5">
        <v>1</v>
      </c>
    </row>
    <row r="283" spans="1:11" x14ac:dyDescent="0.25">
      <c r="A283" t="s">
        <v>2096</v>
      </c>
      <c r="B283" t="s">
        <v>2097</v>
      </c>
      <c r="C283" t="s">
        <v>2098</v>
      </c>
      <c r="D283" t="s">
        <v>2099</v>
      </c>
      <c r="E283" t="s">
        <v>1211</v>
      </c>
      <c r="F283" t="s">
        <v>2100</v>
      </c>
      <c r="G283" t="s">
        <v>1234</v>
      </c>
      <c r="H283" t="s">
        <v>1214</v>
      </c>
      <c r="I283" s="1">
        <v>42625.51394675926</v>
      </c>
      <c r="J283" s="1">
        <v>42625.51394675926</v>
      </c>
      <c r="K283" s="5">
        <v>1</v>
      </c>
    </row>
    <row r="284" spans="1:11" x14ac:dyDescent="0.25">
      <c r="A284" t="s">
        <v>2096</v>
      </c>
      <c r="B284" t="s">
        <v>2097</v>
      </c>
      <c r="C284" t="s">
        <v>2098</v>
      </c>
      <c r="D284" t="s">
        <v>2099</v>
      </c>
      <c r="E284" t="s">
        <v>1211</v>
      </c>
      <c r="F284" t="s">
        <v>2100</v>
      </c>
      <c r="G284" t="s">
        <v>1213</v>
      </c>
      <c r="H284" t="s">
        <v>1214</v>
      </c>
      <c r="I284" s="1">
        <v>42625.51394675926</v>
      </c>
      <c r="J284" s="1">
        <v>42625.51394675926</v>
      </c>
      <c r="K284" s="5">
        <v>1</v>
      </c>
    </row>
    <row r="285" spans="1:11" x14ac:dyDescent="0.25">
      <c r="A285" t="s">
        <v>2096</v>
      </c>
      <c r="B285" t="s">
        <v>2097</v>
      </c>
      <c r="C285" t="s">
        <v>2098</v>
      </c>
      <c r="D285" t="s">
        <v>2099</v>
      </c>
      <c r="E285" t="s">
        <v>1211</v>
      </c>
      <c r="F285" t="s">
        <v>2100</v>
      </c>
      <c r="G285" t="s">
        <v>1226</v>
      </c>
      <c r="H285" t="s">
        <v>1214</v>
      </c>
      <c r="I285" s="1">
        <v>42625.51394675926</v>
      </c>
      <c r="J285" s="1">
        <v>42625.51394675926</v>
      </c>
      <c r="K285" s="5">
        <v>1</v>
      </c>
    </row>
    <row r="286" spans="1:11" x14ac:dyDescent="0.25">
      <c r="A286" t="s">
        <v>2107</v>
      </c>
      <c r="B286" t="s">
        <v>1100</v>
      </c>
      <c r="C286" t="s">
        <v>1101</v>
      </c>
      <c r="D286" t="s">
        <v>2108</v>
      </c>
      <c r="E286" t="s">
        <v>1211</v>
      </c>
      <c r="F286" t="s">
        <v>2109</v>
      </c>
      <c r="G286" t="s">
        <v>1234</v>
      </c>
      <c r="H286" t="s">
        <v>1214</v>
      </c>
      <c r="I286" t="s">
        <v>14</v>
      </c>
      <c r="J286" s="1">
        <v>42587.454039351855</v>
      </c>
      <c r="K286" s="5">
        <v>1</v>
      </c>
    </row>
    <row r="287" spans="1:11" x14ac:dyDescent="0.25">
      <c r="A287" t="s">
        <v>2107</v>
      </c>
      <c r="B287" t="s">
        <v>1100</v>
      </c>
      <c r="C287" t="s">
        <v>1101</v>
      </c>
      <c r="D287" t="s">
        <v>2108</v>
      </c>
      <c r="E287" t="s">
        <v>1211</v>
      </c>
      <c r="F287" t="s">
        <v>2109</v>
      </c>
      <c r="G287" t="s">
        <v>1226</v>
      </c>
      <c r="H287" t="s">
        <v>1214</v>
      </c>
      <c r="I287" t="s">
        <v>14</v>
      </c>
      <c r="J287" s="1">
        <v>42587.454039351855</v>
      </c>
      <c r="K287" s="5">
        <v>1</v>
      </c>
    </row>
    <row r="288" spans="1:11" x14ac:dyDescent="0.25">
      <c r="A288" t="s">
        <v>2126</v>
      </c>
      <c r="B288" t="s">
        <v>2127</v>
      </c>
      <c r="C288" t="s">
        <v>657</v>
      </c>
      <c r="D288" t="s">
        <v>2128</v>
      </c>
      <c r="E288" t="s">
        <v>1211</v>
      </c>
      <c r="F288" t="s">
        <v>2129</v>
      </c>
      <c r="G288" t="s">
        <v>1226</v>
      </c>
      <c r="H288" t="s">
        <v>1214</v>
      </c>
      <c r="I288" t="s">
        <v>14</v>
      </c>
      <c r="J288" s="1">
        <v>42670.732974537037</v>
      </c>
      <c r="K288" s="5">
        <v>1</v>
      </c>
    </row>
    <row r="289" spans="1:11" x14ac:dyDescent="0.25">
      <c r="A289" t="s">
        <v>2126</v>
      </c>
      <c r="B289" t="s">
        <v>2127</v>
      </c>
      <c r="C289" t="s">
        <v>657</v>
      </c>
      <c r="D289" t="s">
        <v>2128</v>
      </c>
      <c r="E289" t="s">
        <v>1211</v>
      </c>
      <c r="F289" t="s">
        <v>2129</v>
      </c>
      <c r="G289" t="s">
        <v>1234</v>
      </c>
      <c r="H289" t="s">
        <v>1214</v>
      </c>
      <c r="I289" t="s">
        <v>14</v>
      </c>
      <c r="J289" s="1">
        <v>42670.732974537037</v>
      </c>
      <c r="K289" s="5">
        <v>1</v>
      </c>
    </row>
    <row r="290" spans="1:11" hidden="1" x14ac:dyDescent="0.25">
      <c r="A290" t="s">
        <v>2130</v>
      </c>
      <c r="B290" t="s">
        <v>2131</v>
      </c>
      <c r="C290" t="s">
        <v>2132</v>
      </c>
      <c r="D290" t="s">
        <v>2133</v>
      </c>
      <c r="E290" t="s">
        <v>1211</v>
      </c>
      <c r="F290" t="s">
        <v>2134</v>
      </c>
      <c r="G290" t="s">
        <v>1213</v>
      </c>
      <c r="H290" t="s">
        <v>1233</v>
      </c>
      <c r="I290" t="s">
        <v>14</v>
      </c>
      <c r="J290" t="s">
        <v>14</v>
      </c>
      <c r="K290" s="5">
        <v>1</v>
      </c>
    </row>
    <row r="291" spans="1:11" hidden="1" x14ac:dyDescent="0.25">
      <c r="A291" t="s">
        <v>2130</v>
      </c>
      <c r="B291" t="s">
        <v>2131</v>
      </c>
      <c r="C291" t="s">
        <v>2132</v>
      </c>
      <c r="D291" t="s">
        <v>2133</v>
      </c>
      <c r="E291" t="s">
        <v>1211</v>
      </c>
      <c r="F291" t="s">
        <v>2134</v>
      </c>
      <c r="G291" t="s">
        <v>1234</v>
      </c>
      <c r="H291" t="s">
        <v>1233</v>
      </c>
      <c r="I291" t="s">
        <v>14</v>
      </c>
      <c r="J291" t="s">
        <v>14</v>
      </c>
      <c r="K291" s="5">
        <v>1</v>
      </c>
    </row>
    <row r="292" spans="1:11" hidden="1" x14ac:dyDescent="0.25">
      <c r="A292" t="s">
        <v>2130</v>
      </c>
      <c r="B292" t="s">
        <v>2131</v>
      </c>
      <c r="C292" t="s">
        <v>2132</v>
      </c>
      <c r="D292" t="s">
        <v>2133</v>
      </c>
      <c r="E292" t="s">
        <v>1211</v>
      </c>
      <c r="F292" t="s">
        <v>2134</v>
      </c>
      <c r="G292" t="s">
        <v>1226</v>
      </c>
      <c r="H292" t="s">
        <v>1233</v>
      </c>
      <c r="I292" t="s">
        <v>14</v>
      </c>
      <c r="J292" t="s">
        <v>14</v>
      </c>
      <c r="K292" s="5">
        <v>1</v>
      </c>
    </row>
    <row r="293" spans="1:11" x14ac:dyDescent="0.25">
      <c r="A293" t="s">
        <v>2135</v>
      </c>
      <c r="B293" t="s">
        <v>283</v>
      </c>
      <c r="C293" t="s">
        <v>2136</v>
      </c>
      <c r="D293" t="s">
        <v>2137</v>
      </c>
      <c r="E293" t="s">
        <v>1211</v>
      </c>
      <c r="F293" t="s">
        <v>2138</v>
      </c>
      <c r="G293" t="s">
        <v>1215</v>
      </c>
      <c r="H293" t="s">
        <v>1214</v>
      </c>
      <c r="I293" t="s">
        <v>14</v>
      </c>
      <c r="J293" s="1">
        <v>42559.397847222222</v>
      </c>
      <c r="K293" s="5">
        <v>1</v>
      </c>
    </row>
    <row r="294" spans="1:11" x14ac:dyDescent="0.25">
      <c r="A294" t="s">
        <v>2139</v>
      </c>
      <c r="B294" t="s">
        <v>2140</v>
      </c>
      <c r="C294" t="s">
        <v>2141</v>
      </c>
      <c r="D294" t="s">
        <v>2142</v>
      </c>
      <c r="E294" t="s">
        <v>1211</v>
      </c>
      <c r="F294" t="s">
        <v>2143</v>
      </c>
      <c r="G294" t="s">
        <v>1215</v>
      </c>
      <c r="H294" t="s">
        <v>1214</v>
      </c>
      <c r="I294" t="s">
        <v>14</v>
      </c>
      <c r="J294" s="1">
        <v>42599.461689814816</v>
      </c>
      <c r="K294" s="5">
        <v>1</v>
      </c>
    </row>
    <row r="295" spans="1:11" x14ac:dyDescent="0.25">
      <c r="A295" t="s">
        <v>2139</v>
      </c>
      <c r="B295" t="s">
        <v>2140</v>
      </c>
      <c r="C295" t="s">
        <v>2141</v>
      </c>
      <c r="D295" t="s">
        <v>2142</v>
      </c>
      <c r="E295" t="s">
        <v>1211</v>
      </c>
      <c r="F295" t="s">
        <v>2144</v>
      </c>
      <c r="G295" t="s">
        <v>1215</v>
      </c>
      <c r="H295" t="s">
        <v>1214</v>
      </c>
      <c r="I295" t="s">
        <v>14</v>
      </c>
      <c r="J295" s="1">
        <v>42599.461689814816</v>
      </c>
      <c r="K295" s="5">
        <v>1</v>
      </c>
    </row>
    <row r="296" spans="1:11" x14ac:dyDescent="0.25">
      <c r="A296" t="s">
        <v>2151</v>
      </c>
      <c r="B296" t="s">
        <v>2152</v>
      </c>
      <c r="C296" t="s">
        <v>855</v>
      </c>
      <c r="D296" t="s">
        <v>2153</v>
      </c>
      <c r="E296" t="s">
        <v>1211</v>
      </c>
      <c r="F296" t="s">
        <v>2154</v>
      </c>
      <c r="G296" t="s">
        <v>1234</v>
      </c>
      <c r="H296" t="s">
        <v>1214</v>
      </c>
      <c r="I296" t="s">
        <v>14</v>
      </c>
      <c r="J296" s="1">
        <v>42657.483287037037</v>
      </c>
      <c r="K296" s="5">
        <v>1</v>
      </c>
    </row>
    <row r="297" spans="1:11" x14ac:dyDescent="0.25">
      <c r="A297" t="s">
        <v>2151</v>
      </c>
      <c r="B297" t="s">
        <v>2152</v>
      </c>
      <c r="C297" t="s">
        <v>855</v>
      </c>
      <c r="D297" t="s">
        <v>2153</v>
      </c>
      <c r="E297" t="s">
        <v>1211</v>
      </c>
      <c r="F297" t="s">
        <v>2154</v>
      </c>
      <c r="G297" t="s">
        <v>1226</v>
      </c>
      <c r="H297" t="s">
        <v>1214</v>
      </c>
      <c r="I297" t="s">
        <v>14</v>
      </c>
      <c r="J297" s="1">
        <v>42657.483287037037</v>
      </c>
      <c r="K297" s="5">
        <v>1</v>
      </c>
    </row>
    <row r="298" spans="1:11" x14ac:dyDescent="0.25">
      <c r="A298" t="s">
        <v>2155</v>
      </c>
      <c r="B298" t="s">
        <v>48</v>
      </c>
      <c r="C298" t="s">
        <v>49</v>
      </c>
      <c r="D298" t="s">
        <v>2156</v>
      </c>
      <c r="E298" t="s">
        <v>1211</v>
      </c>
      <c r="F298" t="s">
        <v>2157</v>
      </c>
      <c r="G298" t="s">
        <v>1215</v>
      </c>
      <c r="H298" t="s">
        <v>1214</v>
      </c>
      <c r="I298" t="s">
        <v>14</v>
      </c>
      <c r="J298" s="1">
        <v>42566.395914351851</v>
      </c>
      <c r="K298" s="5">
        <v>1</v>
      </c>
    </row>
    <row r="299" spans="1:11" x14ac:dyDescent="0.25">
      <c r="A299" t="s">
        <v>2155</v>
      </c>
      <c r="B299" t="s">
        <v>48</v>
      </c>
      <c r="C299" t="s">
        <v>49</v>
      </c>
      <c r="D299" t="s">
        <v>2156</v>
      </c>
      <c r="E299" t="s">
        <v>1211</v>
      </c>
      <c r="F299" t="s">
        <v>2158</v>
      </c>
      <c r="G299" t="s">
        <v>1215</v>
      </c>
      <c r="H299" t="s">
        <v>1214</v>
      </c>
      <c r="I299" t="s">
        <v>14</v>
      </c>
      <c r="J299" s="1">
        <v>42566.395914351851</v>
      </c>
      <c r="K299" s="5">
        <v>1</v>
      </c>
    </row>
    <row r="300" spans="1:11" x14ac:dyDescent="0.25">
      <c r="A300" t="s">
        <v>2165</v>
      </c>
      <c r="B300" t="s">
        <v>2166</v>
      </c>
      <c r="C300" t="s">
        <v>2167</v>
      </c>
      <c r="D300" t="s">
        <v>1210</v>
      </c>
      <c r="E300" t="s">
        <v>1211</v>
      </c>
      <c r="F300" t="s">
        <v>2168</v>
      </c>
      <c r="G300" t="s">
        <v>1232</v>
      </c>
      <c r="H300" t="s">
        <v>1214</v>
      </c>
      <c r="I300" s="1">
        <v>42558.724652777775</v>
      </c>
      <c r="J300" s="1">
        <v>42558.724652777775</v>
      </c>
      <c r="K300" s="5">
        <v>1</v>
      </c>
    </row>
    <row r="301" spans="1:11" x14ac:dyDescent="0.25">
      <c r="A301" t="s">
        <v>2190</v>
      </c>
      <c r="B301" t="s">
        <v>738</v>
      </c>
      <c r="C301" t="s">
        <v>740</v>
      </c>
      <c r="D301" t="s">
        <v>1210</v>
      </c>
      <c r="E301" t="s">
        <v>1211</v>
      </c>
      <c r="F301" t="s">
        <v>2191</v>
      </c>
      <c r="G301" t="s">
        <v>1213</v>
      </c>
      <c r="H301" t="s">
        <v>1214</v>
      </c>
      <c r="I301" t="s">
        <v>14</v>
      </c>
      <c r="J301" s="1">
        <v>42612.392372685186</v>
      </c>
      <c r="K301" s="5">
        <v>1</v>
      </c>
    </row>
    <row r="302" spans="1:11" x14ac:dyDescent="0.25">
      <c r="A302" t="s">
        <v>2190</v>
      </c>
      <c r="B302" t="s">
        <v>738</v>
      </c>
      <c r="C302" t="s">
        <v>740</v>
      </c>
      <c r="D302" t="s">
        <v>1210</v>
      </c>
      <c r="E302" t="s">
        <v>1211</v>
      </c>
      <c r="F302" t="s">
        <v>2191</v>
      </c>
      <c r="G302" t="s">
        <v>1215</v>
      </c>
      <c r="H302" t="s">
        <v>1214</v>
      </c>
      <c r="I302" t="s">
        <v>14</v>
      </c>
      <c r="J302" s="1">
        <v>42612.392372685186</v>
      </c>
      <c r="K302" s="5">
        <v>1</v>
      </c>
    </row>
    <row r="303" spans="1:11" hidden="1" x14ac:dyDescent="0.25">
      <c r="A303" t="s">
        <v>2192</v>
      </c>
      <c r="B303" t="s">
        <v>74</v>
      </c>
      <c r="C303" t="s">
        <v>75</v>
      </c>
      <c r="D303" t="s">
        <v>2193</v>
      </c>
      <c r="E303" t="s">
        <v>1211</v>
      </c>
      <c r="F303" t="s">
        <v>2194</v>
      </c>
      <c r="G303" t="s">
        <v>1226</v>
      </c>
      <c r="H303" t="s">
        <v>1233</v>
      </c>
      <c r="I303" t="s">
        <v>14</v>
      </c>
      <c r="J303" t="s">
        <v>14</v>
      </c>
      <c r="K303" s="5">
        <v>1</v>
      </c>
    </row>
    <row r="304" spans="1:11" hidden="1" x14ac:dyDescent="0.25">
      <c r="A304" t="s">
        <v>2192</v>
      </c>
      <c r="B304" t="s">
        <v>74</v>
      </c>
      <c r="C304" t="s">
        <v>75</v>
      </c>
      <c r="D304" t="s">
        <v>2193</v>
      </c>
      <c r="E304" t="s">
        <v>1211</v>
      </c>
      <c r="F304" t="s">
        <v>2194</v>
      </c>
      <c r="G304" t="s">
        <v>1234</v>
      </c>
      <c r="H304" t="s">
        <v>1233</v>
      </c>
      <c r="I304" t="s">
        <v>14</v>
      </c>
      <c r="J304" t="s">
        <v>14</v>
      </c>
      <c r="K304" s="5">
        <v>1</v>
      </c>
    </row>
    <row r="305" spans="1:11" hidden="1" x14ac:dyDescent="0.25">
      <c r="A305" t="s">
        <v>2192</v>
      </c>
      <c r="B305" t="s">
        <v>74</v>
      </c>
      <c r="C305" t="s">
        <v>75</v>
      </c>
      <c r="D305" t="s">
        <v>2193</v>
      </c>
      <c r="E305" t="s">
        <v>1211</v>
      </c>
      <c r="F305" t="s">
        <v>2194</v>
      </c>
      <c r="G305" t="s">
        <v>1213</v>
      </c>
      <c r="H305" t="s">
        <v>1233</v>
      </c>
      <c r="I305" t="s">
        <v>14</v>
      </c>
      <c r="J305" t="s">
        <v>14</v>
      </c>
      <c r="K305" s="5">
        <v>1</v>
      </c>
    </row>
    <row r="306" spans="1:11" x14ac:dyDescent="0.25">
      <c r="A306" t="s">
        <v>2195</v>
      </c>
      <c r="B306" t="s">
        <v>484</v>
      </c>
      <c r="C306" t="s">
        <v>485</v>
      </c>
      <c r="D306" t="s">
        <v>2196</v>
      </c>
      <c r="E306" t="s">
        <v>1211</v>
      </c>
      <c r="F306" t="s">
        <v>2197</v>
      </c>
      <c r="G306" t="s">
        <v>1234</v>
      </c>
      <c r="H306" t="s">
        <v>1214</v>
      </c>
      <c r="I306" t="s">
        <v>14</v>
      </c>
      <c r="J306" s="1">
        <v>42716.332488425927</v>
      </c>
      <c r="K306" s="5">
        <v>1</v>
      </c>
    </row>
    <row r="307" spans="1:11" x14ac:dyDescent="0.25">
      <c r="A307" t="s">
        <v>2195</v>
      </c>
      <c r="B307" t="s">
        <v>484</v>
      </c>
      <c r="C307" t="s">
        <v>485</v>
      </c>
      <c r="D307" t="s">
        <v>2196</v>
      </c>
      <c r="E307" t="s">
        <v>1211</v>
      </c>
      <c r="F307" t="s">
        <v>2197</v>
      </c>
      <c r="G307" t="s">
        <v>1226</v>
      </c>
      <c r="H307" t="s">
        <v>1214</v>
      </c>
      <c r="I307" t="s">
        <v>14</v>
      </c>
      <c r="J307" s="1">
        <v>42716.332488425927</v>
      </c>
      <c r="K307" s="5">
        <v>1</v>
      </c>
    </row>
    <row r="308" spans="1:11" x14ac:dyDescent="0.25">
      <c r="A308" t="s">
        <v>2195</v>
      </c>
      <c r="B308" t="s">
        <v>484</v>
      </c>
      <c r="C308" t="s">
        <v>485</v>
      </c>
      <c r="D308" t="s">
        <v>2196</v>
      </c>
      <c r="E308" t="s">
        <v>1211</v>
      </c>
      <c r="F308" t="s">
        <v>2197</v>
      </c>
      <c r="G308" t="s">
        <v>1213</v>
      </c>
      <c r="H308" t="s">
        <v>1214</v>
      </c>
      <c r="I308" t="s">
        <v>14</v>
      </c>
      <c r="J308" s="1">
        <v>42716.332488425927</v>
      </c>
      <c r="K308" s="5">
        <v>1</v>
      </c>
    </row>
    <row r="309" spans="1:11" x14ac:dyDescent="0.25">
      <c r="A309" t="s">
        <v>2204</v>
      </c>
      <c r="B309" t="s">
        <v>305</v>
      </c>
      <c r="C309" t="s">
        <v>306</v>
      </c>
      <c r="D309" t="s">
        <v>1210</v>
      </c>
      <c r="E309" t="s">
        <v>1211</v>
      </c>
      <c r="F309" t="s">
        <v>2205</v>
      </c>
      <c r="G309" t="s">
        <v>1226</v>
      </c>
      <c r="H309" t="s">
        <v>1214</v>
      </c>
      <c r="I309" t="s">
        <v>14</v>
      </c>
      <c r="J309" s="1">
        <v>42587.455092592594</v>
      </c>
      <c r="K309" s="5">
        <v>1</v>
      </c>
    </row>
    <row r="310" spans="1:11" x14ac:dyDescent="0.25">
      <c r="A310" t="s">
        <v>2204</v>
      </c>
      <c r="B310" t="s">
        <v>305</v>
      </c>
      <c r="C310" t="s">
        <v>306</v>
      </c>
      <c r="D310" t="s">
        <v>1210</v>
      </c>
      <c r="E310" t="s">
        <v>1211</v>
      </c>
      <c r="F310" t="s">
        <v>2205</v>
      </c>
      <c r="G310" t="s">
        <v>1213</v>
      </c>
      <c r="H310" t="s">
        <v>1214</v>
      </c>
      <c r="I310" t="s">
        <v>14</v>
      </c>
      <c r="J310" s="1">
        <v>42587.455092592594</v>
      </c>
      <c r="K310" s="5">
        <v>1</v>
      </c>
    </row>
    <row r="311" spans="1:11" x14ac:dyDescent="0.25">
      <c r="A311" t="s">
        <v>2206</v>
      </c>
      <c r="B311" t="s">
        <v>2209</v>
      </c>
      <c r="C311" t="s">
        <v>2210</v>
      </c>
      <c r="D311" t="s">
        <v>2211</v>
      </c>
      <c r="E311" t="s">
        <v>1211</v>
      </c>
      <c r="F311" t="s">
        <v>2212</v>
      </c>
      <c r="G311" t="s">
        <v>1226</v>
      </c>
      <c r="H311" t="s">
        <v>1214</v>
      </c>
      <c r="I311" s="1">
        <v>42571.437719907408</v>
      </c>
      <c r="J311" s="1">
        <v>42571.437719907408</v>
      </c>
      <c r="K311" s="5">
        <v>1</v>
      </c>
    </row>
    <row r="312" spans="1:11" x14ac:dyDescent="0.25">
      <c r="A312" t="s">
        <v>2206</v>
      </c>
      <c r="B312" t="s">
        <v>2209</v>
      </c>
      <c r="C312" t="s">
        <v>2210</v>
      </c>
      <c r="D312" t="s">
        <v>2211</v>
      </c>
      <c r="E312" t="s">
        <v>1211</v>
      </c>
      <c r="F312" t="s">
        <v>2212</v>
      </c>
      <c r="G312" t="s">
        <v>1234</v>
      </c>
      <c r="H312" t="s">
        <v>1214</v>
      </c>
      <c r="I312" s="1">
        <v>42571.437719907408</v>
      </c>
      <c r="J312" s="1">
        <v>42571.437719907408</v>
      </c>
      <c r="K312" s="5">
        <v>1</v>
      </c>
    </row>
    <row r="313" spans="1:11" x14ac:dyDescent="0.25">
      <c r="A313" t="s">
        <v>2213</v>
      </c>
      <c r="B313" t="s">
        <v>2214</v>
      </c>
      <c r="C313" t="s">
        <v>2215</v>
      </c>
      <c r="D313" t="s">
        <v>2216</v>
      </c>
      <c r="E313" t="s">
        <v>1211</v>
      </c>
      <c r="F313" t="s">
        <v>2217</v>
      </c>
      <c r="G313" t="s">
        <v>1226</v>
      </c>
      <c r="H313" t="s">
        <v>1214</v>
      </c>
      <c r="I313" t="s">
        <v>14</v>
      </c>
      <c r="J313" s="1">
        <v>42639.662129629629</v>
      </c>
      <c r="K313" s="5">
        <v>1</v>
      </c>
    </row>
    <row r="314" spans="1:11" x14ac:dyDescent="0.25">
      <c r="A314" t="s">
        <v>2213</v>
      </c>
      <c r="B314" t="s">
        <v>2214</v>
      </c>
      <c r="C314" t="s">
        <v>2215</v>
      </c>
      <c r="D314" t="s">
        <v>2216</v>
      </c>
      <c r="E314" t="s">
        <v>1211</v>
      </c>
      <c r="F314" t="s">
        <v>2217</v>
      </c>
      <c r="G314" t="s">
        <v>1234</v>
      </c>
      <c r="H314" t="s">
        <v>1214</v>
      </c>
      <c r="I314" t="s">
        <v>14</v>
      </c>
      <c r="J314" s="1">
        <v>42639.662129629629</v>
      </c>
      <c r="K314" s="5">
        <v>1</v>
      </c>
    </row>
    <row r="315" spans="1:11" x14ac:dyDescent="0.25">
      <c r="A315" t="s">
        <v>2221</v>
      </c>
      <c r="B315" t="s">
        <v>2222</v>
      </c>
      <c r="C315" t="s">
        <v>2223</v>
      </c>
      <c r="D315" t="s">
        <v>2224</v>
      </c>
      <c r="E315" t="s">
        <v>1211</v>
      </c>
      <c r="F315" t="s">
        <v>2225</v>
      </c>
      <c r="G315" t="s">
        <v>1234</v>
      </c>
      <c r="H315" t="s">
        <v>1214</v>
      </c>
      <c r="I315" t="s">
        <v>14</v>
      </c>
      <c r="J315" s="1">
        <v>42692.403958333336</v>
      </c>
      <c r="K315" s="5">
        <v>1</v>
      </c>
    </row>
    <row r="316" spans="1:11" x14ac:dyDescent="0.25">
      <c r="A316" t="s">
        <v>2221</v>
      </c>
      <c r="B316" t="s">
        <v>2222</v>
      </c>
      <c r="C316" t="s">
        <v>2223</v>
      </c>
      <c r="D316" t="s">
        <v>2224</v>
      </c>
      <c r="E316" t="s">
        <v>1211</v>
      </c>
      <c r="F316" t="s">
        <v>2225</v>
      </c>
      <c r="G316" t="s">
        <v>1226</v>
      </c>
      <c r="H316" t="s">
        <v>1214</v>
      </c>
      <c r="I316" t="s">
        <v>14</v>
      </c>
      <c r="J316" s="1">
        <v>42692.403958333336</v>
      </c>
      <c r="K316" s="5">
        <v>1</v>
      </c>
    </row>
    <row r="317" spans="1:11" x14ac:dyDescent="0.25">
      <c r="A317" t="s">
        <v>2221</v>
      </c>
      <c r="B317" t="s">
        <v>2222</v>
      </c>
      <c r="C317" t="s">
        <v>2223</v>
      </c>
      <c r="D317" t="s">
        <v>2224</v>
      </c>
      <c r="E317" t="s">
        <v>1211</v>
      </c>
      <c r="F317" t="s">
        <v>2225</v>
      </c>
      <c r="G317" t="s">
        <v>1213</v>
      </c>
      <c r="H317" t="s">
        <v>1214</v>
      </c>
      <c r="I317" t="s">
        <v>14</v>
      </c>
      <c r="J317" s="1">
        <v>42692.403958333336</v>
      </c>
      <c r="K317" s="5">
        <v>1</v>
      </c>
    </row>
    <row r="318" spans="1:11" x14ac:dyDescent="0.25">
      <c r="A318" t="s">
        <v>2221</v>
      </c>
      <c r="B318" t="s">
        <v>2222</v>
      </c>
      <c r="C318" t="s">
        <v>2223</v>
      </c>
      <c r="D318" t="s">
        <v>2224</v>
      </c>
      <c r="E318" t="s">
        <v>1211</v>
      </c>
      <c r="F318" t="s">
        <v>2226</v>
      </c>
      <c r="G318" t="s">
        <v>1234</v>
      </c>
      <c r="H318" t="s">
        <v>1214</v>
      </c>
      <c r="I318" t="s">
        <v>14</v>
      </c>
      <c r="J318" s="1">
        <v>42692.403958333336</v>
      </c>
      <c r="K318" s="5">
        <v>1</v>
      </c>
    </row>
    <row r="319" spans="1:11" x14ac:dyDescent="0.25">
      <c r="A319" t="s">
        <v>2221</v>
      </c>
      <c r="B319" t="s">
        <v>2222</v>
      </c>
      <c r="C319" t="s">
        <v>2223</v>
      </c>
      <c r="D319" t="s">
        <v>2224</v>
      </c>
      <c r="E319" t="s">
        <v>1211</v>
      </c>
      <c r="F319" t="s">
        <v>2226</v>
      </c>
      <c r="G319" t="s">
        <v>1226</v>
      </c>
      <c r="H319" t="s">
        <v>1214</v>
      </c>
      <c r="I319" t="s">
        <v>14</v>
      </c>
      <c r="J319" s="1">
        <v>42692.403958333336</v>
      </c>
      <c r="K319" s="5">
        <v>1</v>
      </c>
    </row>
    <row r="320" spans="1:11" x14ac:dyDescent="0.25">
      <c r="A320" t="s">
        <v>2221</v>
      </c>
      <c r="B320" t="s">
        <v>2222</v>
      </c>
      <c r="C320" t="s">
        <v>2223</v>
      </c>
      <c r="D320" t="s">
        <v>2224</v>
      </c>
      <c r="E320" t="s">
        <v>1211</v>
      </c>
      <c r="F320" t="s">
        <v>2226</v>
      </c>
      <c r="G320" t="s">
        <v>1213</v>
      </c>
      <c r="H320" t="s">
        <v>1214</v>
      </c>
      <c r="I320" t="s">
        <v>14</v>
      </c>
      <c r="J320" s="1">
        <v>42692.403958333336</v>
      </c>
      <c r="K320" s="5">
        <v>1</v>
      </c>
    </row>
    <row r="321" spans="1:11" x14ac:dyDescent="0.25">
      <c r="A321" t="s">
        <v>2230</v>
      </c>
      <c r="B321" t="s">
        <v>2231</v>
      </c>
      <c r="C321" t="s">
        <v>428</v>
      </c>
      <c r="D321" t="s">
        <v>2232</v>
      </c>
      <c r="E321" t="s">
        <v>1211</v>
      </c>
      <c r="F321" t="s">
        <v>2233</v>
      </c>
      <c r="G321" t="s">
        <v>1213</v>
      </c>
      <c r="H321" t="s">
        <v>1214</v>
      </c>
      <c r="I321" t="s">
        <v>14</v>
      </c>
      <c r="J321" s="1">
        <v>42591.511782407404</v>
      </c>
      <c r="K321" s="5">
        <v>1</v>
      </c>
    </row>
    <row r="322" spans="1:11" x14ac:dyDescent="0.25">
      <c r="A322" t="s">
        <v>2230</v>
      </c>
      <c r="B322" t="s">
        <v>2231</v>
      </c>
      <c r="C322" t="s">
        <v>428</v>
      </c>
      <c r="D322" t="s">
        <v>2232</v>
      </c>
      <c r="E322" t="s">
        <v>1211</v>
      </c>
      <c r="F322" t="s">
        <v>2233</v>
      </c>
      <c r="G322" t="s">
        <v>1234</v>
      </c>
      <c r="H322" t="s">
        <v>1214</v>
      </c>
      <c r="I322" t="s">
        <v>14</v>
      </c>
      <c r="J322" s="1">
        <v>42591.511782407404</v>
      </c>
      <c r="K322" s="5">
        <v>1</v>
      </c>
    </row>
    <row r="323" spans="1:11" x14ac:dyDescent="0.25">
      <c r="A323" t="s">
        <v>2230</v>
      </c>
      <c r="B323" t="s">
        <v>2231</v>
      </c>
      <c r="C323" t="s">
        <v>428</v>
      </c>
      <c r="D323" t="s">
        <v>2232</v>
      </c>
      <c r="E323" t="s">
        <v>1211</v>
      </c>
      <c r="F323" t="s">
        <v>2234</v>
      </c>
      <c r="G323" t="s">
        <v>1226</v>
      </c>
      <c r="H323" t="s">
        <v>1214</v>
      </c>
      <c r="I323" t="s">
        <v>14</v>
      </c>
      <c r="J323" s="1">
        <v>42591.511782407404</v>
      </c>
      <c r="K323" s="5">
        <v>1</v>
      </c>
    </row>
    <row r="324" spans="1:11" x14ac:dyDescent="0.25">
      <c r="A324" t="s">
        <v>2230</v>
      </c>
      <c r="B324" t="s">
        <v>2231</v>
      </c>
      <c r="C324" t="s">
        <v>428</v>
      </c>
      <c r="D324" t="s">
        <v>2232</v>
      </c>
      <c r="E324" t="s">
        <v>1211</v>
      </c>
      <c r="F324" t="s">
        <v>2234</v>
      </c>
      <c r="G324" t="s">
        <v>1213</v>
      </c>
      <c r="H324" t="s">
        <v>1214</v>
      </c>
      <c r="I324" t="s">
        <v>14</v>
      </c>
      <c r="J324" s="1">
        <v>42591.511782407404</v>
      </c>
      <c r="K324" s="5">
        <v>1</v>
      </c>
    </row>
    <row r="325" spans="1:11" x14ac:dyDescent="0.25">
      <c r="A325" t="s">
        <v>2230</v>
      </c>
      <c r="B325" t="s">
        <v>2231</v>
      </c>
      <c r="C325" t="s">
        <v>428</v>
      </c>
      <c r="D325" t="s">
        <v>2232</v>
      </c>
      <c r="E325" t="s">
        <v>1211</v>
      </c>
      <c r="F325" t="s">
        <v>2234</v>
      </c>
      <c r="G325" t="s">
        <v>1234</v>
      </c>
      <c r="H325" t="s">
        <v>1214</v>
      </c>
      <c r="I325" t="s">
        <v>14</v>
      </c>
      <c r="J325" s="1">
        <v>42591.511782407404</v>
      </c>
      <c r="K325" s="5">
        <v>1</v>
      </c>
    </row>
    <row r="326" spans="1:11" x14ac:dyDescent="0.25">
      <c r="A326" t="s">
        <v>2230</v>
      </c>
      <c r="B326" t="s">
        <v>2231</v>
      </c>
      <c r="C326" t="s">
        <v>428</v>
      </c>
      <c r="D326" t="s">
        <v>2232</v>
      </c>
      <c r="E326" t="s">
        <v>1211</v>
      </c>
      <c r="F326" t="s">
        <v>2233</v>
      </c>
      <c r="G326" t="s">
        <v>1226</v>
      </c>
      <c r="H326" t="s">
        <v>1214</v>
      </c>
      <c r="I326" t="s">
        <v>14</v>
      </c>
      <c r="J326" s="1">
        <v>42591.511782407404</v>
      </c>
      <c r="K326" s="5">
        <v>1</v>
      </c>
    </row>
    <row r="327" spans="1:11" x14ac:dyDescent="0.25">
      <c r="A327" t="s">
        <v>2235</v>
      </c>
      <c r="B327" t="s">
        <v>2236</v>
      </c>
      <c r="C327" t="s">
        <v>2237</v>
      </c>
      <c r="D327" t="s">
        <v>2238</v>
      </c>
      <c r="E327" t="s">
        <v>1211</v>
      </c>
      <c r="F327" t="s">
        <v>2239</v>
      </c>
      <c r="G327" t="s">
        <v>1213</v>
      </c>
      <c r="H327" t="s">
        <v>1214</v>
      </c>
      <c r="I327" t="s">
        <v>14</v>
      </c>
      <c r="J327" s="1">
        <v>42586.430405092593</v>
      </c>
      <c r="K327" s="5">
        <v>1</v>
      </c>
    </row>
    <row r="328" spans="1:11" x14ac:dyDescent="0.25">
      <c r="A328" t="s">
        <v>2235</v>
      </c>
      <c r="B328" t="s">
        <v>2236</v>
      </c>
      <c r="C328" t="s">
        <v>2237</v>
      </c>
      <c r="D328" t="s">
        <v>2238</v>
      </c>
      <c r="E328" t="s">
        <v>1211</v>
      </c>
      <c r="F328" t="s">
        <v>2240</v>
      </c>
      <c r="G328" t="s">
        <v>1226</v>
      </c>
      <c r="H328" t="s">
        <v>1214</v>
      </c>
      <c r="I328" t="s">
        <v>14</v>
      </c>
      <c r="J328" s="1">
        <v>42586.430405092593</v>
      </c>
      <c r="K328" s="5">
        <v>1</v>
      </c>
    </row>
    <row r="329" spans="1:11" x14ac:dyDescent="0.25">
      <c r="A329" t="s">
        <v>2235</v>
      </c>
      <c r="B329" t="s">
        <v>2236</v>
      </c>
      <c r="C329" t="s">
        <v>2237</v>
      </c>
      <c r="D329" t="s">
        <v>2238</v>
      </c>
      <c r="E329" t="s">
        <v>1211</v>
      </c>
      <c r="F329" t="s">
        <v>2240</v>
      </c>
      <c r="G329" t="s">
        <v>1234</v>
      </c>
      <c r="H329" t="s">
        <v>1214</v>
      </c>
      <c r="I329" t="s">
        <v>14</v>
      </c>
      <c r="J329" s="1">
        <v>42586.430405092593</v>
      </c>
      <c r="K329" s="5">
        <v>1</v>
      </c>
    </row>
    <row r="330" spans="1:11" x14ac:dyDescent="0.25">
      <c r="A330" t="s">
        <v>2235</v>
      </c>
      <c r="B330" t="s">
        <v>2236</v>
      </c>
      <c r="C330" t="s">
        <v>2237</v>
      </c>
      <c r="D330" t="s">
        <v>2238</v>
      </c>
      <c r="E330" t="s">
        <v>1211</v>
      </c>
      <c r="F330" t="s">
        <v>2240</v>
      </c>
      <c r="G330" t="s">
        <v>1213</v>
      </c>
      <c r="H330" t="s">
        <v>1214</v>
      </c>
      <c r="I330" t="s">
        <v>14</v>
      </c>
      <c r="J330" s="1">
        <v>42586.430405092593</v>
      </c>
      <c r="K330" s="5">
        <v>1</v>
      </c>
    </row>
    <row r="331" spans="1:11" x14ac:dyDescent="0.25">
      <c r="A331" t="s">
        <v>2235</v>
      </c>
      <c r="B331" t="s">
        <v>2236</v>
      </c>
      <c r="C331" t="s">
        <v>2237</v>
      </c>
      <c r="D331" t="s">
        <v>2238</v>
      </c>
      <c r="E331" t="s">
        <v>1211</v>
      </c>
      <c r="F331" t="s">
        <v>2239</v>
      </c>
      <c r="G331" t="s">
        <v>1226</v>
      </c>
      <c r="H331" t="s">
        <v>1214</v>
      </c>
      <c r="I331" t="s">
        <v>14</v>
      </c>
      <c r="J331" s="1">
        <v>42586.430405092593</v>
      </c>
      <c r="K331" s="5">
        <v>1</v>
      </c>
    </row>
    <row r="332" spans="1:11" x14ac:dyDescent="0.25">
      <c r="A332" t="s">
        <v>2235</v>
      </c>
      <c r="B332" t="s">
        <v>2236</v>
      </c>
      <c r="C332" t="s">
        <v>2237</v>
      </c>
      <c r="D332" t="s">
        <v>2238</v>
      </c>
      <c r="E332" t="s">
        <v>1211</v>
      </c>
      <c r="F332" t="s">
        <v>2239</v>
      </c>
      <c r="G332" t="s">
        <v>1234</v>
      </c>
      <c r="H332" t="s">
        <v>1214</v>
      </c>
      <c r="I332" t="s">
        <v>14</v>
      </c>
      <c r="J332" s="1">
        <v>42586.430405092593</v>
      </c>
      <c r="K332" s="5">
        <v>1</v>
      </c>
    </row>
    <row r="333" spans="1:11" x14ac:dyDescent="0.25">
      <c r="A333" t="s">
        <v>2244</v>
      </c>
      <c r="B333" t="s">
        <v>462</v>
      </c>
      <c r="C333" t="s">
        <v>463</v>
      </c>
      <c r="D333" t="s">
        <v>2245</v>
      </c>
      <c r="E333" t="s">
        <v>1211</v>
      </c>
      <c r="F333" t="s">
        <v>2246</v>
      </c>
      <c r="G333" t="s">
        <v>1226</v>
      </c>
      <c r="H333" t="s">
        <v>1214</v>
      </c>
      <c r="I333" t="s">
        <v>14</v>
      </c>
      <c r="J333" s="1">
        <v>42598.4378125</v>
      </c>
      <c r="K333" s="5">
        <v>1</v>
      </c>
    </row>
    <row r="334" spans="1:11" x14ac:dyDescent="0.25">
      <c r="A334" t="s">
        <v>2271</v>
      </c>
      <c r="B334" t="s">
        <v>960</v>
      </c>
      <c r="C334" t="s">
        <v>961</v>
      </c>
      <c r="D334" t="s">
        <v>2272</v>
      </c>
      <c r="E334" t="s">
        <v>1211</v>
      </c>
      <c r="F334" t="s">
        <v>2273</v>
      </c>
      <c r="G334" t="s">
        <v>1234</v>
      </c>
      <c r="H334" t="s">
        <v>1214</v>
      </c>
      <c r="I334" t="s">
        <v>14</v>
      </c>
      <c r="J334" s="1">
        <v>42580.63789351852</v>
      </c>
      <c r="K334" s="5">
        <v>1</v>
      </c>
    </row>
    <row r="335" spans="1:11" x14ac:dyDescent="0.25">
      <c r="A335" t="s">
        <v>2271</v>
      </c>
      <c r="B335" t="s">
        <v>960</v>
      </c>
      <c r="C335" t="s">
        <v>961</v>
      </c>
      <c r="D335" t="s">
        <v>2272</v>
      </c>
      <c r="E335" t="s">
        <v>1211</v>
      </c>
      <c r="F335" t="s">
        <v>2273</v>
      </c>
      <c r="G335" t="s">
        <v>1213</v>
      </c>
      <c r="H335" t="s">
        <v>1214</v>
      </c>
      <c r="I335" t="s">
        <v>14</v>
      </c>
      <c r="J335" s="1">
        <v>42580.63789351852</v>
      </c>
      <c r="K335" s="5">
        <v>1</v>
      </c>
    </row>
    <row r="336" spans="1:11" x14ac:dyDescent="0.25">
      <c r="A336" t="s">
        <v>2274</v>
      </c>
      <c r="B336" t="s">
        <v>503</v>
      </c>
      <c r="C336" t="s">
        <v>504</v>
      </c>
      <c r="D336" t="s">
        <v>1210</v>
      </c>
      <c r="E336" t="s">
        <v>1211</v>
      </c>
      <c r="F336" t="s">
        <v>2275</v>
      </c>
      <c r="G336" t="s">
        <v>1234</v>
      </c>
      <c r="H336" t="s">
        <v>1214</v>
      </c>
      <c r="I336" t="s">
        <v>14</v>
      </c>
      <c r="J336" s="1">
        <v>42592.439236111109</v>
      </c>
      <c r="K336" s="5">
        <v>1</v>
      </c>
    </row>
    <row r="337" spans="1:11" x14ac:dyDescent="0.25">
      <c r="A337" t="s">
        <v>2274</v>
      </c>
      <c r="B337" t="s">
        <v>503</v>
      </c>
      <c r="C337" t="s">
        <v>504</v>
      </c>
      <c r="D337" t="s">
        <v>1210</v>
      </c>
      <c r="E337" t="s">
        <v>1211</v>
      </c>
      <c r="F337" t="s">
        <v>2275</v>
      </c>
      <c r="G337" t="s">
        <v>1226</v>
      </c>
      <c r="H337" t="s">
        <v>1214</v>
      </c>
      <c r="I337" t="s">
        <v>14</v>
      </c>
      <c r="J337" s="1">
        <v>42592.439236111109</v>
      </c>
      <c r="K337" s="5">
        <v>1</v>
      </c>
    </row>
    <row r="338" spans="1:11" hidden="1" x14ac:dyDescent="0.25">
      <c r="A338" t="s">
        <v>2276</v>
      </c>
      <c r="B338" t="s">
        <v>781</v>
      </c>
      <c r="C338" t="s">
        <v>782</v>
      </c>
      <c r="D338" t="s">
        <v>2277</v>
      </c>
      <c r="E338" t="s">
        <v>1211</v>
      </c>
      <c r="F338" t="s">
        <v>2278</v>
      </c>
      <c r="G338" t="s">
        <v>1234</v>
      </c>
      <c r="H338" t="s">
        <v>1233</v>
      </c>
      <c r="I338" t="s">
        <v>14</v>
      </c>
      <c r="J338" t="s">
        <v>14</v>
      </c>
      <c r="K338" s="5">
        <v>1</v>
      </c>
    </row>
    <row r="339" spans="1:11" hidden="1" x14ac:dyDescent="0.25">
      <c r="A339" t="s">
        <v>2276</v>
      </c>
      <c r="B339" t="s">
        <v>781</v>
      </c>
      <c r="C339" t="s">
        <v>782</v>
      </c>
      <c r="D339" t="s">
        <v>2277</v>
      </c>
      <c r="E339" t="s">
        <v>1211</v>
      </c>
      <c r="F339" t="s">
        <v>2278</v>
      </c>
      <c r="G339" t="s">
        <v>1226</v>
      </c>
      <c r="H339" t="s">
        <v>1233</v>
      </c>
      <c r="I339" t="s">
        <v>14</v>
      </c>
      <c r="J339" t="s">
        <v>14</v>
      </c>
      <c r="K339" s="5">
        <v>1</v>
      </c>
    </row>
    <row r="340" spans="1:11" hidden="1" x14ac:dyDescent="0.25">
      <c r="A340" t="s">
        <v>2276</v>
      </c>
      <c r="B340" t="s">
        <v>781</v>
      </c>
      <c r="C340" t="s">
        <v>782</v>
      </c>
      <c r="D340" t="s">
        <v>2277</v>
      </c>
      <c r="E340" t="s">
        <v>1211</v>
      </c>
      <c r="F340" t="s">
        <v>2278</v>
      </c>
      <c r="G340" t="s">
        <v>1213</v>
      </c>
      <c r="H340" t="s">
        <v>1233</v>
      </c>
      <c r="I340" t="s">
        <v>14</v>
      </c>
      <c r="J340" t="s">
        <v>14</v>
      </c>
      <c r="K340" s="5">
        <v>1</v>
      </c>
    </row>
    <row r="341" spans="1:11" x14ac:dyDescent="0.25">
      <c r="A341" t="s">
        <v>2279</v>
      </c>
      <c r="B341" t="s">
        <v>257</v>
      </c>
      <c r="C341" t="s">
        <v>258</v>
      </c>
      <c r="D341" t="s">
        <v>2280</v>
      </c>
      <c r="E341" t="s">
        <v>1211</v>
      </c>
      <c r="F341" t="s">
        <v>2281</v>
      </c>
      <c r="G341" t="s">
        <v>1234</v>
      </c>
      <c r="H341" t="s">
        <v>1214</v>
      </c>
      <c r="I341" t="s">
        <v>14</v>
      </c>
      <c r="J341" s="1">
        <v>42641.370081018518</v>
      </c>
      <c r="K341" s="5">
        <v>1</v>
      </c>
    </row>
    <row r="342" spans="1:11" x14ac:dyDescent="0.25">
      <c r="A342" t="s">
        <v>2279</v>
      </c>
      <c r="B342" t="s">
        <v>257</v>
      </c>
      <c r="C342" t="s">
        <v>258</v>
      </c>
      <c r="D342" t="s">
        <v>2280</v>
      </c>
      <c r="E342" t="s">
        <v>1211</v>
      </c>
      <c r="F342" t="s">
        <v>2281</v>
      </c>
      <c r="G342" t="s">
        <v>1213</v>
      </c>
      <c r="H342" t="s">
        <v>1214</v>
      </c>
      <c r="I342" t="s">
        <v>14</v>
      </c>
      <c r="J342" s="1">
        <v>42641.370081018518</v>
      </c>
      <c r="K342" s="5">
        <v>1</v>
      </c>
    </row>
    <row r="343" spans="1:11" x14ac:dyDescent="0.25">
      <c r="A343" t="s">
        <v>2279</v>
      </c>
      <c r="B343" t="s">
        <v>257</v>
      </c>
      <c r="C343" t="s">
        <v>258</v>
      </c>
      <c r="D343" t="s">
        <v>2280</v>
      </c>
      <c r="E343" t="s">
        <v>1211</v>
      </c>
      <c r="F343" t="s">
        <v>2281</v>
      </c>
      <c r="G343" t="s">
        <v>1226</v>
      </c>
      <c r="H343" t="s">
        <v>1214</v>
      </c>
      <c r="I343" t="s">
        <v>14</v>
      </c>
      <c r="J343" s="1">
        <v>42641.370081018518</v>
      </c>
      <c r="K343" s="5">
        <v>1</v>
      </c>
    </row>
    <row r="344" spans="1:11" hidden="1" x14ac:dyDescent="0.25">
      <c r="A344" t="s">
        <v>2291</v>
      </c>
      <c r="B344" t="s">
        <v>464</v>
      </c>
      <c r="C344" t="s">
        <v>465</v>
      </c>
      <c r="D344" t="s">
        <v>2292</v>
      </c>
      <c r="E344" t="s">
        <v>1211</v>
      </c>
      <c r="F344" t="s">
        <v>2293</v>
      </c>
      <c r="G344" t="s">
        <v>1226</v>
      </c>
      <c r="H344" t="s">
        <v>1233</v>
      </c>
      <c r="I344" t="s">
        <v>14</v>
      </c>
      <c r="J344" t="s">
        <v>14</v>
      </c>
      <c r="K344" s="5">
        <v>1</v>
      </c>
    </row>
    <row r="345" spans="1:11" hidden="1" x14ac:dyDescent="0.25">
      <c r="A345" t="s">
        <v>2291</v>
      </c>
      <c r="B345" t="s">
        <v>464</v>
      </c>
      <c r="C345" t="s">
        <v>465</v>
      </c>
      <c r="D345" t="s">
        <v>2292</v>
      </c>
      <c r="E345" t="s">
        <v>1211</v>
      </c>
      <c r="F345" t="s">
        <v>2293</v>
      </c>
      <c r="G345" t="s">
        <v>1234</v>
      </c>
      <c r="H345" t="s">
        <v>1233</v>
      </c>
      <c r="I345" t="s">
        <v>14</v>
      </c>
      <c r="J345" t="s">
        <v>14</v>
      </c>
      <c r="K345" s="5">
        <v>1</v>
      </c>
    </row>
    <row r="346" spans="1:11" hidden="1" x14ac:dyDescent="0.25">
      <c r="A346" t="s">
        <v>2291</v>
      </c>
      <c r="B346" t="s">
        <v>464</v>
      </c>
      <c r="C346" t="s">
        <v>465</v>
      </c>
      <c r="D346" t="s">
        <v>2292</v>
      </c>
      <c r="E346" t="s">
        <v>1211</v>
      </c>
      <c r="F346" t="s">
        <v>2293</v>
      </c>
      <c r="G346" t="s">
        <v>1213</v>
      </c>
      <c r="H346" t="s">
        <v>1233</v>
      </c>
      <c r="I346" t="s">
        <v>14</v>
      </c>
      <c r="J346" t="s">
        <v>14</v>
      </c>
      <c r="K346" s="5">
        <v>1</v>
      </c>
    </row>
    <row r="347" spans="1:11" x14ac:dyDescent="0.25">
      <c r="A347" t="s">
        <v>2297</v>
      </c>
      <c r="B347" t="s">
        <v>2298</v>
      </c>
      <c r="C347" t="s">
        <v>471</v>
      </c>
      <c r="D347" t="s">
        <v>2299</v>
      </c>
      <c r="E347" t="s">
        <v>1211</v>
      </c>
      <c r="F347" t="s">
        <v>2300</v>
      </c>
      <c r="G347" t="s">
        <v>1213</v>
      </c>
      <c r="H347" t="s">
        <v>1214</v>
      </c>
      <c r="I347" t="s">
        <v>14</v>
      </c>
      <c r="J347" s="1">
        <v>42635.471296296295</v>
      </c>
      <c r="K347" s="5">
        <v>1</v>
      </c>
    </row>
    <row r="348" spans="1:11" x14ac:dyDescent="0.25">
      <c r="A348" t="s">
        <v>2297</v>
      </c>
      <c r="B348" t="s">
        <v>2298</v>
      </c>
      <c r="C348" t="s">
        <v>471</v>
      </c>
      <c r="D348" t="s">
        <v>2299</v>
      </c>
      <c r="E348" t="s">
        <v>1211</v>
      </c>
      <c r="F348" t="s">
        <v>2300</v>
      </c>
      <c r="G348" t="s">
        <v>1226</v>
      </c>
      <c r="H348" t="s">
        <v>1214</v>
      </c>
      <c r="I348" t="s">
        <v>14</v>
      </c>
      <c r="J348" s="1">
        <v>42635.471296296295</v>
      </c>
      <c r="K348" s="5">
        <v>1</v>
      </c>
    </row>
    <row r="349" spans="1:11" x14ac:dyDescent="0.25">
      <c r="A349" t="s">
        <v>2297</v>
      </c>
      <c r="B349" t="s">
        <v>2298</v>
      </c>
      <c r="C349" t="s">
        <v>471</v>
      </c>
      <c r="D349" t="s">
        <v>2299</v>
      </c>
      <c r="E349" t="s">
        <v>1211</v>
      </c>
      <c r="F349" t="s">
        <v>2300</v>
      </c>
      <c r="G349" t="s">
        <v>1234</v>
      </c>
      <c r="H349" t="s">
        <v>1214</v>
      </c>
      <c r="I349" t="s">
        <v>14</v>
      </c>
      <c r="J349" s="1">
        <v>42635.471296296295</v>
      </c>
      <c r="K349" s="5">
        <v>1</v>
      </c>
    </row>
    <row r="350" spans="1:11" x14ac:dyDescent="0.25">
      <c r="A350" t="s">
        <v>2310</v>
      </c>
      <c r="B350" t="s">
        <v>411</v>
      </c>
      <c r="C350" t="s">
        <v>412</v>
      </c>
      <c r="D350" t="s">
        <v>2311</v>
      </c>
      <c r="E350" t="s">
        <v>1211</v>
      </c>
      <c r="F350" t="s">
        <v>2312</v>
      </c>
      <c r="G350" t="s">
        <v>1234</v>
      </c>
      <c r="H350" t="s">
        <v>1214</v>
      </c>
      <c r="I350" t="s">
        <v>14</v>
      </c>
      <c r="J350" s="1">
        <v>42587.441736111112</v>
      </c>
      <c r="K350" s="5">
        <v>1</v>
      </c>
    </row>
    <row r="351" spans="1:11" x14ac:dyDescent="0.25">
      <c r="A351" t="s">
        <v>2310</v>
      </c>
      <c r="B351" t="s">
        <v>411</v>
      </c>
      <c r="C351" t="s">
        <v>412</v>
      </c>
      <c r="D351" t="s">
        <v>2311</v>
      </c>
      <c r="E351" t="s">
        <v>1211</v>
      </c>
      <c r="F351" t="s">
        <v>2312</v>
      </c>
      <c r="G351" t="s">
        <v>1226</v>
      </c>
      <c r="H351" t="s">
        <v>1214</v>
      </c>
      <c r="I351" t="s">
        <v>14</v>
      </c>
      <c r="J351" s="1">
        <v>42587.441736111112</v>
      </c>
      <c r="K351" s="5">
        <v>1</v>
      </c>
    </row>
    <row r="352" spans="1:11" x14ac:dyDescent="0.25">
      <c r="A352" t="s">
        <v>2310</v>
      </c>
      <c r="B352" t="s">
        <v>411</v>
      </c>
      <c r="C352" t="s">
        <v>412</v>
      </c>
      <c r="D352" t="s">
        <v>2311</v>
      </c>
      <c r="E352" t="s">
        <v>1211</v>
      </c>
      <c r="F352" t="s">
        <v>2312</v>
      </c>
      <c r="G352" t="s">
        <v>1213</v>
      </c>
      <c r="H352" t="s">
        <v>1214</v>
      </c>
      <c r="I352" t="s">
        <v>14</v>
      </c>
      <c r="J352" s="1">
        <v>42587.441736111112</v>
      </c>
      <c r="K352" s="5">
        <v>1</v>
      </c>
    </row>
    <row r="353" spans="1:11" x14ac:dyDescent="0.25">
      <c r="A353" t="s">
        <v>2328</v>
      </c>
      <c r="B353" t="s">
        <v>2329</v>
      </c>
      <c r="C353" t="s">
        <v>2330</v>
      </c>
      <c r="D353" t="s">
        <v>2331</v>
      </c>
      <c r="E353" t="s">
        <v>1211</v>
      </c>
      <c r="F353" t="s">
        <v>2332</v>
      </c>
      <c r="G353" t="s">
        <v>1226</v>
      </c>
      <c r="H353" t="s">
        <v>1214</v>
      </c>
      <c r="I353" t="s">
        <v>14</v>
      </c>
      <c r="J353" s="1">
        <v>42563.597199074073</v>
      </c>
      <c r="K353" s="5">
        <v>1</v>
      </c>
    </row>
    <row r="354" spans="1:11" x14ac:dyDescent="0.25">
      <c r="A354" t="s">
        <v>2328</v>
      </c>
      <c r="B354" t="s">
        <v>2329</v>
      </c>
      <c r="C354" t="s">
        <v>2330</v>
      </c>
      <c r="D354" t="s">
        <v>2331</v>
      </c>
      <c r="E354" t="s">
        <v>1211</v>
      </c>
      <c r="F354" t="s">
        <v>2333</v>
      </c>
      <c r="G354" t="s">
        <v>1226</v>
      </c>
      <c r="H354" t="s">
        <v>1214</v>
      </c>
      <c r="I354" t="s">
        <v>14</v>
      </c>
      <c r="J354" s="1">
        <v>42563.597199074073</v>
      </c>
      <c r="K354" s="5">
        <v>1</v>
      </c>
    </row>
    <row r="355" spans="1:11" x14ac:dyDescent="0.25">
      <c r="A355" t="s">
        <v>2334</v>
      </c>
      <c r="B355" t="s">
        <v>110</v>
      </c>
      <c r="C355" t="s">
        <v>111</v>
      </c>
      <c r="D355" t="s">
        <v>2335</v>
      </c>
      <c r="E355" t="s">
        <v>1211</v>
      </c>
      <c r="F355" t="s">
        <v>2336</v>
      </c>
      <c r="G355" t="s">
        <v>1234</v>
      </c>
      <c r="H355" t="s">
        <v>1214</v>
      </c>
      <c r="I355" t="s">
        <v>14</v>
      </c>
      <c r="J355" s="1">
        <v>42569.44740740741</v>
      </c>
      <c r="K355" s="5">
        <v>1</v>
      </c>
    </row>
    <row r="356" spans="1:11" x14ac:dyDescent="0.25">
      <c r="A356" t="s">
        <v>2337</v>
      </c>
      <c r="B356" t="s">
        <v>42</v>
      </c>
      <c r="C356" t="s">
        <v>43</v>
      </c>
      <c r="D356" t="s">
        <v>2338</v>
      </c>
      <c r="E356" t="s">
        <v>1211</v>
      </c>
      <c r="F356" t="s">
        <v>2339</v>
      </c>
      <c r="G356" t="s">
        <v>1226</v>
      </c>
      <c r="H356" t="s">
        <v>1214</v>
      </c>
      <c r="I356" t="s">
        <v>14</v>
      </c>
      <c r="J356" s="1">
        <v>42579.538321759261</v>
      </c>
      <c r="K356" s="5">
        <v>1</v>
      </c>
    </row>
    <row r="357" spans="1:11" x14ac:dyDescent="0.25">
      <c r="A357" t="s">
        <v>2337</v>
      </c>
      <c r="B357" t="s">
        <v>42</v>
      </c>
      <c r="C357" t="s">
        <v>43</v>
      </c>
      <c r="D357" t="s">
        <v>2338</v>
      </c>
      <c r="E357" t="s">
        <v>1211</v>
      </c>
      <c r="F357" t="s">
        <v>2339</v>
      </c>
      <c r="G357" t="s">
        <v>1234</v>
      </c>
      <c r="H357" t="s">
        <v>1214</v>
      </c>
      <c r="I357" t="s">
        <v>14</v>
      </c>
      <c r="J357" s="1">
        <v>42579.538321759261</v>
      </c>
      <c r="K357" s="5">
        <v>1</v>
      </c>
    </row>
    <row r="358" spans="1:11" x14ac:dyDescent="0.25">
      <c r="A358" t="s">
        <v>2337</v>
      </c>
      <c r="B358" t="s">
        <v>42</v>
      </c>
      <c r="C358" t="s">
        <v>43</v>
      </c>
      <c r="D358" t="s">
        <v>2338</v>
      </c>
      <c r="E358" t="s">
        <v>1211</v>
      </c>
      <c r="F358" t="s">
        <v>2340</v>
      </c>
      <c r="G358" t="s">
        <v>1226</v>
      </c>
      <c r="H358" t="s">
        <v>1214</v>
      </c>
      <c r="I358" t="s">
        <v>14</v>
      </c>
      <c r="J358" s="1">
        <v>42579.538321759261</v>
      </c>
      <c r="K358" s="5">
        <v>1</v>
      </c>
    </row>
    <row r="359" spans="1:11" x14ac:dyDescent="0.25">
      <c r="A359" t="s">
        <v>2337</v>
      </c>
      <c r="B359" t="s">
        <v>42</v>
      </c>
      <c r="C359" t="s">
        <v>43</v>
      </c>
      <c r="D359" t="s">
        <v>2338</v>
      </c>
      <c r="E359" t="s">
        <v>1211</v>
      </c>
      <c r="F359" t="s">
        <v>2340</v>
      </c>
      <c r="G359" t="s">
        <v>1234</v>
      </c>
      <c r="H359" t="s">
        <v>1214</v>
      </c>
      <c r="I359" t="s">
        <v>14</v>
      </c>
      <c r="J359" s="1">
        <v>42579.538321759261</v>
      </c>
      <c r="K359" s="5">
        <v>1</v>
      </c>
    </row>
    <row r="360" spans="1:11" x14ac:dyDescent="0.25">
      <c r="A360" t="s">
        <v>2341</v>
      </c>
      <c r="B360" t="s">
        <v>1038</v>
      </c>
      <c r="C360" t="s">
        <v>1039</v>
      </c>
      <c r="D360" t="s">
        <v>2342</v>
      </c>
      <c r="E360" t="s">
        <v>1211</v>
      </c>
      <c r="F360" t="s">
        <v>2343</v>
      </c>
      <c r="G360" t="s">
        <v>1226</v>
      </c>
      <c r="H360" t="s">
        <v>1214</v>
      </c>
      <c r="I360" t="s">
        <v>14</v>
      </c>
      <c r="J360" s="1">
        <v>42649.357673611114</v>
      </c>
      <c r="K360" s="5">
        <v>1</v>
      </c>
    </row>
    <row r="361" spans="1:11" x14ac:dyDescent="0.25">
      <c r="A361" t="s">
        <v>2341</v>
      </c>
      <c r="B361" t="s">
        <v>1038</v>
      </c>
      <c r="C361" t="s">
        <v>1039</v>
      </c>
      <c r="D361" t="s">
        <v>2342</v>
      </c>
      <c r="E361" t="s">
        <v>1211</v>
      </c>
      <c r="F361" t="s">
        <v>2343</v>
      </c>
      <c r="G361" t="s">
        <v>1234</v>
      </c>
      <c r="H361" t="s">
        <v>1214</v>
      </c>
      <c r="I361" t="s">
        <v>14</v>
      </c>
      <c r="J361" s="1">
        <v>42649.357673611114</v>
      </c>
      <c r="K361" s="5">
        <v>1</v>
      </c>
    </row>
    <row r="362" spans="1:11" x14ac:dyDescent="0.25">
      <c r="A362" t="s">
        <v>2360</v>
      </c>
      <c r="B362" t="s">
        <v>371</v>
      </c>
      <c r="C362" t="s">
        <v>372</v>
      </c>
      <c r="D362" t="s">
        <v>2361</v>
      </c>
      <c r="E362" t="s">
        <v>1211</v>
      </c>
      <c r="F362" t="s">
        <v>2362</v>
      </c>
      <c r="G362" t="s">
        <v>1213</v>
      </c>
      <c r="H362" t="s">
        <v>1214</v>
      </c>
      <c r="I362" t="s">
        <v>14</v>
      </c>
      <c r="J362" s="1">
        <v>42593.418506944443</v>
      </c>
      <c r="K362" s="5">
        <v>1</v>
      </c>
    </row>
    <row r="363" spans="1:11" x14ac:dyDescent="0.25">
      <c r="A363" t="s">
        <v>2360</v>
      </c>
      <c r="B363" t="s">
        <v>371</v>
      </c>
      <c r="C363" t="s">
        <v>372</v>
      </c>
      <c r="D363" t="s">
        <v>2361</v>
      </c>
      <c r="E363" t="s">
        <v>1211</v>
      </c>
      <c r="F363" t="s">
        <v>2362</v>
      </c>
      <c r="G363" t="s">
        <v>1226</v>
      </c>
      <c r="H363" t="s">
        <v>1214</v>
      </c>
      <c r="I363" t="s">
        <v>14</v>
      </c>
      <c r="J363" s="1">
        <v>42593.418506944443</v>
      </c>
      <c r="K363" s="5">
        <v>1</v>
      </c>
    </row>
    <row r="364" spans="1:11" x14ac:dyDescent="0.25">
      <c r="A364" t="s">
        <v>2360</v>
      </c>
      <c r="B364" t="s">
        <v>371</v>
      </c>
      <c r="C364" t="s">
        <v>372</v>
      </c>
      <c r="D364" t="s">
        <v>2361</v>
      </c>
      <c r="E364" t="s">
        <v>1211</v>
      </c>
      <c r="F364" t="s">
        <v>2362</v>
      </c>
      <c r="G364" t="s">
        <v>1234</v>
      </c>
      <c r="H364" t="s">
        <v>1214</v>
      </c>
      <c r="I364" t="s">
        <v>14</v>
      </c>
      <c r="J364" s="1">
        <v>42593.418506944443</v>
      </c>
      <c r="K364" s="5">
        <v>1</v>
      </c>
    </row>
    <row r="365" spans="1:11" x14ac:dyDescent="0.25">
      <c r="A365" t="s">
        <v>2360</v>
      </c>
      <c r="B365" t="s">
        <v>371</v>
      </c>
      <c r="C365" t="s">
        <v>372</v>
      </c>
      <c r="D365" t="s">
        <v>2361</v>
      </c>
      <c r="E365" t="s">
        <v>1211</v>
      </c>
      <c r="F365" t="s">
        <v>2363</v>
      </c>
      <c r="G365" t="s">
        <v>1213</v>
      </c>
      <c r="H365" t="s">
        <v>1214</v>
      </c>
      <c r="I365" t="s">
        <v>14</v>
      </c>
      <c r="J365" s="1">
        <v>42593.418506944443</v>
      </c>
      <c r="K365" s="5">
        <v>1</v>
      </c>
    </row>
    <row r="366" spans="1:11" x14ac:dyDescent="0.25">
      <c r="A366" t="s">
        <v>2360</v>
      </c>
      <c r="B366" t="s">
        <v>371</v>
      </c>
      <c r="C366" t="s">
        <v>372</v>
      </c>
      <c r="D366" t="s">
        <v>2361</v>
      </c>
      <c r="E366" t="s">
        <v>1211</v>
      </c>
      <c r="F366" t="s">
        <v>2363</v>
      </c>
      <c r="G366" t="s">
        <v>1226</v>
      </c>
      <c r="H366" t="s">
        <v>1214</v>
      </c>
      <c r="I366" t="s">
        <v>14</v>
      </c>
      <c r="J366" s="1">
        <v>42593.418506944443</v>
      </c>
      <c r="K366" s="5">
        <v>1</v>
      </c>
    </row>
    <row r="367" spans="1:11" x14ac:dyDescent="0.25">
      <c r="A367" t="s">
        <v>2360</v>
      </c>
      <c r="B367" t="s">
        <v>371</v>
      </c>
      <c r="C367" t="s">
        <v>372</v>
      </c>
      <c r="D367" t="s">
        <v>2361</v>
      </c>
      <c r="E367" t="s">
        <v>1211</v>
      </c>
      <c r="F367" t="s">
        <v>2363</v>
      </c>
      <c r="G367" t="s">
        <v>1234</v>
      </c>
      <c r="H367" t="s">
        <v>1214</v>
      </c>
      <c r="I367" t="s">
        <v>14</v>
      </c>
      <c r="J367" s="1">
        <v>42593.418506944443</v>
      </c>
      <c r="K367" s="5">
        <v>1</v>
      </c>
    </row>
    <row r="368" spans="1:11" x14ac:dyDescent="0.25">
      <c r="A368" t="s">
        <v>2373</v>
      </c>
      <c r="B368" t="s">
        <v>1096</v>
      </c>
      <c r="C368" t="s">
        <v>1097</v>
      </c>
      <c r="D368" t="s">
        <v>2374</v>
      </c>
      <c r="E368" t="s">
        <v>1211</v>
      </c>
      <c r="F368" t="s">
        <v>2375</v>
      </c>
      <c r="G368" t="s">
        <v>1226</v>
      </c>
      <c r="H368" t="s">
        <v>1214</v>
      </c>
      <c r="I368" t="s">
        <v>14</v>
      </c>
      <c r="J368" s="1">
        <v>42593.734398148146</v>
      </c>
      <c r="K368" s="5">
        <v>1</v>
      </c>
    </row>
    <row r="369" spans="1:11" x14ac:dyDescent="0.25">
      <c r="A369" t="s">
        <v>2373</v>
      </c>
      <c r="B369" t="s">
        <v>1096</v>
      </c>
      <c r="C369" t="s">
        <v>1097</v>
      </c>
      <c r="D369" t="s">
        <v>2374</v>
      </c>
      <c r="E369" t="s">
        <v>1211</v>
      </c>
      <c r="F369" t="s">
        <v>2375</v>
      </c>
      <c r="G369" t="s">
        <v>1234</v>
      </c>
      <c r="H369" t="s">
        <v>1214</v>
      </c>
      <c r="I369" t="s">
        <v>14</v>
      </c>
      <c r="J369" s="1">
        <v>42593.734398148146</v>
      </c>
      <c r="K369" s="5">
        <v>1</v>
      </c>
    </row>
    <row r="370" spans="1:11" x14ac:dyDescent="0.25">
      <c r="A370" t="s">
        <v>2373</v>
      </c>
      <c r="B370" t="s">
        <v>1096</v>
      </c>
      <c r="C370" t="s">
        <v>1097</v>
      </c>
      <c r="D370" t="s">
        <v>2374</v>
      </c>
      <c r="E370" t="s">
        <v>1211</v>
      </c>
      <c r="F370" t="s">
        <v>2376</v>
      </c>
      <c r="G370" t="s">
        <v>1226</v>
      </c>
      <c r="H370" t="s">
        <v>1214</v>
      </c>
      <c r="I370" t="s">
        <v>14</v>
      </c>
      <c r="J370" s="1">
        <v>42593.734398148146</v>
      </c>
      <c r="K370" s="5">
        <v>1</v>
      </c>
    </row>
    <row r="371" spans="1:11" x14ac:dyDescent="0.25">
      <c r="A371" t="s">
        <v>2373</v>
      </c>
      <c r="B371" t="s">
        <v>1096</v>
      </c>
      <c r="C371" t="s">
        <v>1097</v>
      </c>
      <c r="D371" t="s">
        <v>2374</v>
      </c>
      <c r="E371" t="s">
        <v>1211</v>
      </c>
      <c r="F371" t="s">
        <v>2376</v>
      </c>
      <c r="G371" t="s">
        <v>1234</v>
      </c>
      <c r="H371" t="s">
        <v>1214</v>
      </c>
      <c r="I371" t="s">
        <v>14</v>
      </c>
      <c r="J371" s="1">
        <v>42593.734398148146</v>
      </c>
      <c r="K371" s="5">
        <v>1</v>
      </c>
    </row>
    <row r="372" spans="1:11" hidden="1" x14ac:dyDescent="0.25">
      <c r="A372" t="s">
        <v>2383</v>
      </c>
      <c r="B372" t="s">
        <v>2384</v>
      </c>
      <c r="C372" t="s">
        <v>2382</v>
      </c>
      <c r="D372" t="s">
        <v>2385</v>
      </c>
      <c r="E372" t="s">
        <v>1211</v>
      </c>
      <c r="F372" t="s">
        <v>2386</v>
      </c>
      <c r="G372" t="s">
        <v>1234</v>
      </c>
      <c r="H372" t="s">
        <v>1233</v>
      </c>
      <c r="I372" t="s">
        <v>14</v>
      </c>
      <c r="J372" t="s">
        <v>14</v>
      </c>
      <c r="K372" s="5">
        <v>1</v>
      </c>
    </row>
    <row r="373" spans="1:11" hidden="1" x14ac:dyDescent="0.25">
      <c r="A373" t="s">
        <v>2383</v>
      </c>
      <c r="B373" t="s">
        <v>2384</v>
      </c>
      <c r="C373" t="s">
        <v>2382</v>
      </c>
      <c r="D373" t="s">
        <v>2385</v>
      </c>
      <c r="E373" t="s">
        <v>1211</v>
      </c>
      <c r="F373" t="s">
        <v>2386</v>
      </c>
      <c r="G373" t="s">
        <v>1226</v>
      </c>
      <c r="H373" t="s">
        <v>1233</v>
      </c>
      <c r="I373" t="s">
        <v>14</v>
      </c>
      <c r="J373" t="s">
        <v>14</v>
      </c>
      <c r="K373" s="5">
        <v>1</v>
      </c>
    </row>
    <row r="374" spans="1:11" hidden="1" x14ac:dyDescent="0.25">
      <c r="A374" t="s">
        <v>2383</v>
      </c>
      <c r="B374" t="s">
        <v>2384</v>
      </c>
      <c r="C374" t="s">
        <v>2382</v>
      </c>
      <c r="D374" t="s">
        <v>2385</v>
      </c>
      <c r="E374" t="s">
        <v>1211</v>
      </c>
      <c r="F374" t="s">
        <v>2386</v>
      </c>
      <c r="G374" t="s">
        <v>1213</v>
      </c>
      <c r="H374" t="s">
        <v>1233</v>
      </c>
      <c r="I374" t="s">
        <v>14</v>
      </c>
      <c r="J374" t="s">
        <v>14</v>
      </c>
      <c r="K374" s="5">
        <v>1</v>
      </c>
    </row>
    <row r="375" spans="1:11" x14ac:dyDescent="0.25">
      <c r="A375" t="s">
        <v>2387</v>
      </c>
      <c r="B375" t="s">
        <v>460</v>
      </c>
      <c r="C375" t="s">
        <v>2388</v>
      </c>
      <c r="D375" t="s">
        <v>1210</v>
      </c>
      <c r="E375" t="s">
        <v>1211</v>
      </c>
      <c r="F375" t="s">
        <v>2389</v>
      </c>
      <c r="G375" t="s">
        <v>1215</v>
      </c>
      <c r="H375" t="s">
        <v>1214</v>
      </c>
      <c r="I375" t="s">
        <v>14</v>
      </c>
      <c r="J375" s="1">
        <v>42590.366238425922</v>
      </c>
      <c r="K375" s="5">
        <v>1</v>
      </c>
    </row>
    <row r="376" spans="1:11" x14ac:dyDescent="0.25">
      <c r="A376" t="s">
        <v>2387</v>
      </c>
      <c r="B376" t="s">
        <v>460</v>
      </c>
      <c r="C376" t="s">
        <v>2388</v>
      </c>
      <c r="D376" t="s">
        <v>1210</v>
      </c>
      <c r="E376" t="s">
        <v>1211</v>
      </c>
      <c r="F376" t="s">
        <v>2390</v>
      </c>
      <c r="G376" t="s">
        <v>1215</v>
      </c>
      <c r="H376" t="s">
        <v>1214</v>
      </c>
      <c r="I376" t="s">
        <v>14</v>
      </c>
      <c r="J376" s="1">
        <v>42590.366238425922</v>
      </c>
      <c r="K376" s="5">
        <v>1</v>
      </c>
    </row>
    <row r="377" spans="1:11" x14ac:dyDescent="0.25">
      <c r="A377" t="s">
        <v>2391</v>
      </c>
      <c r="B377" t="s">
        <v>166</v>
      </c>
      <c r="C377" t="s">
        <v>167</v>
      </c>
      <c r="D377" t="s">
        <v>2392</v>
      </c>
      <c r="E377" t="s">
        <v>1211</v>
      </c>
      <c r="F377" t="s">
        <v>2393</v>
      </c>
      <c r="G377" t="s">
        <v>1234</v>
      </c>
      <c r="H377" t="s">
        <v>1214</v>
      </c>
      <c r="I377" t="s">
        <v>14</v>
      </c>
      <c r="J377" s="1">
        <v>42619.500335648147</v>
      </c>
      <c r="K377" s="5">
        <v>1</v>
      </c>
    </row>
    <row r="378" spans="1:11" x14ac:dyDescent="0.25">
      <c r="A378" t="s">
        <v>2391</v>
      </c>
      <c r="B378" t="s">
        <v>166</v>
      </c>
      <c r="C378" t="s">
        <v>167</v>
      </c>
      <c r="D378" t="s">
        <v>2392</v>
      </c>
      <c r="E378" t="s">
        <v>1211</v>
      </c>
      <c r="F378" t="s">
        <v>2393</v>
      </c>
      <c r="G378" t="s">
        <v>1226</v>
      </c>
      <c r="H378" t="s">
        <v>1214</v>
      </c>
      <c r="I378" t="s">
        <v>14</v>
      </c>
      <c r="J378" s="1">
        <v>42619.500335648147</v>
      </c>
      <c r="K378" s="5">
        <v>1</v>
      </c>
    </row>
    <row r="379" spans="1:11" x14ac:dyDescent="0.25">
      <c r="A379" t="s">
        <v>2391</v>
      </c>
      <c r="B379" t="s">
        <v>166</v>
      </c>
      <c r="C379" t="s">
        <v>167</v>
      </c>
      <c r="D379" t="s">
        <v>2392</v>
      </c>
      <c r="E379" t="s">
        <v>1211</v>
      </c>
      <c r="F379" t="s">
        <v>2393</v>
      </c>
      <c r="G379" t="s">
        <v>1213</v>
      </c>
      <c r="H379" t="s">
        <v>1214</v>
      </c>
      <c r="I379" t="s">
        <v>14</v>
      </c>
      <c r="J379" s="1">
        <v>42619.500335648147</v>
      </c>
      <c r="K379" s="5">
        <v>1</v>
      </c>
    </row>
    <row r="380" spans="1:11" x14ac:dyDescent="0.25">
      <c r="A380" t="s">
        <v>2406</v>
      </c>
      <c r="B380" t="s">
        <v>2407</v>
      </c>
      <c r="C380" t="s">
        <v>2408</v>
      </c>
      <c r="D380" t="s">
        <v>2409</v>
      </c>
      <c r="E380" t="s">
        <v>1211</v>
      </c>
      <c r="F380" t="s">
        <v>2410</v>
      </c>
      <c r="G380" t="s">
        <v>1226</v>
      </c>
      <c r="H380" t="s">
        <v>1214</v>
      </c>
      <c r="I380" s="1">
        <v>42587.658553240741</v>
      </c>
      <c r="J380" s="1">
        <v>42587.665266203701</v>
      </c>
      <c r="K380" s="5">
        <v>1</v>
      </c>
    </row>
    <row r="381" spans="1:11" x14ac:dyDescent="0.25">
      <c r="A381" t="s">
        <v>2411</v>
      </c>
      <c r="B381" t="s">
        <v>2412</v>
      </c>
      <c r="C381" t="s">
        <v>2413</v>
      </c>
      <c r="D381" t="s">
        <v>2414</v>
      </c>
      <c r="E381" t="s">
        <v>1211</v>
      </c>
      <c r="F381" t="s">
        <v>2415</v>
      </c>
      <c r="G381" t="s">
        <v>1234</v>
      </c>
      <c r="H381" t="s">
        <v>1214</v>
      </c>
      <c r="I381" s="1">
        <v>42598.605856481481</v>
      </c>
      <c r="J381" s="1">
        <v>42621.587673611109</v>
      </c>
      <c r="K381" s="5">
        <v>1</v>
      </c>
    </row>
    <row r="382" spans="1:11" x14ac:dyDescent="0.25">
      <c r="A382" t="s">
        <v>2411</v>
      </c>
      <c r="B382" t="s">
        <v>2412</v>
      </c>
      <c r="C382" t="s">
        <v>2413</v>
      </c>
      <c r="D382" t="s">
        <v>2414</v>
      </c>
      <c r="E382" t="s">
        <v>1211</v>
      </c>
      <c r="F382" t="s">
        <v>2415</v>
      </c>
      <c r="G382" t="s">
        <v>1226</v>
      </c>
      <c r="H382" t="s">
        <v>1214</v>
      </c>
      <c r="I382" s="1">
        <v>42598.605856481481</v>
      </c>
      <c r="J382" s="1">
        <v>42621.587673611109</v>
      </c>
      <c r="K382" s="5">
        <v>1</v>
      </c>
    </row>
    <row r="383" spans="1:11" x14ac:dyDescent="0.25">
      <c r="A383" t="s">
        <v>2411</v>
      </c>
      <c r="B383" t="s">
        <v>2412</v>
      </c>
      <c r="C383" t="s">
        <v>2413</v>
      </c>
      <c r="D383" t="s">
        <v>2414</v>
      </c>
      <c r="E383" t="s">
        <v>1211</v>
      </c>
      <c r="F383" t="s">
        <v>2415</v>
      </c>
      <c r="G383" t="s">
        <v>1213</v>
      </c>
      <c r="H383" t="s">
        <v>1214</v>
      </c>
      <c r="I383" s="1">
        <v>42598.605856481481</v>
      </c>
      <c r="J383" s="1">
        <v>42621.587673611109</v>
      </c>
      <c r="K383" s="5">
        <v>1</v>
      </c>
    </row>
    <row r="384" spans="1:11" x14ac:dyDescent="0.25">
      <c r="A384" t="s">
        <v>2416</v>
      </c>
      <c r="B384" t="s">
        <v>1141</v>
      </c>
      <c r="C384" t="s">
        <v>1142</v>
      </c>
      <c r="D384" t="s">
        <v>2417</v>
      </c>
      <c r="E384" t="s">
        <v>1211</v>
      </c>
      <c r="F384" t="s">
        <v>2418</v>
      </c>
      <c r="G384" t="s">
        <v>1226</v>
      </c>
      <c r="H384" t="s">
        <v>1214</v>
      </c>
      <c r="I384" t="s">
        <v>14</v>
      </c>
      <c r="J384" s="1">
        <v>42600.663437499999</v>
      </c>
      <c r="K384" s="5">
        <v>1</v>
      </c>
    </row>
    <row r="385" spans="1:11" x14ac:dyDescent="0.25">
      <c r="A385" t="s">
        <v>2422</v>
      </c>
      <c r="B385" t="s">
        <v>353</v>
      </c>
      <c r="C385" t="s">
        <v>2423</v>
      </c>
      <c r="D385" t="s">
        <v>2424</v>
      </c>
      <c r="E385" t="s">
        <v>1211</v>
      </c>
      <c r="F385" t="s">
        <v>2425</v>
      </c>
      <c r="G385" t="s">
        <v>1226</v>
      </c>
      <c r="H385" t="s">
        <v>1214</v>
      </c>
      <c r="I385" t="s">
        <v>14</v>
      </c>
      <c r="J385" s="1">
        <v>42584.354930555557</v>
      </c>
      <c r="K385" s="5">
        <v>1</v>
      </c>
    </row>
    <row r="386" spans="1:11" x14ac:dyDescent="0.25">
      <c r="A386" t="s">
        <v>2422</v>
      </c>
      <c r="B386" t="s">
        <v>353</v>
      </c>
      <c r="C386" t="s">
        <v>2423</v>
      </c>
      <c r="D386" t="s">
        <v>2424</v>
      </c>
      <c r="E386" t="s">
        <v>1211</v>
      </c>
      <c r="F386" t="s">
        <v>2425</v>
      </c>
      <c r="G386" t="s">
        <v>1234</v>
      </c>
      <c r="H386" t="s">
        <v>1214</v>
      </c>
      <c r="I386" t="s">
        <v>14</v>
      </c>
      <c r="J386" s="1">
        <v>42584.354930555557</v>
      </c>
      <c r="K386" s="5">
        <v>1</v>
      </c>
    </row>
    <row r="387" spans="1:11" x14ac:dyDescent="0.25">
      <c r="A387" t="s">
        <v>2422</v>
      </c>
      <c r="B387" t="s">
        <v>353</v>
      </c>
      <c r="C387" t="s">
        <v>2423</v>
      </c>
      <c r="D387" t="s">
        <v>2424</v>
      </c>
      <c r="E387" t="s">
        <v>1211</v>
      </c>
      <c r="F387" t="s">
        <v>2425</v>
      </c>
      <c r="G387" t="s">
        <v>1213</v>
      </c>
      <c r="H387" t="s">
        <v>1214</v>
      </c>
      <c r="I387" t="s">
        <v>14</v>
      </c>
      <c r="J387" s="1">
        <v>42584.354930555557</v>
      </c>
      <c r="K387" s="5">
        <v>1</v>
      </c>
    </row>
    <row r="388" spans="1:11" x14ac:dyDescent="0.25">
      <c r="A388" t="s">
        <v>2436</v>
      </c>
      <c r="B388" t="s">
        <v>2437</v>
      </c>
      <c r="C388" t="s">
        <v>2438</v>
      </c>
      <c r="D388" t="s">
        <v>2439</v>
      </c>
      <c r="E388" t="s">
        <v>1211</v>
      </c>
      <c r="F388" t="s">
        <v>2440</v>
      </c>
      <c r="G388" t="s">
        <v>1226</v>
      </c>
      <c r="H388" t="s">
        <v>1214</v>
      </c>
      <c r="I388" s="1">
        <v>42640.350902777776</v>
      </c>
      <c r="J388" s="1">
        <v>42640.350902777776</v>
      </c>
      <c r="K388" s="5">
        <v>1</v>
      </c>
    </row>
    <row r="389" spans="1:11" x14ac:dyDescent="0.25">
      <c r="A389" t="s">
        <v>2436</v>
      </c>
      <c r="B389" t="s">
        <v>2437</v>
      </c>
      <c r="C389" t="s">
        <v>2438</v>
      </c>
      <c r="D389" t="s">
        <v>2439</v>
      </c>
      <c r="E389" t="s">
        <v>1211</v>
      </c>
      <c r="F389" t="s">
        <v>2440</v>
      </c>
      <c r="G389" t="s">
        <v>1213</v>
      </c>
      <c r="H389" t="s">
        <v>1214</v>
      </c>
      <c r="I389" s="1">
        <v>42640.350902777776</v>
      </c>
      <c r="J389" s="1">
        <v>42640.350902777776</v>
      </c>
      <c r="K389" s="5">
        <v>1</v>
      </c>
    </row>
    <row r="390" spans="1:11" x14ac:dyDescent="0.25">
      <c r="A390" t="s">
        <v>2436</v>
      </c>
      <c r="B390" t="s">
        <v>2437</v>
      </c>
      <c r="C390" t="s">
        <v>2438</v>
      </c>
      <c r="D390" t="s">
        <v>2439</v>
      </c>
      <c r="E390" t="s">
        <v>1211</v>
      </c>
      <c r="F390" t="s">
        <v>2440</v>
      </c>
      <c r="G390" t="s">
        <v>1234</v>
      </c>
      <c r="H390" t="s">
        <v>1214</v>
      </c>
      <c r="I390" s="1">
        <v>42640.350902777776</v>
      </c>
      <c r="J390" s="1">
        <v>42640.350902777776</v>
      </c>
      <c r="K390" s="5">
        <v>1</v>
      </c>
    </row>
    <row r="391" spans="1:11" x14ac:dyDescent="0.25">
      <c r="A391" t="s">
        <v>2447</v>
      </c>
      <c r="B391" t="s">
        <v>2448</v>
      </c>
      <c r="C391" t="s">
        <v>2449</v>
      </c>
      <c r="D391" t="s">
        <v>2450</v>
      </c>
      <c r="E391" t="s">
        <v>1211</v>
      </c>
      <c r="F391" t="s">
        <v>2451</v>
      </c>
      <c r="G391" t="s">
        <v>1213</v>
      </c>
      <c r="H391" t="s">
        <v>1214</v>
      </c>
      <c r="I391" s="1">
        <v>42580.489756944444</v>
      </c>
      <c r="J391" s="1">
        <v>42724.626215277778</v>
      </c>
      <c r="K391" s="5">
        <v>1</v>
      </c>
    </row>
    <row r="392" spans="1:11" x14ac:dyDescent="0.25">
      <c r="A392" t="s">
        <v>2447</v>
      </c>
      <c r="B392" t="s">
        <v>2448</v>
      </c>
      <c r="C392" t="s">
        <v>2449</v>
      </c>
      <c r="D392" t="s">
        <v>2450</v>
      </c>
      <c r="E392" t="s">
        <v>1211</v>
      </c>
      <c r="F392" t="s">
        <v>2451</v>
      </c>
      <c r="G392" t="s">
        <v>1226</v>
      </c>
      <c r="H392" t="s">
        <v>1214</v>
      </c>
      <c r="I392" s="1">
        <v>42580.489756944444</v>
      </c>
      <c r="J392" s="1">
        <v>42724.626215277778</v>
      </c>
      <c r="K392" s="5">
        <v>1</v>
      </c>
    </row>
    <row r="393" spans="1:11" x14ac:dyDescent="0.25">
      <c r="A393" t="s">
        <v>2447</v>
      </c>
      <c r="B393" t="s">
        <v>2448</v>
      </c>
      <c r="C393" t="s">
        <v>2449</v>
      </c>
      <c r="D393" t="s">
        <v>2450</v>
      </c>
      <c r="E393" t="s">
        <v>1211</v>
      </c>
      <c r="F393" t="s">
        <v>2451</v>
      </c>
      <c r="G393" t="s">
        <v>1234</v>
      </c>
      <c r="H393" t="s">
        <v>1214</v>
      </c>
      <c r="I393" s="1">
        <v>42580.489756944444</v>
      </c>
      <c r="J393" s="1">
        <v>42724.626215277778</v>
      </c>
      <c r="K393" s="5">
        <v>1</v>
      </c>
    </row>
    <row r="394" spans="1:11" x14ac:dyDescent="0.25">
      <c r="A394" t="s">
        <v>2474</v>
      </c>
      <c r="B394" t="s">
        <v>2475</v>
      </c>
      <c r="C394" t="s">
        <v>2476</v>
      </c>
      <c r="D394" t="s">
        <v>2477</v>
      </c>
      <c r="E394" t="s">
        <v>1211</v>
      </c>
      <c r="F394" t="s">
        <v>2478</v>
      </c>
      <c r="G394" t="s">
        <v>1234</v>
      </c>
      <c r="H394" t="s">
        <v>1214</v>
      </c>
      <c r="I394" s="1">
        <v>42584.648553240739</v>
      </c>
      <c r="J394" s="1">
        <v>42663.461817129632</v>
      </c>
      <c r="K394" s="5">
        <v>1</v>
      </c>
    </row>
    <row r="395" spans="1:11" x14ac:dyDescent="0.25">
      <c r="A395" t="s">
        <v>2474</v>
      </c>
      <c r="B395" t="s">
        <v>2475</v>
      </c>
      <c r="C395" t="s">
        <v>2476</v>
      </c>
      <c r="D395" t="s">
        <v>2477</v>
      </c>
      <c r="E395" t="s">
        <v>1211</v>
      </c>
      <c r="F395" t="s">
        <v>2478</v>
      </c>
      <c r="G395" t="s">
        <v>1226</v>
      </c>
      <c r="H395" t="s">
        <v>1214</v>
      </c>
      <c r="I395" s="1">
        <v>42584.648553240739</v>
      </c>
      <c r="J395" s="1">
        <v>42663.461817129632</v>
      </c>
      <c r="K395" s="5">
        <v>1</v>
      </c>
    </row>
    <row r="396" spans="1:11" x14ac:dyDescent="0.25">
      <c r="A396" t="s">
        <v>2474</v>
      </c>
      <c r="B396" t="s">
        <v>2475</v>
      </c>
      <c r="C396" t="s">
        <v>2476</v>
      </c>
      <c r="D396" t="s">
        <v>2477</v>
      </c>
      <c r="E396" t="s">
        <v>1211</v>
      </c>
      <c r="F396" t="s">
        <v>2478</v>
      </c>
      <c r="G396" t="s">
        <v>1213</v>
      </c>
      <c r="H396" t="s">
        <v>1214</v>
      </c>
      <c r="I396" s="1">
        <v>42584.648553240739</v>
      </c>
      <c r="J396" s="1">
        <v>42663.461817129632</v>
      </c>
      <c r="K396" s="5">
        <v>1</v>
      </c>
    </row>
    <row r="397" spans="1:11" x14ac:dyDescent="0.25">
      <c r="A397" t="s">
        <v>2479</v>
      </c>
      <c r="B397" t="s">
        <v>225</v>
      </c>
      <c r="C397" t="s">
        <v>226</v>
      </c>
      <c r="D397" t="s">
        <v>2480</v>
      </c>
      <c r="E397" t="s">
        <v>1211</v>
      </c>
      <c r="F397" t="s">
        <v>2481</v>
      </c>
      <c r="G397" t="s">
        <v>1234</v>
      </c>
      <c r="H397" t="s">
        <v>1214</v>
      </c>
      <c r="I397" t="s">
        <v>14</v>
      </c>
      <c r="J397" s="1">
        <v>42615.500625000001</v>
      </c>
      <c r="K397" s="5">
        <v>1</v>
      </c>
    </row>
    <row r="398" spans="1:11" x14ac:dyDescent="0.25">
      <c r="A398" t="s">
        <v>2479</v>
      </c>
      <c r="B398" t="s">
        <v>225</v>
      </c>
      <c r="C398" t="s">
        <v>226</v>
      </c>
      <c r="D398" t="s">
        <v>2480</v>
      </c>
      <c r="E398" t="s">
        <v>1211</v>
      </c>
      <c r="F398" t="s">
        <v>2481</v>
      </c>
      <c r="G398" t="s">
        <v>1213</v>
      </c>
      <c r="H398" t="s">
        <v>1214</v>
      </c>
      <c r="I398" t="s">
        <v>14</v>
      </c>
      <c r="J398" s="1">
        <v>42615.500625000001</v>
      </c>
      <c r="K398" s="5">
        <v>1</v>
      </c>
    </row>
    <row r="399" spans="1:11" x14ac:dyDescent="0.25">
      <c r="A399" t="s">
        <v>2479</v>
      </c>
      <c r="B399" t="s">
        <v>225</v>
      </c>
      <c r="C399" t="s">
        <v>226</v>
      </c>
      <c r="D399" t="s">
        <v>2480</v>
      </c>
      <c r="E399" t="s">
        <v>1211</v>
      </c>
      <c r="F399" t="s">
        <v>2481</v>
      </c>
      <c r="G399" t="s">
        <v>1226</v>
      </c>
      <c r="H399" t="s">
        <v>1214</v>
      </c>
      <c r="I399" t="s">
        <v>14</v>
      </c>
      <c r="J399" s="1">
        <v>42615.500625000001</v>
      </c>
      <c r="K399" s="5">
        <v>1</v>
      </c>
    </row>
    <row r="400" spans="1:11" x14ac:dyDescent="0.25">
      <c r="A400" t="s">
        <v>2488</v>
      </c>
      <c r="B400" t="s">
        <v>719</v>
      </c>
      <c r="C400" t="s">
        <v>720</v>
      </c>
      <c r="D400" t="s">
        <v>2489</v>
      </c>
      <c r="E400" t="s">
        <v>1211</v>
      </c>
      <c r="F400" t="s">
        <v>2490</v>
      </c>
      <c r="G400" t="s">
        <v>1226</v>
      </c>
      <c r="H400" t="s">
        <v>1214</v>
      </c>
      <c r="I400" t="s">
        <v>14</v>
      </c>
      <c r="J400" s="1">
        <v>42587.421284722222</v>
      </c>
      <c r="K400" s="5">
        <v>1</v>
      </c>
    </row>
    <row r="401" spans="1:11" x14ac:dyDescent="0.25">
      <c r="A401" t="s">
        <v>2488</v>
      </c>
      <c r="B401" t="s">
        <v>719</v>
      </c>
      <c r="C401" t="s">
        <v>720</v>
      </c>
      <c r="D401" t="s">
        <v>2489</v>
      </c>
      <c r="E401" t="s">
        <v>1211</v>
      </c>
      <c r="F401" t="s">
        <v>2490</v>
      </c>
      <c r="G401" t="s">
        <v>1234</v>
      </c>
      <c r="H401" t="s">
        <v>1214</v>
      </c>
      <c r="I401" t="s">
        <v>14</v>
      </c>
      <c r="J401" s="1">
        <v>42587.421284722222</v>
      </c>
      <c r="K401" s="5">
        <v>1</v>
      </c>
    </row>
    <row r="402" spans="1:11" x14ac:dyDescent="0.25">
      <c r="A402" t="s">
        <v>2488</v>
      </c>
      <c r="B402" t="s">
        <v>719</v>
      </c>
      <c r="C402" t="s">
        <v>720</v>
      </c>
      <c r="D402" t="s">
        <v>2489</v>
      </c>
      <c r="E402" t="s">
        <v>1211</v>
      </c>
      <c r="F402" t="s">
        <v>2490</v>
      </c>
      <c r="G402" t="s">
        <v>1213</v>
      </c>
      <c r="H402" t="s">
        <v>1214</v>
      </c>
      <c r="I402" t="s">
        <v>14</v>
      </c>
      <c r="J402" s="1">
        <v>42587.421284722222</v>
      </c>
      <c r="K402" s="5">
        <v>1</v>
      </c>
    </row>
    <row r="403" spans="1:11" x14ac:dyDescent="0.25">
      <c r="A403" t="s">
        <v>2488</v>
      </c>
      <c r="B403" t="s">
        <v>719</v>
      </c>
      <c r="C403" t="s">
        <v>720</v>
      </c>
      <c r="D403" t="s">
        <v>2489</v>
      </c>
      <c r="E403" t="s">
        <v>1211</v>
      </c>
      <c r="F403" t="s">
        <v>2491</v>
      </c>
      <c r="G403" t="s">
        <v>1226</v>
      </c>
      <c r="H403" t="s">
        <v>1214</v>
      </c>
      <c r="I403" t="s">
        <v>14</v>
      </c>
      <c r="J403" s="1">
        <v>42587.421284722222</v>
      </c>
      <c r="K403" s="5">
        <v>1</v>
      </c>
    </row>
    <row r="404" spans="1:11" x14ac:dyDescent="0.25">
      <c r="A404" t="s">
        <v>2488</v>
      </c>
      <c r="B404" t="s">
        <v>719</v>
      </c>
      <c r="C404" t="s">
        <v>720</v>
      </c>
      <c r="D404" t="s">
        <v>2489</v>
      </c>
      <c r="E404" t="s">
        <v>1211</v>
      </c>
      <c r="F404" t="s">
        <v>2491</v>
      </c>
      <c r="G404" t="s">
        <v>1234</v>
      </c>
      <c r="H404" t="s">
        <v>1214</v>
      </c>
      <c r="I404" t="s">
        <v>14</v>
      </c>
      <c r="J404" s="1">
        <v>42587.421284722222</v>
      </c>
      <c r="K404" s="5">
        <v>1</v>
      </c>
    </row>
    <row r="405" spans="1:11" x14ac:dyDescent="0.25">
      <c r="A405" t="s">
        <v>2488</v>
      </c>
      <c r="B405" t="s">
        <v>719</v>
      </c>
      <c r="C405" t="s">
        <v>720</v>
      </c>
      <c r="D405" t="s">
        <v>2489</v>
      </c>
      <c r="E405" t="s">
        <v>1211</v>
      </c>
      <c r="F405" t="s">
        <v>2491</v>
      </c>
      <c r="G405" t="s">
        <v>1213</v>
      </c>
      <c r="H405" t="s">
        <v>1214</v>
      </c>
      <c r="I405" t="s">
        <v>14</v>
      </c>
      <c r="J405" s="1">
        <v>42587.421284722222</v>
      </c>
      <c r="K405" s="5">
        <v>1</v>
      </c>
    </row>
    <row r="406" spans="1:11" x14ac:dyDescent="0.25">
      <c r="A406" t="s">
        <v>2497</v>
      </c>
      <c r="B406" t="s">
        <v>2498</v>
      </c>
      <c r="C406" t="s">
        <v>2499</v>
      </c>
      <c r="D406" t="s">
        <v>2500</v>
      </c>
      <c r="E406" t="s">
        <v>1211</v>
      </c>
      <c r="F406" t="s">
        <v>2501</v>
      </c>
      <c r="G406" t="s">
        <v>1213</v>
      </c>
      <c r="H406" t="s">
        <v>1214</v>
      </c>
      <c r="I406" t="s">
        <v>14</v>
      </c>
      <c r="J406" s="1">
        <v>42660.47625</v>
      </c>
      <c r="K406" s="5">
        <v>1</v>
      </c>
    </row>
    <row r="407" spans="1:11" x14ac:dyDescent="0.25">
      <c r="A407" t="s">
        <v>2497</v>
      </c>
      <c r="B407" t="s">
        <v>2498</v>
      </c>
      <c r="C407" t="s">
        <v>2499</v>
      </c>
      <c r="D407" t="s">
        <v>2500</v>
      </c>
      <c r="E407" t="s">
        <v>1211</v>
      </c>
      <c r="F407" t="s">
        <v>2501</v>
      </c>
      <c r="G407" t="s">
        <v>1234</v>
      </c>
      <c r="H407" t="s">
        <v>1214</v>
      </c>
      <c r="I407" t="s">
        <v>14</v>
      </c>
      <c r="J407" s="1">
        <v>42660.47625</v>
      </c>
      <c r="K407" s="5">
        <v>1</v>
      </c>
    </row>
    <row r="408" spans="1:11" x14ac:dyDescent="0.25">
      <c r="A408" t="s">
        <v>2497</v>
      </c>
      <c r="B408" t="s">
        <v>2498</v>
      </c>
      <c r="C408" t="s">
        <v>2499</v>
      </c>
      <c r="D408" t="s">
        <v>2500</v>
      </c>
      <c r="E408" t="s">
        <v>1211</v>
      </c>
      <c r="F408" t="s">
        <v>2501</v>
      </c>
      <c r="G408" t="s">
        <v>1226</v>
      </c>
      <c r="H408" t="s">
        <v>1214</v>
      </c>
      <c r="I408" t="s">
        <v>14</v>
      </c>
      <c r="J408" s="1">
        <v>42660.47625</v>
      </c>
      <c r="K408" s="5">
        <v>1</v>
      </c>
    </row>
    <row r="409" spans="1:11" hidden="1" x14ac:dyDescent="0.25">
      <c r="A409" t="s">
        <v>2508</v>
      </c>
      <c r="B409" t="s">
        <v>227</v>
      </c>
      <c r="C409" t="s">
        <v>228</v>
      </c>
      <c r="D409" t="s">
        <v>2509</v>
      </c>
      <c r="E409" t="s">
        <v>1211</v>
      </c>
      <c r="F409" s="2">
        <v>41760</v>
      </c>
      <c r="G409" t="s">
        <v>1213</v>
      </c>
      <c r="H409" t="s">
        <v>1233</v>
      </c>
      <c r="I409" t="s">
        <v>14</v>
      </c>
      <c r="J409" t="s">
        <v>14</v>
      </c>
      <c r="K409" s="5">
        <v>1</v>
      </c>
    </row>
    <row r="410" spans="1:11" hidden="1" x14ac:dyDescent="0.25">
      <c r="A410" t="s">
        <v>2508</v>
      </c>
      <c r="B410" t="s">
        <v>227</v>
      </c>
      <c r="C410" t="s">
        <v>228</v>
      </c>
      <c r="D410" t="s">
        <v>2509</v>
      </c>
      <c r="E410" t="s">
        <v>1211</v>
      </c>
      <c r="F410" s="2">
        <v>41760</v>
      </c>
      <c r="G410" t="s">
        <v>1226</v>
      </c>
      <c r="H410" t="s">
        <v>1233</v>
      </c>
      <c r="I410" t="s">
        <v>14</v>
      </c>
      <c r="J410" t="s">
        <v>14</v>
      </c>
      <c r="K410" s="5">
        <v>1</v>
      </c>
    </row>
    <row r="411" spans="1:11" hidden="1" x14ac:dyDescent="0.25">
      <c r="A411" t="s">
        <v>2508</v>
      </c>
      <c r="B411" t="s">
        <v>227</v>
      </c>
      <c r="C411" t="s">
        <v>228</v>
      </c>
      <c r="D411" t="s">
        <v>2509</v>
      </c>
      <c r="E411" t="s">
        <v>1211</v>
      </c>
      <c r="F411" s="2">
        <v>41760</v>
      </c>
      <c r="G411" t="s">
        <v>1234</v>
      </c>
      <c r="H411" t="s">
        <v>1233</v>
      </c>
      <c r="I411" t="s">
        <v>14</v>
      </c>
      <c r="J411" t="s">
        <v>14</v>
      </c>
      <c r="K411" s="5">
        <v>1</v>
      </c>
    </row>
    <row r="412" spans="1:11" x14ac:dyDescent="0.25">
      <c r="A412" t="s">
        <v>2519</v>
      </c>
      <c r="B412" t="s">
        <v>2520</v>
      </c>
      <c r="C412" t="s">
        <v>451</v>
      </c>
      <c r="D412" t="s">
        <v>2521</v>
      </c>
      <c r="E412" t="s">
        <v>1211</v>
      </c>
      <c r="F412" t="s">
        <v>2522</v>
      </c>
      <c r="G412" t="s">
        <v>1234</v>
      </c>
      <c r="H412" t="s">
        <v>1214</v>
      </c>
      <c r="I412" t="s">
        <v>14</v>
      </c>
      <c r="J412" s="1">
        <v>42587.430324074077</v>
      </c>
      <c r="K412" s="5">
        <v>1</v>
      </c>
    </row>
    <row r="413" spans="1:11" x14ac:dyDescent="0.25">
      <c r="A413" t="s">
        <v>2519</v>
      </c>
      <c r="B413" t="s">
        <v>2520</v>
      </c>
      <c r="C413" t="s">
        <v>451</v>
      </c>
      <c r="D413" t="s">
        <v>2521</v>
      </c>
      <c r="E413" t="s">
        <v>1211</v>
      </c>
      <c r="F413" t="s">
        <v>2523</v>
      </c>
      <c r="G413" t="s">
        <v>1226</v>
      </c>
      <c r="H413" t="s">
        <v>1214</v>
      </c>
      <c r="I413" t="s">
        <v>14</v>
      </c>
      <c r="J413" s="1">
        <v>42587.430324074077</v>
      </c>
      <c r="K413" s="5">
        <v>1</v>
      </c>
    </row>
    <row r="414" spans="1:11" x14ac:dyDescent="0.25">
      <c r="A414" t="s">
        <v>2519</v>
      </c>
      <c r="B414" t="s">
        <v>2520</v>
      </c>
      <c r="C414" t="s">
        <v>451</v>
      </c>
      <c r="D414" t="s">
        <v>2521</v>
      </c>
      <c r="E414" t="s">
        <v>1211</v>
      </c>
      <c r="F414" t="s">
        <v>2523</v>
      </c>
      <c r="G414" t="s">
        <v>1213</v>
      </c>
      <c r="H414" t="s">
        <v>1214</v>
      </c>
      <c r="I414" t="s">
        <v>14</v>
      </c>
      <c r="J414" s="1">
        <v>42587.430324074077</v>
      </c>
      <c r="K414" s="5">
        <v>1</v>
      </c>
    </row>
    <row r="415" spans="1:11" x14ac:dyDescent="0.25">
      <c r="A415" t="s">
        <v>2519</v>
      </c>
      <c r="B415" t="s">
        <v>2520</v>
      </c>
      <c r="C415" t="s">
        <v>451</v>
      </c>
      <c r="D415" t="s">
        <v>2521</v>
      </c>
      <c r="E415" t="s">
        <v>1211</v>
      </c>
      <c r="F415" t="s">
        <v>2523</v>
      </c>
      <c r="G415" t="s">
        <v>1234</v>
      </c>
      <c r="H415" t="s">
        <v>1214</v>
      </c>
      <c r="I415" t="s">
        <v>14</v>
      </c>
      <c r="J415" s="1">
        <v>42587.430324074077</v>
      </c>
      <c r="K415" s="5">
        <v>1</v>
      </c>
    </row>
    <row r="416" spans="1:11" x14ac:dyDescent="0.25">
      <c r="A416" t="s">
        <v>2519</v>
      </c>
      <c r="B416" t="s">
        <v>2520</v>
      </c>
      <c r="C416" t="s">
        <v>451</v>
      </c>
      <c r="D416" t="s">
        <v>2521</v>
      </c>
      <c r="E416" t="s">
        <v>1211</v>
      </c>
      <c r="F416" t="s">
        <v>2522</v>
      </c>
      <c r="G416" t="s">
        <v>1226</v>
      </c>
      <c r="H416" t="s">
        <v>1214</v>
      </c>
      <c r="I416" t="s">
        <v>14</v>
      </c>
      <c r="J416" s="1">
        <v>42587.430324074077</v>
      </c>
      <c r="K416" s="5">
        <v>1</v>
      </c>
    </row>
    <row r="417" spans="1:11" x14ac:dyDescent="0.25">
      <c r="A417" t="s">
        <v>2519</v>
      </c>
      <c r="B417" t="s">
        <v>2520</v>
      </c>
      <c r="C417" t="s">
        <v>451</v>
      </c>
      <c r="D417" t="s">
        <v>2521</v>
      </c>
      <c r="E417" t="s">
        <v>1211</v>
      </c>
      <c r="F417" t="s">
        <v>2522</v>
      </c>
      <c r="G417" t="s">
        <v>1213</v>
      </c>
      <c r="H417" t="s">
        <v>1214</v>
      </c>
      <c r="I417" t="s">
        <v>14</v>
      </c>
      <c r="J417" s="1">
        <v>42587.430324074077</v>
      </c>
      <c r="K417" s="5">
        <v>1</v>
      </c>
    </row>
    <row r="418" spans="1:11" x14ac:dyDescent="0.25">
      <c r="A418" t="s">
        <v>2541</v>
      </c>
      <c r="B418" t="s">
        <v>2542</v>
      </c>
      <c r="C418" t="s">
        <v>2543</v>
      </c>
      <c r="D418" t="s">
        <v>2544</v>
      </c>
      <c r="E418" t="s">
        <v>1211</v>
      </c>
      <c r="F418" t="s">
        <v>2545</v>
      </c>
      <c r="G418" t="s">
        <v>1226</v>
      </c>
      <c r="H418" t="s">
        <v>1214</v>
      </c>
      <c r="I418" t="s">
        <v>14</v>
      </c>
      <c r="J418" s="1">
        <v>42614.674305555556</v>
      </c>
      <c r="K418" s="5">
        <v>1</v>
      </c>
    </row>
    <row r="419" spans="1:11" x14ac:dyDescent="0.25">
      <c r="A419" t="s">
        <v>2541</v>
      </c>
      <c r="B419" t="s">
        <v>2542</v>
      </c>
      <c r="C419" t="s">
        <v>2543</v>
      </c>
      <c r="D419" t="s">
        <v>2544</v>
      </c>
      <c r="E419" t="s">
        <v>1211</v>
      </c>
      <c r="F419" t="s">
        <v>2545</v>
      </c>
      <c r="G419" t="s">
        <v>1213</v>
      </c>
      <c r="H419" t="s">
        <v>1214</v>
      </c>
      <c r="I419" t="s">
        <v>14</v>
      </c>
      <c r="J419" s="1">
        <v>42614.674305555556</v>
      </c>
      <c r="K419" s="5">
        <v>1</v>
      </c>
    </row>
    <row r="420" spans="1:11" x14ac:dyDescent="0.25">
      <c r="A420" t="s">
        <v>2541</v>
      </c>
      <c r="B420" t="s">
        <v>2542</v>
      </c>
      <c r="C420" t="s">
        <v>2543</v>
      </c>
      <c r="D420" t="s">
        <v>2544</v>
      </c>
      <c r="E420" t="s">
        <v>1211</v>
      </c>
      <c r="F420" t="s">
        <v>2545</v>
      </c>
      <c r="G420" t="s">
        <v>1234</v>
      </c>
      <c r="H420" t="s">
        <v>1214</v>
      </c>
      <c r="I420" t="s">
        <v>14</v>
      </c>
      <c r="J420" s="1">
        <v>42614.674305555556</v>
      </c>
      <c r="K420" s="5">
        <v>1</v>
      </c>
    </row>
    <row r="421" spans="1:11" x14ac:dyDescent="0.25">
      <c r="A421" t="s">
        <v>2568</v>
      </c>
      <c r="B421" t="s">
        <v>136</v>
      </c>
      <c r="C421" t="s">
        <v>137</v>
      </c>
      <c r="D421" t="s">
        <v>2569</v>
      </c>
      <c r="E421" t="s">
        <v>1211</v>
      </c>
      <c r="F421" t="s">
        <v>2570</v>
      </c>
      <c r="G421" t="s">
        <v>1234</v>
      </c>
      <c r="H421" t="s">
        <v>1214</v>
      </c>
      <c r="I421" t="s">
        <v>14</v>
      </c>
      <c r="J421" s="1">
        <v>42586.622685185182</v>
      </c>
      <c r="K421" s="5">
        <v>1</v>
      </c>
    </row>
    <row r="422" spans="1:11" x14ac:dyDescent="0.25">
      <c r="A422" t="s">
        <v>2568</v>
      </c>
      <c r="B422" t="s">
        <v>136</v>
      </c>
      <c r="C422" t="s">
        <v>137</v>
      </c>
      <c r="D422" t="s">
        <v>2569</v>
      </c>
      <c r="E422" t="s">
        <v>1211</v>
      </c>
      <c r="F422" t="s">
        <v>2570</v>
      </c>
      <c r="G422" t="s">
        <v>1226</v>
      </c>
      <c r="H422" t="s">
        <v>1214</v>
      </c>
      <c r="I422" t="s">
        <v>14</v>
      </c>
      <c r="J422" s="1">
        <v>42586.622685185182</v>
      </c>
      <c r="K422" s="5">
        <v>1</v>
      </c>
    </row>
    <row r="423" spans="1:11" x14ac:dyDescent="0.25">
      <c r="A423" t="s">
        <v>2568</v>
      </c>
      <c r="B423" t="s">
        <v>136</v>
      </c>
      <c r="C423" t="s">
        <v>137</v>
      </c>
      <c r="D423" t="s">
        <v>2569</v>
      </c>
      <c r="E423" t="s">
        <v>1211</v>
      </c>
      <c r="F423" t="s">
        <v>2570</v>
      </c>
      <c r="G423" t="s">
        <v>1213</v>
      </c>
      <c r="H423" t="s">
        <v>1214</v>
      </c>
      <c r="I423" t="s">
        <v>14</v>
      </c>
      <c r="J423" s="1">
        <v>42586.622685185182</v>
      </c>
      <c r="K423" s="5">
        <v>1</v>
      </c>
    </row>
    <row r="424" spans="1:11" x14ac:dyDescent="0.25">
      <c r="A424" t="s">
        <v>2576</v>
      </c>
      <c r="B424" t="s">
        <v>16</v>
      </c>
      <c r="C424" t="s">
        <v>17</v>
      </c>
      <c r="D424" t="s">
        <v>2577</v>
      </c>
      <c r="E424" t="s">
        <v>1211</v>
      </c>
      <c r="F424" t="s">
        <v>2578</v>
      </c>
      <c r="G424" t="s">
        <v>1215</v>
      </c>
      <c r="H424" t="s">
        <v>1214</v>
      </c>
      <c r="I424" t="s">
        <v>14</v>
      </c>
      <c r="J424" s="1">
        <v>42559.716944444444</v>
      </c>
      <c r="K424" s="5">
        <v>1</v>
      </c>
    </row>
    <row r="425" spans="1:11" x14ac:dyDescent="0.25">
      <c r="A425" t="s">
        <v>2594</v>
      </c>
      <c r="B425" t="s">
        <v>2595</v>
      </c>
      <c r="C425" t="s">
        <v>2596</v>
      </c>
      <c r="D425" t="s">
        <v>2597</v>
      </c>
      <c r="E425" t="s">
        <v>1211</v>
      </c>
      <c r="F425" t="s">
        <v>2598</v>
      </c>
      <c r="G425" t="s">
        <v>1226</v>
      </c>
      <c r="H425" t="s">
        <v>1214</v>
      </c>
      <c r="I425" t="s">
        <v>14</v>
      </c>
      <c r="J425" s="1">
        <v>42690.496099537035</v>
      </c>
      <c r="K425" s="5">
        <v>1</v>
      </c>
    </row>
    <row r="426" spans="1:11" x14ac:dyDescent="0.25">
      <c r="A426" t="s">
        <v>2594</v>
      </c>
      <c r="B426" t="s">
        <v>2595</v>
      </c>
      <c r="C426" t="s">
        <v>2596</v>
      </c>
      <c r="D426" t="s">
        <v>2597</v>
      </c>
      <c r="E426" t="s">
        <v>1211</v>
      </c>
      <c r="F426" t="s">
        <v>2598</v>
      </c>
      <c r="G426" t="s">
        <v>1234</v>
      </c>
      <c r="H426" t="s">
        <v>1214</v>
      </c>
      <c r="I426" t="s">
        <v>14</v>
      </c>
      <c r="J426" s="1">
        <v>42690.496099537035</v>
      </c>
      <c r="K426" s="5">
        <v>1</v>
      </c>
    </row>
    <row r="427" spans="1:11" x14ac:dyDescent="0.25">
      <c r="A427" t="s">
        <v>2594</v>
      </c>
      <c r="B427" t="s">
        <v>2595</v>
      </c>
      <c r="C427" t="s">
        <v>2596</v>
      </c>
      <c r="D427" t="s">
        <v>2597</v>
      </c>
      <c r="E427" t="s">
        <v>1211</v>
      </c>
      <c r="F427" t="s">
        <v>2599</v>
      </c>
      <c r="G427" t="s">
        <v>1226</v>
      </c>
      <c r="H427" t="s">
        <v>1214</v>
      </c>
      <c r="I427" t="s">
        <v>14</v>
      </c>
      <c r="J427" s="1">
        <v>42690.496099537035</v>
      </c>
      <c r="K427" s="5">
        <v>1</v>
      </c>
    </row>
    <row r="428" spans="1:11" x14ac:dyDescent="0.25">
      <c r="A428" t="s">
        <v>2594</v>
      </c>
      <c r="B428" t="s">
        <v>2595</v>
      </c>
      <c r="C428" t="s">
        <v>2596</v>
      </c>
      <c r="D428" t="s">
        <v>2597</v>
      </c>
      <c r="E428" t="s">
        <v>1211</v>
      </c>
      <c r="F428" t="s">
        <v>2599</v>
      </c>
      <c r="G428" t="s">
        <v>1234</v>
      </c>
      <c r="H428" t="s">
        <v>1214</v>
      </c>
      <c r="I428" t="s">
        <v>14</v>
      </c>
      <c r="J428" s="1">
        <v>42690.496099537035</v>
      </c>
      <c r="K428" s="5">
        <v>1</v>
      </c>
    </row>
    <row r="429" spans="1:11" x14ac:dyDescent="0.25">
      <c r="A429" t="s">
        <v>2600</v>
      </c>
      <c r="B429" t="s">
        <v>2601</v>
      </c>
      <c r="C429" t="s">
        <v>2601</v>
      </c>
      <c r="D429" t="s">
        <v>2602</v>
      </c>
      <c r="E429" t="s">
        <v>1211</v>
      </c>
      <c r="F429" t="s">
        <v>2603</v>
      </c>
      <c r="G429" t="s">
        <v>1215</v>
      </c>
      <c r="H429" t="s">
        <v>1214</v>
      </c>
      <c r="I429" t="s">
        <v>14</v>
      </c>
      <c r="J429" s="1">
        <v>42608.436736111114</v>
      </c>
      <c r="K429" s="5">
        <v>1</v>
      </c>
    </row>
    <row r="430" spans="1:11" x14ac:dyDescent="0.25">
      <c r="A430" t="s">
        <v>2600</v>
      </c>
      <c r="B430" t="s">
        <v>2601</v>
      </c>
      <c r="C430" t="s">
        <v>2601</v>
      </c>
      <c r="D430" t="s">
        <v>2602</v>
      </c>
      <c r="E430" t="s">
        <v>1211</v>
      </c>
      <c r="F430" t="s">
        <v>2603</v>
      </c>
      <c r="G430" t="s">
        <v>1232</v>
      </c>
      <c r="H430" t="s">
        <v>1214</v>
      </c>
      <c r="I430" t="s">
        <v>14</v>
      </c>
      <c r="J430" s="1">
        <v>42608.436736111114</v>
      </c>
      <c r="K430" s="5">
        <v>1</v>
      </c>
    </row>
    <row r="431" spans="1:11" x14ac:dyDescent="0.25">
      <c r="A431" t="s">
        <v>2616</v>
      </c>
      <c r="B431" t="s">
        <v>2617</v>
      </c>
      <c r="C431" t="s">
        <v>991</v>
      </c>
      <c r="D431" t="s">
        <v>2618</v>
      </c>
      <c r="E431" t="s">
        <v>1211</v>
      </c>
      <c r="F431" t="s">
        <v>2619</v>
      </c>
      <c r="G431" t="s">
        <v>1226</v>
      </c>
      <c r="H431" t="s">
        <v>1214</v>
      </c>
      <c r="I431" t="s">
        <v>14</v>
      </c>
      <c r="J431" s="1">
        <v>42593.443576388891</v>
      </c>
      <c r="K431" s="5">
        <v>1</v>
      </c>
    </row>
    <row r="432" spans="1:11" x14ac:dyDescent="0.25">
      <c r="A432" t="s">
        <v>2616</v>
      </c>
      <c r="B432" t="s">
        <v>2617</v>
      </c>
      <c r="C432" t="s">
        <v>991</v>
      </c>
      <c r="D432" t="s">
        <v>2618</v>
      </c>
      <c r="E432" t="s">
        <v>1211</v>
      </c>
      <c r="F432" t="s">
        <v>2619</v>
      </c>
      <c r="G432" t="s">
        <v>1234</v>
      </c>
      <c r="H432" t="s">
        <v>1214</v>
      </c>
      <c r="I432" t="s">
        <v>14</v>
      </c>
      <c r="J432" s="1">
        <v>42593.443576388891</v>
      </c>
      <c r="K432" s="5">
        <v>1</v>
      </c>
    </row>
    <row r="433" spans="1:11" x14ac:dyDescent="0.25">
      <c r="A433" t="s">
        <v>2616</v>
      </c>
      <c r="B433" t="s">
        <v>2617</v>
      </c>
      <c r="C433" t="s">
        <v>991</v>
      </c>
      <c r="D433" t="s">
        <v>2618</v>
      </c>
      <c r="E433" t="s">
        <v>1211</v>
      </c>
      <c r="F433" t="s">
        <v>2619</v>
      </c>
      <c r="G433" t="s">
        <v>1213</v>
      </c>
      <c r="H433" t="s">
        <v>1214</v>
      </c>
      <c r="I433" t="s">
        <v>14</v>
      </c>
      <c r="J433" s="1">
        <v>42593.443576388891</v>
      </c>
      <c r="K433" s="5">
        <v>1</v>
      </c>
    </row>
    <row r="434" spans="1:11" x14ac:dyDescent="0.25">
      <c r="A434" t="s">
        <v>2639</v>
      </c>
      <c r="B434" t="s">
        <v>2640</v>
      </c>
      <c r="C434" t="s">
        <v>282</v>
      </c>
      <c r="D434" t="s">
        <v>2641</v>
      </c>
      <c r="E434" t="s">
        <v>1211</v>
      </c>
      <c r="F434" t="s">
        <v>2642</v>
      </c>
      <c r="G434" t="s">
        <v>1213</v>
      </c>
      <c r="H434" t="s">
        <v>1214</v>
      </c>
      <c r="I434" t="s">
        <v>14</v>
      </c>
      <c r="J434" s="1">
        <v>42593.374444444446</v>
      </c>
      <c r="K434" s="5">
        <v>1</v>
      </c>
    </row>
    <row r="435" spans="1:11" x14ac:dyDescent="0.25">
      <c r="A435" t="s">
        <v>2639</v>
      </c>
      <c r="B435" t="s">
        <v>2640</v>
      </c>
      <c r="C435" t="s">
        <v>282</v>
      </c>
      <c r="D435" t="s">
        <v>2641</v>
      </c>
      <c r="E435" t="s">
        <v>1211</v>
      </c>
      <c r="F435" t="s">
        <v>2642</v>
      </c>
      <c r="G435" t="s">
        <v>1226</v>
      </c>
      <c r="H435" t="s">
        <v>1214</v>
      </c>
      <c r="I435" t="s">
        <v>14</v>
      </c>
      <c r="J435" s="1">
        <v>42593.374444444446</v>
      </c>
      <c r="K435" s="5">
        <v>1</v>
      </c>
    </row>
    <row r="436" spans="1:11" x14ac:dyDescent="0.25">
      <c r="A436" t="s">
        <v>2639</v>
      </c>
      <c r="B436" t="s">
        <v>2640</v>
      </c>
      <c r="C436" t="s">
        <v>282</v>
      </c>
      <c r="D436" t="s">
        <v>2641</v>
      </c>
      <c r="E436" t="s">
        <v>1211</v>
      </c>
      <c r="F436" t="s">
        <v>2642</v>
      </c>
      <c r="G436" t="s">
        <v>1234</v>
      </c>
      <c r="H436" t="s">
        <v>1214</v>
      </c>
      <c r="I436" t="s">
        <v>14</v>
      </c>
      <c r="J436" s="1">
        <v>42593.374444444446</v>
      </c>
      <c r="K436" s="5">
        <v>1</v>
      </c>
    </row>
    <row r="437" spans="1:11" x14ac:dyDescent="0.25">
      <c r="A437" t="s">
        <v>2658</v>
      </c>
      <c r="B437" t="s">
        <v>2659</v>
      </c>
      <c r="C437" t="s">
        <v>308</v>
      </c>
      <c r="D437" t="s">
        <v>2660</v>
      </c>
      <c r="E437" t="s">
        <v>1211</v>
      </c>
      <c r="F437" t="s">
        <v>2661</v>
      </c>
      <c r="G437" t="s">
        <v>1226</v>
      </c>
      <c r="H437" t="s">
        <v>1214</v>
      </c>
      <c r="I437" t="s">
        <v>14</v>
      </c>
      <c r="J437" s="1">
        <v>42593.451284722221</v>
      </c>
      <c r="K437" s="5">
        <v>1</v>
      </c>
    </row>
    <row r="438" spans="1:11" x14ac:dyDescent="0.25">
      <c r="A438" t="s">
        <v>2658</v>
      </c>
      <c r="B438" t="s">
        <v>2659</v>
      </c>
      <c r="C438" t="s">
        <v>308</v>
      </c>
      <c r="D438" t="s">
        <v>2660</v>
      </c>
      <c r="E438" t="s">
        <v>1211</v>
      </c>
      <c r="F438" t="s">
        <v>2661</v>
      </c>
      <c r="G438" t="s">
        <v>1213</v>
      </c>
      <c r="H438" t="s">
        <v>1214</v>
      </c>
      <c r="I438" t="s">
        <v>14</v>
      </c>
      <c r="J438" s="1">
        <v>42593.451284722221</v>
      </c>
      <c r="K438" s="5">
        <v>1</v>
      </c>
    </row>
    <row r="439" spans="1:11" x14ac:dyDescent="0.25">
      <c r="A439" t="s">
        <v>2658</v>
      </c>
      <c r="B439" t="s">
        <v>2659</v>
      </c>
      <c r="C439" t="s">
        <v>308</v>
      </c>
      <c r="D439" t="s">
        <v>2660</v>
      </c>
      <c r="E439" t="s">
        <v>1211</v>
      </c>
      <c r="F439" t="s">
        <v>2662</v>
      </c>
      <c r="G439" t="s">
        <v>1234</v>
      </c>
      <c r="H439" t="s">
        <v>1214</v>
      </c>
      <c r="I439" t="s">
        <v>14</v>
      </c>
      <c r="J439" s="1">
        <v>42593.451284722221</v>
      </c>
      <c r="K439" s="5">
        <v>1</v>
      </c>
    </row>
    <row r="440" spans="1:11" x14ac:dyDescent="0.25">
      <c r="A440" t="s">
        <v>2658</v>
      </c>
      <c r="B440" t="s">
        <v>2659</v>
      </c>
      <c r="C440" t="s">
        <v>308</v>
      </c>
      <c r="D440" t="s">
        <v>2660</v>
      </c>
      <c r="E440" t="s">
        <v>1211</v>
      </c>
      <c r="F440" t="s">
        <v>2662</v>
      </c>
      <c r="G440" t="s">
        <v>1226</v>
      </c>
      <c r="H440" t="s">
        <v>1214</v>
      </c>
      <c r="I440" t="s">
        <v>14</v>
      </c>
      <c r="J440" s="1">
        <v>42593.451284722221</v>
      </c>
      <c r="K440" s="5">
        <v>1</v>
      </c>
    </row>
    <row r="441" spans="1:11" x14ac:dyDescent="0.25">
      <c r="A441" t="s">
        <v>2658</v>
      </c>
      <c r="B441" t="s">
        <v>2659</v>
      </c>
      <c r="C441" t="s">
        <v>308</v>
      </c>
      <c r="D441" t="s">
        <v>2660</v>
      </c>
      <c r="E441" t="s">
        <v>1211</v>
      </c>
      <c r="F441" t="s">
        <v>2662</v>
      </c>
      <c r="G441" t="s">
        <v>1213</v>
      </c>
      <c r="H441" t="s">
        <v>1214</v>
      </c>
      <c r="I441" t="s">
        <v>14</v>
      </c>
      <c r="J441" s="1">
        <v>42593.451284722221</v>
      </c>
      <c r="K441" s="5">
        <v>1</v>
      </c>
    </row>
    <row r="442" spans="1:11" x14ac:dyDescent="0.25">
      <c r="A442" t="s">
        <v>2658</v>
      </c>
      <c r="B442" t="s">
        <v>2659</v>
      </c>
      <c r="C442" t="s">
        <v>308</v>
      </c>
      <c r="D442" t="s">
        <v>2660</v>
      </c>
      <c r="E442" t="s">
        <v>1211</v>
      </c>
      <c r="F442" t="s">
        <v>2661</v>
      </c>
      <c r="G442" t="s">
        <v>1234</v>
      </c>
      <c r="H442" t="s">
        <v>1214</v>
      </c>
      <c r="I442" t="s">
        <v>14</v>
      </c>
      <c r="J442" s="1">
        <v>42593.451284722221</v>
      </c>
      <c r="K442" s="5">
        <v>1</v>
      </c>
    </row>
    <row r="443" spans="1:11" x14ac:dyDescent="0.25">
      <c r="A443" t="s">
        <v>2669</v>
      </c>
      <c r="B443" t="s">
        <v>977</v>
      </c>
      <c r="C443" t="s">
        <v>2670</v>
      </c>
      <c r="D443" t="s">
        <v>2671</v>
      </c>
      <c r="E443" t="s">
        <v>1211</v>
      </c>
      <c r="F443" t="s">
        <v>2672</v>
      </c>
      <c r="G443" t="s">
        <v>1226</v>
      </c>
      <c r="H443" t="s">
        <v>1214</v>
      </c>
      <c r="I443" t="s">
        <v>14</v>
      </c>
      <c r="J443" s="1">
        <v>42611.73715277778</v>
      </c>
      <c r="K443" s="5">
        <v>1</v>
      </c>
    </row>
    <row r="444" spans="1:11" x14ac:dyDescent="0.25">
      <c r="A444" t="s">
        <v>2669</v>
      </c>
      <c r="B444" t="s">
        <v>977</v>
      </c>
      <c r="C444" t="s">
        <v>2670</v>
      </c>
      <c r="D444" t="s">
        <v>2671</v>
      </c>
      <c r="E444" t="s">
        <v>1211</v>
      </c>
      <c r="F444" t="s">
        <v>2672</v>
      </c>
      <c r="G444" t="s">
        <v>1234</v>
      </c>
      <c r="H444" t="s">
        <v>1214</v>
      </c>
      <c r="I444" t="s">
        <v>14</v>
      </c>
      <c r="J444" s="1">
        <v>42611.73715277778</v>
      </c>
      <c r="K444" s="5">
        <v>1</v>
      </c>
    </row>
    <row r="445" spans="1:11" x14ac:dyDescent="0.25">
      <c r="A445" t="s">
        <v>2673</v>
      </c>
      <c r="B445" t="s">
        <v>2674</v>
      </c>
      <c r="C445" t="s">
        <v>396</v>
      </c>
      <c r="D445" t="s">
        <v>2675</v>
      </c>
      <c r="E445" t="s">
        <v>1211</v>
      </c>
      <c r="F445" t="s">
        <v>2676</v>
      </c>
      <c r="G445" t="s">
        <v>1215</v>
      </c>
      <c r="H445" t="s">
        <v>1214</v>
      </c>
      <c r="I445" t="s">
        <v>14</v>
      </c>
      <c r="J445" s="1">
        <v>42640.38554398148</v>
      </c>
      <c r="K445" s="5">
        <v>1</v>
      </c>
    </row>
    <row r="446" spans="1:11" hidden="1" x14ac:dyDescent="0.25">
      <c r="A446" t="s">
        <v>2704</v>
      </c>
      <c r="B446" t="s">
        <v>1074</v>
      </c>
      <c r="C446" t="s">
        <v>1075</v>
      </c>
      <c r="D446" t="s">
        <v>2705</v>
      </c>
      <c r="E446" t="s">
        <v>1211</v>
      </c>
      <c r="F446" t="s">
        <v>2706</v>
      </c>
      <c r="G446" t="s">
        <v>1213</v>
      </c>
      <c r="H446" t="s">
        <v>1233</v>
      </c>
      <c r="I446" t="s">
        <v>14</v>
      </c>
      <c r="J446" t="s">
        <v>14</v>
      </c>
      <c r="K446" s="5">
        <v>1</v>
      </c>
    </row>
    <row r="447" spans="1:11" hidden="1" x14ac:dyDescent="0.25">
      <c r="A447" t="s">
        <v>2704</v>
      </c>
      <c r="B447" t="s">
        <v>1074</v>
      </c>
      <c r="C447" t="s">
        <v>1075</v>
      </c>
      <c r="D447" t="s">
        <v>2705</v>
      </c>
      <c r="E447" t="s">
        <v>1211</v>
      </c>
      <c r="F447" t="s">
        <v>2706</v>
      </c>
      <c r="G447" t="s">
        <v>1234</v>
      </c>
      <c r="H447" t="s">
        <v>1233</v>
      </c>
      <c r="I447" t="s">
        <v>14</v>
      </c>
      <c r="J447" t="s">
        <v>14</v>
      </c>
      <c r="K447" s="5">
        <v>1</v>
      </c>
    </row>
    <row r="448" spans="1:11" hidden="1" x14ac:dyDescent="0.25">
      <c r="A448" t="s">
        <v>2704</v>
      </c>
      <c r="B448" t="s">
        <v>1074</v>
      </c>
      <c r="C448" t="s">
        <v>1075</v>
      </c>
      <c r="D448" t="s">
        <v>2705</v>
      </c>
      <c r="E448" t="s">
        <v>1211</v>
      </c>
      <c r="F448" t="s">
        <v>2706</v>
      </c>
      <c r="G448" t="s">
        <v>1226</v>
      </c>
      <c r="H448" t="s">
        <v>1233</v>
      </c>
      <c r="I448" t="s">
        <v>14</v>
      </c>
      <c r="J448" t="s">
        <v>14</v>
      </c>
      <c r="K448" s="5">
        <v>1</v>
      </c>
    </row>
    <row r="449" spans="1:11" x14ac:dyDescent="0.25">
      <c r="A449" t="s">
        <v>2736</v>
      </c>
      <c r="B449" t="s">
        <v>648</v>
      </c>
      <c r="C449" t="s">
        <v>649</v>
      </c>
      <c r="D449" t="s">
        <v>2737</v>
      </c>
      <c r="E449" t="s">
        <v>1211</v>
      </c>
      <c r="F449" t="s">
        <v>2738</v>
      </c>
      <c r="G449" t="s">
        <v>1234</v>
      </c>
      <c r="H449" t="s">
        <v>1214</v>
      </c>
      <c r="I449" t="s">
        <v>14</v>
      </c>
      <c r="J449" s="1">
        <v>42636.614270833335</v>
      </c>
      <c r="K449" s="5">
        <v>1</v>
      </c>
    </row>
    <row r="450" spans="1:11" x14ac:dyDescent="0.25">
      <c r="A450" t="s">
        <v>2736</v>
      </c>
      <c r="B450" t="s">
        <v>648</v>
      </c>
      <c r="C450" t="s">
        <v>649</v>
      </c>
      <c r="D450" t="s">
        <v>2737</v>
      </c>
      <c r="E450" t="s">
        <v>1211</v>
      </c>
      <c r="F450" t="s">
        <v>2738</v>
      </c>
      <c r="G450" t="s">
        <v>1213</v>
      </c>
      <c r="H450" t="s">
        <v>1214</v>
      </c>
      <c r="I450" t="s">
        <v>14</v>
      </c>
      <c r="J450" s="1">
        <v>42636.614270833335</v>
      </c>
      <c r="K450" s="5">
        <v>1</v>
      </c>
    </row>
    <row r="451" spans="1:11" x14ac:dyDescent="0.25">
      <c r="A451" t="s">
        <v>2736</v>
      </c>
      <c r="B451" t="s">
        <v>648</v>
      </c>
      <c r="C451" t="s">
        <v>649</v>
      </c>
      <c r="D451" t="s">
        <v>2737</v>
      </c>
      <c r="E451" t="s">
        <v>1211</v>
      </c>
      <c r="F451" t="s">
        <v>2738</v>
      </c>
      <c r="G451" t="s">
        <v>1226</v>
      </c>
      <c r="H451" t="s">
        <v>1214</v>
      </c>
      <c r="I451" t="s">
        <v>14</v>
      </c>
      <c r="J451" s="1">
        <v>42636.614270833335</v>
      </c>
      <c r="K451" s="5">
        <v>1</v>
      </c>
    </row>
    <row r="452" spans="1:11" x14ac:dyDescent="0.25">
      <c r="A452" t="s">
        <v>2741</v>
      </c>
      <c r="B452" t="s">
        <v>184</v>
      </c>
      <c r="C452" t="s">
        <v>185</v>
      </c>
      <c r="D452" t="s">
        <v>2742</v>
      </c>
      <c r="E452" t="s">
        <v>1211</v>
      </c>
      <c r="F452" t="s">
        <v>2743</v>
      </c>
      <c r="G452" t="s">
        <v>1234</v>
      </c>
      <c r="H452" t="s">
        <v>1214</v>
      </c>
      <c r="I452" t="s">
        <v>14</v>
      </c>
      <c r="J452" s="1">
        <v>42633.444537037038</v>
      </c>
      <c r="K452" s="5">
        <v>1</v>
      </c>
    </row>
    <row r="453" spans="1:11" x14ac:dyDescent="0.25">
      <c r="A453" t="s">
        <v>2741</v>
      </c>
      <c r="B453" t="s">
        <v>184</v>
      </c>
      <c r="C453" t="s">
        <v>185</v>
      </c>
      <c r="D453" t="s">
        <v>2742</v>
      </c>
      <c r="E453" t="s">
        <v>1211</v>
      </c>
      <c r="F453" t="s">
        <v>2743</v>
      </c>
      <c r="G453" t="s">
        <v>1213</v>
      </c>
      <c r="H453" t="s">
        <v>1214</v>
      </c>
      <c r="I453" t="s">
        <v>14</v>
      </c>
      <c r="J453" s="1">
        <v>42633.444537037038</v>
      </c>
      <c r="K453" s="5">
        <v>1</v>
      </c>
    </row>
    <row r="454" spans="1:11" x14ac:dyDescent="0.25">
      <c r="A454" t="s">
        <v>2741</v>
      </c>
      <c r="B454" t="s">
        <v>184</v>
      </c>
      <c r="C454" t="s">
        <v>185</v>
      </c>
      <c r="D454" t="s">
        <v>2742</v>
      </c>
      <c r="E454" t="s">
        <v>1211</v>
      </c>
      <c r="F454" t="s">
        <v>2743</v>
      </c>
      <c r="G454" t="s">
        <v>1226</v>
      </c>
      <c r="H454" t="s">
        <v>1214</v>
      </c>
      <c r="I454" t="s">
        <v>14</v>
      </c>
      <c r="J454" s="1">
        <v>42633.444537037038</v>
      </c>
      <c r="K454" s="5">
        <v>1</v>
      </c>
    </row>
    <row r="455" spans="1:11" x14ac:dyDescent="0.25">
      <c r="A455" t="s">
        <v>2744</v>
      </c>
      <c r="B455" t="s">
        <v>501</v>
      </c>
      <c r="C455" t="s">
        <v>502</v>
      </c>
      <c r="D455" t="s">
        <v>2745</v>
      </c>
      <c r="E455" t="s">
        <v>1211</v>
      </c>
      <c r="F455" t="s">
        <v>2746</v>
      </c>
      <c r="G455" t="s">
        <v>1234</v>
      </c>
      <c r="H455" t="s">
        <v>1214</v>
      </c>
      <c r="I455" t="s">
        <v>14</v>
      </c>
      <c r="J455" s="1">
        <v>42592.355787037035</v>
      </c>
      <c r="K455" s="5">
        <v>1</v>
      </c>
    </row>
    <row r="456" spans="1:11" x14ac:dyDescent="0.25">
      <c r="A456" t="s">
        <v>2744</v>
      </c>
      <c r="B456" t="s">
        <v>501</v>
      </c>
      <c r="C456" t="s">
        <v>502</v>
      </c>
      <c r="D456" t="s">
        <v>2745</v>
      </c>
      <c r="E456" t="s">
        <v>1211</v>
      </c>
      <c r="F456" t="s">
        <v>2747</v>
      </c>
      <c r="G456" t="s">
        <v>1226</v>
      </c>
      <c r="H456" t="s">
        <v>1214</v>
      </c>
      <c r="I456" t="s">
        <v>14</v>
      </c>
      <c r="J456" s="1">
        <v>42592.355787037035</v>
      </c>
      <c r="K456" s="5">
        <v>1</v>
      </c>
    </row>
    <row r="457" spans="1:11" x14ac:dyDescent="0.25">
      <c r="A457" t="s">
        <v>2744</v>
      </c>
      <c r="B457" t="s">
        <v>501</v>
      </c>
      <c r="C457" t="s">
        <v>502</v>
      </c>
      <c r="D457" t="s">
        <v>2745</v>
      </c>
      <c r="E457" t="s">
        <v>1211</v>
      </c>
      <c r="F457" t="s">
        <v>2747</v>
      </c>
      <c r="G457" t="s">
        <v>1213</v>
      </c>
      <c r="H457" t="s">
        <v>1214</v>
      </c>
      <c r="I457" t="s">
        <v>14</v>
      </c>
      <c r="J457" s="1">
        <v>42592.355787037035</v>
      </c>
      <c r="K457" s="5">
        <v>1</v>
      </c>
    </row>
    <row r="458" spans="1:11" x14ac:dyDescent="0.25">
      <c r="A458" t="s">
        <v>2744</v>
      </c>
      <c r="B458" t="s">
        <v>501</v>
      </c>
      <c r="C458" t="s">
        <v>502</v>
      </c>
      <c r="D458" t="s">
        <v>2745</v>
      </c>
      <c r="E458" t="s">
        <v>1211</v>
      </c>
      <c r="F458" t="s">
        <v>2747</v>
      </c>
      <c r="G458" t="s">
        <v>1234</v>
      </c>
      <c r="H458" t="s">
        <v>1214</v>
      </c>
      <c r="I458" t="s">
        <v>14</v>
      </c>
      <c r="J458" s="1">
        <v>42592.355787037035</v>
      </c>
      <c r="K458" s="5">
        <v>1</v>
      </c>
    </row>
    <row r="459" spans="1:11" x14ac:dyDescent="0.25">
      <c r="A459" t="s">
        <v>2744</v>
      </c>
      <c r="B459" t="s">
        <v>501</v>
      </c>
      <c r="C459" t="s">
        <v>502</v>
      </c>
      <c r="D459" t="s">
        <v>2745</v>
      </c>
      <c r="E459" t="s">
        <v>1211</v>
      </c>
      <c r="F459" t="s">
        <v>2746</v>
      </c>
      <c r="G459" t="s">
        <v>1226</v>
      </c>
      <c r="H459" t="s">
        <v>1214</v>
      </c>
      <c r="I459" t="s">
        <v>14</v>
      </c>
      <c r="J459" s="1">
        <v>42592.355787037035</v>
      </c>
      <c r="K459" s="5">
        <v>1</v>
      </c>
    </row>
    <row r="460" spans="1:11" x14ac:dyDescent="0.25">
      <c r="A460" t="s">
        <v>2744</v>
      </c>
      <c r="B460" t="s">
        <v>501</v>
      </c>
      <c r="C460" t="s">
        <v>502</v>
      </c>
      <c r="D460" t="s">
        <v>2745</v>
      </c>
      <c r="E460" t="s">
        <v>1211</v>
      </c>
      <c r="F460" t="s">
        <v>2746</v>
      </c>
      <c r="G460" t="s">
        <v>1213</v>
      </c>
      <c r="H460" t="s">
        <v>1214</v>
      </c>
      <c r="I460" t="s">
        <v>14</v>
      </c>
      <c r="J460" s="1">
        <v>42592.355787037035</v>
      </c>
      <c r="K460" s="5">
        <v>1</v>
      </c>
    </row>
    <row r="461" spans="1:11" x14ac:dyDescent="0.25">
      <c r="A461" t="s">
        <v>2783</v>
      </c>
      <c r="B461" t="s">
        <v>775</v>
      </c>
      <c r="C461" t="s">
        <v>776</v>
      </c>
      <c r="D461" t="s">
        <v>2784</v>
      </c>
      <c r="E461" t="s">
        <v>1211</v>
      </c>
      <c r="F461" t="s">
        <v>2785</v>
      </c>
      <c r="G461" t="s">
        <v>1213</v>
      </c>
      <c r="H461" t="s">
        <v>1214</v>
      </c>
      <c r="I461" t="s">
        <v>14</v>
      </c>
      <c r="J461" s="1">
        <v>42585.681620370371</v>
      </c>
      <c r="K461" s="5">
        <v>1</v>
      </c>
    </row>
    <row r="462" spans="1:11" x14ac:dyDescent="0.25">
      <c r="A462" t="s">
        <v>2783</v>
      </c>
      <c r="B462" t="s">
        <v>775</v>
      </c>
      <c r="C462" t="s">
        <v>776</v>
      </c>
      <c r="D462" t="s">
        <v>2784</v>
      </c>
      <c r="E462" t="s">
        <v>1211</v>
      </c>
      <c r="F462" t="s">
        <v>2785</v>
      </c>
      <c r="G462" t="s">
        <v>1226</v>
      </c>
      <c r="H462" t="s">
        <v>1214</v>
      </c>
      <c r="I462" t="s">
        <v>14</v>
      </c>
      <c r="J462" s="1">
        <v>42585.681620370371</v>
      </c>
      <c r="K462" s="5">
        <v>1</v>
      </c>
    </row>
    <row r="463" spans="1:11" x14ac:dyDescent="0.25">
      <c r="A463" t="s">
        <v>2798</v>
      </c>
      <c r="B463" t="s">
        <v>2799</v>
      </c>
      <c r="C463" t="s">
        <v>659</v>
      </c>
      <c r="D463" t="s">
        <v>2800</v>
      </c>
      <c r="E463" t="s">
        <v>1211</v>
      </c>
      <c r="F463" t="s">
        <v>2801</v>
      </c>
      <c r="G463" t="s">
        <v>1213</v>
      </c>
      <c r="H463" t="s">
        <v>1214</v>
      </c>
      <c r="I463" t="s">
        <v>14</v>
      </c>
      <c r="J463" s="1">
        <v>42573.69672453704</v>
      </c>
      <c r="K463" s="5">
        <v>1</v>
      </c>
    </row>
    <row r="464" spans="1:11" x14ac:dyDescent="0.25">
      <c r="A464" t="s">
        <v>2798</v>
      </c>
      <c r="B464" t="s">
        <v>2799</v>
      </c>
      <c r="C464" t="s">
        <v>659</v>
      </c>
      <c r="D464" t="s">
        <v>2800</v>
      </c>
      <c r="E464" t="s">
        <v>1211</v>
      </c>
      <c r="F464" t="s">
        <v>2801</v>
      </c>
      <c r="G464" t="s">
        <v>1234</v>
      </c>
      <c r="H464" t="s">
        <v>1214</v>
      </c>
      <c r="I464" t="s">
        <v>14</v>
      </c>
      <c r="J464" s="1">
        <v>42573.69672453704</v>
      </c>
      <c r="K464" s="5">
        <v>1</v>
      </c>
    </row>
    <row r="465" spans="1:11" x14ac:dyDescent="0.25">
      <c r="A465" t="s">
        <v>2798</v>
      </c>
      <c r="B465" t="s">
        <v>2799</v>
      </c>
      <c r="C465" t="s">
        <v>659</v>
      </c>
      <c r="D465" t="s">
        <v>2800</v>
      </c>
      <c r="E465" t="s">
        <v>1211</v>
      </c>
      <c r="F465" t="s">
        <v>2801</v>
      </c>
      <c r="G465" t="s">
        <v>1226</v>
      </c>
      <c r="H465" t="s">
        <v>1214</v>
      </c>
      <c r="I465" t="s">
        <v>14</v>
      </c>
      <c r="J465" s="1">
        <v>42573.69672453704</v>
      </c>
      <c r="K465" s="5">
        <v>1</v>
      </c>
    </row>
    <row r="466" spans="1:11" x14ac:dyDescent="0.25">
      <c r="A466" t="s">
        <v>2802</v>
      </c>
      <c r="B466" t="s">
        <v>2803</v>
      </c>
      <c r="C466" t="s">
        <v>1117</v>
      </c>
      <c r="D466" t="s">
        <v>2804</v>
      </c>
      <c r="E466" t="s">
        <v>1211</v>
      </c>
      <c r="F466" t="s">
        <v>2805</v>
      </c>
      <c r="G466" t="s">
        <v>1213</v>
      </c>
      <c r="H466" t="s">
        <v>1214</v>
      </c>
      <c r="I466" t="s">
        <v>14</v>
      </c>
      <c r="J466" s="1">
        <v>42579.692731481482</v>
      </c>
      <c r="K466" s="5">
        <v>1</v>
      </c>
    </row>
    <row r="467" spans="1:11" x14ac:dyDescent="0.25">
      <c r="A467" t="s">
        <v>2802</v>
      </c>
      <c r="B467" t="s">
        <v>2803</v>
      </c>
      <c r="C467" t="s">
        <v>1117</v>
      </c>
      <c r="D467" t="s">
        <v>2804</v>
      </c>
      <c r="E467" t="s">
        <v>1211</v>
      </c>
      <c r="F467" t="s">
        <v>2805</v>
      </c>
      <c r="G467" t="s">
        <v>1226</v>
      </c>
      <c r="H467" t="s">
        <v>1214</v>
      </c>
      <c r="I467" t="s">
        <v>14</v>
      </c>
      <c r="J467" s="1">
        <v>42579.692731481482</v>
      </c>
      <c r="K467" s="5">
        <v>1</v>
      </c>
    </row>
    <row r="468" spans="1:11" x14ac:dyDescent="0.25">
      <c r="A468" t="s">
        <v>2802</v>
      </c>
      <c r="B468" t="s">
        <v>2803</v>
      </c>
      <c r="C468" t="s">
        <v>1117</v>
      </c>
      <c r="D468" t="s">
        <v>2804</v>
      </c>
      <c r="E468" t="s">
        <v>1211</v>
      </c>
      <c r="F468" t="s">
        <v>2805</v>
      </c>
      <c r="G468" t="s">
        <v>1234</v>
      </c>
      <c r="H468" t="s">
        <v>1214</v>
      </c>
      <c r="I468" t="s">
        <v>14</v>
      </c>
      <c r="J468" s="1">
        <v>42579.692731481482</v>
      </c>
      <c r="K468" s="5">
        <v>1</v>
      </c>
    </row>
    <row r="469" spans="1:11" x14ac:dyDescent="0.25">
      <c r="A469" t="s">
        <v>2827</v>
      </c>
      <c r="B469" t="s">
        <v>2828</v>
      </c>
      <c r="C469" t="s">
        <v>2829</v>
      </c>
      <c r="D469" t="s">
        <v>2830</v>
      </c>
      <c r="E469" t="s">
        <v>1211</v>
      </c>
      <c r="F469" t="s">
        <v>2831</v>
      </c>
      <c r="G469" t="s">
        <v>1234</v>
      </c>
      <c r="H469" t="s">
        <v>1214</v>
      </c>
      <c r="I469" t="s">
        <v>14</v>
      </c>
      <c r="J469" s="1">
        <v>42587.57135416667</v>
      </c>
      <c r="K469" s="5">
        <v>1</v>
      </c>
    </row>
    <row r="470" spans="1:11" x14ac:dyDescent="0.25">
      <c r="A470" t="s">
        <v>2827</v>
      </c>
      <c r="B470" t="s">
        <v>2828</v>
      </c>
      <c r="C470" t="s">
        <v>2829</v>
      </c>
      <c r="D470" t="s">
        <v>2830</v>
      </c>
      <c r="E470" t="s">
        <v>1211</v>
      </c>
      <c r="F470" t="s">
        <v>2831</v>
      </c>
      <c r="G470" t="s">
        <v>1226</v>
      </c>
      <c r="H470" t="s">
        <v>1214</v>
      </c>
      <c r="I470" t="s">
        <v>14</v>
      </c>
      <c r="J470" s="1">
        <v>42587.57135416667</v>
      </c>
      <c r="K470" s="5">
        <v>1</v>
      </c>
    </row>
    <row r="471" spans="1:11" x14ac:dyDescent="0.25">
      <c r="A471" t="s">
        <v>2827</v>
      </c>
      <c r="B471" t="s">
        <v>2828</v>
      </c>
      <c r="C471" t="s">
        <v>2829</v>
      </c>
      <c r="D471" t="s">
        <v>2830</v>
      </c>
      <c r="E471" t="s">
        <v>1211</v>
      </c>
      <c r="F471" t="s">
        <v>2831</v>
      </c>
      <c r="G471" t="s">
        <v>1213</v>
      </c>
      <c r="H471" t="s">
        <v>1214</v>
      </c>
      <c r="I471" t="s">
        <v>14</v>
      </c>
      <c r="J471" s="1">
        <v>42587.57135416667</v>
      </c>
      <c r="K471" s="5">
        <v>1</v>
      </c>
    </row>
    <row r="472" spans="1:11" x14ac:dyDescent="0.25">
      <c r="A472" t="s">
        <v>2841</v>
      </c>
      <c r="B472" t="s">
        <v>767</v>
      </c>
      <c r="C472" t="s">
        <v>768</v>
      </c>
      <c r="D472" t="s">
        <v>2842</v>
      </c>
      <c r="E472" t="s">
        <v>1211</v>
      </c>
      <c r="F472" t="s">
        <v>2843</v>
      </c>
      <c r="G472" t="s">
        <v>1234</v>
      </c>
      <c r="H472" t="s">
        <v>1214</v>
      </c>
      <c r="I472" t="s">
        <v>14</v>
      </c>
      <c r="J472" s="1">
        <v>42690.473541666666</v>
      </c>
      <c r="K472" s="5">
        <v>1</v>
      </c>
    </row>
    <row r="473" spans="1:11" x14ac:dyDescent="0.25">
      <c r="A473" t="s">
        <v>2841</v>
      </c>
      <c r="B473" t="s">
        <v>767</v>
      </c>
      <c r="C473" t="s">
        <v>768</v>
      </c>
      <c r="D473" t="s">
        <v>2842</v>
      </c>
      <c r="E473" t="s">
        <v>1211</v>
      </c>
      <c r="F473" t="s">
        <v>2843</v>
      </c>
      <c r="G473" t="s">
        <v>1226</v>
      </c>
      <c r="H473" t="s">
        <v>1214</v>
      </c>
      <c r="I473" t="s">
        <v>14</v>
      </c>
      <c r="J473" s="1">
        <v>42690.473541666666</v>
      </c>
      <c r="K473" s="5">
        <v>1</v>
      </c>
    </row>
    <row r="474" spans="1:11" x14ac:dyDescent="0.25">
      <c r="A474" t="s">
        <v>2874</v>
      </c>
      <c r="B474" t="s">
        <v>66</v>
      </c>
      <c r="C474" t="s">
        <v>67</v>
      </c>
      <c r="D474" t="s">
        <v>2875</v>
      </c>
      <c r="E474" t="s">
        <v>1211</v>
      </c>
      <c r="F474" t="s">
        <v>2876</v>
      </c>
      <c r="G474" t="s">
        <v>1213</v>
      </c>
      <c r="H474" t="s">
        <v>1214</v>
      </c>
      <c r="I474" t="s">
        <v>14</v>
      </c>
      <c r="J474" s="1">
        <v>42591.693368055552</v>
      </c>
      <c r="K474" s="5">
        <v>1</v>
      </c>
    </row>
    <row r="475" spans="1:11" hidden="1" x14ac:dyDescent="0.25">
      <c r="A475" t="s">
        <v>2885</v>
      </c>
      <c r="B475" t="s">
        <v>170</v>
      </c>
      <c r="C475" t="s">
        <v>171</v>
      </c>
      <c r="D475" t="s">
        <v>2886</v>
      </c>
      <c r="E475" t="s">
        <v>1211</v>
      </c>
      <c r="F475" t="s">
        <v>2887</v>
      </c>
      <c r="G475" t="s">
        <v>1232</v>
      </c>
      <c r="H475" t="s">
        <v>1233</v>
      </c>
      <c r="I475" t="s">
        <v>14</v>
      </c>
      <c r="J475" t="s">
        <v>14</v>
      </c>
      <c r="K475" s="5">
        <v>1</v>
      </c>
    </row>
    <row r="476" spans="1:11" x14ac:dyDescent="0.25">
      <c r="A476" t="s">
        <v>2916</v>
      </c>
      <c r="B476" t="s">
        <v>359</v>
      </c>
      <c r="C476" t="s">
        <v>360</v>
      </c>
      <c r="D476" t="s">
        <v>2917</v>
      </c>
      <c r="E476" t="s">
        <v>1211</v>
      </c>
      <c r="F476" t="s">
        <v>2918</v>
      </c>
      <c r="G476" t="s">
        <v>1213</v>
      </c>
      <c r="H476" t="s">
        <v>1214</v>
      </c>
      <c r="I476" t="s">
        <v>14</v>
      </c>
      <c r="J476" s="1">
        <v>42587.35056712963</v>
      </c>
      <c r="K476" s="5">
        <v>1</v>
      </c>
    </row>
    <row r="477" spans="1:11" x14ac:dyDescent="0.25">
      <c r="A477" t="s">
        <v>2916</v>
      </c>
      <c r="B477" t="s">
        <v>359</v>
      </c>
      <c r="C477" t="s">
        <v>360</v>
      </c>
      <c r="D477" t="s">
        <v>2917</v>
      </c>
      <c r="E477" t="s">
        <v>1211</v>
      </c>
      <c r="F477" t="s">
        <v>2918</v>
      </c>
      <c r="G477" t="s">
        <v>1226</v>
      </c>
      <c r="H477" t="s">
        <v>1214</v>
      </c>
      <c r="I477" t="s">
        <v>14</v>
      </c>
      <c r="J477" s="1">
        <v>42587.35056712963</v>
      </c>
      <c r="K477" s="5">
        <v>1</v>
      </c>
    </row>
    <row r="478" spans="1:11" x14ac:dyDescent="0.25">
      <c r="A478" t="s">
        <v>2916</v>
      </c>
      <c r="B478" t="s">
        <v>359</v>
      </c>
      <c r="C478" t="s">
        <v>360</v>
      </c>
      <c r="D478" t="s">
        <v>2917</v>
      </c>
      <c r="E478" t="s">
        <v>1211</v>
      </c>
      <c r="F478" t="s">
        <v>2918</v>
      </c>
      <c r="G478" t="s">
        <v>1234</v>
      </c>
      <c r="H478" t="s">
        <v>1214</v>
      </c>
      <c r="I478" t="s">
        <v>14</v>
      </c>
      <c r="J478" s="1">
        <v>42587.35056712963</v>
      </c>
      <c r="K478" s="5">
        <v>1</v>
      </c>
    </row>
    <row r="479" spans="1:11" x14ac:dyDescent="0.25">
      <c r="A479" t="s">
        <v>2931</v>
      </c>
      <c r="B479" t="s">
        <v>2932</v>
      </c>
      <c r="C479" t="s">
        <v>358</v>
      </c>
      <c r="D479" t="s">
        <v>2933</v>
      </c>
      <c r="E479" t="s">
        <v>1211</v>
      </c>
      <c r="F479" t="s">
        <v>2934</v>
      </c>
      <c r="G479" t="s">
        <v>1226</v>
      </c>
      <c r="H479" t="s">
        <v>1214</v>
      </c>
      <c r="I479" t="s">
        <v>14</v>
      </c>
      <c r="J479" s="1">
        <v>42587.451990740738</v>
      </c>
      <c r="K479" s="5">
        <v>1</v>
      </c>
    </row>
    <row r="480" spans="1:11" x14ac:dyDescent="0.25">
      <c r="A480" t="s">
        <v>2931</v>
      </c>
      <c r="B480" t="s">
        <v>2932</v>
      </c>
      <c r="C480" t="s">
        <v>358</v>
      </c>
      <c r="D480" t="s">
        <v>2933</v>
      </c>
      <c r="E480" t="s">
        <v>1211</v>
      </c>
      <c r="F480" t="s">
        <v>2934</v>
      </c>
      <c r="G480" t="s">
        <v>1234</v>
      </c>
      <c r="H480" t="s">
        <v>1214</v>
      </c>
      <c r="I480" t="s">
        <v>14</v>
      </c>
      <c r="J480" s="1">
        <v>42587.451990740738</v>
      </c>
      <c r="K480" s="5">
        <v>1</v>
      </c>
    </row>
    <row r="481" spans="1:11" x14ac:dyDescent="0.25">
      <c r="A481" t="s">
        <v>2938</v>
      </c>
      <c r="B481" t="s">
        <v>2939</v>
      </c>
      <c r="C481" t="s">
        <v>2940</v>
      </c>
      <c r="D481" t="s">
        <v>2941</v>
      </c>
      <c r="E481" t="s">
        <v>1211</v>
      </c>
      <c r="F481" t="s">
        <v>2942</v>
      </c>
      <c r="G481" t="s">
        <v>1215</v>
      </c>
      <c r="H481" t="s">
        <v>1214</v>
      </c>
      <c r="I481" s="1">
        <v>42671.5002662037</v>
      </c>
      <c r="J481" s="1">
        <v>42671.5002662037</v>
      </c>
      <c r="K481" s="5">
        <v>1</v>
      </c>
    </row>
    <row r="482" spans="1:11" hidden="1" x14ac:dyDescent="0.25">
      <c r="A482" t="s">
        <v>2976</v>
      </c>
      <c r="B482" t="s">
        <v>2977</v>
      </c>
      <c r="C482" t="s">
        <v>2978</v>
      </c>
      <c r="D482" t="s">
        <v>2979</v>
      </c>
      <c r="E482" t="s">
        <v>1211</v>
      </c>
      <c r="F482" t="s">
        <v>14</v>
      </c>
      <c r="G482" t="s">
        <v>1213</v>
      </c>
      <c r="H482" t="s">
        <v>1233</v>
      </c>
      <c r="I482" t="s">
        <v>14</v>
      </c>
      <c r="J482" s="1">
        <v>42697.457708333335</v>
      </c>
      <c r="K482" s="5">
        <v>1</v>
      </c>
    </row>
    <row r="483" spans="1:11" hidden="1" x14ac:dyDescent="0.25">
      <c r="A483" t="s">
        <v>2976</v>
      </c>
      <c r="B483" t="s">
        <v>2977</v>
      </c>
      <c r="C483" t="s">
        <v>2978</v>
      </c>
      <c r="D483" t="s">
        <v>2979</v>
      </c>
      <c r="E483" t="s">
        <v>1211</v>
      </c>
      <c r="F483" t="s">
        <v>14</v>
      </c>
      <c r="G483" t="s">
        <v>1226</v>
      </c>
      <c r="H483" t="s">
        <v>1233</v>
      </c>
      <c r="I483" t="s">
        <v>14</v>
      </c>
      <c r="J483" s="1">
        <v>42697.457708333335</v>
      </c>
      <c r="K483" s="5">
        <v>1</v>
      </c>
    </row>
    <row r="484" spans="1:11" hidden="1" x14ac:dyDescent="0.25">
      <c r="A484" t="s">
        <v>2976</v>
      </c>
      <c r="B484" t="s">
        <v>2977</v>
      </c>
      <c r="C484" t="s">
        <v>2978</v>
      </c>
      <c r="D484" t="s">
        <v>2979</v>
      </c>
      <c r="E484" t="s">
        <v>1211</v>
      </c>
      <c r="F484" t="s">
        <v>14</v>
      </c>
      <c r="G484" t="s">
        <v>1234</v>
      </c>
      <c r="H484" t="s">
        <v>1233</v>
      </c>
      <c r="I484" t="s">
        <v>14</v>
      </c>
      <c r="J484" s="1">
        <v>42697.457708333335</v>
      </c>
      <c r="K484" s="5">
        <v>1</v>
      </c>
    </row>
    <row r="485" spans="1:11" x14ac:dyDescent="0.25">
      <c r="A485" t="s">
        <v>2983</v>
      </c>
      <c r="B485" t="s">
        <v>1200</v>
      </c>
      <c r="C485" t="s">
        <v>1201</v>
      </c>
      <c r="D485" t="s">
        <v>2984</v>
      </c>
      <c r="E485" t="s">
        <v>1211</v>
      </c>
      <c r="F485" t="s">
        <v>2985</v>
      </c>
      <c r="G485" t="s">
        <v>1213</v>
      </c>
      <c r="H485" t="s">
        <v>1214</v>
      </c>
      <c r="I485" t="s">
        <v>14</v>
      </c>
      <c r="J485" s="1">
        <v>42578.557152777779</v>
      </c>
      <c r="K485" s="5">
        <v>1</v>
      </c>
    </row>
    <row r="486" spans="1:11" x14ac:dyDescent="0.25">
      <c r="A486" t="s">
        <v>2983</v>
      </c>
      <c r="B486" t="s">
        <v>1200</v>
      </c>
      <c r="C486" t="s">
        <v>1201</v>
      </c>
      <c r="D486" t="s">
        <v>2984</v>
      </c>
      <c r="E486" t="s">
        <v>1211</v>
      </c>
      <c r="F486" t="s">
        <v>2985</v>
      </c>
      <c r="G486" t="s">
        <v>1234</v>
      </c>
      <c r="H486" t="s">
        <v>1214</v>
      </c>
      <c r="I486" t="s">
        <v>14</v>
      </c>
      <c r="J486" s="1">
        <v>42578.557152777779</v>
      </c>
      <c r="K486" s="5">
        <v>1</v>
      </c>
    </row>
    <row r="487" spans="1:11" x14ac:dyDescent="0.25">
      <c r="A487" t="s">
        <v>2983</v>
      </c>
      <c r="B487" t="s">
        <v>1200</v>
      </c>
      <c r="C487" t="s">
        <v>1201</v>
      </c>
      <c r="D487" t="s">
        <v>2984</v>
      </c>
      <c r="E487" t="s">
        <v>1211</v>
      </c>
      <c r="F487" t="s">
        <v>2985</v>
      </c>
      <c r="G487" t="s">
        <v>1226</v>
      </c>
      <c r="H487" t="s">
        <v>1214</v>
      </c>
      <c r="I487" t="s">
        <v>14</v>
      </c>
      <c r="J487" s="1">
        <v>42578.557152777779</v>
      </c>
      <c r="K487" s="5">
        <v>1</v>
      </c>
    </row>
    <row r="488" spans="1:11" x14ac:dyDescent="0.25">
      <c r="A488" t="s">
        <v>2989</v>
      </c>
      <c r="B488" t="s">
        <v>2990</v>
      </c>
      <c r="C488" t="s">
        <v>2991</v>
      </c>
      <c r="D488" t="s">
        <v>2992</v>
      </c>
      <c r="E488" t="s">
        <v>1211</v>
      </c>
      <c r="F488" t="s">
        <v>2993</v>
      </c>
      <c r="G488" t="s">
        <v>1213</v>
      </c>
      <c r="H488" t="s">
        <v>1214</v>
      </c>
      <c r="I488" t="s">
        <v>14</v>
      </c>
      <c r="J488" s="1">
        <v>42592.633171296293</v>
      </c>
      <c r="K488" s="5">
        <v>1</v>
      </c>
    </row>
    <row r="489" spans="1:11" x14ac:dyDescent="0.25">
      <c r="A489" t="s">
        <v>2989</v>
      </c>
      <c r="B489" t="s">
        <v>2990</v>
      </c>
      <c r="C489" t="s">
        <v>2991</v>
      </c>
      <c r="D489" t="s">
        <v>2992</v>
      </c>
      <c r="E489" t="s">
        <v>1211</v>
      </c>
      <c r="F489" t="s">
        <v>2993</v>
      </c>
      <c r="G489" t="s">
        <v>1226</v>
      </c>
      <c r="H489" t="s">
        <v>1214</v>
      </c>
      <c r="I489" t="s">
        <v>14</v>
      </c>
      <c r="J489" s="1">
        <v>42592.633171296293</v>
      </c>
      <c r="K489" s="5">
        <v>1</v>
      </c>
    </row>
    <row r="490" spans="1:11" x14ac:dyDescent="0.25">
      <c r="A490" t="s">
        <v>2989</v>
      </c>
      <c r="B490" t="s">
        <v>2990</v>
      </c>
      <c r="C490" t="s">
        <v>2991</v>
      </c>
      <c r="D490" t="s">
        <v>2992</v>
      </c>
      <c r="E490" t="s">
        <v>1211</v>
      </c>
      <c r="F490" t="s">
        <v>2993</v>
      </c>
      <c r="G490" t="s">
        <v>1234</v>
      </c>
      <c r="H490" t="s">
        <v>1214</v>
      </c>
      <c r="I490" t="s">
        <v>14</v>
      </c>
      <c r="J490" s="1">
        <v>42592.633171296293</v>
      </c>
      <c r="K490" s="5">
        <v>1</v>
      </c>
    </row>
    <row r="491" spans="1:11" x14ac:dyDescent="0.25">
      <c r="A491" t="s">
        <v>3000</v>
      </c>
      <c r="B491" t="s">
        <v>458</v>
      </c>
      <c r="C491" t="s">
        <v>459</v>
      </c>
      <c r="D491" t="s">
        <v>3001</v>
      </c>
      <c r="E491" t="s">
        <v>1211</v>
      </c>
      <c r="F491" t="s">
        <v>3002</v>
      </c>
      <c r="G491" t="s">
        <v>1213</v>
      </c>
      <c r="H491" t="s">
        <v>1214</v>
      </c>
      <c r="I491" t="s">
        <v>14</v>
      </c>
      <c r="J491" s="1">
        <v>42587.559652777774</v>
      </c>
      <c r="K491" s="5">
        <v>1</v>
      </c>
    </row>
    <row r="492" spans="1:11" x14ac:dyDescent="0.25">
      <c r="A492" t="s">
        <v>3000</v>
      </c>
      <c r="B492" t="s">
        <v>458</v>
      </c>
      <c r="C492" t="s">
        <v>459</v>
      </c>
      <c r="D492" t="s">
        <v>3001</v>
      </c>
      <c r="E492" t="s">
        <v>1211</v>
      </c>
      <c r="F492" t="s">
        <v>3002</v>
      </c>
      <c r="G492" t="s">
        <v>1226</v>
      </c>
      <c r="H492" t="s">
        <v>1214</v>
      </c>
      <c r="I492" t="s">
        <v>14</v>
      </c>
      <c r="J492" s="1">
        <v>42587.559652777774</v>
      </c>
      <c r="K492" s="5">
        <v>1</v>
      </c>
    </row>
    <row r="493" spans="1:11" x14ac:dyDescent="0.25">
      <c r="A493" t="s">
        <v>3016</v>
      </c>
      <c r="B493" t="s">
        <v>634</v>
      </c>
      <c r="C493" t="s">
        <v>635</v>
      </c>
      <c r="D493" t="s">
        <v>3017</v>
      </c>
      <c r="E493" t="s">
        <v>1211</v>
      </c>
      <c r="F493" t="s">
        <v>3018</v>
      </c>
      <c r="G493" t="s">
        <v>1234</v>
      </c>
      <c r="H493" t="s">
        <v>1214</v>
      </c>
      <c r="I493" t="s">
        <v>14</v>
      </c>
      <c r="J493" s="1">
        <v>42587.37096064815</v>
      </c>
      <c r="K493" s="5">
        <v>1</v>
      </c>
    </row>
    <row r="494" spans="1:11" x14ac:dyDescent="0.25">
      <c r="A494" t="s">
        <v>3016</v>
      </c>
      <c r="B494" t="s">
        <v>634</v>
      </c>
      <c r="C494" t="s">
        <v>635</v>
      </c>
      <c r="D494" t="s">
        <v>3017</v>
      </c>
      <c r="E494" t="s">
        <v>1211</v>
      </c>
      <c r="F494" t="s">
        <v>3018</v>
      </c>
      <c r="G494" t="s">
        <v>1213</v>
      </c>
      <c r="H494" t="s">
        <v>1214</v>
      </c>
      <c r="I494" t="s">
        <v>14</v>
      </c>
      <c r="J494" s="1">
        <v>42587.37096064815</v>
      </c>
      <c r="K494" s="5">
        <v>1</v>
      </c>
    </row>
    <row r="495" spans="1:11" x14ac:dyDescent="0.25">
      <c r="A495" t="s">
        <v>3016</v>
      </c>
      <c r="B495" t="s">
        <v>634</v>
      </c>
      <c r="C495" t="s">
        <v>635</v>
      </c>
      <c r="D495" t="s">
        <v>3017</v>
      </c>
      <c r="E495" t="s">
        <v>1211</v>
      </c>
      <c r="F495" t="s">
        <v>3018</v>
      </c>
      <c r="G495" t="s">
        <v>1226</v>
      </c>
      <c r="H495" t="s">
        <v>1214</v>
      </c>
      <c r="I495" t="s">
        <v>14</v>
      </c>
      <c r="J495" s="1">
        <v>42587.37096064815</v>
      </c>
      <c r="K495" s="5">
        <v>1</v>
      </c>
    </row>
    <row r="496" spans="1:11" x14ac:dyDescent="0.25">
      <c r="A496" t="s">
        <v>3023</v>
      </c>
      <c r="B496" t="s">
        <v>3024</v>
      </c>
      <c r="C496" t="s">
        <v>918</v>
      </c>
      <c r="D496" t="s">
        <v>3025</v>
      </c>
      <c r="E496" t="s">
        <v>1211</v>
      </c>
      <c r="F496" t="s">
        <v>3026</v>
      </c>
      <c r="G496" t="s">
        <v>1226</v>
      </c>
      <c r="H496" t="s">
        <v>1214</v>
      </c>
      <c r="I496" t="s">
        <v>14</v>
      </c>
      <c r="J496" s="1">
        <v>42726.630787037036</v>
      </c>
      <c r="K496" s="5">
        <v>1</v>
      </c>
    </row>
    <row r="497" spans="1:11" x14ac:dyDescent="0.25">
      <c r="A497" t="s">
        <v>3023</v>
      </c>
      <c r="B497" t="s">
        <v>3024</v>
      </c>
      <c r="C497" t="s">
        <v>918</v>
      </c>
      <c r="D497" t="s">
        <v>3025</v>
      </c>
      <c r="E497" t="s">
        <v>1211</v>
      </c>
      <c r="F497" t="s">
        <v>3026</v>
      </c>
      <c r="G497" t="s">
        <v>1234</v>
      </c>
      <c r="H497" t="s">
        <v>1214</v>
      </c>
      <c r="I497" t="s">
        <v>14</v>
      </c>
      <c r="J497" s="1">
        <v>42726.630787037036</v>
      </c>
      <c r="K497" s="5">
        <v>1</v>
      </c>
    </row>
    <row r="498" spans="1:11" x14ac:dyDescent="0.25">
      <c r="A498" t="s">
        <v>3023</v>
      </c>
      <c r="B498" t="s">
        <v>3024</v>
      </c>
      <c r="C498" t="s">
        <v>918</v>
      </c>
      <c r="D498" t="s">
        <v>3025</v>
      </c>
      <c r="E498" t="s">
        <v>1211</v>
      </c>
      <c r="F498" t="s">
        <v>3027</v>
      </c>
      <c r="G498" t="s">
        <v>1213</v>
      </c>
      <c r="H498" t="s">
        <v>1214</v>
      </c>
      <c r="I498" t="s">
        <v>14</v>
      </c>
      <c r="J498" s="1">
        <v>42726.630787037036</v>
      </c>
      <c r="K498" s="5">
        <v>1</v>
      </c>
    </row>
    <row r="499" spans="1:11" x14ac:dyDescent="0.25">
      <c r="A499" t="s">
        <v>3023</v>
      </c>
      <c r="B499" t="s">
        <v>3024</v>
      </c>
      <c r="C499" t="s">
        <v>918</v>
      </c>
      <c r="D499" t="s">
        <v>3025</v>
      </c>
      <c r="E499" t="s">
        <v>1211</v>
      </c>
      <c r="F499" t="s">
        <v>3027</v>
      </c>
      <c r="G499" t="s">
        <v>1226</v>
      </c>
      <c r="H499" t="s">
        <v>1214</v>
      </c>
      <c r="I499" t="s">
        <v>14</v>
      </c>
      <c r="J499" s="1">
        <v>42726.630787037036</v>
      </c>
      <c r="K499" s="5">
        <v>1</v>
      </c>
    </row>
    <row r="500" spans="1:11" x14ac:dyDescent="0.25">
      <c r="A500" t="s">
        <v>3023</v>
      </c>
      <c r="B500" t="s">
        <v>3024</v>
      </c>
      <c r="C500" t="s">
        <v>918</v>
      </c>
      <c r="D500" t="s">
        <v>3025</v>
      </c>
      <c r="E500" t="s">
        <v>1211</v>
      </c>
      <c r="F500" t="s">
        <v>3027</v>
      </c>
      <c r="G500" t="s">
        <v>1234</v>
      </c>
      <c r="H500" t="s">
        <v>1214</v>
      </c>
      <c r="I500" t="s">
        <v>14</v>
      </c>
      <c r="J500" s="1">
        <v>42726.630787037036</v>
      </c>
      <c r="K500" s="5">
        <v>1</v>
      </c>
    </row>
    <row r="501" spans="1:11" x14ac:dyDescent="0.25">
      <c r="A501" t="s">
        <v>3023</v>
      </c>
      <c r="B501" t="s">
        <v>3024</v>
      </c>
      <c r="C501" t="s">
        <v>918</v>
      </c>
      <c r="D501" t="s">
        <v>3025</v>
      </c>
      <c r="E501" t="s">
        <v>1211</v>
      </c>
      <c r="F501" t="s">
        <v>3026</v>
      </c>
      <c r="G501" t="s">
        <v>1213</v>
      </c>
      <c r="H501" t="s">
        <v>1214</v>
      </c>
      <c r="I501" t="s">
        <v>14</v>
      </c>
      <c r="J501" s="1">
        <v>42726.630787037036</v>
      </c>
      <c r="K501" s="5">
        <v>1</v>
      </c>
    </row>
    <row r="502" spans="1:11" x14ac:dyDescent="0.25">
      <c r="A502" t="s">
        <v>3042</v>
      </c>
      <c r="B502" t="s">
        <v>1022</v>
      </c>
      <c r="C502" t="s">
        <v>1023</v>
      </c>
      <c r="D502" t="s">
        <v>3043</v>
      </c>
      <c r="E502" t="s">
        <v>1211</v>
      </c>
      <c r="F502" t="s">
        <v>3044</v>
      </c>
      <c r="G502" t="s">
        <v>1226</v>
      </c>
      <c r="H502" t="s">
        <v>1214</v>
      </c>
      <c r="I502" t="s">
        <v>14</v>
      </c>
      <c r="J502" s="1">
        <v>42664.617361111108</v>
      </c>
      <c r="K502" s="5">
        <v>1</v>
      </c>
    </row>
    <row r="503" spans="1:11" x14ac:dyDescent="0.25">
      <c r="A503" t="s">
        <v>3042</v>
      </c>
      <c r="B503" t="s">
        <v>1022</v>
      </c>
      <c r="C503" t="s">
        <v>1023</v>
      </c>
      <c r="D503" t="s">
        <v>3043</v>
      </c>
      <c r="E503" t="s">
        <v>1211</v>
      </c>
      <c r="F503" t="s">
        <v>3044</v>
      </c>
      <c r="G503" t="s">
        <v>1213</v>
      </c>
      <c r="H503" t="s">
        <v>1214</v>
      </c>
      <c r="I503" t="s">
        <v>14</v>
      </c>
      <c r="J503" s="1">
        <v>42664.617361111108</v>
      </c>
      <c r="K503" s="5">
        <v>1</v>
      </c>
    </row>
    <row r="504" spans="1:11" x14ac:dyDescent="0.25">
      <c r="A504" t="s">
        <v>3042</v>
      </c>
      <c r="B504" t="s">
        <v>1022</v>
      </c>
      <c r="C504" t="s">
        <v>1023</v>
      </c>
      <c r="D504" t="s">
        <v>3043</v>
      </c>
      <c r="E504" t="s">
        <v>1211</v>
      </c>
      <c r="F504" t="s">
        <v>3044</v>
      </c>
      <c r="G504" t="s">
        <v>1234</v>
      </c>
      <c r="H504" t="s">
        <v>1214</v>
      </c>
      <c r="I504" t="s">
        <v>14</v>
      </c>
      <c r="J504" s="1">
        <v>42664.617361111108</v>
      </c>
      <c r="K504" s="5">
        <v>1</v>
      </c>
    </row>
    <row r="505" spans="1:11" x14ac:dyDescent="0.25">
      <c r="A505" t="s">
        <v>3057</v>
      </c>
      <c r="B505" t="s">
        <v>3058</v>
      </c>
      <c r="C505" t="s">
        <v>157</v>
      </c>
      <c r="D505" t="s">
        <v>3059</v>
      </c>
      <c r="E505" t="s">
        <v>1211</v>
      </c>
      <c r="F505" t="s">
        <v>3060</v>
      </c>
      <c r="G505" t="s">
        <v>1226</v>
      </c>
      <c r="H505" t="s">
        <v>1214</v>
      </c>
      <c r="I505" t="s">
        <v>14</v>
      </c>
      <c r="J505" s="1">
        <v>42579.680289351854</v>
      </c>
      <c r="K505" s="5">
        <v>1</v>
      </c>
    </row>
    <row r="506" spans="1:11" x14ac:dyDescent="0.25">
      <c r="A506" t="s">
        <v>3057</v>
      </c>
      <c r="B506" t="s">
        <v>3058</v>
      </c>
      <c r="C506" t="s">
        <v>157</v>
      </c>
      <c r="D506" t="s">
        <v>3059</v>
      </c>
      <c r="E506" t="s">
        <v>1211</v>
      </c>
      <c r="F506" t="s">
        <v>3061</v>
      </c>
      <c r="G506" t="s">
        <v>1234</v>
      </c>
      <c r="H506" t="s">
        <v>1214</v>
      </c>
      <c r="I506" t="s">
        <v>14</v>
      </c>
      <c r="J506" s="1">
        <v>42579.680289351854</v>
      </c>
      <c r="K506" s="5">
        <v>1</v>
      </c>
    </row>
    <row r="507" spans="1:11" x14ac:dyDescent="0.25">
      <c r="A507" t="s">
        <v>3057</v>
      </c>
      <c r="B507" t="s">
        <v>3058</v>
      </c>
      <c r="C507" t="s">
        <v>157</v>
      </c>
      <c r="D507" t="s">
        <v>3059</v>
      </c>
      <c r="E507" t="s">
        <v>1211</v>
      </c>
      <c r="F507" t="s">
        <v>3061</v>
      </c>
      <c r="G507" t="s">
        <v>1226</v>
      </c>
      <c r="H507" t="s">
        <v>1214</v>
      </c>
      <c r="I507" t="s">
        <v>14</v>
      </c>
      <c r="J507" s="1">
        <v>42579.680289351854</v>
      </c>
      <c r="K507" s="5">
        <v>1</v>
      </c>
    </row>
    <row r="508" spans="1:11" x14ac:dyDescent="0.25">
      <c r="A508" t="s">
        <v>3057</v>
      </c>
      <c r="B508" t="s">
        <v>3058</v>
      </c>
      <c r="C508" t="s">
        <v>157</v>
      </c>
      <c r="D508" t="s">
        <v>3059</v>
      </c>
      <c r="E508" t="s">
        <v>1211</v>
      </c>
      <c r="F508" t="s">
        <v>3060</v>
      </c>
      <c r="G508" t="s">
        <v>1234</v>
      </c>
      <c r="H508" t="s">
        <v>1214</v>
      </c>
      <c r="I508" t="s">
        <v>14</v>
      </c>
      <c r="J508" s="1">
        <v>42579.680289351854</v>
      </c>
      <c r="K508" s="5">
        <v>1</v>
      </c>
    </row>
    <row r="509" spans="1:11" x14ac:dyDescent="0.25">
      <c r="A509" t="s">
        <v>3065</v>
      </c>
      <c r="B509" t="s">
        <v>3066</v>
      </c>
      <c r="C509" t="s">
        <v>598</v>
      </c>
      <c r="D509" t="s">
        <v>3067</v>
      </c>
      <c r="E509" t="s">
        <v>1211</v>
      </c>
      <c r="F509" t="s">
        <v>3068</v>
      </c>
      <c r="G509" t="s">
        <v>1226</v>
      </c>
      <c r="H509" t="s">
        <v>1214</v>
      </c>
      <c r="I509" t="s">
        <v>14</v>
      </c>
      <c r="J509" s="1">
        <v>42639.411539351851</v>
      </c>
      <c r="K509" s="5">
        <v>1</v>
      </c>
    </row>
    <row r="510" spans="1:11" x14ac:dyDescent="0.25">
      <c r="A510" t="s">
        <v>3065</v>
      </c>
      <c r="B510" t="s">
        <v>3066</v>
      </c>
      <c r="C510" t="s">
        <v>598</v>
      </c>
      <c r="D510" t="s">
        <v>3067</v>
      </c>
      <c r="E510" t="s">
        <v>1211</v>
      </c>
      <c r="F510" t="s">
        <v>3068</v>
      </c>
      <c r="G510" t="s">
        <v>1234</v>
      </c>
      <c r="H510" t="s">
        <v>1214</v>
      </c>
      <c r="I510" t="s">
        <v>14</v>
      </c>
      <c r="J510" s="1">
        <v>42639.411539351851</v>
      </c>
      <c r="K510" s="5">
        <v>1</v>
      </c>
    </row>
    <row r="511" spans="1:11" x14ac:dyDescent="0.25">
      <c r="A511" t="s">
        <v>3099</v>
      </c>
      <c r="B511" t="s">
        <v>542</v>
      </c>
      <c r="C511" t="s">
        <v>543</v>
      </c>
      <c r="D511" t="s">
        <v>3100</v>
      </c>
      <c r="E511" t="s">
        <v>1211</v>
      </c>
      <c r="F511" t="s">
        <v>3101</v>
      </c>
      <c r="G511" t="s">
        <v>1226</v>
      </c>
      <c r="H511" t="s">
        <v>1214</v>
      </c>
      <c r="I511" t="s">
        <v>14</v>
      </c>
      <c r="J511" s="1">
        <v>42593.581261574072</v>
      </c>
      <c r="K511" s="5">
        <v>1</v>
      </c>
    </row>
    <row r="512" spans="1:11" x14ac:dyDescent="0.25">
      <c r="A512" t="s">
        <v>3099</v>
      </c>
      <c r="B512" t="s">
        <v>542</v>
      </c>
      <c r="C512" t="s">
        <v>543</v>
      </c>
      <c r="D512" t="s">
        <v>3100</v>
      </c>
      <c r="E512" t="s">
        <v>1211</v>
      </c>
      <c r="F512" t="s">
        <v>3101</v>
      </c>
      <c r="G512" t="s">
        <v>1234</v>
      </c>
      <c r="H512" t="s">
        <v>1214</v>
      </c>
      <c r="I512" t="s">
        <v>14</v>
      </c>
      <c r="J512" s="1">
        <v>42593.581261574072</v>
      </c>
      <c r="K512" s="5">
        <v>1</v>
      </c>
    </row>
    <row r="513" spans="1:11" hidden="1" x14ac:dyDescent="0.25">
      <c r="A513" t="s">
        <v>3123</v>
      </c>
      <c r="B513" t="s">
        <v>263</v>
      </c>
      <c r="C513" t="s">
        <v>264</v>
      </c>
      <c r="D513" t="s">
        <v>3124</v>
      </c>
      <c r="E513" t="s">
        <v>1211</v>
      </c>
      <c r="F513" t="s">
        <v>3125</v>
      </c>
      <c r="G513" t="s">
        <v>1234</v>
      </c>
      <c r="H513" t="s">
        <v>1233</v>
      </c>
      <c r="I513" t="s">
        <v>14</v>
      </c>
      <c r="J513" s="1">
        <v>42706.47457175926</v>
      </c>
      <c r="K513" s="5">
        <v>1</v>
      </c>
    </row>
    <row r="514" spans="1:11" hidden="1" x14ac:dyDescent="0.25">
      <c r="A514" t="s">
        <v>3123</v>
      </c>
      <c r="B514" t="s">
        <v>263</v>
      </c>
      <c r="C514" t="s">
        <v>264</v>
      </c>
      <c r="D514" t="s">
        <v>3124</v>
      </c>
      <c r="E514" t="s">
        <v>1211</v>
      </c>
      <c r="F514" t="s">
        <v>3125</v>
      </c>
      <c r="G514" t="s">
        <v>1226</v>
      </c>
      <c r="H514" t="s">
        <v>1233</v>
      </c>
      <c r="I514" t="s">
        <v>14</v>
      </c>
      <c r="J514" s="1">
        <v>42706.47457175926</v>
      </c>
      <c r="K514" s="5">
        <v>1</v>
      </c>
    </row>
    <row r="515" spans="1:11" hidden="1" x14ac:dyDescent="0.25">
      <c r="A515" t="s">
        <v>3123</v>
      </c>
      <c r="B515" t="s">
        <v>263</v>
      </c>
      <c r="C515" t="s">
        <v>264</v>
      </c>
      <c r="D515" t="s">
        <v>3124</v>
      </c>
      <c r="E515" t="s">
        <v>1211</v>
      </c>
      <c r="F515" t="s">
        <v>3125</v>
      </c>
      <c r="G515" t="s">
        <v>1213</v>
      </c>
      <c r="H515" t="s">
        <v>1233</v>
      </c>
      <c r="I515" t="s">
        <v>14</v>
      </c>
      <c r="J515" s="1">
        <v>42706.47457175926</v>
      </c>
      <c r="K515" s="5">
        <v>1</v>
      </c>
    </row>
    <row r="516" spans="1:11" x14ac:dyDescent="0.25">
      <c r="A516" t="s">
        <v>3145</v>
      </c>
      <c r="B516" t="s">
        <v>3146</v>
      </c>
      <c r="C516" t="s">
        <v>3147</v>
      </c>
      <c r="D516" t="s">
        <v>3148</v>
      </c>
      <c r="E516" t="s">
        <v>1211</v>
      </c>
      <c r="F516" t="s">
        <v>3149</v>
      </c>
      <c r="G516" t="s">
        <v>1215</v>
      </c>
      <c r="H516" t="s">
        <v>1214</v>
      </c>
      <c r="I516" s="1">
        <v>42591.344375000001</v>
      </c>
      <c r="J516" s="1">
        <v>42592.689733796295</v>
      </c>
      <c r="K516" s="5">
        <v>1</v>
      </c>
    </row>
    <row r="517" spans="1:11" x14ac:dyDescent="0.25">
      <c r="A517" t="s">
        <v>3206</v>
      </c>
      <c r="B517" t="s">
        <v>684</v>
      </c>
      <c r="C517" t="s">
        <v>685</v>
      </c>
      <c r="D517" t="s">
        <v>3207</v>
      </c>
      <c r="E517" t="s">
        <v>1211</v>
      </c>
      <c r="F517" t="s">
        <v>3208</v>
      </c>
      <c r="G517" t="s">
        <v>1226</v>
      </c>
      <c r="H517" t="s">
        <v>1214</v>
      </c>
      <c r="I517" t="s">
        <v>14</v>
      </c>
      <c r="J517" s="1">
        <v>42594.512546296297</v>
      </c>
      <c r="K517" s="5">
        <v>1</v>
      </c>
    </row>
    <row r="518" spans="1:11" x14ac:dyDescent="0.25">
      <c r="A518" t="s">
        <v>3206</v>
      </c>
      <c r="B518" t="s">
        <v>684</v>
      </c>
      <c r="C518" t="s">
        <v>685</v>
      </c>
      <c r="D518" t="s">
        <v>3207</v>
      </c>
      <c r="E518" t="s">
        <v>1211</v>
      </c>
      <c r="F518" t="s">
        <v>3208</v>
      </c>
      <c r="G518" t="s">
        <v>1234</v>
      </c>
      <c r="H518" t="s">
        <v>1214</v>
      </c>
      <c r="I518" t="s">
        <v>14</v>
      </c>
      <c r="J518" s="1">
        <v>42594.512546296297</v>
      </c>
      <c r="K518" s="5">
        <v>1</v>
      </c>
    </row>
    <row r="519" spans="1:11" x14ac:dyDescent="0.25">
      <c r="A519" t="s">
        <v>3218</v>
      </c>
      <c r="B519" t="s">
        <v>339</v>
      </c>
      <c r="C519" t="s">
        <v>340</v>
      </c>
      <c r="D519" t="s">
        <v>3219</v>
      </c>
      <c r="E519" t="s">
        <v>1211</v>
      </c>
      <c r="F519" t="s">
        <v>3220</v>
      </c>
      <c r="G519" t="s">
        <v>1226</v>
      </c>
      <c r="H519" t="s">
        <v>1214</v>
      </c>
      <c r="I519" t="s">
        <v>14</v>
      </c>
      <c r="J519" s="1">
        <v>42562.728715277779</v>
      </c>
      <c r="K519" s="5">
        <v>1</v>
      </c>
    </row>
    <row r="520" spans="1:11" x14ac:dyDescent="0.25">
      <c r="A520" t="s">
        <v>3218</v>
      </c>
      <c r="B520" t="s">
        <v>339</v>
      </c>
      <c r="C520" t="s">
        <v>340</v>
      </c>
      <c r="D520" t="s">
        <v>3219</v>
      </c>
      <c r="E520" t="s">
        <v>1211</v>
      </c>
      <c r="F520" t="s">
        <v>3220</v>
      </c>
      <c r="G520" t="s">
        <v>1234</v>
      </c>
      <c r="H520" t="s">
        <v>1214</v>
      </c>
      <c r="I520" t="s">
        <v>14</v>
      </c>
      <c r="J520" s="1">
        <v>42562.728715277779</v>
      </c>
      <c r="K520" s="5">
        <v>1</v>
      </c>
    </row>
    <row r="521" spans="1:11" x14ac:dyDescent="0.25">
      <c r="A521" t="s">
        <v>3233</v>
      </c>
      <c r="B521" t="s">
        <v>194</v>
      </c>
      <c r="C521" t="s">
        <v>195</v>
      </c>
      <c r="D521" t="s">
        <v>3234</v>
      </c>
      <c r="E521" t="s">
        <v>1211</v>
      </c>
      <c r="F521" t="s">
        <v>3235</v>
      </c>
      <c r="G521" t="s">
        <v>1213</v>
      </c>
      <c r="H521" t="s">
        <v>1214</v>
      </c>
      <c r="I521" t="s">
        <v>14</v>
      </c>
      <c r="J521" s="1">
        <v>42587.447893518518</v>
      </c>
      <c r="K521" s="5">
        <v>1</v>
      </c>
    </row>
    <row r="522" spans="1:11" x14ac:dyDescent="0.25">
      <c r="A522" t="s">
        <v>3233</v>
      </c>
      <c r="B522" t="s">
        <v>194</v>
      </c>
      <c r="C522" t="s">
        <v>195</v>
      </c>
      <c r="D522" t="s">
        <v>3234</v>
      </c>
      <c r="E522" t="s">
        <v>1211</v>
      </c>
      <c r="F522" t="s">
        <v>3235</v>
      </c>
      <c r="G522" t="s">
        <v>1234</v>
      </c>
      <c r="H522" t="s">
        <v>1214</v>
      </c>
      <c r="I522" t="s">
        <v>14</v>
      </c>
      <c r="J522" s="1">
        <v>42587.447893518518</v>
      </c>
      <c r="K522" s="5">
        <v>1</v>
      </c>
    </row>
    <row r="523" spans="1:11" x14ac:dyDescent="0.25">
      <c r="A523" t="s">
        <v>3233</v>
      </c>
      <c r="B523" t="s">
        <v>194</v>
      </c>
      <c r="C523" t="s">
        <v>195</v>
      </c>
      <c r="D523" t="s">
        <v>3234</v>
      </c>
      <c r="E523" t="s">
        <v>1211</v>
      </c>
      <c r="F523" t="s">
        <v>3235</v>
      </c>
      <c r="G523" t="s">
        <v>1226</v>
      </c>
      <c r="H523" t="s">
        <v>1214</v>
      </c>
      <c r="I523" t="s">
        <v>14</v>
      </c>
      <c r="J523" s="1">
        <v>42587.447893518518</v>
      </c>
      <c r="K523" s="5">
        <v>1</v>
      </c>
    </row>
    <row r="524" spans="1:11" x14ac:dyDescent="0.25">
      <c r="A524" t="s">
        <v>3254</v>
      </c>
      <c r="B524" t="s">
        <v>3255</v>
      </c>
      <c r="C524" t="s">
        <v>3256</v>
      </c>
      <c r="D524" t="s">
        <v>3257</v>
      </c>
      <c r="E524" t="s">
        <v>1211</v>
      </c>
      <c r="F524" t="s">
        <v>3258</v>
      </c>
      <c r="G524" t="s">
        <v>1215</v>
      </c>
      <c r="H524" t="s">
        <v>1214</v>
      </c>
      <c r="I524" t="s">
        <v>14</v>
      </c>
      <c r="J524" s="1">
        <v>42705.455474537041</v>
      </c>
      <c r="K524" s="5">
        <v>1</v>
      </c>
    </row>
    <row r="525" spans="1:11" x14ac:dyDescent="0.25">
      <c r="A525" t="s">
        <v>3254</v>
      </c>
      <c r="B525" t="s">
        <v>3255</v>
      </c>
      <c r="C525" t="s">
        <v>3256</v>
      </c>
      <c r="D525" t="s">
        <v>3257</v>
      </c>
      <c r="E525" t="s">
        <v>1211</v>
      </c>
      <c r="F525" t="s">
        <v>3259</v>
      </c>
      <c r="G525" t="s">
        <v>1215</v>
      </c>
      <c r="H525" t="s">
        <v>1214</v>
      </c>
      <c r="I525" t="s">
        <v>14</v>
      </c>
      <c r="J525" s="1">
        <v>42705.455474537041</v>
      </c>
      <c r="K525" s="5">
        <v>1</v>
      </c>
    </row>
    <row r="526" spans="1:11" x14ac:dyDescent="0.25">
      <c r="A526" t="s">
        <v>3262</v>
      </c>
      <c r="B526" t="s">
        <v>1082</v>
      </c>
      <c r="C526" t="s">
        <v>1083</v>
      </c>
      <c r="D526" t="s">
        <v>3263</v>
      </c>
      <c r="E526" t="s">
        <v>1211</v>
      </c>
      <c r="F526" t="s">
        <v>3264</v>
      </c>
      <c r="G526" t="s">
        <v>1226</v>
      </c>
      <c r="H526" t="s">
        <v>1214</v>
      </c>
      <c r="I526" t="s">
        <v>14</v>
      </c>
      <c r="J526" s="1">
        <v>42564.463946759257</v>
      </c>
      <c r="K526" s="5">
        <v>1</v>
      </c>
    </row>
    <row r="527" spans="1:11" x14ac:dyDescent="0.25">
      <c r="A527" t="s">
        <v>3262</v>
      </c>
      <c r="B527" t="s">
        <v>1082</v>
      </c>
      <c r="C527" t="s">
        <v>1083</v>
      </c>
      <c r="D527" t="s">
        <v>3263</v>
      </c>
      <c r="E527" t="s">
        <v>1211</v>
      </c>
      <c r="F527" t="s">
        <v>3265</v>
      </c>
      <c r="G527" t="s">
        <v>1234</v>
      </c>
      <c r="H527" t="s">
        <v>1214</v>
      </c>
      <c r="I527" t="s">
        <v>14</v>
      </c>
      <c r="J527" s="1">
        <v>42564.463946759257</v>
      </c>
      <c r="K527" s="5">
        <v>1</v>
      </c>
    </row>
    <row r="528" spans="1:11" x14ac:dyDescent="0.25">
      <c r="A528" t="s">
        <v>3262</v>
      </c>
      <c r="B528" t="s">
        <v>1082</v>
      </c>
      <c r="C528" t="s">
        <v>1083</v>
      </c>
      <c r="D528" t="s">
        <v>3263</v>
      </c>
      <c r="E528" t="s">
        <v>1211</v>
      </c>
      <c r="F528" t="s">
        <v>3265</v>
      </c>
      <c r="G528" t="s">
        <v>1226</v>
      </c>
      <c r="H528" t="s">
        <v>1214</v>
      </c>
      <c r="I528" t="s">
        <v>14</v>
      </c>
      <c r="J528" s="1">
        <v>42564.463946759257</v>
      </c>
      <c r="K528" s="5">
        <v>1</v>
      </c>
    </row>
    <row r="529" spans="1:11" x14ac:dyDescent="0.25">
      <c r="A529" t="s">
        <v>3262</v>
      </c>
      <c r="B529" t="s">
        <v>1082</v>
      </c>
      <c r="C529" t="s">
        <v>1083</v>
      </c>
      <c r="D529" t="s">
        <v>3263</v>
      </c>
      <c r="E529" t="s">
        <v>1211</v>
      </c>
      <c r="F529" t="s">
        <v>3264</v>
      </c>
      <c r="G529" t="s">
        <v>1234</v>
      </c>
      <c r="H529" t="s">
        <v>1214</v>
      </c>
      <c r="I529" t="s">
        <v>14</v>
      </c>
      <c r="J529" s="1">
        <v>42564.463946759257</v>
      </c>
      <c r="K529" s="5">
        <v>1</v>
      </c>
    </row>
    <row r="530" spans="1:11" x14ac:dyDescent="0.25">
      <c r="A530" t="s">
        <v>3276</v>
      </c>
      <c r="B530" t="s">
        <v>3277</v>
      </c>
      <c r="C530" t="s">
        <v>949</v>
      </c>
      <c r="D530" t="s">
        <v>3278</v>
      </c>
      <c r="E530" t="s">
        <v>1211</v>
      </c>
      <c r="F530" t="s">
        <v>3279</v>
      </c>
      <c r="G530" t="s">
        <v>1234</v>
      </c>
      <c r="H530" t="s">
        <v>1214</v>
      </c>
      <c r="I530" t="s">
        <v>14</v>
      </c>
      <c r="J530" s="1">
        <v>42626.711458333331</v>
      </c>
      <c r="K530" s="5">
        <v>1</v>
      </c>
    </row>
    <row r="531" spans="1:11" x14ac:dyDescent="0.25">
      <c r="A531" t="s">
        <v>3276</v>
      </c>
      <c r="B531" t="s">
        <v>3277</v>
      </c>
      <c r="C531" t="s">
        <v>949</v>
      </c>
      <c r="D531" t="s">
        <v>3278</v>
      </c>
      <c r="E531" t="s">
        <v>1211</v>
      </c>
      <c r="F531" t="s">
        <v>3279</v>
      </c>
      <c r="G531" t="s">
        <v>1226</v>
      </c>
      <c r="H531" t="s">
        <v>1214</v>
      </c>
      <c r="I531" t="s">
        <v>14</v>
      </c>
      <c r="J531" s="1">
        <v>42626.711458333331</v>
      </c>
      <c r="K531" s="5">
        <v>1</v>
      </c>
    </row>
    <row r="532" spans="1:11" x14ac:dyDescent="0.25">
      <c r="A532" t="s">
        <v>3276</v>
      </c>
      <c r="B532" t="s">
        <v>3277</v>
      </c>
      <c r="C532" t="s">
        <v>949</v>
      </c>
      <c r="D532" t="s">
        <v>3278</v>
      </c>
      <c r="E532" t="s">
        <v>1211</v>
      </c>
      <c r="F532" t="s">
        <v>3279</v>
      </c>
      <c r="G532" t="s">
        <v>1213</v>
      </c>
      <c r="H532" t="s">
        <v>1214</v>
      </c>
      <c r="I532" t="s">
        <v>14</v>
      </c>
      <c r="J532" s="1">
        <v>42626.711458333331</v>
      </c>
      <c r="K532" s="5">
        <v>1</v>
      </c>
    </row>
    <row r="533" spans="1:11" x14ac:dyDescent="0.25">
      <c r="A533" t="s">
        <v>3291</v>
      </c>
      <c r="B533" t="s">
        <v>1068</v>
      </c>
      <c r="C533" t="s">
        <v>1069</v>
      </c>
      <c r="D533" t="s">
        <v>3292</v>
      </c>
      <c r="E533" t="s">
        <v>1211</v>
      </c>
      <c r="F533" t="s">
        <v>3293</v>
      </c>
      <c r="G533" t="s">
        <v>1226</v>
      </c>
      <c r="H533" t="s">
        <v>1214</v>
      </c>
      <c r="I533" t="s">
        <v>14</v>
      </c>
      <c r="J533" s="1">
        <v>42619.465937499997</v>
      </c>
      <c r="K533" s="5">
        <v>1</v>
      </c>
    </row>
    <row r="534" spans="1:11" x14ac:dyDescent="0.25">
      <c r="A534" t="s">
        <v>3291</v>
      </c>
      <c r="B534" t="s">
        <v>1068</v>
      </c>
      <c r="C534" t="s">
        <v>1069</v>
      </c>
      <c r="D534" t="s">
        <v>3292</v>
      </c>
      <c r="E534" t="s">
        <v>1211</v>
      </c>
      <c r="F534" t="s">
        <v>3294</v>
      </c>
      <c r="G534" t="s">
        <v>1213</v>
      </c>
      <c r="H534" t="s">
        <v>1214</v>
      </c>
      <c r="I534" t="s">
        <v>14</v>
      </c>
      <c r="J534" s="1">
        <v>42619.465937499997</v>
      </c>
      <c r="K534" s="5">
        <v>1</v>
      </c>
    </row>
    <row r="535" spans="1:11" x14ac:dyDescent="0.25">
      <c r="A535" t="s">
        <v>3291</v>
      </c>
      <c r="B535" t="s">
        <v>1068</v>
      </c>
      <c r="C535" t="s">
        <v>1069</v>
      </c>
      <c r="D535" t="s">
        <v>3292</v>
      </c>
      <c r="E535" t="s">
        <v>1211</v>
      </c>
      <c r="F535" t="s">
        <v>3294</v>
      </c>
      <c r="G535" t="s">
        <v>1234</v>
      </c>
      <c r="H535" t="s">
        <v>1214</v>
      </c>
      <c r="I535" t="s">
        <v>14</v>
      </c>
      <c r="J535" s="1">
        <v>42619.465937499997</v>
      </c>
      <c r="K535" s="5">
        <v>1</v>
      </c>
    </row>
    <row r="536" spans="1:11" x14ac:dyDescent="0.25">
      <c r="A536" t="s">
        <v>3291</v>
      </c>
      <c r="B536" t="s">
        <v>1068</v>
      </c>
      <c r="C536" t="s">
        <v>1069</v>
      </c>
      <c r="D536" t="s">
        <v>3292</v>
      </c>
      <c r="E536" t="s">
        <v>1211</v>
      </c>
      <c r="F536" t="s">
        <v>3294</v>
      </c>
      <c r="G536" t="s">
        <v>1226</v>
      </c>
      <c r="H536" t="s">
        <v>1214</v>
      </c>
      <c r="I536" t="s">
        <v>14</v>
      </c>
      <c r="J536" s="1">
        <v>42619.465937499997</v>
      </c>
      <c r="K536" s="5">
        <v>1</v>
      </c>
    </row>
    <row r="537" spans="1:11" x14ac:dyDescent="0.25">
      <c r="A537" t="s">
        <v>3291</v>
      </c>
      <c r="B537" t="s">
        <v>1068</v>
      </c>
      <c r="C537" t="s">
        <v>1069</v>
      </c>
      <c r="D537" t="s">
        <v>3292</v>
      </c>
      <c r="E537" t="s">
        <v>1211</v>
      </c>
      <c r="F537" t="s">
        <v>3293</v>
      </c>
      <c r="G537" t="s">
        <v>1213</v>
      </c>
      <c r="H537" t="s">
        <v>1214</v>
      </c>
      <c r="I537" t="s">
        <v>14</v>
      </c>
      <c r="J537" s="1">
        <v>42619.465937499997</v>
      </c>
      <c r="K537" s="5">
        <v>1</v>
      </c>
    </row>
    <row r="538" spans="1:11" x14ac:dyDescent="0.25">
      <c r="A538" t="s">
        <v>3291</v>
      </c>
      <c r="B538" t="s">
        <v>1068</v>
      </c>
      <c r="C538" t="s">
        <v>1069</v>
      </c>
      <c r="D538" t="s">
        <v>3292</v>
      </c>
      <c r="E538" t="s">
        <v>1211</v>
      </c>
      <c r="F538" t="s">
        <v>3293</v>
      </c>
      <c r="G538" t="s">
        <v>1234</v>
      </c>
      <c r="H538" t="s">
        <v>1214</v>
      </c>
      <c r="I538" t="s">
        <v>14</v>
      </c>
      <c r="J538" s="1">
        <v>42619.465937499997</v>
      </c>
      <c r="K538" s="5">
        <v>1</v>
      </c>
    </row>
    <row r="539" spans="1:11" x14ac:dyDescent="0.25">
      <c r="A539" t="s">
        <v>3295</v>
      </c>
      <c r="B539" t="s">
        <v>135</v>
      </c>
      <c r="C539" t="s">
        <v>135</v>
      </c>
      <c r="D539" t="s">
        <v>3296</v>
      </c>
      <c r="E539" t="s">
        <v>1211</v>
      </c>
      <c r="F539" t="s">
        <v>3297</v>
      </c>
      <c r="G539" t="s">
        <v>1234</v>
      </c>
      <c r="H539" t="s">
        <v>1214</v>
      </c>
      <c r="I539" t="s">
        <v>14</v>
      </c>
      <c r="J539" s="1">
        <v>42605.396724537037</v>
      </c>
      <c r="K539" s="5">
        <v>1</v>
      </c>
    </row>
    <row r="540" spans="1:11" x14ac:dyDescent="0.25">
      <c r="A540" t="s">
        <v>3295</v>
      </c>
      <c r="B540" t="s">
        <v>135</v>
      </c>
      <c r="C540" t="s">
        <v>135</v>
      </c>
      <c r="D540" t="s">
        <v>3296</v>
      </c>
      <c r="E540" t="s">
        <v>1211</v>
      </c>
      <c r="F540" t="s">
        <v>3297</v>
      </c>
      <c r="G540" t="s">
        <v>1226</v>
      </c>
      <c r="H540" t="s">
        <v>1214</v>
      </c>
      <c r="I540" t="s">
        <v>14</v>
      </c>
      <c r="J540" s="1">
        <v>42605.396724537037</v>
      </c>
      <c r="K540" s="5">
        <v>1</v>
      </c>
    </row>
    <row r="541" spans="1:11" x14ac:dyDescent="0.25">
      <c r="A541" t="s">
        <v>3304</v>
      </c>
      <c r="B541" t="s">
        <v>190</v>
      </c>
      <c r="C541" t="s">
        <v>191</v>
      </c>
      <c r="D541" t="s">
        <v>3305</v>
      </c>
      <c r="E541" t="s">
        <v>1211</v>
      </c>
      <c r="F541" t="s">
        <v>3306</v>
      </c>
      <c r="G541" t="s">
        <v>1213</v>
      </c>
      <c r="H541" t="s">
        <v>1214</v>
      </c>
      <c r="I541" t="s">
        <v>14</v>
      </c>
      <c r="J541" s="1">
        <v>42583.414421296293</v>
      </c>
      <c r="K541" s="5">
        <v>1</v>
      </c>
    </row>
    <row r="542" spans="1:11" x14ac:dyDescent="0.25">
      <c r="A542" t="s">
        <v>3304</v>
      </c>
      <c r="B542" t="s">
        <v>190</v>
      </c>
      <c r="C542" t="s">
        <v>191</v>
      </c>
      <c r="D542" t="s">
        <v>3305</v>
      </c>
      <c r="E542" t="s">
        <v>1211</v>
      </c>
      <c r="F542" t="s">
        <v>3307</v>
      </c>
      <c r="G542" t="s">
        <v>1234</v>
      </c>
      <c r="H542" t="s">
        <v>1214</v>
      </c>
      <c r="I542" t="s">
        <v>14</v>
      </c>
      <c r="J542" s="1">
        <v>42583.414421296293</v>
      </c>
      <c r="K542" s="5">
        <v>1</v>
      </c>
    </row>
    <row r="543" spans="1:11" x14ac:dyDescent="0.25">
      <c r="A543" t="s">
        <v>3304</v>
      </c>
      <c r="B543" t="s">
        <v>190</v>
      </c>
      <c r="C543" t="s">
        <v>191</v>
      </c>
      <c r="D543" t="s">
        <v>3305</v>
      </c>
      <c r="E543" t="s">
        <v>1211</v>
      </c>
      <c r="F543" t="s">
        <v>3307</v>
      </c>
      <c r="G543" t="s">
        <v>1226</v>
      </c>
      <c r="H543" t="s">
        <v>1214</v>
      </c>
      <c r="I543" t="s">
        <v>14</v>
      </c>
      <c r="J543" s="1">
        <v>42583.414421296293</v>
      </c>
      <c r="K543" s="5">
        <v>1</v>
      </c>
    </row>
    <row r="544" spans="1:11" x14ac:dyDescent="0.25">
      <c r="A544" t="s">
        <v>3304</v>
      </c>
      <c r="B544" t="s">
        <v>190</v>
      </c>
      <c r="C544" t="s">
        <v>191</v>
      </c>
      <c r="D544" t="s">
        <v>3305</v>
      </c>
      <c r="E544" t="s">
        <v>1211</v>
      </c>
      <c r="F544" t="s">
        <v>3307</v>
      </c>
      <c r="G544" t="s">
        <v>1213</v>
      </c>
      <c r="H544" t="s">
        <v>1214</v>
      </c>
      <c r="I544" t="s">
        <v>14</v>
      </c>
      <c r="J544" s="1">
        <v>42583.414421296293</v>
      </c>
      <c r="K544" s="5">
        <v>1</v>
      </c>
    </row>
    <row r="545" spans="1:11" x14ac:dyDescent="0.25">
      <c r="A545" t="s">
        <v>3304</v>
      </c>
      <c r="B545" t="s">
        <v>190</v>
      </c>
      <c r="C545" t="s">
        <v>191</v>
      </c>
      <c r="D545" t="s">
        <v>3305</v>
      </c>
      <c r="E545" t="s">
        <v>1211</v>
      </c>
      <c r="F545" t="s">
        <v>3306</v>
      </c>
      <c r="G545" t="s">
        <v>1234</v>
      </c>
      <c r="H545" t="s">
        <v>1214</v>
      </c>
      <c r="I545" t="s">
        <v>14</v>
      </c>
      <c r="J545" s="1">
        <v>42583.414421296293</v>
      </c>
      <c r="K545" s="5">
        <v>1</v>
      </c>
    </row>
    <row r="546" spans="1:11" x14ac:dyDescent="0.25">
      <c r="A546" t="s">
        <v>3304</v>
      </c>
      <c r="B546" t="s">
        <v>190</v>
      </c>
      <c r="C546" t="s">
        <v>191</v>
      </c>
      <c r="D546" t="s">
        <v>3305</v>
      </c>
      <c r="E546" t="s">
        <v>1211</v>
      </c>
      <c r="F546" t="s">
        <v>3306</v>
      </c>
      <c r="G546" t="s">
        <v>1226</v>
      </c>
      <c r="H546" t="s">
        <v>1214</v>
      </c>
      <c r="I546" t="s">
        <v>14</v>
      </c>
      <c r="J546" s="1">
        <v>42583.414421296293</v>
      </c>
      <c r="K546" s="5">
        <v>1</v>
      </c>
    </row>
    <row r="547" spans="1:11" x14ac:dyDescent="0.25">
      <c r="A547" t="s">
        <v>3308</v>
      </c>
      <c r="B547" t="s">
        <v>874</v>
      </c>
      <c r="C547" t="s">
        <v>875</v>
      </c>
      <c r="D547" t="s">
        <v>3309</v>
      </c>
      <c r="E547" t="s">
        <v>1211</v>
      </c>
      <c r="F547" t="s">
        <v>3310</v>
      </c>
      <c r="G547" t="s">
        <v>1226</v>
      </c>
      <c r="H547" t="s">
        <v>1214</v>
      </c>
      <c r="I547" t="s">
        <v>14</v>
      </c>
      <c r="J547" s="1">
        <v>42606.456076388888</v>
      </c>
      <c r="K547" s="5">
        <v>1</v>
      </c>
    </row>
    <row r="548" spans="1:11" x14ac:dyDescent="0.25">
      <c r="A548" t="s">
        <v>3308</v>
      </c>
      <c r="B548" t="s">
        <v>874</v>
      </c>
      <c r="C548" t="s">
        <v>875</v>
      </c>
      <c r="D548" t="s">
        <v>3309</v>
      </c>
      <c r="E548" t="s">
        <v>1211</v>
      </c>
      <c r="F548" t="s">
        <v>3310</v>
      </c>
      <c r="G548" t="s">
        <v>1234</v>
      </c>
      <c r="H548" t="s">
        <v>1214</v>
      </c>
      <c r="I548" t="s">
        <v>14</v>
      </c>
      <c r="J548" s="1">
        <v>42606.456076388888</v>
      </c>
      <c r="K548" s="5">
        <v>1</v>
      </c>
    </row>
    <row r="549" spans="1:11" x14ac:dyDescent="0.25">
      <c r="A549" t="s">
        <v>3332</v>
      </c>
      <c r="B549" t="s">
        <v>837</v>
      </c>
      <c r="C549" t="s">
        <v>838</v>
      </c>
      <c r="D549" t="s">
        <v>3333</v>
      </c>
      <c r="E549" t="s">
        <v>1211</v>
      </c>
      <c r="F549" t="s">
        <v>3334</v>
      </c>
      <c r="G549" t="s">
        <v>1234</v>
      </c>
      <c r="H549" t="s">
        <v>1214</v>
      </c>
      <c r="I549" t="s">
        <v>14</v>
      </c>
      <c r="J549" s="1">
        <v>42606.408842592595</v>
      </c>
      <c r="K549" s="5">
        <v>1</v>
      </c>
    </row>
    <row r="550" spans="1:11" x14ac:dyDescent="0.25">
      <c r="A550" t="s">
        <v>3332</v>
      </c>
      <c r="B550" t="s">
        <v>837</v>
      </c>
      <c r="C550" t="s">
        <v>838</v>
      </c>
      <c r="D550" t="s">
        <v>3333</v>
      </c>
      <c r="E550" t="s">
        <v>1211</v>
      </c>
      <c r="F550" t="s">
        <v>3334</v>
      </c>
      <c r="G550" t="s">
        <v>1226</v>
      </c>
      <c r="H550" t="s">
        <v>1214</v>
      </c>
      <c r="I550" t="s">
        <v>14</v>
      </c>
      <c r="J550" s="1">
        <v>42606.408842592595</v>
      </c>
      <c r="K550" s="5">
        <v>1</v>
      </c>
    </row>
    <row r="551" spans="1:11" x14ac:dyDescent="0.25">
      <c r="A551" t="s">
        <v>3338</v>
      </c>
      <c r="B551" t="s">
        <v>385</v>
      </c>
      <c r="C551" t="s">
        <v>386</v>
      </c>
      <c r="D551" t="s">
        <v>3339</v>
      </c>
      <c r="E551" t="s">
        <v>1211</v>
      </c>
      <c r="F551" t="s">
        <v>3340</v>
      </c>
      <c r="G551" t="s">
        <v>1226</v>
      </c>
      <c r="H551" t="s">
        <v>1214</v>
      </c>
      <c r="I551" t="s">
        <v>14</v>
      </c>
      <c r="J551" s="1">
        <v>42594.404803240737</v>
      </c>
      <c r="K551" s="5">
        <v>1</v>
      </c>
    </row>
    <row r="552" spans="1:11" x14ac:dyDescent="0.25">
      <c r="A552" t="s">
        <v>3338</v>
      </c>
      <c r="B552" t="s">
        <v>385</v>
      </c>
      <c r="C552" t="s">
        <v>386</v>
      </c>
      <c r="D552" t="s">
        <v>3339</v>
      </c>
      <c r="E552" t="s">
        <v>1211</v>
      </c>
      <c r="F552" t="s">
        <v>3340</v>
      </c>
      <c r="G552" t="s">
        <v>1213</v>
      </c>
      <c r="H552" t="s">
        <v>1214</v>
      </c>
      <c r="I552" t="s">
        <v>14</v>
      </c>
      <c r="J552" s="1">
        <v>42594.404803240737</v>
      </c>
      <c r="K552" s="5">
        <v>1</v>
      </c>
    </row>
    <row r="553" spans="1:11" x14ac:dyDescent="0.25">
      <c r="A553" t="s">
        <v>3338</v>
      </c>
      <c r="B553" t="s">
        <v>385</v>
      </c>
      <c r="C553" t="s">
        <v>386</v>
      </c>
      <c r="D553" t="s">
        <v>3339</v>
      </c>
      <c r="E553" t="s">
        <v>1211</v>
      </c>
      <c r="F553" t="s">
        <v>3340</v>
      </c>
      <c r="G553" t="s">
        <v>1234</v>
      </c>
      <c r="H553" t="s">
        <v>1214</v>
      </c>
      <c r="I553" t="s">
        <v>14</v>
      </c>
      <c r="J553" s="1">
        <v>42594.404803240737</v>
      </c>
      <c r="K553" s="5">
        <v>1</v>
      </c>
    </row>
    <row r="554" spans="1:11" x14ac:dyDescent="0.25">
      <c r="A554" t="s">
        <v>3344</v>
      </c>
      <c r="B554" t="s">
        <v>952</v>
      </c>
      <c r="C554" t="s">
        <v>953</v>
      </c>
      <c r="D554" t="s">
        <v>3345</v>
      </c>
      <c r="E554" t="s">
        <v>1211</v>
      </c>
      <c r="F554" t="s">
        <v>3346</v>
      </c>
      <c r="G554" t="s">
        <v>1213</v>
      </c>
      <c r="H554" t="s">
        <v>1214</v>
      </c>
      <c r="I554" t="s">
        <v>14</v>
      </c>
      <c r="J554" s="1">
        <v>42584.417870370373</v>
      </c>
      <c r="K554" s="5">
        <v>1</v>
      </c>
    </row>
    <row r="555" spans="1:11" x14ac:dyDescent="0.25">
      <c r="A555" t="s">
        <v>3344</v>
      </c>
      <c r="B555" t="s">
        <v>952</v>
      </c>
      <c r="C555" t="s">
        <v>953</v>
      </c>
      <c r="D555" t="s">
        <v>3345</v>
      </c>
      <c r="E555" t="s">
        <v>1211</v>
      </c>
      <c r="F555" t="s">
        <v>3346</v>
      </c>
      <c r="G555" t="s">
        <v>1226</v>
      </c>
      <c r="H555" t="s">
        <v>1214</v>
      </c>
      <c r="I555" t="s">
        <v>14</v>
      </c>
      <c r="J555" s="1">
        <v>42584.417870370373</v>
      </c>
      <c r="K555" s="5">
        <v>1</v>
      </c>
    </row>
    <row r="556" spans="1:11" x14ac:dyDescent="0.25">
      <c r="A556" t="s">
        <v>3344</v>
      </c>
      <c r="B556" t="s">
        <v>952</v>
      </c>
      <c r="C556" t="s">
        <v>953</v>
      </c>
      <c r="D556" t="s">
        <v>3345</v>
      </c>
      <c r="E556" t="s">
        <v>1211</v>
      </c>
      <c r="F556" t="s">
        <v>3346</v>
      </c>
      <c r="G556" t="s">
        <v>1234</v>
      </c>
      <c r="H556" t="s">
        <v>1214</v>
      </c>
      <c r="I556" t="s">
        <v>14</v>
      </c>
      <c r="J556" s="1">
        <v>42584.417870370373</v>
      </c>
      <c r="K556" s="5">
        <v>1</v>
      </c>
    </row>
    <row r="557" spans="1:11" x14ac:dyDescent="0.25">
      <c r="A557" t="s">
        <v>3350</v>
      </c>
      <c r="B557" t="s">
        <v>3351</v>
      </c>
      <c r="C557" t="s">
        <v>3352</v>
      </c>
      <c r="D557" t="s">
        <v>1210</v>
      </c>
      <c r="E557" t="s">
        <v>1211</v>
      </c>
      <c r="F557" t="s">
        <v>3353</v>
      </c>
      <c r="G557" t="s">
        <v>1232</v>
      </c>
      <c r="H557" t="s">
        <v>1214</v>
      </c>
      <c r="I557" s="1">
        <v>42558.731041666666</v>
      </c>
      <c r="J557" s="1">
        <v>42583.431898148148</v>
      </c>
      <c r="K557" s="5">
        <v>1</v>
      </c>
    </row>
    <row r="558" spans="1:11" x14ac:dyDescent="0.25">
      <c r="A558" t="s">
        <v>3357</v>
      </c>
      <c r="B558" t="s">
        <v>3358</v>
      </c>
      <c r="C558" t="s">
        <v>487</v>
      </c>
      <c r="D558" t="s">
        <v>3359</v>
      </c>
      <c r="E558" t="s">
        <v>1211</v>
      </c>
      <c r="F558" t="s">
        <v>3360</v>
      </c>
      <c r="G558" t="s">
        <v>1234</v>
      </c>
      <c r="H558" t="s">
        <v>1214</v>
      </c>
      <c r="I558" t="s">
        <v>14</v>
      </c>
      <c r="J558" s="1">
        <v>42685.525358796294</v>
      </c>
      <c r="K558" s="5">
        <v>1</v>
      </c>
    </row>
    <row r="559" spans="1:11" x14ac:dyDescent="0.25">
      <c r="A559" t="s">
        <v>3357</v>
      </c>
      <c r="B559" t="s">
        <v>3358</v>
      </c>
      <c r="C559" t="s">
        <v>487</v>
      </c>
      <c r="D559" t="s">
        <v>3359</v>
      </c>
      <c r="E559" t="s">
        <v>1211</v>
      </c>
      <c r="F559" t="s">
        <v>3360</v>
      </c>
      <c r="G559" t="s">
        <v>1226</v>
      </c>
      <c r="H559" t="s">
        <v>1214</v>
      </c>
      <c r="I559" t="s">
        <v>14</v>
      </c>
      <c r="J559" s="1">
        <v>42685.525358796294</v>
      </c>
      <c r="K559" s="5">
        <v>1</v>
      </c>
    </row>
    <row r="560" spans="1:11" x14ac:dyDescent="0.25">
      <c r="A560" t="s">
        <v>3357</v>
      </c>
      <c r="B560" t="s">
        <v>3358</v>
      </c>
      <c r="C560" t="s">
        <v>487</v>
      </c>
      <c r="D560" t="s">
        <v>3359</v>
      </c>
      <c r="E560" t="s">
        <v>1211</v>
      </c>
      <c r="F560" t="s">
        <v>3360</v>
      </c>
      <c r="G560" t="s">
        <v>1213</v>
      </c>
      <c r="H560" t="s">
        <v>1214</v>
      </c>
      <c r="I560" t="s">
        <v>14</v>
      </c>
      <c r="J560" s="1">
        <v>42685.525358796294</v>
      </c>
      <c r="K560" s="5">
        <v>1</v>
      </c>
    </row>
    <row r="561" spans="1:11" x14ac:dyDescent="0.25">
      <c r="A561" t="s">
        <v>3370</v>
      </c>
      <c r="B561" t="s">
        <v>347</v>
      </c>
      <c r="C561" t="s">
        <v>348</v>
      </c>
      <c r="D561" t="s">
        <v>3371</v>
      </c>
      <c r="E561" t="s">
        <v>1211</v>
      </c>
      <c r="F561" t="s">
        <v>3372</v>
      </c>
      <c r="G561" t="s">
        <v>1215</v>
      </c>
      <c r="H561" t="s">
        <v>1214</v>
      </c>
      <c r="I561" t="s">
        <v>14</v>
      </c>
      <c r="J561" s="1">
        <v>42612.621967592589</v>
      </c>
      <c r="K561" s="5">
        <v>1</v>
      </c>
    </row>
    <row r="562" spans="1:11" x14ac:dyDescent="0.25">
      <c r="A562" t="s">
        <v>3370</v>
      </c>
      <c r="B562" t="s">
        <v>347</v>
      </c>
      <c r="C562" t="s">
        <v>348</v>
      </c>
      <c r="D562" t="s">
        <v>3371</v>
      </c>
      <c r="E562" t="s">
        <v>1211</v>
      </c>
      <c r="F562" t="s">
        <v>3372</v>
      </c>
      <c r="G562" t="s">
        <v>1232</v>
      </c>
      <c r="H562" t="s">
        <v>1214</v>
      </c>
      <c r="I562" t="s">
        <v>14</v>
      </c>
      <c r="J562" s="1">
        <v>42612.621967592589</v>
      </c>
      <c r="K562" s="5">
        <v>1</v>
      </c>
    </row>
    <row r="563" spans="1:11" x14ac:dyDescent="0.25">
      <c r="A563" t="s">
        <v>3386</v>
      </c>
      <c r="B563" t="s">
        <v>3387</v>
      </c>
      <c r="C563" t="s">
        <v>3388</v>
      </c>
      <c r="D563" t="s">
        <v>3389</v>
      </c>
      <c r="E563" t="s">
        <v>1211</v>
      </c>
      <c r="F563" t="s">
        <v>3390</v>
      </c>
      <c r="G563" t="s">
        <v>1234</v>
      </c>
      <c r="H563" t="s">
        <v>1214</v>
      </c>
      <c r="I563" t="s">
        <v>14</v>
      </c>
      <c r="J563" s="1">
        <v>42614.551388888889</v>
      </c>
      <c r="K563" s="5">
        <v>1</v>
      </c>
    </row>
    <row r="564" spans="1:11" x14ac:dyDescent="0.25">
      <c r="A564" t="s">
        <v>3386</v>
      </c>
      <c r="B564" t="s">
        <v>3387</v>
      </c>
      <c r="C564" t="s">
        <v>3388</v>
      </c>
      <c r="D564" t="s">
        <v>3389</v>
      </c>
      <c r="E564" t="s">
        <v>1211</v>
      </c>
      <c r="F564" t="s">
        <v>3390</v>
      </c>
      <c r="G564" t="s">
        <v>1226</v>
      </c>
      <c r="H564" t="s">
        <v>1214</v>
      </c>
      <c r="I564" t="s">
        <v>14</v>
      </c>
      <c r="J564" s="1">
        <v>42614.551388888889</v>
      </c>
      <c r="K564" s="5">
        <v>1</v>
      </c>
    </row>
    <row r="565" spans="1:11" x14ac:dyDescent="0.25">
      <c r="A565" t="s">
        <v>3391</v>
      </c>
      <c r="B565" t="s">
        <v>982</v>
      </c>
      <c r="C565" t="s">
        <v>983</v>
      </c>
      <c r="D565" t="s">
        <v>3392</v>
      </c>
      <c r="E565" t="s">
        <v>1211</v>
      </c>
      <c r="F565" t="s">
        <v>3393</v>
      </c>
      <c r="G565" t="s">
        <v>1234</v>
      </c>
      <c r="H565" t="s">
        <v>1214</v>
      </c>
      <c r="I565" t="s">
        <v>14</v>
      </c>
      <c r="J565" s="1">
        <v>42605.577361111114</v>
      </c>
      <c r="K565" s="5">
        <v>1</v>
      </c>
    </row>
    <row r="566" spans="1:11" x14ac:dyDescent="0.25">
      <c r="A566" t="s">
        <v>3391</v>
      </c>
      <c r="B566" t="s">
        <v>982</v>
      </c>
      <c r="C566" t="s">
        <v>983</v>
      </c>
      <c r="D566" t="s">
        <v>3392</v>
      </c>
      <c r="E566" t="s">
        <v>1211</v>
      </c>
      <c r="F566" t="s">
        <v>3393</v>
      </c>
      <c r="G566" t="s">
        <v>1226</v>
      </c>
      <c r="H566" t="s">
        <v>1214</v>
      </c>
      <c r="I566" t="s">
        <v>14</v>
      </c>
      <c r="J566" s="1">
        <v>42605.577361111114</v>
      </c>
      <c r="K566" s="5">
        <v>1</v>
      </c>
    </row>
    <row r="567" spans="1:11" x14ac:dyDescent="0.25">
      <c r="A567" t="s">
        <v>3403</v>
      </c>
      <c r="B567" t="s">
        <v>3404</v>
      </c>
      <c r="C567" t="s">
        <v>1018</v>
      </c>
      <c r="D567" t="s">
        <v>3405</v>
      </c>
      <c r="E567" t="s">
        <v>1211</v>
      </c>
      <c r="F567" t="s">
        <v>3406</v>
      </c>
      <c r="G567" t="s">
        <v>1234</v>
      </c>
      <c r="H567" t="s">
        <v>1214</v>
      </c>
      <c r="I567" t="s">
        <v>14</v>
      </c>
      <c r="J567" s="1">
        <v>42570.690150462964</v>
      </c>
      <c r="K567" s="5">
        <v>1</v>
      </c>
    </row>
    <row r="568" spans="1:11" x14ac:dyDescent="0.25">
      <c r="A568" t="s">
        <v>3403</v>
      </c>
      <c r="B568" t="s">
        <v>3404</v>
      </c>
      <c r="C568" t="s">
        <v>1018</v>
      </c>
      <c r="D568" t="s">
        <v>3405</v>
      </c>
      <c r="E568" t="s">
        <v>1211</v>
      </c>
      <c r="F568" t="s">
        <v>3406</v>
      </c>
      <c r="G568" t="s">
        <v>1226</v>
      </c>
      <c r="H568" t="s">
        <v>1214</v>
      </c>
      <c r="I568" t="s">
        <v>14</v>
      </c>
      <c r="J568" s="1">
        <v>42570.690150462964</v>
      </c>
      <c r="K568" s="5">
        <v>1</v>
      </c>
    </row>
    <row r="569" spans="1:11" x14ac:dyDescent="0.25">
      <c r="A569" t="s">
        <v>3403</v>
      </c>
      <c r="B569" t="s">
        <v>3404</v>
      </c>
      <c r="C569" t="s">
        <v>1018</v>
      </c>
      <c r="D569" t="s">
        <v>3405</v>
      </c>
      <c r="E569" t="s">
        <v>1211</v>
      </c>
      <c r="F569" t="s">
        <v>3406</v>
      </c>
      <c r="G569" t="s">
        <v>1213</v>
      </c>
      <c r="H569" t="s">
        <v>1214</v>
      </c>
      <c r="I569" t="s">
        <v>14</v>
      </c>
      <c r="J569" s="1">
        <v>42570.690150462964</v>
      </c>
      <c r="K569" s="5">
        <v>1</v>
      </c>
    </row>
    <row r="570" spans="1:11" x14ac:dyDescent="0.25">
      <c r="A570" t="s">
        <v>3413</v>
      </c>
      <c r="B570" t="s">
        <v>3414</v>
      </c>
      <c r="C570" t="s">
        <v>3415</v>
      </c>
      <c r="D570" t="s">
        <v>3416</v>
      </c>
      <c r="E570" t="s">
        <v>1211</v>
      </c>
      <c r="F570" t="s">
        <v>3417</v>
      </c>
      <c r="G570" t="s">
        <v>1213</v>
      </c>
      <c r="H570" t="s">
        <v>1214</v>
      </c>
      <c r="I570" t="s">
        <v>14</v>
      </c>
      <c r="J570" s="1">
        <v>42636.499618055554</v>
      </c>
      <c r="K570" s="5">
        <v>1</v>
      </c>
    </row>
    <row r="571" spans="1:11" x14ac:dyDescent="0.25">
      <c r="A571" t="s">
        <v>3413</v>
      </c>
      <c r="B571" t="s">
        <v>3414</v>
      </c>
      <c r="C571" t="s">
        <v>3415</v>
      </c>
      <c r="D571" t="s">
        <v>3416</v>
      </c>
      <c r="E571" t="s">
        <v>1211</v>
      </c>
      <c r="F571" t="s">
        <v>3417</v>
      </c>
      <c r="G571" t="s">
        <v>1226</v>
      </c>
      <c r="H571" t="s">
        <v>1214</v>
      </c>
      <c r="I571" t="s">
        <v>14</v>
      </c>
      <c r="J571" s="1">
        <v>42636.499618055554</v>
      </c>
      <c r="K571" s="5">
        <v>1</v>
      </c>
    </row>
    <row r="572" spans="1:11" x14ac:dyDescent="0.25">
      <c r="A572" t="s">
        <v>3427</v>
      </c>
      <c r="B572" t="s">
        <v>3428</v>
      </c>
      <c r="C572" t="s">
        <v>204</v>
      </c>
      <c r="D572" t="s">
        <v>3429</v>
      </c>
      <c r="E572" t="s">
        <v>1211</v>
      </c>
      <c r="F572" t="s">
        <v>3430</v>
      </c>
      <c r="G572" t="s">
        <v>1215</v>
      </c>
      <c r="H572" t="s">
        <v>1214</v>
      </c>
      <c r="I572" t="s">
        <v>14</v>
      </c>
      <c r="J572" s="1">
        <v>42604.516875000001</v>
      </c>
      <c r="K572" s="5">
        <v>1</v>
      </c>
    </row>
    <row r="573" spans="1:11" x14ac:dyDescent="0.25">
      <c r="A573" t="s">
        <v>3437</v>
      </c>
      <c r="B573" t="s">
        <v>3438</v>
      </c>
      <c r="C573" t="s">
        <v>3439</v>
      </c>
      <c r="D573" t="s">
        <v>1210</v>
      </c>
      <c r="E573" t="s">
        <v>1211</v>
      </c>
      <c r="F573" t="s">
        <v>3440</v>
      </c>
      <c r="G573" t="s">
        <v>1215</v>
      </c>
      <c r="H573" t="s">
        <v>1214</v>
      </c>
      <c r="I573" t="s">
        <v>14</v>
      </c>
      <c r="J573" s="1">
        <v>42606.713414351849</v>
      </c>
      <c r="K573" s="5">
        <v>1</v>
      </c>
    </row>
    <row r="574" spans="1:11" x14ac:dyDescent="0.25">
      <c r="A574" t="s">
        <v>3459</v>
      </c>
      <c r="B574" t="s">
        <v>555</v>
      </c>
      <c r="C574" t="s">
        <v>3460</v>
      </c>
      <c r="D574" t="s">
        <v>3461</v>
      </c>
      <c r="E574" t="s">
        <v>1211</v>
      </c>
      <c r="F574" t="s">
        <v>3462</v>
      </c>
      <c r="G574" t="s">
        <v>1226</v>
      </c>
      <c r="H574" t="s">
        <v>1214</v>
      </c>
      <c r="I574" t="s">
        <v>14</v>
      </c>
      <c r="J574" s="1">
        <v>42681.71266203704</v>
      </c>
      <c r="K574" s="5">
        <v>1</v>
      </c>
    </row>
    <row r="575" spans="1:11" x14ac:dyDescent="0.25">
      <c r="A575" t="s">
        <v>3459</v>
      </c>
      <c r="B575" t="s">
        <v>555</v>
      </c>
      <c r="C575" t="s">
        <v>3460</v>
      </c>
      <c r="D575" t="s">
        <v>3461</v>
      </c>
      <c r="E575" t="s">
        <v>1211</v>
      </c>
      <c r="F575" t="s">
        <v>3462</v>
      </c>
      <c r="G575" t="s">
        <v>1213</v>
      </c>
      <c r="H575" t="s">
        <v>1214</v>
      </c>
      <c r="I575" t="s">
        <v>14</v>
      </c>
      <c r="J575" s="1">
        <v>42681.71266203704</v>
      </c>
      <c r="K575" s="5">
        <v>1</v>
      </c>
    </row>
    <row r="576" spans="1:11" x14ac:dyDescent="0.25">
      <c r="A576" t="s">
        <v>3459</v>
      </c>
      <c r="B576" t="s">
        <v>555</v>
      </c>
      <c r="C576" t="s">
        <v>3460</v>
      </c>
      <c r="D576" t="s">
        <v>3461</v>
      </c>
      <c r="E576" t="s">
        <v>1211</v>
      </c>
      <c r="F576" t="s">
        <v>3462</v>
      </c>
      <c r="G576" t="s">
        <v>1234</v>
      </c>
      <c r="H576" t="s">
        <v>1214</v>
      </c>
      <c r="I576" t="s">
        <v>14</v>
      </c>
      <c r="J576" s="1">
        <v>42681.71266203704</v>
      </c>
      <c r="K576" s="5">
        <v>1</v>
      </c>
    </row>
    <row r="577" spans="1:11" x14ac:dyDescent="0.25">
      <c r="A577" t="s">
        <v>3459</v>
      </c>
      <c r="B577" t="s">
        <v>555</v>
      </c>
      <c r="C577" t="s">
        <v>3460</v>
      </c>
      <c r="D577" t="s">
        <v>3461</v>
      </c>
      <c r="E577" t="s">
        <v>1211</v>
      </c>
      <c r="F577" t="s">
        <v>3463</v>
      </c>
      <c r="G577" t="s">
        <v>1226</v>
      </c>
      <c r="H577" t="s">
        <v>1214</v>
      </c>
      <c r="I577" t="s">
        <v>14</v>
      </c>
      <c r="J577" s="1">
        <v>42681.71266203704</v>
      </c>
      <c r="K577" s="5">
        <v>1</v>
      </c>
    </row>
    <row r="578" spans="1:11" x14ac:dyDescent="0.25">
      <c r="A578" t="s">
        <v>3459</v>
      </c>
      <c r="B578" t="s">
        <v>555</v>
      </c>
      <c r="C578" t="s">
        <v>3460</v>
      </c>
      <c r="D578" t="s">
        <v>3461</v>
      </c>
      <c r="E578" t="s">
        <v>1211</v>
      </c>
      <c r="F578" t="s">
        <v>3463</v>
      </c>
      <c r="G578" t="s">
        <v>1213</v>
      </c>
      <c r="H578" t="s">
        <v>1214</v>
      </c>
      <c r="I578" t="s">
        <v>14</v>
      </c>
      <c r="J578" s="1">
        <v>42681.71266203704</v>
      </c>
      <c r="K578" s="5">
        <v>1</v>
      </c>
    </row>
    <row r="579" spans="1:11" x14ac:dyDescent="0.25">
      <c r="A579" t="s">
        <v>3459</v>
      </c>
      <c r="B579" t="s">
        <v>555</v>
      </c>
      <c r="C579" t="s">
        <v>3460</v>
      </c>
      <c r="D579" t="s">
        <v>3461</v>
      </c>
      <c r="E579" t="s">
        <v>1211</v>
      </c>
      <c r="F579" t="s">
        <v>3463</v>
      </c>
      <c r="G579" t="s">
        <v>1234</v>
      </c>
      <c r="H579" t="s">
        <v>1214</v>
      </c>
      <c r="I579" t="s">
        <v>14</v>
      </c>
      <c r="J579" s="1">
        <v>42681.71266203704</v>
      </c>
      <c r="K579" s="5">
        <v>1</v>
      </c>
    </row>
    <row r="580" spans="1:11" x14ac:dyDescent="0.25">
      <c r="A580" t="s">
        <v>3464</v>
      </c>
      <c r="B580" t="s">
        <v>3465</v>
      </c>
      <c r="C580" t="s">
        <v>900</v>
      </c>
      <c r="D580" t="s">
        <v>3466</v>
      </c>
      <c r="E580" t="s">
        <v>1211</v>
      </c>
      <c r="F580" t="s">
        <v>3467</v>
      </c>
      <c r="G580" t="s">
        <v>1234</v>
      </c>
      <c r="H580" t="s">
        <v>1214</v>
      </c>
      <c r="I580" t="s">
        <v>14</v>
      </c>
      <c r="J580" s="1">
        <v>42586.628078703703</v>
      </c>
      <c r="K580" s="5">
        <v>1</v>
      </c>
    </row>
    <row r="581" spans="1:11" x14ac:dyDescent="0.25">
      <c r="A581" t="s">
        <v>3464</v>
      </c>
      <c r="B581" t="s">
        <v>3465</v>
      </c>
      <c r="C581" t="s">
        <v>900</v>
      </c>
      <c r="D581" t="s">
        <v>3466</v>
      </c>
      <c r="E581" t="s">
        <v>1211</v>
      </c>
      <c r="F581" t="s">
        <v>3467</v>
      </c>
      <c r="G581" t="s">
        <v>1213</v>
      </c>
      <c r="H581" t="s">
        <v>1214</v>
      </c>
      <c r="I581" t="s">
        <v>14</v>
      </c>
      <c r="J581" s="1">
        <v>42586.628078703703</v>
      </c>
      <c r="K581" s="5">
        <v>1</v>
      </c>
    </row>
    <row r="582" spans="1:11" x14ac:dyDescent="0.25">
      <c r="A582" t="s">
        <v>3464</v>
      </c>
      <c r="B582" t="s">
        <v>3465</v>
      </c>
      <c r="C582" t="s">
        <v>900</v>
      </c>
      <c r="D582" t="s">
        <v>3466</v>
      </c>
      <c r="E582" t="s">
        <v>1211</v>
      </c>
      <c r="F582" t="s">
        <v>3467</v>
      </c>
      <c r="G582" t="s">
        <v>1226</v>
      </c>
      <c r="H582" t="s">
        <v>1214</v>
      </c>
      <c r="I582" t="s">
        <v>14</v>
      </c>
      <c r="J582" s="1">
        <v>42586.628078703703</v>
      </c>
      <c r="K582" s="5">
        <v>1</v>
      </c>
    </row>
    <row r="583" spans="1:11" x14ac:dyDescent="0.25">
      <c r="A583" t="s">
        <v>3464</v>
      </c>
      <c r="B583" t="s">
        <v>3465</v>
      </c>
      <c r="C583" t="s">
        <v>900</v>
      </c>
      <c r="D583" t="s">
        <v>3466</v>
      </c>
      <c r="E583" t="s">
        <v>1211</v>
      </c>
      <c r="F583" t="s">
        <v>3468</v>
      </c>
      <c r="G583" t="s">
        <v>1234</v>
      </c>
      <c r="H583" t="s">
        <v>1214</v>
      </c>
      <c r="I583" t="s">
        <v>14</v>
      </c>
      <c r="J583" s="1">
        <v>42586.628078703703</v>
      </c>
      <c r="K583" s="5">
        <v>1</v>
      </c>
    </row>
    <row r="584" spans="1:11" x14ac:dyDescent="0.25">
      <c r="A584" t="s">
        <v>3464</v>
      </c>
      <c r="B584" t="s">
        <v>3465</v>
      </c>
      <c r="C584" t="s">
        <v>900</v>
      </c>
      <c r="D584" t="s">
        <v>3466</v>
      </c>
      <c r="E584" t="s">
        <v>1211</v>
      </c>
      <c r="F584" t="s">
        <v>3468</v>
      </c>
      <c r="G584" t="s">
        <v>1213</v>
      </c>
      <c r="H584" t="s">
        <v>1214</v>
      </c>
      <c r="I584" t="s">
        <v>14</v>
      </c>
      <c r="J584" s="1">
        <v>42586.628078703703</v>
      </c>
      <c r="K584" s="5">
        <v>1</v>
      </c>
    </row>
    <row r="585" spans="1:11" x14ac:dyDescent="0.25">
      <c r="A585" t="s">
        <v>3464</v>
      </c>
      <c r="B585" t="s">
        <v>3465</v>
      </c>
      <c r="C585" t="s">
        <v>900</v>
      </c>
      <c r="D585" t="s">
        <v>3466</v>
      </c>
      <c r="E585" t="s">
        <v>1211</v>
      </c>
      <c r="F585" t="s">
        <v>3468</v>
      </c>
      <c r="G585" t="s">
        <v>1226</v>
      </c>
      <c r="H585" t="s">
        <v>1214</v>
      </c>
      <c r="I585" t="s">
        <v>14</v>
      </c>
      <c r="J585" s="1">
        <v>42586.628078703703</v>
      </c>
      <c r="K585" s="5">
        <v>1</v>
      </c>
    </row>
    <row r="586" spans="1:11" x14ac:dyDescent="0.25">
      <c r="A586" t="s">
        <v>3472</v>
      </c>
      <c r="B586" t="s">
        <v>3473</v>
      </c>
      <c r="C586" t="s">
        <v>584</v>
      </c>
      <c r="D586" t="s">
        <v>3474</v>
      </c>
      <c r="E586" t="s">
        <v>1211</v>
      </c>
      <c r="F586" t="s">
        <v>3475</v>
      </c>
      <c r="G586" t="s">
        <v>1226</v>
      </c>
      <c r="H586" t="s">
        <v>1214</v>
      </c>
      <c r="I586" t="s">
        <v>14</v>
      </c>
      <c r="J586" s="1">
        <v>42612.58321759259</v>
      </c>
      <c r="K586" s="5">
        <v>1</v>
      </c>
    </row>
    <row r="587" spans="1:11" x14ac:dyDescent="0.25">
      <c r="A587" t="s">
        <v>3488</v>
      </c>
      <c r="B587" t="s">
        <v>444</v>
      </c>
      <c r="C587" t="s">
        <v>445</v>
      </c>
      <c r="D587" t="s">
        <v>3489</v>
      </c>
      <c r="E587" t="s">
        <v>1211</v>
      </c>
      <c r="F587" t="s">
        <v>3490</v>
      </c>
      <c r="G587" t="s">
        <v>1234</v>
      </c>
      <c r="H587" t="s">
        <v>1214</v>
      </c>
      <c r="I587" t="s">
        <v>14</v>
      </c>
      <c r="J587" s="1">
        <v>42587.56622685185</v>
      </c>
      <c r="K587" s="5">
        <v>1</v>
      </c>
    </row>
    <row r="588" spans="1:11" x14ac:dyDescent="0.25">
      <c r="A588" t="s">
        <v>3488</v>
      </c>
      <c r="B588" t="s">
        <v>444</v>
      </c>
      <c r="C588" t="s">
        <v>445</v>
      </c>
      <c r="D588" t="s">
        <v>3489</v>
      </c>
      <c r="E588" t="s">
        <v>1211</v>
      </c>
      <c r="F588" t="s">
        <v>3490</v>
      </c>
      <c r="G588" t="s">
        <v>1226</v>
      </c>
      <c r="H588" t="s">
        <v>1214</v>
      </c>
      <c r="I588" t="s">
        <v>14</v>
      </c>
      <c r="J588" s="1">
        <v>42587.56622685185</v>
      </c>
      <c r="K588" s="5">
        <v>1</v>
      </c>
    </row>
    <row r="589" spans="1:11" x14ac:dyDescent="0.25">
      <c r="A589" t="s">
        <v>3488</v>
      </c>
      <c r="B589" t="s">
        <v>444</v>
      </c>
      <c r="C589" t="s">
        <v>445</v>
      </c>
      <c r="D589" t="s">
        <v>3489</v>
      </c>
      <c r="E589" t="s">
        <v>1211</v>
      </c>
      <c r="F589" t="s">
        <v>3490</v>
      </c>
      <c r="G589" t="s">
        <v>1213</v>
      </c>
      <c r="H589" t="s">
        <v>1214</v>
      </c>
      <c r="I589" t="s">
        <v>14</v>
      </c>
      <c r="J589" s="1">
        <v>42587.56622685185</v>
      </c>
      <c r="K589" s="5">
        <v>1</v>
      </c>
    </row>
    <row r="590" spans="1:11" x14ac:dyDescent="0.25">
      <c r="A590" t="s">
        <v>3494</v>
      </c>
      <c r="B590" t="s">
        <v>144</v>
      </c>
      <c r="C590" t="s">
        <v>145</v>
      </c>
      <c r="D590" t="s">
        <v>3495</v>
      </c>
      <c r="E590" t="s">
        <v>1211</v>
      </c>
      <c r="F590" t="s">
        <v>3496</v>
      </c>
      <c r="G590" t="s">
        <v>1226</v>
      </c>
      <c r="H590" t="s">
        <v>1214</v>
      </c>
      <c r="I590" t="s">
        <v>14</v>
      </c>
      <c r="J590" s="1">
        <v>42577.653055555558</v>
      </c>
      <c r="K590" s="5">
        <v>1</v>
      </c>
    </row>
    <row r="591" spans="1:11" x14ac:dyDescent="0.25">
      <c r="A591" t="s">
        <v>3494</v>
      </c>
      <c r="B591" t="s">
        <v>144</v>
      </c>
      <c r="C591" t="s">
        <v>145</v>
      </c>
      <c r="D591" t="s">
        <v>3495</v>
      </c>
      <c r="E591" t="s">
        <v>1211</v>
      </c>
      <c r="F591" t="s">
        <v>3496</v>
      </c>
      <c r="G591" t="s">
        <v>1213</v>
      </c>
      <c r="H591" t="s">
        <v>1214</v>
      </c>
      <c r="I591" t="s">
        <v>14</v>
      </c>
      <c r="J591" s="1">
        <v>42577.653055555558</v>
      </c>
      <c r="K591" s="5">
        <v>1</v>
      </c>
    </row>
    <row r="592" spans="1:11" x14ac:dyDescent="0.25">
      <c r="A592" t="s">
        <v>3494</v>
      </c>
      <c r="B592" t="s">
        <v>144</v>
      </c>
      <c r="C592" t="s">
        <v>145</v>
      </c>
      <c r="D592" t="s">
        <v>3495</v>
      </c>
      <c r="E592" t="s">
        <v>1211</v>
      </c>
      <c r="F592" t="s">
        <v>3497</v>
      </c>
      <c r="G592" t="s">
        <v>1234</v>
      </c>
      <c r="H592" t="s">
        <v>1214</v>
      </c>
      <c r="I592" t="s">
        <v>14</v>
      </c>
      <c r="J592" s="1">
        <v>42577.653055555558</v>
      </c>
      <c r="K592" s="5">
        <v>1</v>
      </c>
    </row>
    <row r="593" spans="1:11" x14ac:dyDescent="0.25">
      <c r="A593" t="s">
        <v>3494</v>
      </c>
      <c r="B593" t="s">
        <v>144</v>
      </c>
      <c r="C593" t="s">
        <v>145</v>
      </c>
      <c r="D593" t="s">
        <v>3495</v>
      </c>
      <c r="E593" t="s">
        <v>1211</v>
      </c>
      <c r="F593" t="s">
        <v>3497</v>
      </c>
      <c r="G593" t="s">
        <v>1226</v>
      </c>
      <c r="H593" t="s">
        <v>1214</v>
      </c>
      <c r="I593" t="s">
        <v>14</v>
      </c>
      <c r="J593" s="1">
        <v>42577.653055555558</v>
      </c>
      <c r="K593" s="5">
        <v>1</v>
      </c>
    </row>
    <row r="594" spans="1:11" x14ac:dyDescent="0.25">
      <c r="A594" t="s">
        <v>3494</v>
      </c>
      <c r="B594" t="s">
        <v>144</v>
      </c>
      <c r="C594" t="s">
        <v>145</v>
      </c>
      <c r="D594" t="s">
        <v>3495</v>
      </c>
      <c r="E594" t="s">
        <v>1211</v>
      </c>
      <c r="F594" t="s">
        <v>3497</v>
      </c>
      <c r="G594" t="s">
        <v>1213</v>
      </c>
      <c r="H594" t="s">
        <v>1214</v>
      </c>
      <c r="I594" t="s">
        <v>14</v>
      </c>
      <c r="J594" s="1">
        <v>42577.653055555558</v>
      </c>
      <c r="K594" s="5">
        <v>1</v>
      </c>
    </row>
    <row r="595" spans="1:11" x14ac:dyDescent="0.25">
      <c r="A595" t="s">
        <v>3494</v>
      </c>
      <c r="B595" t="s">
        <v>144</v>
      </c>
      <c r="C595" t="s">
        <v>145</v>
      </c>
      <c r="D595" t="s">
        <v>3495</v>
      </c>
      <c r="E595" t="s">
        <v>1211</v>
      </c>
      <c r="F595" t="s">
        <v>3496</v>
      </c>
      <c r="G595" t="s">
        <v>1234</v>
      </c>
      <c r="H595" t="s">
        <v>1214</v>
      </c>
      <c r="I595" t="s">
        <v>14</v>
      </c>
      <c r="J595" s="1">
        <v>42577.653055555558</v>
      </c>
      <c r="K595" s="5">
        <v>1</v>
      </c>
    </row>
    <row r="596" spans="1:11" x14ac:dyDescent="0.25">
      <c r="A596" t="s">
        <v>3506</v>
      </c>
      <c r="B596" t="s">
        <v>524</v>
      </c>
      <c r="C596" t="s">
        <v>525</v>
      </c>
      <c r="D596" t="s">
        <v>3507</v>
      </c>
      <c r="E596" t="s">
        <v>1211</v>
      </c>
      <c r="F596" t="s">
        <v>3508</v>
      </c>
      <c r="G596" t="s">
        <v>1226</v>
      </c>
      <c r="H596" t="s">
        <v>1214</v>
      </c>
      <c r="I596" t="s">
        <v>14</v>
      </c>
      <c r="J596" s="1">
        <v>42593.622754629629</v>
      </c>
      <c r="K596" s="5">
        <v>1</v>
      </c>
    </row>
    <row r="597" spans="1:11" x14ac:dyDescent="0.25">
      <c r="A597" t="s">
        <v>3506</v>
      </c>
      <c r="B597" t="s">
        <v>524</v>
      </c>
      <c r="C597" t="s">
        <v>525</v>
      </c>
      <c r="D597" t="s">
        <v>3507</v>
      </c>
      <c r="E597" t="s">
        <v>1211</v>
      </c>
      <c r="F597" t="s">
        <v>3508</v>
      </c>
      <c r="G597" t="s">
        <v>1213</v>
      </c>
      <c r="H597" t="s">
        <v>1214</v>
      </c>
      <c r="I597" t="s">
        <v>14</v>
      </c>
      <c r="J597" s="1">
        <v>42593.622754629629</v>
      </c>
      <c r="K597" s="5">
        <v>1</v>
      </c>
    </row>
    <row r="598" spans="1:11" x14ac:dyDescent="0.25">
      <c r="A598" t="s">
        <v>3506</v>
      </c>
      <c r="B598" t="s">
        <v>524</v>
      </c>
      <c r="C598" t="s">
        <v>525</v>
      </c>
      <c r="D598" t="s">
        <v>3507</v>
      </c>
      <c r="E598" t="s">
        <v>1211</v>
      </c>
      <c r="F598" t="s">
        <v>3508</v>
      </c>
      <c r="G598" t="s">
        <v>1234</v>
      </c>
      <c r="H598" t="s">
        <v>1214</v>
      </c>
      <c r="I598" t="s">
        <v>14</v>
      </c>
      <c r="J598" s="1">
        <v>42593.622754629629</v>
      </c>
      <c r="K598" s="5">
        <v>1</v>
      </c>
    </row>
    <row r="599" spans="1:11" x14ac:dyDescent="0.25">
      <c r="A599" t="s">
        <v>3512</v>
      </c>
      <c r="B599" t="s">
        <v>734</v>
      </c>
      <c r="C599" t="s">
        <v>735</v>
      </c>
      <c r="D599" t="s">
        <v>3513</v>
      </c>
      <c r="E599" t="s">
        <v>1211</v>
      </c>
      <c r="F599" t="s">
        <v>3514</v>
      </c>
      <c r="G599" t="s">
        <v>1226</v>
      </c>
      <c r="H599" t="s">
        <v>1214</v>
      </c>
      <c r="I599" t="s">
        <v>14</v>
      </c>
      <c r="J599" s="1">
        <v>42607.490069444444</v>
      </c>
      <c r="K599" s="5">
        <v>1</v>
      </c>
    </row>
    <row r="600" spans="1:11" x14ac:dyDescent="0.25">
      <c r="A600" t="s">
        <v>3527</v>
      </c>
      <c r="B600" t="s">
        <v>1007</v>
      </c>
      <c r="C600" t="s">
        <v>1008</v>
      </c>
      <c r="D600" t="s">
        <v>3528</v>
      </c>
      <c r="E600" t="s">
        <v>1211</v>
      </c>
      <c r="F600" t="s">
        <v>3529</v>
      </c>
      <c r="G600" t="s">
        <v>1226</v>
      </c>
      <c r="H600" t="s">
        <v>1214</v>
      </c>
      <c r="I600" t="s">
        <v>14</v>
      </c>
      <c r="J600" s="1">
        <v>42593.602164351854</v>
      </c>
      <c r="K600" s="5">
        <v>1</v>
      </c>
    </row>
    <row r="601" spans="1:11" x14ac:dyDescent="0.25">
      <c r="A601" t="s">
        <v>3560</v>
      </c>
      <c r="B601" t="s">
        <v>3561</v>
      </c>
      <c r="C601" t="s">
        <v>415</v>
      </c>
      <c r="D601" t="s">
        <v>3562</v>
      </c>
      <c r="E601" t="s">
        <v>1211</v>
      </c>
      <c r="F601" t="s">
        <v>3563</v>
      </c>
      <c r="G601" t="s">
        <v>1234</v>
      </c>
      <c r="H601" t="s">
        <v>1214</v>
      </c>
      <c r="I601" t="s">
        <v>14</v>
      </c>
      <c r="J601" s="1">
        <v>42593.38385416667</v>
      </c>
      <c r="K601" s="5">
        <v>1</v>
      </c>
    </row>
    <row r="602" spans="1:11" x14ac:dyDescent="0.25">
      <c r="A602" t="s">
        <v>3560</v>
      </c>
      <c r="B602" t="s">
        <v>3561</v>
      </c>
      <c r="C602" t="s">
        <v>415</v>
      </c>
      <c r="D602" t="s">
        <v>3562</v>
      </c>
      <c r="E602" t="s">
        <v>1211</v>
      </c>
      <c r="F602" t="s">
        <v>3563</v>
      </c>
      <c r="G602" t="s">
        <v>1226</v>
      </c>
      <c r="H602" t="s">
        <v>1214</v>
      </c>
      <c r="I602" t="s">
        <v>14</v>
      </c>
      <c r="J602" s="1">
        <v>42593.38385416667</v>
      </c>
      <c r="K602" s="5">
        <v>1</v>
      </c>
    </row>
    <row r="603" spans="1:11" x14ac:dyDescent="0.25">
      <c r="A603" t="s">
        <v>3567</v>
      </c>
      <c r="B603" t="s">
        <v>1158</v>
      </c>
      <c r="C603" t="s">
        <v>1159</v>
      </c>
      <c r="D603" t="s">
        <v>3568</v>
      </c>
      <c r="E603" t="s">
        <v>1211</v>
      </c>
      <c r="F603" t="s">
        <v>3569</v>
      </c>
      <c r="G603" t="s">
        <v>1226</v>
      </c>
      <c r="H603" t="s">
        <v>1214</v>
      </c>
      <c r="I603" t="s">
        <v>14</v>
      </c>
      <c r="J603" s="1">
        <v>42584.436932870369</v>
      </c>
      <c r="K603" s="5">
        <v>1</v>
      </c>
    </row>
    <row r="604" spans="1:11" x14ac:dyDescent="0.25">
      <c r="A604" t="s">
        <v>3567</v>
      </c>
      <c r="B604" t="s">
        <v>1158</v>
      </c>
      <c r="C604" t="s">
        <v>1159</v>
      </c>
      <c r="D604" t="s">
        <v>3568</v>
      </c>
      <c r="E604" t="s">
        <v>1211</v>
      </c>
      <c r="F604" t="s">
        <v>3569</v>
      </c>
      <c r="G604" t="s">
        <v>1234</v>
      </c>
      <c r="H604" t="s">
        <v>1214</v>
      </c>
      <c r="I604" t="s">
        <v>14</v>
      </c>
      <c r="J604" s="1">
        <v>42584.436932870369</v>
      </c>
      <c r="K604" s="5">
        <v>1</v>
      </c>
    </row>
    <row r="605" spans="1:11" x14ac:dyDescent="0.25">
      <c r="A605" t="s">
        <v>3576</v>
      </c>
      <c r="B605" t="s">
        <v>936</v>
      </c>
      <c r="C605" t="s">
        <v>937</v>
      </c>
      <c r="D605" t="s">
        <v>3577</v>
      </c>
      <c r="E605" t="s">
        <v>1211</v>
      </c>
      <c r="F605" t="s">
        <v>3578</v>
      </c>
      <c r="G605" t="s">
        <v>1234</v>
      </c>
      <c r="H605" t="s">
        <v>1214</v>
      </c>
      <c r="I605" t="s">
        <v>14</v>
      </c>
      <c r="J605" s="1">
        <v>42656.408229166664</v>
      </c>
      <c r="K605" s="5">
        <v>1</v>
      </c>
    </row>
    <row r="606" spans="1:11" x14ac:dyDescent="0.25">
      <c r="A606" t="s">
        <v>3576</v>
      </c>
      <c r="B606" t="s">
        <v>936</v>
      </c>
      <c r="C606" t="s">
        <v>937</v>
      </c>
      <c r="D606" t="s">
        <v>3577</v>
      </c>
      <c r="E606" t="s">
        <v>1211</v>
      </c>
      <c r="F606" t="s">
        <v>3578</v>
      </c>
      <c r="G606" t="s">
        <v>1213</v>
      </c>
      <c r="H606" t="s">
        <v>1214</v>
      </c>
      <c r="I606" t="s">
        <v>14</v>
      </c>
      <c r="J606" s="1">
        <v>42656.408229166664</v>
      </c>
      <c r="K606" s="5">
        <v>1</v>
      </c>
    </row>
    <row r="607" spans="1:11" x14ac:dyDescent="0.25">
      <c r="A607" t="s">
        <v>3576</v>
      </c>
      <c r="B607" t="s">
        <v>936</v>
      </c>
      <c r="C607" t="s">
        <v>937</v>
      </c>
      <c r="D607" t="s">
        <v>3577</v>
      </c>
      <c r="E607" t="s">
        <v>1211</v>
      </c>
      <c r="F607" t="s">
        <v>3578</v>
      </c>
      <c r="G607" t="s">
        <v>1226</v>
      </c>
      <c r="H607" t="s">
        <v>1214</v>
      </c>
      <c r="I607" t="s">
        <v>14</v>
      </c>
      <c r="J607" s="1">
        <v>42656.408229166664</v>
      </c>
      <c r="K607" s="5">
        <v>1</v>
      </c>
    </row>
    <row r="608" spans="1:11" x14ac:dyDescent="0.25">
      <c r="A608" t="s">
        <v>3576</v>
      </c>
      <c r="B608" t="s">
        <v>936</v>
      </c>
      <c r="C608" t="s">
        <v>937</v>
      </c>
      <c r="D608" t="s">
        <v>3577</v>
      </c>
      <c r="E608" t="s">
        <v>1211</v>
      </c>
      <c r="F608" t="s">
        <v>3579</v>
      </c>
      <c r="G608" t="s">
        <v>1234</v>
      </c>
      <c r="H608" t="s">
        <v>1214</v>
      </c>
      <c r="I608" t="s">
        <v>14</v>
      </c>
      <c r="J608" s="1">
        <v>42656.408229166664</v>
      </c>
      <c r="K608" s="5">
        <v>1</v>
      </c>
    </row>
    <row r="609" spans="1:11" x14ac:dyDescent="0.25">
      <c r="A609" t="s">
        <v>3576</v>
      </c>
      <c r="B609" t="s">
        <v>936</v>
      </c>
      <c r="C609" t="s">
        <v>937</v>
      </c>
      <c r="D609" t="s">
        <v>3577</v>
      </c>
      <c r="E609" t="s">
        <v>1211</v>
      </c>
      <c r="F609" t="s">
        <v>3579</v>
      </c>
      <c r="G609" t="s">
        <v>1213</v>
      </c>
      <c r="H609" t="s">
        <v>1214</v>
      </c>
      <c r="I609" t="s">
        <v>14</v>
      </c>
      <c r="J609" s="1">
        <v>42656.408229166664</v>
      </c>
      <c r="K609" s="5">
        <v>1</v>
      </c>
    </row>
    <row r="610" spans="1:11" x14ac:dyDescent="0.25">
      <c r="A610" t="s">
        <v>3576</v>
      </c>
      <c r="B610" t="s">
        <v>936</v>
      </c>
      <c r="C610" t="s">
        <v>937</v>
      </c>
      <c r="D610" t="s">
        <v>3577</v>
      </c>
      <c r="E610" t="s">
        <v>1211</v>
      </c>
      <c r="F610" t="s">
        <v>3579</v>
      </c>
      <c r="G610" t="s">
        <v>1226</v>
      </c>
      <c r="H610" t="s">
        <v>1214</v>
      </c>
      <c r="I610" t="s">
        <v>14</v>
      </c>
      <c r="J610" s="1">
        <v>42656.408229166664</v>
      </c>
      <c r="K610" s="5">
        <v>1</v>
      </c>
    </row>
    <row r="611" spans="1:11" x14ac:dyDescent="0.25">
      <c r="A611" t="s">
        <v>3583</v>
      </c>
      <c r="B611" t="s">
        <v>40</v>
      </c>
      <c r="C611" t="s">
        <v>41</v>
      </c>
      <c r="D611" t="s">
        <v>3584</v>
      </c>
      <c r="E611" t="s">
        <v>1211</v>
      </c>
      <c r="F611" t="s">
        <v>3585</v>
      </c>
      <c r="G611" t="s">
        <v>1234</v>
      </c>
      <c r="H611" t="s">
        <v>1214</v>
      </c>
      <c r="I611" t="s">
        <v>14</v>
      </c>
      <c r="J611" s="1">
        <v>42563.722708333335</v>
      </c>
      <c r="K611" s="5">
        <v>1</v>
      </c>
    </row>
    <row r="612" spans="1:11" x14ac:dyDescent="0.25">
      <c r="A612" t="s">
        <v>3583</v>
      </c>
      <c r="B612" t="s">
        <v>40</v>
      </c>
      <c r="C612" t="s">
        <v>41</v>
      </c>
      <c r="D612" t="s">
        <v>3584</v>
      </c>
      <c r="E612" t="s">
        <v>1211</v>
      </c>
      <c r="F612" t="s">
        <v>3585</v>
      </c>
      <c r="G612" t="s">
        <v>1226</v>
      </c>
      <c r="H612" t="s">
        <v>1214</v>
      </c>
      <c r="I612" t="s">
        <v>14</v>
      </c>
      <c r="J612" s="1">
        <v>42563.722708333335</v>
      </c>
      <c r="K612" s="5">
        <v>1</v>
      </c>
    </row>
    <row r="613" spans="1:11" x14ac:dyDescent="0.25">
      <c r="A613" t="s">
        <v>3583</v>
      </c>
      <c r="B613" t="s">
        <v>40</v>
      </c>
      <c r="C613" t="s">
        <v>41</v>
      </c>
      <c r="D613" t="s">
        <v>3584</v>
      </c>
      <c r="E613" t="s">
        <v>1211</v>
      </c>
      <c r="F613" t="s">
        <v>3585</v>
      </c>
      <c r="G613" t="s">
        <v>1213</v>
      </c>
      <c r="H613" t="s">
        <v>1214</v>
      </c>
      <c r="I613" t="s">
        <v>14</v>
      </c>
      <c r="J613" s="1">
        <v>42563.722708333335</v>
      </c>
      <c r="K613" s="5">
        <v>1</v>
      </c>
    </row>
    <row r="614" spans="1:11" x14ac:dyDescent="0.25">
      <c r="A614" t="s">
        <v>3589</v>
      </c>
      <c r="B614" t="s">
        <v>3590</v>
      </c>
      <c r="C614" t="s">
        <v>87</v>
      </c>
      <c r="D614" t="s">
        <v>3591</v>
      </c>
      <c r="E614" t="s">
        <v>1211</v>
      </c>
      <c r="F614" t="s">
        <v>3592</v>
      </c>
      <c r="G614" t="s">
        <v>1234</v>
      </c>
      <c r="H614" t="s">
        <v>1214</v>
      </c>
      <c r="I614" t="s">
        <v>14</v>
      </c>
      <c r="J614" s="1">
        <v>42601.408009259256</v>
      </c>
      <c r="K614" s="5">
        <v>1</v>
      </c>
    </row>
    <row r="615" spans="1:11" x14ac:dyDescent="0.25">
      <c r="A615" t="s">
        <v>3589</v>
      </c>
      <c r="B615" t="s">
        <v>3590</v>
      </c>
      <c r="C615" t="s">
        <v>87</v>
      </c>
      <c r="D615" t="s">
        <v>3591</v>
      </c>
      <c r="E615" t="s">
        <v>1211</v>
      </c>
      <c r="F615" t="s">
        <v>3592</v>
      </c>
      <c r="G615" t="s">
        <v>1213</v>
      </c>
      <c r="H615" t="s">
        <v>1214</v>
      </c>
      <c r="I615" t="s">
        <v>14</v>
      </c>
      <c r="J615" s="1">
        <v>42601.408009259256</v>
      </c>
      <c r="K615" s="5">
        <v>1</v>
      </c>
    </row>
    <row r="616" spans="1:11" x14ac:dyDescent="0.25">
      <c r="A616" t="s">
        <v>3589</v>
      </c>
      <c r="B616" t="s">
        <v>3590</v>
      </c>
      <c r="C616" t="s">
        <v>87</v>
      </c>
      <c r="D616" t="s">
        <v>3591</v>
      </c>
      <c r="E616" t="s">
        <v>1211</v>
      </c>
      <c r="F616" t="s">
        <v>3592</v>
      </c>
      <c r="G616" t="s">
        <v>1226</v>
      </c>
      <c r="H616" t="s">
        <v>1214</v>
      </c>
      <c r="I616" t="s">
        <v>14</v>
      </c>
      <c r="J616" s="1">
        <v>42601.408009259256</v>
      </c>
      <c r="K616" s="5">
        <v>1</v>
      </c>
    </row>
    <row r="617" spans="1:11" x14ac:dyDescent="0.25">
      <c r="A617" t="s">
        <v>3597</v>
      </c>
      <c r="B617" t="s">
        <v>3598</v>
      </c>
      <c r="C617" t="s">
        <v>45</v>
      </c>
      <c r="D617" t="s">
        <v>3599</v>
      </c>
      <c r="E617" t="s">
        <v>1211</v>
      </c>
      <c r="F617" t="s">
        <v>3600</v>
      </c>
      <c r="G617" t="s">
        <v>1226</v>
      </c>
      <c r="H617" t="s">
        <v>1214</v>
      </c>
      <c r="I617" t="s">
        <v>14</v>
      </c>
      <c r="J617" s="1">
        <v>42605.393530092595</v>
      </c>
      <c r="K617" s="5">
        <v>1</v>
      </c>
    </row>
    <row r="618" spans="1:11" x14ac:dyDescent="0.25">
      <c r="A618" t="s">
        <v>3597</v>
      </c>
      <c r="B618" t="s">
        <v>3598</v>
      </c>
      <c r="C618" t="s">
        <v>45</v>
      </c>
      <c r="D618" t="s">
        <v>3599</v>
      </c>
      <c r="E618" t="s">
        <v>1211</v>
      </c>
      <c r="F618" t="s">
        <v>3600</v>
      </c>
      <c r="G618" t="s">
        <v>1234</v>
      </c>
      <c r="H618" t="s">
        <v>1214</v>
      </c>
      <c r="I618" t="s">
        <v>14</v>
      </c>
      <c r="J618" s="1">
        <v>42605.393530092595</v>
      </c>
      <c r="K618" s="5">
        <v>1</v>
      </c>
    </row>
    <row r="619" spans="1:11" x14ac:dyDescent="0.25">
      <c r="A619" t="s">
        <v>3597</v>
      </c>
      <c r="B619" t="s">
        <v>3598</v>
      </c>
      <c r="C619" t="s">
        <v>45</v>
      </c>
      <c r="D619" t="s">
        <v>3599</v>
      </c>
      <c r="E619" t="s">
        <v>1211</v>
      </c>
      <c r="F619" t="s">
        <v>3601</v>
      </c>
      <c r="G619" t="s">
        <v>1226</v>
      </c>
      <c r="H619" t="s">
        <v>1214</v>
      </c>
      <c r="I619" t="s">
        <v>14</v>
      </c>
      <c r="J619" s="1">
        <v>42605.393530092595</v>
      </c>
      <c r="K619" s="5">
        <v>1</v>
      </c>
    </row>
    <row r="620" spans="1:11" x14ac:dyDescent="0.25">
      <c r="A620" t="s">
        <v>3597</v>
      </c>
      <c r="B620" t="s">
        <v>3598</v>
      </c>
      <c r="C620" t="s">
        <v>45</v>
      </c>
      <c r="D620" t="s">
        <v>3599</v>
      </c>
      <c r="E620" t="s">
        <v>1211</v>
      </c>
      <c r="F620" t="s">
        <v>3601</v>
      </c>
      <c r="G620" t="s">
        <v>1234</v>
      </c>
      <c r="H620" t="s">
        <v>1214</v>
      </c>
      <c r="I620" t="s">
        <v>14</v>
      </c>
      <c r="J620" s="1">
        <v>42605.393530092595</v>
      </c>
      <c r="K620" s="5">
        <v>1</v>
      </c>
    </row>
    <row r="621" spans="1:11" x14ac:dyDescent="0.25">
      <c r="A621" t="s">
        <v>3617</v>
      </c>
      <c r="B621" t="s">
        <v>3618</v>
      </c>
      <c r="C621" t="s">
        <v>3619</v>
      </c>
      <c r="D621" t="s">
        <v>3620</v>
      </c>
      <c r="E621" t="s">
        <v>1211</v>
      </c>
      <c r="F621" t="s">
        <v>3621</v>
      </c>
      <c r="G621" t="s">
        <v>1213</v>
      </c>
      <c r="H621" t="s">
        <v>1214</v>
      </c>
      <c r="I621" t="s">
        <v>14</v>
      </c>
      <c r="J621" s="1">
        <v>42635.519976851851</v>
      </c>
      <c r="K621" s="5">
        <v>1</v>
      </c>
    </row>
    <row r="622" spans="1:11" x14ac:dyDescent="0.25">
      <c r="A622" t="s">
        <v>3617</v>
      </c>
      <c r="B622" t="s">
        <v>3618</v>
      </c>
      <c r="C622" t="s">
        <v>3619</v>
      </c>
      <c r="D622" t="s">
        <v>3620</v>
      </c>
      <c r="E622" t="s">
        <v>1211</v>
      </c>
      <c r="F622" t="s">
        <v>3621</v>
      </c>
      <c r="G622" t="s">
        <v>1234</v>
      </c>
      <c r="H622" t="s">
        <v>1214</v>
      </c>
      <c r="I622" t="s">
        <v>14</v>
      </c>
      <c r="J622" s="1">
        <v>42635.519976851851</v>
      </c>
      <c r="K622" s="5">
        <v>1</v>
      </c>
    </row>
    <row r="623" spans="1:11" x14ac:dyDescent="0.25">
      <c r="A623" t="s">
        <v>3617</v>
      </c>
      <c r="B623" t="s">
        <v>3618</v>
      </c>
      <c r="C623" t="s">
        <v>3619</v>
      </c>
      <c r="D623" t="s">
        <v>3620</v>
      </c>
      <c r="E623" t="s">
        <v>1211</v>
      </c>
      <c r="F623" t="s">
        <v>3621</v>
      </c>
      <c r="G623" t="s">
        <v>1226</v>
      </c>
      <c r="H623" t="s">
        <v>1214</v>
      </c>
      <c r="I623" t="s">
        <v>14</v>
      </c>
      <c r="J623" s="1">
        <v>42635.519976851851</v>
      </c>
      <c r="K623" s="5">
        <v>1</v>
      </c>
    </row>
    <row r="624" spans="1:11" x14ac:dyDescent="0.25">
      <c r="A624" t="s">
        <v>3633</v>
      </c>
      <c r="B624" t="s">
        <v>3634</v>
      </c>
      <c r="C624" t="s">
        <v>3635</v>
      </c>
      <c r="D624" t="s">
        <v>3636</v>
      </c>
      <c r="E624" t="s">
        <v>1211</v>
      </c>
      <c r="F624" t="s">
        <v>3637</v>
      </c>
      <c r="G624" t="s">
        <v>1234</v>
      </c>
      <c r="H624" t="s">
        <v>1214</v>
      </c>
      <c r="I624" s="1">
        <v>42690.479247685187</v>
      </c>
      <c r="J624" s="1">
        <v>42690.713414351849</v>
      </c>
      <c r="K624" s="5">
        <v>1</v>
      </c>
    </row>
    <row r="625" spans="1:11" x14ac:dyDescent="0.25">
      <c r="A625" t="s">
        <v>3633</v>
      </c>
      <c r="B625" t="s">
        <v>3634</v>
      </c>
      <c r="C625" t="s">
        <v>3635</v>
      </c>
      <c r="D625" t="s">
        <v>3636</v>
      </c>
      <c r="E625" t="s">
        <v>1211</v>
      </c>
      <c r="F625" t="s">
        <v>3637</v>
      </c>
      <c r="G625" t="s">
        <v>1226</v>
      </c>
      <c r="H625" t="s">
        <v>1214</v>
      </c>
      <c r="I625" s="1">
        <v>42690.479247685187</v>
      </c>
      <c r="J625" s="1">
        <v>42690.713414351849</v>
      </c>
      <c r="K625" s="5">
        <v>1</v>
      </c>
    </row>
    <row r="626" spans="1:11" x14ac:dyDescent="0.25">
      <c r="A626" t="s">
        <v>3643</v>
      </c>
      <c r="B626" t="s">
        <v>3644</v>
      </c>
      <c r="C626" t="s">
        <v>2590</v>
      </c>
      <c r="D626" t="s">
        <v>3645</v>
      </c>
      <c r="E626" t="s">
        <v>1211</v>
      </c>
      <c r="F626" t="s">
        <v>3646</v>
      </c>
      <c r="G626" t="s">
        <v>1234</v>
      </c>
      <c r="H626" t="s">
        <v>1214</v>
      </c>
      <c r="I626" t="s">
        <v>14</v>
      </c>
      <c r="J626" s="1">
        <v>42592.399756944447</v>
      </c>
      <c r="K626" s="5">
        <v>1</v>
      </c>
    </row>
    <row r="627" spans="1:11" x14ac:dyDescent="0.25">
      <c r="A627" t="s">
        <v>3643</v>
      </c>
      <c r="B627" t="s">
        <v>3644</v>
      </c>
      <c r="C627" t="s">
        <v>2590</v>
      </c>
      <c r="D627" t="s">
        <v>3645</v>
      </c>
      <c r="E627" t="s">
        <v>1211</v>
      </c>
      <c r="F627" t="s">
        <v>3646</v>
      </c>
      <c r="G627" t="s">
        <v>1226</v>
      </c>
      <c r="H627" t="s">
        <v>1214</v>
      </c>
      <c r="I627" t="s">
        <v>14</v>
      </c>
      <c r="J627" s="1">
        <v>42592.399756944447</v>
      </c>
      <c r="K627" s="5">
        <v>1</v>
      </c>
    </row>
    <row r="628" spans="1:11" x14ac:dyDescent="0.25">
      <c r="A628" t="s">
        <v>3643</v>
      </c>
      <c r="B628" t="s">
        <v>3644</v>
      </c>
      <c r="C628" t="s">
        <v>2590</v>
      </c>
      <c r="D628" t="s">
        <v>3645</v>
      </c>
      <c r="E628" t="s">
        <v>1211</v>
      </c>
      <c r="F628" t="s">
        <v>3646</v>
      </c>
      <c r="G628" t="s">
        <v>1213</v>
      </c>
      <c r="H628" t="s">
        <v>1214</v>
      </c>
      <c r="I628" t="s">
        <v>14</v>
      </c>
      <c r="J628" s="1">
        <v>42592.399756944447</v>
      </c>
      <c r="K628" s="5">
        <v>1</v>
      </c>
    </row>
    <row r="629" spans="1:11" x14ac:dyDescent="0.25">
      <c r="A629" t="s">
        <v>3656</v>
      </c>
      <c r="B629" t="s">
        <v>997</v>
      </c>
      <c r="C629" t="s">
        <v>998</v>
      </c>
      <c r="D629" t="s">
        <v>3657</v>
      </c>
      <c r="E629" t="s">
        <v>1211</v>
      </c>
      <c r="F629" t="s">
        <v>3658</v>
      </c>
      <c r="G629" t="s">
        <v>1226</v>
      </c>
      <c r="H629" t="s">
        <v>1214</v>
      </c>
      <c r="I629" t="s">
        <v>14</v>
      </c>
      <c r="J629" s="1">
        <v>42593.36755787037</v>
      </c>
      <c r="K629" s="5">
        <v>1</v>
      </c>
    </row>
    <row r="630" spans="1:11" x14ac:dyDescent="0.25">
      <c r="A630" t="s">
        <v>3656</v>
      </c>
      <c r="B630" t="s">
        <v>997</v>
      </c>
      <c r="C630" t="s">
        <v>998</v>
      </c>
      <c r="D630" t="s">
        <v>3657</v>
      </c>
      <c r="E630" t="s">
        <v>1211</v>
      </c>
      <c r="F630" t="s">
        <v>3658</v>
      </c>
      <c r="G630" t="s">
        <v>1234</v>
      </c>
      <c r="H630" t="s">
        <v>1214</v>
      </c>
      <c r="I630" t="s">
        <v>14</v>
      </c>
      <c r="J630" s="1">
        <v>42593.36755787037</v>
      </c>
      <c r="K630" s="5">
        <v>1</v>
      </c>
    </row>
    <row r="631" spans="1:11" hidden="1" x14ac:dyDescent="0.25">
      <c r="A631" t="s">
        <v>3678</v>
      </c>
      <c r="B631" t="s">
        <v>3679</v>
      </c>
      <c r="C631" t="s">
        <v>3680</v>
      </c>
      <c r="D631" t="s">
        <v>3681</v>
      </c>
      <c r="E631" t="s">
        <v>1211</v>
      </c>
      <c r="F631" t="s">
        <v>14</v>
      </c>
      <c r="G631" t="s">
        <v>1234</v>
      </c>
      <c r="H631" t="s">
        <v>1233</v>
      </c>
      <c r="I631" s="1">
        <v>42685.459965277776</v>
      </c>
      <c r="J631" s="1">
        <v>42685.459965277776</v>
      </c>
      <c r="K631" s="5">
        <v>1</v>
      </c>
    </row>
    <row r="632" spans="1:11" hidden="1" x14ac:dyDescent="0.25">
      <c r="A632" t="s">
        <v>3678</v>
      </c>
      <c r="B632" t="s">
        <v>3679</v>
      </c>
      <c r="C632" t="s">
        <v>3680</v>
      </c>
      <c r="D632" t="s">
        <v>3681</v>
      </c>
      <c r="E632" t="s">
        <v>1211</v>
      </c>
      <c r="F632" t="s">
        <v>14</v>
      </c>
      <c r="G632" t="s">
        <v>1226</v>
      </c>
      <c r="H632" t="s">
        <v>1233</v>
      </c>
      <c r="I632" s="1">
        <v>42685.459965277776</v>
      </c>
      <c r="J632" s="1">
        <v>42685.459965277776</v>
      </c>
      <c r="K632" s="5">
        <v>1</v>
      </c>
    </row>
    <row r="633" spans="1:11" hidden="1" x14ac:dyDescent="0.25">
      <c r="A633" t="s">
        <v>3678</v>
      </c>
      <c r="B633" t="s">
        <v>3679</v>
      </c>
      <c r="C633" t="s">
        <v>3680</v>
      </c>
      <c r="D633" t="s">
        <v>3681</v>
      </c>
      <c r="E633" t="s">
        <v>1211</v>
      </c>
      <c r="F633" t="s">
        <v>14</v>
      </c>
      <c r="G633" t="s">
        <v>1213</v>
      </c>
      <c r="H633" t="s">
        <v>1233</v>
      </c>
      <c r="I633" s="1">
        <v>42685.459965277776</v>
      </c>
      <c r="J633" s="1">
        <v>42685.459965277776</v>
      </c>
      <c r="K633" s="5">
        <v>1</v>
      </c>
    </row>
    <row r="634" spans="1:11" x14ac:dyDescent="0.25">
      <c r="A634" t="s">
        <v>3688</v>
      </c>
      <c r="B634" t="s">
        <v>715</v>
      </c>
      <c r="C634" t="s">
        <v>716</v>
      </c>
      <c r="D634" t="s">
        <v>3689</v>
      </c>
      <c r="E634" t="s">
        <v>1211</v>
      </c>
      <c r="F634" t="s">
        <v>3690</v>
      </c>
      <c r="G634" t="s">
        <v>1234</v>
      </c>
      <c r="H634" t="s">
        <v>1214</v>
      </c>
      <c r="I634" t="s">
        <v>14</v>
      </c>
      <c r="J634" s="1">
        <v>42709.496076388888</v>
      </c>
      <c r="K634" s="5">
        <v>1</v>
      </c>
    </row>
    <row r="635" spans="1:11" x14ac:dyDescent="0.25">
      <c r="A635" t="s">
        <v>3688</v>
      </c>
      <c r="B635" t="s">
        <v>715</v>
      </c>
      <c r="C635" t="s">
        <v>716</v>
      </c>
      <c r="D635" t="s">
        <v>3689</v>
      </c>
      <c r="E635" t="s">
        <v>1211</v>
      </c>
      <c r="F635" t="s">
        <v>3690</v>
      </c>
      <c r="G635" t="s">
        <v>1226</v>
      </c>
      <c r="H635" t="s">
        <v>1214</v>
      </c>
      <c r="I635" t="s">
        <v>14</v>
      </c>
      <c r="J635" s="1">
        <v>42709.496076388888</v>
      </c>
      <c r="K635" s="5">
        <v>1</v>
      </c>
    </row>
    <row r="636" spans="1:11" x14ac:dyDescent="0.25">
      <c r="A636" t="s">
        <v>3691</v>
      </c>
      <c r="B636" t="s">
        <v>1030</v>
      </c>
      <c r="C636" t="s">
        <v>1031</v>
      </c>
      <c r="D636" t="s">
        <v>3692</v>
      </c>
      <c r="E636" t="s">
        <v>1211</v>
      </c>
      <c r="F636" t="s">
        <v>1303</v>
      </c>
      <c r="G636" t="s">
        <v>1226</v>
      </c>
      <c r="H636" t="s">
        <v>1214</v>
      </c>
      <c r="I636" t="s">
        <v>14</v>
      </c>
      <c r="J636" s="1">
        <v>42597.561967592592</v>
      </c>
      <c r="K636" s="5">
        <v>1</v>
      </c>
    </row>
    <row r="637" spans="1:11" x14ac:dyDescent="0.25">
      <c r="A637" t="s">
        <v>3691</v>
      </c>
      <c r="B637" t="s">
        <v>1030</v>
      </c>
      <c r="C637" t="s">
        <v>1031</v>
      </c>
      <c r="D637" t="s">
        <v>3692</v>
      </c>
      <c r="E637" t="s">
        <v>1211</v>
      </c>
      <c r="F637" t="s">
        <v>1303</v>
      </c>
      <c r="G637" t="s">
        <v>1213</v>
      </c>
      <c r="H637" t="s">
        <v>1214</v>
      </c>
      <c r="I637" t="s">
        <v>14</v>
      </c>
      <c r="J637" s="1">
        <v>42597.561967592592</v>
      </c>
      <c r="K637" s="5">
        <v>1</v>
      </c>
    </row>
    <row r="638" spans="1:11" x14ac:dyDescent="0.25">
      <c r="A638" t="s">
        <v>3691</v>
      </c>
      <c r="B638" t="s">
        <v>1030</v>
      </c>
      <c r="C638" t="s">
        <v>1031</v>
      </c>
      <c r="D638" t="s">
        <v>3692</v>
      </c>
      <c r="E638" t="s">
        <v>1211</v>
      </c>
      <c r="F638" t="s">
        <v>3693</v>
      </c>
      <c r="G638" t="s">
        <v>1234</v>
      </c>
      <c r="H638" t="s">
        <v>1214</v>
      </c>
      <c r="I638" t="s">
        <v>14</v>
      </c>
      <c r="J638" s="1">
        <v>42597.561967592592</v>
      </c>
      <c r="K638" s="5">
        <v>1</v>
      </c>
    </row>
    <row r="639" spans="1:11" x14ac:dyDescent="0.25">
      <c r="A639" t="s">
        <v>3691</v>
      </c>
      <c r="B639" t="s">
        <v>1030</v>
      </c>
      <c r="C639" t="s">
        <v>1031</v>
      </c>
      <c r="D639" t="s">
        <v>3692</v>
      </c>
      <c r="E639" t="s">
        <v>1211</v>
      </c>
      <c r="F639" t="s">
        <v>3693</v>
      </c>
      <c r="G639" t="s">
        <v>1226</v>
      </c>
      <c r="H639" t="s">
        <v>1214</v>
      </c>
      <c r="I639" t="s">
        <v>14</v>
      </c>
      <c r="J639" s="1">
        <v>42597.561967592592</v>
      </c>
      <c r="K639" s="5">
        <v>1</v>
      </c>
    </row>
    <row r="640" spans="1:11" x14ac:dyDescent="0.25">
      <c r="A640" t="s">
        <v>3691</v>
      </c>
      <c r="B640" t="s">
        <v>1030</v>
      </c>
      <c r="C640" t="s">
        <v>1031</v>
      </c>
      <c r="D640" t="s">
        <v>3692</v>
      </c>
      <c r="E640" t="s">
        <v>1211</v>
      </c>
      <c r="F640" t="s">
        <v>3693</v>
      </c>
      <c r="G640" t="s">
        <v>1213</v>
      </c>
      <c r="H640" t="s">
        <v>1214</v>
      </c>
      <c r="I640" t="s">
        <v>14</v>
      </c>
      <c r="J640" s="1">
        <v>42597.561967592592</v>
      </c>
      <c r="K640" s="5">
        <v>1</v>
      </c>
    </row>
    <row r="641" spans="1:11" x14ac:dyDescent="0.25">
      <c r="A641" t="s">
        <v>3691</v>
      </c>
      <c r="B641" t="s">
        <v>1030</v>
      </c>
      <c r="C641" t="s">
        <v>1031</v>
      </c>
      <c r="D641" t="s">
        <v>3692</v>
      </c>
      <c r="E641" t="s">
        <v>1211</v>
      </c>
      <c r="F641" t="s">
        <v>1303</v>
      </c>
      <c r="G641" t="s">
        <v>1234</v>
      </c>
      <c r="H641" t="s">
        <v>1214</v>
      </c>
      <c r="I641" t="s">
        <v>14</v>
      </c>
      <c r="J641" s="1">
        <v>42597.561967592592</v>
      </c>
      <c r="K641" s="5">
        <v>1</v>
      </c>
    </row>
    <row r="642" spans="1:11" x14ac:dyDescent="0.25">
      <c r="A642" t="s">
        <v>3703</v>
      </c>
      <c r="B642" t="s">
        <v>801</v>
      </c>
      <c r="C642" t="s">
        <v>802</v>
      </c>
      <c r="D642" t="s">
        <v>3704</v>
      </c>
      <c r="E642" t="s">
        <v>1211</v>
      </c>
      <c r="F642" t="s">
        <v>3705</v>
      </c>
      <c r="G642" t="s">
        <v>1213</v>
      </c>
      <c r="H642" t="s">
        <v>1214</v>
      </c>
      <c r="I642" t="s">
        <v>14</v>
      </c>
      <c r="J642" s="1">
        <v>42579.608344907407</v>
      </c>
      <c r="K642" s="5">
        <v>1</v>
      </c>
    </row>
    <row r="643" spans="1:11" x14ac:dyDescent="0.25">
      <c r="A643" t="s">
        <v>3709</v>
      </c>
      <c r="B643" t="s">
        <v>3710</v>
      </c>
      <c r="C643" t="s">
        <v>3711</v>
      </c>
      <c r="D643" t="s">
        <v>3712</v>
      </c>
      <c r="E643" t="s">
        <v>1211</v>
      </c>
      <c r="F643" t="s">
        <v>3713</v>
      </c>
      <c r="G643" t="s">
        <v>1234</v>
      </c>
      <c r="H643" t="s">
        <v>1214</v>
      </c>
      <c r="I643" s="1">
        <v>42705.446215277778</v>
      </c>
      <c r="J643" s="1">
        <v>42710.36204861111</v>
      </c>
      <c r="K643" s="5">
        <v>1</v>
      </c>
    </row>
    <row r="644" spans="1:11" x14ac:dyDescent="0.25">
      <c r="A644" t="s">
        <v>3709</v>
      </c>
      <c r="B644" t="s">
        <v>3710</v>
      </c>
      <c r="C644" t="s">
        <v>3711</v>
      </c>
      <c r="D644" t="s">
        <v>3712</v>
      </c>
      <c r="E644" t="s">
        <v>1211</v>
      </c>
      <c r="F644" t="s">
        <v>3713</v>
      </c>
      <c r="G644" t="s">
        <v>1213</v>
      </c>
      <c r="H644" t="s">
        <v>1214</v>
      </c>
      <c r="I644" s="1">
        <v>42705.446215277778</v>
      </c>
      <c r="J644" s="1">
        <v>42710.36204861111</v>
      </c>
      <c r="K644" s="5">
        <v>1</v>
      </c>
    </row>
    <row r="645" spans="1:11" x14ac:dyDescent="0.25">
      <c r="A645" t="s">
        <v>3709</v>
      </c>
      <c r="B645" t="s">
        <v>3710</v>
      </c>
      <c r="C645" t="s">
        <v>3711</v>
      </c>
      <c r="D645" t="s">
        <v>3712</v>
      </c>
      <c r="E645" t="s">
        <v>1211</v>
      </c>
      <c r="F645" t="s">
        <v>3713</v>
      </c>
      <c r="G645" t="s">
        <v>1226</v>
      </c>
      <c r="H645" t="s">
        <v>1214</v>
      </c>
      <c r="I645" s="1">
        <v>42705.446215277778</v>
      </c>
      <c r="J645" s="1">
        <v>42710.36204861111</v>
      </c>
      <c r="K645" s="5">
        <v>1</v>
      </c>
    </row>
    <row r="646" spans="1:11" x14ac:dyDescent="0.25">
      <c r="A646" t="s">
        <v>3732</v>
      </c>
      <c r="B646" t="s">
        <v>3733</v>
      </c>
      <c r="C646" t="s">
        <v>356</v>
      </c>
      <c r="D646" t="s">
        <v>3734</v>
      </c>
      <c r="E646" t="s">
        <v>1211</v>
      </c>
      <c r="F646" t="s">
        <v>3735</v>
      </c>
      <c r="G646" t="s">
        <v>1234</v>
      </c>
      <c r="H646" t="s">
        <v>1214</v>
      </c>
      <c r="I646" t="s">
        <v>14</v>
      </c>
      <c r="J646" s="1">
        <v>42619.515659722223</v>
      </c>
      <c r="K646" s="5">
        <v>1</v>
      </c>
    </row>
    <row r="647" spans="1:11" x14ac:dyDescent="0.25">
      <c r="A647" t="s">
        <v>3732</v>
      </c>
      <c r="B647" t="s">
        <v>3733</v>
      </c>
      <c r="C647" t="s">
        <v>356</v>
      </c>
      <c r="D647" t="s">
        <v>3734</v>
      </c>
      <c r="E647" t="s">
        <v>1211</v>
      </c>
      <c r="F647" t="s">
        <v>3735</v>
      </c>
      <c r="G647" t="s">
        <v>1226</v>
      </c>
      <c r="H647" t="s">
        <v>1214</v>
      </c>
      <c r="I647" t="s">
        <v>14</v>
      </c>
      <c r="J647" s="1">
        <v>42619.515659722223</v>
      </c>
      <c r="K647" s="5">
        <v>1</v>
      </c>
    </row>
    <row r="648" spans="1:11" x14ac:dyDescent="0.25">
      <c r="A648" t="s">
        <v>3732</v>
      </c>
      <c r="B648" t="s">
        <v>3733</v>
      </c>
      <c r="C648" t="s">
        <v>356</v>
      </c>
      <c r="D648" t="s">
        <v>3734</v>
      </c>
      <c r="E648" t="s">
        <v>1211</v>
      </c>
      <c r="F648" t="s">
        <v>3735</v>
      </c>
      <c r="G648" t="s">
        <v>1213</v>
      </c>
      <c r="H648" t="s">
        <v>1214</v>
      </c>
      <c r="I648" t="s">
        <v>14</v>
      </c>
      <c r="J648" s="1">
        <v>42619.515659722223</v>
      </c>
      <c r="K648" s="5">
        <v>1</v>
      </c>
    </row>
    <row r="649" spans="1:11" x14ac:dyDescent="0.25">
      <c r="A649" t="s">
        <v>3756</v>
      </c>
      <c r="B649" t="s">
        <v>3757</v>
      </c>
      <c r="C649" t="s">
        <v>945</v>
      </c>
      <c r="D649" t="s">
        <v>3758</v>
      </c>
      <c r="E649" t="s">
        <v>1211</v>
      </c>
      <c r="F649" t="s">
        <v>3759</v>
      </c>
      <c r="G649" t="s">
        <v>1234</v>
      </c>
      <c r="H649" t="s">
        <v>1214</v>
      </c>
      <c r="I649" t="s">
        <v>14</v>
      </c>
      <c r="J649" s="1">
        <v>42594.482731481483</v>
      </c>
      <c r="K649" s="5">
        <v>1</v>
      </c>
    </row>
    <row r="650" spans="1:11" x14ac:dyDescent="0.25">
      <c r="A650" t="s">
        <v>3756</v>
      </c>
      <c r="B650" t="s">
        <v>3757</v>
      </c>
      <c r="C650" t="s">
        <v>945</v>
      </c>
      <c r="D650" t="s">
        <v>3758</v>
      </c>
      <c r="E650" t="s">
        <v>1211</v>
      </c>
      <c r="F650" t="s">
        <v>3759</v>
      </c>
      <c r="G650" t="s">
        <v>1226</v>
      </c>
      <c r="H650" t="s">
        <v>1214</v>
      </c>
      <c r="I650" t="s">
        <v>14</v>
      </c>
      <c r="J650" s="1">
        <v>42594.482731481483</v>
      </c>
      <c r="K650" s="5">
        <v>1</v>
      </c>
    </row>
    <row r="651" spans="1:11" x14ac:dyDescent="0.25">
      <c r="A651" t="s">
        <v>3760</v>
      </c>
      <c r="B651" t="s">
        <v>3761</v>
      </c>
      <c r="C651" t="s">
        <v>800</v>
      </c>
      <c r="D651" t="s">
        <v>3762</v>
      </c>
      <c r="E651" t="s">
        <v>1211</v>
      </c>
      <c r="F651" t="s">
        <v>3763</v>
      </c>
      <c r="G651" t="s">
        <v>1234</v>
      </c>
      <c r="H651" t="s">
        <v>1214</v>
      </c>
      <c r="I651" t="s">
        <v>14</v>
      </c>
      <c r="J651" s="1">
        <v>42591.628738425927</v>
      </c>
      <c r="K651" s="5">
        <v>1</v>
      </c>
    </row>
    <row r="652" spans="1:11" x14ac:dyDescent="0.25">
      <c r="A652" t="s">
        <v>3760</v>
      </c>
      <c r="B652" t="s">
        <v>3761</v>
      </c>
      <c r="C652" t="s">
        <v>800</v>
      </c>
      <c r="D652" t="s">
        <v>3762</v>
      </c>
      <c r="E652" t="s">
        <v>1211</v>
      </c>
      <c r="F652" t="s">
        <v>3763</v>
      </c>
      <c r="G652" t="s">
        <v>1226</v>
      </c>
      <c r="H652" t="s">
        <v>1214</v>
      </c>
      <c r="I652" t="s">
        <v>14</v>
      </c>
      <c r="J652" s="1">
        <v>42591.628738425927</v>
      </c>
      <c r="K652" s="5">
        <v>1</v>
      </c>
    </row>
    <row r="653" spans="1:11" x14ac:dyDescent="0.25">
      <c r="A653" t="s">
        <v>3760</v>
      </c>
      <c r="B653" t="s">
        <v>3761</v>
      </c>
      <c r="C653" t="s">
        <v>800</v>
      </c>
      <c r="D653" t="s">
        <v>3762</v>
      </c>
      <c r="E653" t="s">
        <v>1211</v>
      </c>
      <c r="F653" t="s">
        <v>3763</v>
      </c>
      <c r="G653" t="s">
        <v>1213</v>
      </c>
      <c r="H653" t="s">
        <v>1214</v>
      </c>
      <c r="I653" t="s">
        <v>14</v>
      </c>
      <c r="J653" s="1">
        <v>42591.628738425927</v>
      </c>
      <c r="K653" s="5">
        <v>1</v>
      </c>
    </row>
    <row r="654" spans="1:11" x14ac:dyDescent="0.25">
      <c r="A654" t="s">
        <v>3767</v>
      </c>
      <c r="B654" t="s">
        <v>313</v>
      </c>
      <c r="C654" t="s">
        <v>314</v>
      </c>
      <c r="D654" t="s">
        <v>3768</v>
      </c>
      <c r="E654" t="s">
        <v>1211</v>
      </c>
      <c r="F654" t="s">
        <v>3769</v>
      </c>
      <c r="G654" t="s">
        <v>1234</v>
      </c>
      <c r="H654" t="s">
        <v>1214</v>
      </c>
      <c r="I654" t="s">
        <v>14</v>
      </c>
      <c r="J654" s="1">
        <v>42612.558159722219</v>
      </c>
      <c r="K654" s="5">
        <v>1</v>
      </c>
    </row>
    <row r="655" spans="1:11" x14ac:dyDescent="0.25">
      <c r="A655" t="s">
        <v>3767</v>
      </c>
      <c r="B655" t="s">
        <v>313</v>
      </c>
      <c r="C655" t="s">
        <v>314</v>
      </c>
      <c r="D655" t="s">
        <v>3768</v>
      </c>
      <c r="E655" t="s">
        <v>1211</v>
      </c>
      <c r="F655" t="s">
        <v>3769</v>
      </c>
      <c r="G655" t="s">
        <v>1226</v>
      </c>
      <c r="H655" t="s">
        <v>1214</v>
      </c>
      <c r="I655" t="s">
        <v>14</v>
      </c>
      <c r="J655" s="1">
        <v>42612.558159722219</v>
      </c>
      <c r="K655" s="5">
        <v>1</v>
      </c>
    </row>
    <row r="656" spans="1:11" x14ac:dyDescent="0.25">
      <c r="A656" t="s">
        <v>3773</v>
      </c>
      <c r="B656" t="s">
        <v>696</v>
      </c>
      <c r="C656" t="s">
        <v>697</v>
      </c>
      <c r="D656" t="s">
        <v>3774</v>
      </c>
      <c r="E656" t="s">
        <v>1211</v>
      </c>
      <c r="F656" t="s">
        <v>3775</v>
      </c>
      <c r="G656" t="s">
        <v>1226</v>
      </c>
      <c r="H656" t="s">
        <v>1214</v>
      </c>
      <c r="I656" t="s">
        <v>14</v>
      </c>
      <c r="J656" s="1">
        <v>42591.6716087963</v>
      </c>
      <c r="K656" s="5">
        <v>1</v>
      </c>
    </row>
    <row r="657" spans="1:11" x14ac:dyDescent="0.25">
      <c r="A657" t="s">
        <v>3773</v>
      </c>
      <c r="B657" t="s">
        <v>696</v>
      </c>
      <c r="C657" t="s">
        <v>697</v>
      </c>
      <c r="D657" t="s">
        <v>3774</v>
      </c>
      <c r="E657" t="s">
        <v>1211</v>
      </c>
      <c r="F657" t="s">
        <v>3775</v>
      </c>
      <c r="G657" t="s">
        <v>1234</v>
      </c>
      <c r="H657" t="s">
        <v>1214</v>
      </c>
      <c r="I657" t="s">
        <v>14</v>
      </c>
      <c r="J657" s="1">
        <v>42591.6716087963</v>
      </c>
      <c r="K657" s="5">
        <v>1</v>
      </c>
    </row>
    <row r="658" spans="1:11" x14ac:dyDescent="0.25">
      <c r="A658" t="s">
        <v>3794</v>
      </c>
      <c r="B658" t="s">
        <v>3795</v>
      </c>
      <c r="C658" t="s">
        <v>3795</v>
      </c>
      <c r="D658" t="s">
        <v>3796</v>
      </c>
      <c r="E658" t="s">
        <v>1211</v>
      </c>
      <c r="F658" t="s">
        <v>3797</v>
      </c>
      <c r="G658" t="s">
        <v>1226</v>
      </c>
      <c r="H658" t="s">
        <v>1214</v>
      </c>
      <c r="I658" t="s">
        <v>14</v>
      </c>
      <c r="J658" s="1">
        <v>42573.66915509259</v>
      </c>
      <c r="K658" s="5">
        <v>1</v>
      </c>
    </row>
    <row r="659" spans="1:11" x14ac:dyDescent="0.25">
      <c r="A659" t="s">
        <v>3794</v>
      </c>
      <c r="B659" t="s">
        <v>3795</v>
      </c>
      <c r="C659" t="s">
        <v>3795</v>
      </c>
      <c r="D659" t="s">
        <v>3796</v>
      </c>
      <c r="E659" t="s">
        <v>1211</v>
      </c>
      <c r="F659" t="s">
        <v>3798</v>
      </c>
      <c r="G659" t="s">
        <v>1226</v>
      </c>
      <c r="H659" t="s">
        <v>1214</v>
      </c>
      <c r="I659" t="s">
        <v>14</v>
      </c>
      <c r="J659" s="1">
        <v>42573.66915509259</v>
      </c>
      <c r="K659" s="5">
        <v>1</v>
      </c>
    </row>
    <row r="660" spans="1:11" x14ac:dyDescent="0.25">
      <c r="A660" t="s">
        <v>3802</v>
      </c>
      <c r="B660" t="s">
        <v>3803</v>
      </c>
      <c r="C660" t="s">
        <v>985</v>
      </c>
      <c r="D660" t="s">
        <v>3804</v>
      </c>
      <c r="E660" t="s">
        <v>1211</v>
      </c>
      <c r="F660" t="s">
        <v>3805</v>
      </c>
      <c r="G660" t="s">
        <v>1226</v>
      </c>
      <c r="H660" t="s">
        <v>1214</v>
      </c>
      <c r="I660" t="s">
        <v>14</v>
      </c>
      <c r="J660" s="1">
        <v>42594.517881944441</v>
      </c>
      <c r="K660" s="5">
        <v>1</v>
      </c>
    </row>
    <row r="661" spans="1:11" x14ac:dyDescent="0.25">
      <c r="A661" t="s">
        <v>3802</v>
      </c>
      <c r="B661" t="s">
        <v>3803</v>
      </c>
      <c r="C661" t="s">
        <v>985</v>
      </c>
      <c r="D661" t="s">
        <v>3804</v>
      </c>
      <c r="E661" t="s">
        <v>1211</v>
      </c>
      <c r="F661" t="s">
        <v>3805</v>
      </c>
      <c r="G661" t="s">
        <v>1234</v>
      </c>
      <c r="H661" t="s">
        <v>1214</v>
      </c>
      <c r="I661" t="s">
        <v>14</v>
      </c>
      <c r="J661" s="1">
        <v>42594.517881944441</v>
      </c>
      <c r="K661" s="5">
        <v>1</v>
      </c>
    </row>
    <row r="662" spans="1:11" x14ac:dyDescent="0.25">
      <c r="A662" t="s">
        <v>3802</v>
      </c>
      <c r="B662" t="s">
        <v>3803</v>
      </c>
      <c r="C662" t="s">
        <v>985</v>
      </c>
      <c r="D662" t="s">
        <v>3804</v>
      </c>
      <c r="E662" t="s">
        <v>1211</v>
      </c>
      <c r="F662" t="s">
        <v>3805</v>
      </c>
      <c r="G662" t="s">
        <v>1213</v>
      </c>
      <c r="H662" t="s">
        <v>1214</v>
      </c>
      <c r="I662" t="s">
        <v>14</v>
      </c>
      <c r="J662" s="1">
        <v>42594.517881944441</v>
      </c>
      <c r="K662" s="5">
        <v>1</v>
      </c>
    </row>
    <row r="663" spans="1:11" x14ac:dyDescent="0.25">
      <c r="A663" t="s">
        <v>3806</v>
      </c>
      <c r="B663" t="s">
        <v>3807</v>
      </c>
      <c r="C663" t="s">
        <v>3807</v>
      </c>
      <c r="D663" t="s">
        <v>3808</v>
      </c>
      <c r="E663" t="s">
        <v>1211</v>
      </c>
      <c r="F663" t="s">
        <v>3809</v>
      </c>
      <c r="G663" t="s">
        <v>1226</v>
      </c>
      <c r="H663" t="s">
        <v>1214</v>
      </c>
      <c r="I663" s="1">
        <v>42558.705763888887</v>
      </c>
      <c r="J663" s="1">
        <v>42558.705763888887</v>
      </c>
      <c r="K663" s="5">
        <v>1</v>
      </c>
    </row>
    <row r="664" spans="1:11" x14ac:dyDescent="0.25">
      <c r="A664" t="s">
        <v>3822</v>
      </c>
      <c r="B664" t="s">
        <v>3823</v>
      </c>
      <c r="C664" t="s">
        <v>122</v>
      </c>
      <c r="D664" t="s">
        <v>3824</v>
      </c>
      <c r="E664" t="s">
        <v>1211</v>
      </c>
      <c r="F664" t="s">
        <v>3825</v>
      </c>
      <c r="G664" t="s">
        <v>1234</v>
      </c>
      <c r="H664" t="s">
        <v>1214</v>
      </c>
      <c r="I664" t="s">
        <v>14</v>
      </c>
      <c r="J664" s="1">
        <v>42585.644594907404</v>
      </c>
      <c r="K664" s="5">
        <v>1</v>
      </c>
    </row>
    <row r="665" spans="1:11" x14ac:dyDescent="0.25">
      <c r="A665" t="s">
        <v>3822</v>
      </c>
      <c r="B665" t="s">
        <v>3823</v>
      </c>
      <c r="C665" t="s">
        <v>122</v>
      </c>
      <c r="D665" t="s">
        <v>3824</v>
      </c>
      <c r="E665" t="s">
        <v>1211</v>
      </c>
      <c r="F665" t="s">
        <v>3825</v>
      </c>
      <c r="G665" t="s">
        <v>1226</v>
      </c>
      <c r="H665" t="s">
        <v>1214</v>
      </c>
      <c r="I665" t="s">
        <v>14</v>
      </c>
      <c r="J665" s="1">
        <v>42585.644594907404</v>
      </c>
      <c r="K665" s="5">
        <v>1</v>
      </c>
    </row>
    <row r="666" spans="1:11" x14ac:dyDescent="0.25">
      <c r="A666" t="s">
        <v>3822</v>
      </c>
      <c r="B666" t="s">
        <v>3823</v>
      </c>
      <c r="C666" t="s">
        <v>122</v>
      </c>
      <c r="D666" t="s">
        <v>3824</v>
      </c>
      <c r="E666" t="s">
        <v>1211</v>
      </c>
      <c r="F666" t="s">
        <v>3825</v>
      </c>
      <c r="G666" t="s">
        <v>1213</v>
      </c>
      <c r="H666" t="s">
        <v>1214</v>
      </c>
      <c r="I666" t="s">
        <v>14</v>
      </c>
      <c r="J666" s="1">
        <v>42585.644594907404</v>
      </c>
      <c r="K666" s="5">
        <v>1</v>
      </c>
    </row>
    <row r="667" spans="1:11" x14ac:dyDescent="0.25">
      <c r="A667" t="s">
        <v>3829</v>
      </c>
      <c r="B667" t="s">
        <v>803</v>
      </c>
      <c r="C667" t="s">
        <v>804</v>
      </c>
      <c r="D667" t="s">
        <v>3830</v>
      </c>
      <c r="E667" t="s">
        <v>1211</v>
      </c>
      <c r="F667" t="s">
        <v>3831</v>
      </c>
      <c r="G667" t="s">
        <v>1213</v>
      </c>
      <c r="H667" t="s">
        <v>1214</v>
      </c>
      <c r="I667" t="s">
        <v>14</v>
      </c>
      <c r="J667" s="1">
        <v>42612.596365740741</v>
      </c>
      <c r="K667" s="5">
        <v>1</v>
      </c>
    </row>
    <row r="668" spans="1:11" x14ac:dyDescent="0.25">
      <c r="A668" t="s">
        <v>3829</v>
      </c>
      <c r="B668" t="s">
        <v>803</v>
      </c>
      <c r="C668" t="s">
        <v>804</v>
      </c>
      <c r="D668" t="s">
        <v>3830</v>
      </c>
      <c r="E668" t="s">
        <v>1211</v>
      </c>
      <c r="F668" t="s">
        <v>3831</v>
      </c>
      <c r="G668" t="s">
        <v>1226</v>
      </c>
      <c r="H668" t="s">
        <v>1214</v>
      </c>
      <c r="I668" t="s">
        <v>14</v>
      </c>
      <c r="J668" s="1">
        <v>42612.596365740741</v>
      </c>
      <c r="K668" s="5">
        <v>1</v>
      </c>
    </row>
    <row r="669" spans="1:11" x14ac:dyDescent="0.25">
      <c r="A669" t="s">
        <v>3829</v>
      </c>
      <c r="B669" t="s">
        <v>803</v>
      </c>
      <c r="C669" t="s">
        <v>804</v>
      </c>
      <c r="D669" t="s">
        <v>3830</v>
      </c>
      <c r="E669" t="s">
        <v>1211</v>
      </c>
      <c r="F669" t="s">
        <v>3831</v>
      </c>
      <c r="G669" t="s">
        <v>1234</v>
      </c>
      <c r="H669" t="s">
        <v>1214</v>
      </c>
      <c r="I669" t="s">
        <v>14</v>
      </c>
      <c r="J669" s="1">
        <v>42612.596365740741</v>
      </c>
      <c r="K669" s="5">
        <v>1</v>
      </c>
    </row>
    <row r="670" spans="1:11" x14ac:dyDescent="0.25">
      <c r="A670" t="s">
        <v>3832</v>
      </c>
      <c r="B670" t="s">
        <v>3833</v>
      </c>
      <c r="C670" t="s">
        <v>216</v>
      </c>
      <c r="D670" t="s">
        <v>3834</v>
      </c>
      <c r="E670" t="s">
        <v>1211</v>
      </c>
      <c r="F670" t="s">
        <v>3835</v>
      </c>
      <c r="G670" t="s">
        <v>1234</v>
      </c>
      <c r="H670" t="s">
        <v>1214</v>
      </c>
      <c r="I670" t="s">
        <v>14</v>
      </c>
      <c r="J670" s="1">
        <v>42650.617824074077</v>
      </c>
      <c r="K670" s="5">
        <v>1</v>
      </c>
    </row>
    <row r="671" spans="1:11" x14ac:dyDescent="0.25">
      <c r="A671" t="s">
        <v>3832</v>
      </c>
      <c r="B671" t="s">
        <v>3833</v>
      </c>
      <c r="C671" t="s">
        <v>216</v>
      </c>
      <c r="D671" t="s">
        <v>3834</v>
      </c>
      <c r="E671" t="s">
        <v>1211</v>
      </c>
      <c r="F671" t="s">
        <v>3835</v>
      </c>
      <c r="G671" t="s">
        <v>1226</v>
      </c>
      <c r="H671" t="s">
        <v>1214</v>
      </c>
      <c r="I671" t="s">
        <v>14</v>
      </c>
      <c r="J671" s="1">
        <v>42650.617824074077</v>
      </c>
      <c r="K671" s="5">
        <v>1</v>
      </c>
    </row>
    <row r="672" spans="1:11" x14ac:dyDescent="0.25">
      <c r="A672" t="s">
        <v>3839</v>
      </c>
      <c r="B672" t="s">
        <v>3840</v>
      </c>
      <c r="C672" t="s">
        <v>1004</v>
      </c>
      <c r="D672" t="s">
        <v>3841</v>
      </c>
      <c r="E672" t="s">
        <v>1211</v>
      </c>
      <c r="F672" t="s">
        <v>3842</v>
      </c>
      <c r="G672" t="s">
        <v>1226</v>
      </c>
      <c r="H672" t="s">
        <v>1214</v>
      </c>
      <c r="I672" t="s">
        <v>14</v>
      </c>
      <c r="J672" s="1">
        <v>42696.335821759261</v>
      </c>
      <c r="K672" s="5">
        <v>1</v>
      </c>
    </row>
    <row r="673" spans="1:11" x14ac:dyDescent="0.25">
      <c r="A673" t="s">
        <v>3839</v>
      </c>
      <c r="B673" t="s">
        <v>3840</v>
      </c>
      <c r="C673" t="s">
        <v>1004</v>
      </c>
      <c r="D673" t="s">
        <v>3841</v>
      </c>
      <c r="E673" t="s">
        <v>1211</v>
      </c>
      <c r="F673" t="s">
        <v>3842</v>
      </c>
      <c r="G673" t="s">
        <v>1234</v>
      </c>
      <c r="H673" t="s">
        <v>1214</v>
      </c>
      <c r="I673" t="s">
        <v>14</v>
      </c>
      <c r="J673" s="1">
        <v>42696.335821759261</v>
      </c>
      <c r="K673" s="5">
        <v>1</v>
      </c>
    </row>
    <row r="674" spans="1:11" x14ac:dyDescent="0.25">
      <c r="A674" t="s">
        <v>3839</v>
      </c>
      <c r="B674" t="s">
        <v>3840</v>
      </c>
      <c r="C674" t="s">
        <v>1004</v>
      </c>
      <c r="D674" t="s">
        <v>3841</v>
      </c>
      <c r="E674" t="s">
        <v>1211</v>
      </c>
      <c r="F674" t="s">
        <v>3842</v>
      </c>
      <c r="G674" t="s">
        <v>1213</v>
      </c>
      <c r="H674" t="s">
        <v>1214</v>
      </c>
      <c r="I674" t="s">
        <v>14</v>
      </c>
      <c r="J674" s="1">
        <v>42696.335821759261</v>
      </c>
      <c r="K674" s="5">
        <v>1</v>
      </c>
    </row>
    <row r="675" spans="1:11" x14ac:dyDescent="0.25">
      <c r="A675" t="s">
        <v>3846</v>
      </c>
      <c r="B675" t="s">
        <v>3847</v>
      </c>
      <c r="C675" t="s">
        <v>3848</v>
      </c>
      <c r="D675" t="s">
        <v>3849</v>
      </c>
      <c r="E675" t="s">
        <v>1211</v>
      </c>
      <c r="F675" t="s">
        <v>3850</v>
      </c>
      <c r="G675" t="s">
        <v>1215</v>
      </c>
      <c r="H675" t="s">
        <v>1214</v>
      </c>
      <c r="I675" t="s">
        <v>14</v>
      </c>
      <c r="J675" s="1">
        <v>42579.523576388892</v>
      </c>
      <c r="K675" s="5">
        <v>1</v>
      </c>
    </row>
    <row r="676" spans="1:11" x14ac:dyDescent="0.25">
      <c r="A676" t="s">
        <v>3854</v>
      </c>
      <c r="B676" t="s">
        <v>255</v>
      </c>
      <c r="C676" t="s">
        <v>256</v>
      </c>
      <c r="D676" t="s">
        <v>3855</v>
      </c>
      <c r="E676" t="s">
        <v>1211</v>
      </c>
      <c r="F676" t="s">
        <v>3856</v>
      </c>
      <c r="G676" t="s">
        <v>1226</v>
      </c>
      <c r="H676" t="s">
        <v>1214</v>
      </c>
      <c r="I676" t="s">
        <v>14</v>
      </c>
      <c r="J676" s="1">
        <v>42592.384189814817</v>
      </c>
      <c r="K676" s="5">
        <v>1</v>
      </c>
    </row>
    <row r="677" spans="1:11" x14ac:dyDescent="0.25">
      <c r="A677" t="s">
        <v>3854</v>
      </c>
      <c r="B677" t="s">
        <v>255</v>
      </c>
      <c r="C677" t="s">
        <v>256</v>
      </c>
      <c r="D677" t="s">
        <v>3855</v>
      </c>
      <c r="E677" t="s">
        <v>1211</v>
      </c>
      <c r="F677" t="s">
        <v>3856</v>
      </c>
      <c r="G677" t="s">
        <v>1213</v>
      </c>
      <c r="H677" t="s">
        <v>1214</v>
      </c>
      <c r="I677" t="s">
        <v>14</v>
      </c>
      <c r="J677" s="1">
        <v>42592.384189814817</v>
      </c>
      <c r="K677" s="5">
        <v>1</v>
      </c>
    </row>
    <row r="678" spans="1:11" x14ac:dyDescent="0.25">
      <c r="A678" t="s">
        <v>3854</v>
      </c>
      <c r="B678" t="s">
        <v>255</v>
      </c>
      <c r="C678" t="s">
        <v>256</v>
      </c>
      <c r="D678" t="s">
        <v>3855</v>
      </c>
      <c r="E678" t="s">
        <v>1211</v>
      </c>
      <c r="F678" t="s">
        <v>3856</v>
      </c>
      <c r="G678" t="s">
        <v>1234</v>
      </c>
      <c r="H678" t="s">
        <v>1214</v>
      </c>
      <c r="I678" t="s">
        <v>14</v>
      </c>
      <c r="J678" s="1">
        <v>42592.384189814817</v>
      </c>
      <c r="K678" s="5">
        <v>1</v>
      </c>
    </row>
    <row r="679" spans="1:11" x14ac:dyDescent="0.25">
      <c r="A679" t="s">
        <v>3857</v>
      </c>
      <c r="B679" t="s">
        <v>351</v>
      </c>
      <c r="C679" t="s">
        <v>352</v>
      </c>
      <c r="D679" t="s">
        <v>3858</v>
      </c>
      <c r="E679" t="s">
        <v>1211</v>
      </c>
      <c r="F679" t="s">
        <v>3859</v>
      </c>
      <c r="G679" t="s">
        <v>1226</v>
      </c>
      <c r="H679" t="s">
        <v>1214</v>
      </c>
      <c r="I679" t="s">
        <v>14</v>
      </c>
      <c r="J679" s="1">
        <v>42594.388784722221</v>
      </c>
      <c r="K679" s="5">
        <v>1</v>
      </c>
    </row>
    <row r="680" spans="1:11" x14ac:dyDescent="0.25">
      <c r="A680" t="s">
        <v>3857</v>
      </c>
      <c r="B680" t="s">
        <v>351</v>
      </c>
      <c r="C680" t="s">
        <v>352</v>
      </c>
      <c r="D680" t="s">
        <v>3858</v>
      </c>
      <c r="E680" t="s">
        <v>1211</v>
      </c>
      <c r="F680" t="s">
        <v>3859</v>
      </c>
      <c r="G680" t="s">
        <v>1213</v>
      </c>
      <c r="H680" t="s">
        <v>1214</v>
      </c>
      <c r="I680" t="s">
        <v>14</v>
      </c>
      <c r="J680" s="1">
        <v>42594.388784722221</v>
      </c>
      <c r="K680" s="5">
        <v>1</v>
      </c>
    </row>
    <row r="681" spans="1:11" x14ac:dyDescent="0.25">
      <c r="A681" t="s">
        <v>3857</v>
      </c>
      <c r="B681" t="s">
        <v>351</v>
      </c>
      <c r="C681" t="s">
        <v>352</v>
      </c>
      <c r="D681" t="s">
        <v>3858</v>
      </c>
      <c r="E681" t="s">
        <v>1211</v>
      </c>
      <c r="F681" t="s">
        <v>3859</v>
      </c>
      <c r="G681" t="s">
        <v>1234</v>
      </c>
      <c r="H681" t="s">
        <v>1214</v>
      </c>
      <c r="I681" t="s">
        <v>14</v>
      </c>
      <c r="J681" s="1">
        <v>42594.388784722221</v>
      </c>
      <c r="K681" s="5">
        <v>1</v>
      </c>
    </row>
    <row r="682" spans="1:11" x14ac:dyDescent="0.25">
      <c r="A682" t="s">
        <v>3860</v>
      </c>
      <c r="B682" t="s">
        <v>3861</v>
      </c>
      <c r="C682" t="s">
        <v>3862</v>
      </c>
      <c r="D682" t="s">
        <v>1210</v>
      </c>
      <c r="E682" t="s">
        <v>1211</v>
      </c>
      <c r="F682" t="s">
        <v>3863</v>
      </c>
      <c r="G682" t="s">
        <v>1215</v>
      </c>
      <c r="H682" t="s">
        <v>1214</v>
      </c>
      <c r="I682" s="1">
        <v>42598.414375</v>
      </c>
      <c r="J682" s="1">
        <v>42611.351759259262</v>
      </c>
      <c r="K682" s="5">
        <v>1</v>
      </c>
    </row>
    <row r="683" spans="1:11" x14ac:dyDescent="0.25">
      <c r="A683" t="s">
        <v>3867</v>
      </c>
      <c r="B683" t="s">
        <v>3868</v>
      </c>
      <c r="C683" t="s">
        <v>663</v>
      </c>
      <c r="D683" t="s">
        <v>3869</v>
      </c>
      <c r="E683" t="s">
        <v>1211</v>
      </c>
      <c r="F683" t="s">
        <v>3870</v>
      </c>
      <c r="G683" t="s">
        <v>1226</v>
      </c>
      <c r="H683" t="s">
        <v>1214</v>
      </c>
      <c r="I683" t="s">
        <v>14</v>
      </c>
      <c r="J683" s="1">
        <v>42586.502349537041</v>
      </c>
      <c r="K683" s="5">
        <v>1</v>
      </c>
    </row>
    <row r="684" spans="1:11" x14ac:dyDescent="0.25">
      <c r="A684" t="s">
        <v>3867</v>
      </c>
      <c r="B684" t="s">
        <v>3868</v>
      </c>
      <c r="C684" t="s">
        <v>663</v>
      </c>
      <c r="D684" t="s">
        <v>3869</v>
      </c>
      <c r="E684" t="s">
        <v>1211</v>
      </c>
      <c r="F684" t="s">
        <v>3870</v>
      </c>
      <c r="G684" t="s">
        <v>1213</v>
      </c>
      <c r="H684" t="s">
        <v>1214</v>
      </c>
      <c r="I684" t="s">
        <v>14</v>
      </c>
      <c r="J684" s="1">
        <v>42586.502349537041</v>
      </c>
      <c r="K684" s="5">
        <v>1</v>
      </c>
    </row>
    <row r="685" spans="1:11" x14ac:dyDescent="0.25">
      <c r="A685" t="s">
        <v>3867</v>
      </c>
      <c r="B685" t="s">
        <v>3868</v>
      </c>
      <c r="C685" t="s">
        <v>663</v>
      </c>
      <c r="D685" t="s">
        <v>3869</v>
      </c>
      <c r="E685" t="s">
        <v>1211</v>
      </c>
      <c r="F685" t="s">
        <v>3870</v>
      </c>
      <c r="G685" t="s">
        <v>1234</v>
      </c>
      <c r="H685" t="s">
        <v>1214</v>
      </c>
      <c r="I685" t="s">
        <v>14</v>
      </c>
      <c r="J685" s="1">
        <v>42586.502349537041</v>
      </c>
      <c r="K685" s="5">
        <v>1</v>
      </c>
    </row>
    <row r="686" spans="1:11" x14ac:dyDescent="0.25">
      <c r="A686" t="s">
        <v>3871</v>
      </c>
      <c r="B686" t="s">
        <v>3872</v>
      </c>
      <c r="C686" t="s">
        <v>422</v>
      </c>
      <c r="D686" t="s">
        <v>3873</v>
      </c>
      <c r="E686" t="s">
        <v>1211</v>
      </c>
      <c r="F686" t="s">
        <v>3874</v>
      </c>
      <c r="G686" t="s">
        <v>1213</v>
      </c>
      <c r="H686" t="s">
        <v>1214</v>
      </c>
      <c r="I686" t="s">
        <v>14</v>
      </c>
      <c r="J686" s="1">
        <v>42580.424907407411</v>
      </c>
      <c r="K686" s="5">
        <v>1</v>
      </c>
    </row>
    <row r="687" spans="1:11" x14ac:dyDescent="0.25">
      <c r="A687" t="s">
        <v>3871</v>
      </c>
      <c r="B687" t="s">
        <v>3872</v>
      </c>
      <c r="C687" t="s">
        <v>422</v>
      </c>
      <c r="D687" t="s">
        <v>3873</v>
      </c>
      <c r="E687" t="s">
        <v>1211</v>
      </c>
      <c r="F687" t="s">
        <v>3875</v>
      </c>
      <c r="G687" t="s">
        <v>1226</v>
      </c>
      <c r="H687" t="s">
        <v>1214</v>
      </c>
      <c r="I687" t="s">
        <v>14</v>
      </c>
      <c r="J687" s="1">
        <v>42580.424907407411</v>
      </c>
      <c r="K687" s="5">
        <v>1</v>
      </c>
    </row>
    <row r="688" spans="1:11" x14ac:dyDescent="0.25">
      <c r="A688" t="s">
        <v>3871</v>
      </c>
      <c r="B688" t="s">
        <v>3872</v>
      </c>
      <c r="C688" t="s">
        <v>422</v>
      </c>
      <c r="D688" t="s">
        <v>3873</v>
      </c>
      <c r="E688" t="s">
        <v>1211</v>
      </c>
      <c r="F688" t="s">
        <v>3875</v>
      </c>
      <c r="G688" t="s">
        <v>1234</v>
      </c>
      <c r="H688" t="s">
        <v>1214</v>
      </c>
      <c r="I688" t="s">
        <v>14</v>
      </c>
      <c r="J688" s="1">
        <v>42580.424907407411</v>
      </c>
      <c r="K688" s="5">
        <v>1</v>
      </c>
    </row>
    <row r="689" spans="1:11" x14ac:dyDescent="0.25">
      <c r="A689" t="s">
        <v>3871</v>
      </c>
      <c r="B689" t="s">
        <v>3872</v>
      </c>
      <c r="C689" t="s">
        <v>422</v>
      </c>
      <c r="D689" t="s">
        <v>3873</v>
      </c>
      <c r="E689" t="s">
        <v>1211</v>
      </c>
      <c r="F689" t="s">
        <v>3875</v>
      </c>
      <c r="G689" t="s">
        <v>1213</v>
      </c>
      <c r="H689" t="s">
        <v>1214</v>
      </c>
      <c r="I689" t="s">
        <v>14</v>
      </c>
      <c r="J689" s="1">
        <v>42580.424907407411</v>
      </c>
      <c r="K689" s="5">
        <v>1</v>
      </c>
    </row>
    <row r="690" spans="1:11" x14ac:dyDescent="0.25">
      <c r="A690" t="s">
        <v>3871</v>
      </c>
      <c r="B690" t="s">
        <v>3872</v>
      </c>
      <c r="C690" t="s">
        <v>422</v>
      </c>
      <c r="D690" t="s">
        <v>3873</v>
      </c>
      <c r="E690" t="s">
        <v>1211</v>
      </c>
      <c r="F690" t="s">
        <v>3874</v>
      </c>
      <c r="G690" t="s">
        <v>1226</v>
      </c>
      <c r="H690" t="s">
        <v>1214</v>
      </c>
      <c r="I690" t="s">
        <v>14</v>
      </c>
      <c r="J690" s="1">
        <v>42580.424907407411</v>
      </c>
      <c r="K690" s="5">
        <v>1</v>
      </c>
    </row>
    <row r="691" spans="1:11" x14ac:dyDescent="0.25">
      <c r="A691" t="s">
        <v>3871</v>
      </c>
      <c r="B691" t="s">
        <v>3872</v>
      </c>
      <c r="C691" t="s">
        <v>422</v>
      </c>
      <c r="D691" t="s">
        <v>3873</v>
      </c>
      <c r="E691" t="s">
        <v>1211</v>
      </c>
      <c r="F691" t="s">
        <v>3874</v>
      </c>
      <c r="G691" t="s">
        <v>1234</v>
      </c>
      <c r="H691" t="s">
        <v>1214</v>
      </c>
      <c r="I691" t="s">
        <v>14</v>
      </c>
      <c r="J691" s="1">
        <v>42580.424907407411</v>
      </c>
      <c r="K691" s="5">
        <v>1</v>
      </c>
    </row>
    <row r="692" spans="1:11" hidden="1" x14ac:dyDescent="0.25">
      <c r="A692" t="s">
        <v>3882</v>
      </c>
      <c r="B692" t="s">
        <v>973</v>
      </c>
      <c r="C692" t="s">
        <v>974</v>
      </c>
      <c r="D692" t="s">
        <v>3883</v>
      </c>
      <c r="E692" t="s">
        <v>1211</v>
      </c>
      <c r="F692" t="s">
        <v>3884</v>
      </c>
      <c r="G692" t="s">
        <v>1232</v>
      </c>
      <c r="H692" t="s">
        <v>1233</v>
      </c>
      <c r="I692" t="s">
        <v>14</v>
      </c>
      <c r="J692" t="s">
        <v>14</v>
      </c>
      <c r="K692" s="5">
        <v>1</v>
      </c>
    </row>
    <row r="693" spans="1:11" x14ac:dyDescent="0.25">
      <c r="A693" t="s">
        <v>3894</v>
      </c>
      <c r="B693" t="s">
        <v>24</v>
      </c>
      <c r="C693" t="s">
        <v>25</v>
      </c>
      <c r="D693" t="s">
        <v>3895</v>
      </c>
      <c r="E693" t="s">
        <v>1211</v>
      </c>
      <c r="F693" t="s">
        <v>3896</v>
      </c>
      <c r="G693" t="s">
        <v>1226</v>
      </c>
      <c r="H693" t="s">
        <v>1214</v>
      </c>
      <c r="I693" t="s">
        <v>14</v>
      </c>
      <c r="J693" s="1">
        <v>42562.458668981482</v>
      </c>
      <c r="K693" s="5">
        <v>1</v>
      </c>
    </row>
    <row r="694" spans="1:11" x14ac:dyDescent="0.25">
      <c r="A694" t="s">
        <v>3894</v>
      </c>
      <c r="B694" t="s">
        <v>24</v>
      </c>
      <c r="C694" t="s">
        <v>25</v>
      </c>
      <c r="D694" t="s">
        <v>3895</v>
      </c>
      <c r="E694" t="s">
        <v>1211</v>
      </c>
      <c r="F694" t="s">
        <v>3897</v>
      </c>
      <c r="G694" t="s">
        <v>1234</v>
      </c>
      <c r="H694" t="s">
        <v>1214</v>
      </c>
      <c r="I694" t="s">
        <v>14</v>
      </c>
      <c r="J694" s="1">
        <v>42562.458668981482</v>
      </c>
      <c r="K694" s="5">
        <v>1</v>
      </c>
    </row>
    <row r="695" spans="1:11" x14ac:dyDescent="0.25">
      <c r="A695" t="s">
        <v>3894</v>
      </c>
      <c r="B695" t="s">
        <v>24</v>
      </c>
      <c r="C695" t="s">
        <v>25</v>
      </c>
      <c r="D695" t="s">
        <v>3895</v>
      </c>
      <c r="E695" t="s">
        <v>1211</v>
      </c>
      <c r="F695" t="s">
        <v>3897</v>
      </c>
      <c r="G695" t="s">
        <v>1226</v>
      </c>
      <c r="H695" t="s">
        <v>1214</v>
      </c>
      <c r="I695" t="s">
        <v>14</v>
      </c>
      <c r="J695" s="1">
        <v>42562.458668981482</v>
      </c>
      <c r="K695" s="5">
        <v>1</v>
      </c>
    </row>
    <row r="696" spans="1:11" x14ac:dyDescent="0.25">
      <c r="A696" t="s">
        <v>3894</v>
      </c>
      <c r="B696" t="s">
        <v>24</v>
      </c>
      <c r="C696" t="s">
        <v>25</v>
      </c>
      <c r="D696" t="s">
        <v>3895</v>
      </c>
      <c r="E696" t="s">
        <v>1211</v>
      </c>
      <c r="F696" t="s">
        <v>3896</v>
      </c>
      <c r="G696" t="s">
        <v>1234</v>
      </c>
      <c r="H696" t="s">
        <v>1214</v>
      </c>
      <c r="I696" t="s">
        <v>14</v>
      </c>
      <c r="J696" s="1">
        <v>42562.458668981482</v>
      </c>
      <c r="K696" s="5">
        <v>1</v>
      </c>
    </row>
    <row r="697" spans="1:11" x14ac:dyDescent="0.25">
      <c r="A697" t="s">
        <v>3901</v>
      </c>
      <c r="B697" t="s">
        <v>674</v>
      </c>
      <c r="C697" t="s">
        <v>675</v>
      </c>
      <c r="D697" t="s">
        <v>3902</v>
      </c>
      <c r="E697" t="s">
        <v>1211</v>
      </c>
      <c r="F697" t="s">
        <v>3903</v>
      </c>
      <c r="G697" t="s">
        <v>1213</v>
      </c>
      <c r="H697" t="s">
        <v>1214</v>
      </c>
      <c r="I697" t="s">
        <v>14</v>
      </c>
      <c r="J697" s="1">
        <v>42579.350428240738</v>
      </c>
      <c r="K697" s="5">
        <v>1</v>
      </c>
    </row>
    <row r="698" spans="1:11" x14ac:dyDescent="0.25">
      <c r="A698" t="s">
        <v>3901</v>
      </c>
      <c r="B698" t="s">
        <v>674</v>
      </c>
      <c r="C698" t="s">
        <v>675</v>
      </c>
      <c r="D698" t="s">
        <v>3902</v>
      </c>
      <c r="E698" t="s">
        <v>1211</v>
      </c>
      <c r="F698" t="s">
        <v>3903</v>
      </c>
      <c r="G698" t="s">
        <v>1234</v>
      </c>
      <c r="H698" t="s">
        <v>1214</v>
      </c>
      <c r="I698" t="s">
        <v>14</v>
      </c>
      <c r="J698" s="1">
        <v>42579.350428240738</v>
      </c>
      <c r="K698" s="5">
        <v>1</v>
      </c>
    </row>
    <row r="699" spans="1:11" x14ac:dyDescent="0.25">
      <c r="A699" t="s">
        <v>3901</v>
      </c>
      <c r="B699" t="s">
        <v>674</v>
      </c>
      <c r="C699" t="s">
        <v>675</v>
      </c>
      <c r="D699" t="s">
        <v>3902</v>
      </c>
      <c r="E699" t="s">
        <v>1211</v>
      </c>
      <c r="F699" t="s">
        <v>3904</v>
      </c>
      <c r="G699" t="s">
        <v>1226</v>
      </c>
      <c r="H699" t="s">
        <v>1214</v>
      </c>
      <c r="I699" t="s">
        <v>14</v>
      </c>
      <c r="J699" s="1">
        <v>42579.350428240738</v>
      </c>
      <c r="K699" s="5">
        <v>1</v>
      </c>
    </row>
    <row r="700" spans="1:11" x14ac:dyDescent="0.25">
      <c r="A700" t="s">
        <v>3901</v>
      </c>
      <c r="B700" t="s">
        <v>674</v>
      </c>
      <c r="C700" t="s">
        <v>675</v>
      </c>
      <c r="D700" t="s">
        <v>3902</v>
      </c>
      <c r="E700" t="s">
        <v>1211</v>
      </c>
      <c r="F700" t="s">
        <v>3904</v>
      </c>
      <c r="G700" t="s">
        <v>1213</v>
      </c>
      <c r="H700" t="s">
        <v>1214</v>
      </c>
      <c r="I700" t="s">
        <v>14</v>
      </c>
      <c r="J700" s="1">
        <v>42579.350428240738</v>
      </c>
      <c r="K700" s="5">
        <v>1</v>
      </c>
    </row>
    <row r="701" spans="1:11" x14ac:dyDescent="0.25">
      <c r="A701" t="s">
        <v>3901</v>
      </c>
      <c r="B701" t="s">
        <v>674</v>
      </c>
      <c r="C701" t="s">
        <v>675</v>
      </c>
      <c r="D701" t="s">
        <v>3902</v>
      </c>
      <c r="E701" t="s">
        <v>1211</v>
      </c>
      <c r="F701" t="s">
        <v>3904</v>
      </c>
      <c r="G701" t="s">
        <v>1234</v>
      </c>
      <c r="H701" t="s">
        <v>1214</v>
      </c>
      <c r="I701" t="s">
        <v>14</v>
      </c>
      <c r="J701" s="1">
        <v>42579.350428240738</v>
      </c>
      <c r="K701" s="5">
        <v>1</v>
      </c>
    </row>
    <row r="702" spans="1:11" x14ac:dyDescent="0.25">
      <c r="A702" t="s">
        <v>3901</v>
      </c>
      <c r="B702" t="s">
        <v>674</v>
      </c>
      <c r="C702" t="s">
        <v>675</v>
      </c>
      <c r="D702" t="s">
        <v>3902</v>
      </c>
      <c r="E702" t="s">
        <v>1211</v>
      </c>
      <c r="F702" t="s">
        <v>3903</v>
      </c>
      <c r="G702" t="s">
        <v>1226</v>
      </c>
      <c r="H702" t="s">
        <v>1214</v>
      </c>
      <c r="I702" t="s">
        <v>14</v>
      </c>
      <c r="J702" s="1">
        <v>42579.350428240738</v>
      </c>
      <c r="K702" s="5">
        <v>1</v>
      </c>
    </row>
    <row r="703" spans="1:11" x14ac:dyDescent="0.25">
      <c r="A703" t="s">
        <v>3908</v>
      </c>
      <c r="B703" t="s">
        <v>1034</v>
      </c>
      <c r="C703" t="s">
        <v>1035</v>
      </c>
      <c r="D703" t="s">
        <v>3909</v>
      </c>
      <c r="E703" t="s">
        <v>1211</v>
      </c>
      <c r="F703" t="s">
        <v>3910</v>
      </c>
      <c r="G703" t="s">
        <v>1234</v>
      </c>
      <c r="H703" t="s">
        <v>1214</v>
      </c>
      <c r="I703" t="s">
        <v>14</v>
      </c>
      <c r="J703" s="1">
        <v>42583.6562037037</v>
      </c>
      <c r="K703" s="5">
        <v>1</v>
      </c>
    </row>
    <row r="704" spans="1:11" x14ac:dyDescent="0.25">
      <c r="A704" t="s">
        <v>3908</v>
      </c>
      <c r="B704" t="s">
        <v>1034</v>
      </c>
      <c r="C704" t="s">
        <v>1035</v>
      </c>
      <c r="D704" t="s">
        <v>3909</v>
      </c>
      <c r="E704" t="s">
        <v>1211</v>
      </c>
      <c r="F704" t="s">
        <v>3910</v>
      </c>
      <c r="G704" t="s">
        <v>1226</v>
      </c>
      <c r="H704" t="s">
        <v>1214</v>
      </c>
      <c r="I704" t="s">
        <v>14</v>
      </c>
      <c r="J704" s="1">
        <v>42583.6562037037</v>
      </c>
      <c r="K704" s="5">
        <v>1</v>
      </c>
    </row>
    <row r="705" spans="1:11" x14ac:dyDescent="0.25">
      <c r="A705" t="s">
        <v>3908</v>
      </c>
      <c r="B705" t="s">
        <v>1034</v>
      </c>
      <c r="C705" t="s">
        <v>1035</v>
      </c>
      <c r="D705" t="s">
        <v>3909</v>
      </c>
      <c r="E705" t="s">
        <v>1211</v>
      </c>
      <c r="F705" t="s">
        <v>3910</v>
      </c>
      <c r="G705" t="s">
        <v>1213</v>
      </c>
      <c r="H705" t="s">
        <v>1214</v>
      </c>
      <c r="I705" t="s">
        <v>14</v>
      </c>
      <c r="J705" s="1">
        <v>42583.6562037037</v>
      </c>
      <c r="K705" s="5">
        <v>1</v>
      </c>
    </row>
    <row r="706" spans="1:11" hidden="1" x14ac:dyDescent="0.25">
      <c r="A706" t="s">
        <v>3920</v>
      </c>
      <c r="B706" t="s">
        <v>3921</v>
      </c>
      <c r="C706" t="s">
        <v>252</v>
      </c>
      <c r="D706" t="s">
        <v>3922</v>
      </c>
      <c r="E706" t="s">
        <v>1211</v>
      </c>
      <c r="F706" t="s">
        <v>3923</v>
      </c>
      <c r="G706" t="s">
        <v>1226</v>
      </c>
      <c r="H706" t="s">
        <v>1233</v>
      </c>
      <c r="I706" t="s">
        <v>14</v>
      </c>
      <c r="J706" t="s">
        <v>14</v>
      </c>
      <c r="K706" s="5">
        <v>1</v>
      </c>
    </row>
    <row r="707" spans="1:11" hidden="1" x14ac:dyDescent="0.25">
      <c r="A707" t="s">
        <v>3920</v>
      </c>
      <c r="B707" t="s">
        <v>3921</v>
      </c>
      <c r="C707" t="s">
        <v>252</v>
      </c>
      <c r="D707" t="s">
        <v>3922</v>
      </c>
      <c r="E707" t="s">
        <v>1211</v>
      </c>
      <c r="F707" t="s">
        <v>3923</v>
      </c>
      <c r="G707" t="s">
        <v>1213</v>
      </c>
      <c r="H707" t="s">
        <v>1233</v>
      </c>
      <c r="I707" t="s">
        <v>14</v>
      </c>
      <c r="J707" t="s">
        <v>14</v>
      </c>
      <c r="K707" s="5">
        <v>1</v>
      </c>
    </row>
    <row r="708" spans="1:11" hidden="1" x14ac:dyDescent="0.25">
      <c r="A708" t="s">
        <v>3920</v>
      </c>
      <c r="B708" t="s">
        <v>3921</v>
      </c>
      <c r="C708" t="s">
        <v>252</v>
      </c>
      <c r="D708" t="s">
        <v>3922</v>
      </c>
      <c r="E708" t="s">
        <v>1211</v>
      </c>
      <c r="F708" t="s">
        <v>3923</v>
      </c>
      <c r="G708" t="s">
        <v>1234</v>
      </c>
      <c r="H708" t="s">
        <v>1233</v>
      </c>
      <c r="I708" t="s">
        <v>14</v>
      </c>
      <c r="J708" t="s">
        <v>14</v>
      </c>
      <c r="K708" s="5">
        <v>1</v>
      </c>
    </row>
    <row r="709" spans="1:11" x14ac:dyDescent="0.25">
      <c r="A709" t="s">
        <v>3924</v>
      </c>
      <c r="B709" t="s">
        <v>609</v>
      </c>
      <c r="C709" t="s">
        <v>610</v>
      </c>
      <c r="D709" t="s">
        <v>3925</v>
      </c>
      <c r="E709" t="s">
        <v>1211</v>
      </c>
      <c r="F709" t="s">
        <v>3926</v>
      </c>
      <c r="G709" t="s">
        <v>1234</v>
      </c>
      <c r="H709" t="s">
        <v>1214</v>
      </c>
      <c r="I709" t="s">
        <v>14</v>
      </c>
      <c r="J709" s="1">
        <v>42600.373564814814</v>
      </c>
      <c r="K709" s="5">
        <v>1</v>
      </c>
    </row>
    <row r="710" spans="1:11" x14ac:dyDescent="0.25">
      <c r="A710" t="s">
        <v>3927</v>
      </c>
      <c r="B710" t="s">
        <v>3928</v>
      </c>
      <c r="C710" t="s">
        <v>3929</v>
      </c>
      <c r="D710" t="s">
        <v>3930</v>
      </c>
      <c r="E710" t="s">
        <v>1211</v>
      </c>
      <c r="F710" t="s">
        <v>3931</v>
      </c>
      <c r="G710" t="s">
        <v>1215</v>
      </c>
      <c r="H710" t="s">
        <v>1214</v>
      </c>
      <c r="I710" s="1">
        <v>42580.63994212963</v>
      </c>
      <c r="J710" s="1">
        <v>42580.63994212963</v>
      </c>
      <c r="K710" s="5">
        <v>1</v>
      </c>
    </row>
    <row r="711" spans="1:11" x14ac:dyDescent="0.25">
      <c r="A711" t="s">
        <v>3949</v>
      </c>
      <c r="B711" t="s">
        <v>636</v>
      </c>
      <c r="C711" t="s">
        <v>637</v>
      </c>
      <c r="D711" t="s">
        <v>3950</v>
      </c>
      <c r="E711" t="s">
        <v>1211</v>
      </c>
      <c r="F711">
        <v>154</v>
      </c>
      <c r="G711" t="s">
        <v>1226</v>
      </c>
      <c r="H711" t="s">
        <v>1214</v>
      </c>
      <c r="I711" t="s">
        <v>14</v>
      </c>
      <c r="J711" s="1">
        <v>42594.50409722222</v>
      </c>
      <c r="K711" s="5">
        <v>1</v>
      </c>
    </row>
    <row r="712" spans="1:11" x14ac:dyDescent="0.25">
      <c r="A712" t="s">
        <v>3949</v>
      </c>
      <c r="B712" t="s">
        <v>636</v>
      </c>
      <c r="C712" t="s">
        <v>637</v>
      </c>
      <c r="D712" t="s">
        <v>3950</v>
      </c>
      <c r="E712" t="s">
        <v>1211</v>
      </c>
      <c r="F712" t="s">
        <v>3951</v>
      </c>
      <c r="G712" t="s">
        <v>1234</v>
      </c>
      <c r="H712" t="s">
        <v>1214</v>
      </c>
      <c r="I712" t="s">
        <v>14</v>
      </c>
      <c r="J712" s="1">
        <v>42594.50409722222</v>
      </c>
      <c r="K712" s="5">
        <v>1</v>
      </c>
    </row>
    <row r="713" spans="1:11" x14ac:dyDescent="0.25">
      <c r="A713" t="s">
        <v>3949</v>
      </c>
      <c r="B713" t="s">
        <v>636</v>
      </c>
      <c r="C713" t="s">
        <v>637</v>
      </c>
      <c r="D713" t="s">
        <v>3950</v>
      </c>
      <c r="E713" t="s">
        <v>1211</v>
      </c>
      <c r="F713" t="s">
        <v>3951</v>
      </c>
      <c r="G713" t="s">
        <v>1226</v>
      </c>
      <c r="H713" t="s">
        <v>1214</v>
      </c>
      <c r="I713" t="s">
        <v>14</v>
      </c>
      <c r="J713" s="1">
        <v>42594.50409722222</v>
      </c>
      <c r="K713" s="5">
        <v>1</v>
      </c>
    </row>
    <row r="714" spans="1:11" x14ac:dyDescent="0.25">
      <c r="A714" t="s">
        <v>3949</v>
      </c>
      <c r="B714" t="s">
        <v>636</v>
      </c>
      <c r="C714" t="s">
        <v>637</v>
      </c>
      <c r="D714" t="s">
        <v>3950</v>
      </c>
      <c r="E714" t="s">
        <v>1211</v>
      </c>
      <c r="F714">
        <v>154</v>
      </c>
      <c r="G714" t="s">
        <v>1234</v>
      </c>
      <c r="H714" t="s">
        <v>1214</v>
      </c>
      <c r="I714" t="s">
        <v>14</v>
      </c>
      <c r="J714" s="1">
        <v>42594.50409722222</v>
      </c>
      <c r="K714" s="5">
        <v>1</v>
      </c>
    </row>
    <row r="715" spans="1:11" hidden="1" x14ac:dyDescent="0.25">
      <c r="A715" t="s">
        <v>3983</v>
      </c>
      <c r="B715" t="s">
        <v>367</v>
      </c>
      <c r="C715" t="s">
        <v>3375</v>
      </c>
      <c r="D715" t="s">
        <v>3984</v>
      </c>
      <c r="E715" t="s">
        <v>1211</v>
      </c>
      <c r="F715" t="s">
        <v>3985</v>
      </c>
      <c r="G715" t="s">
        <v>1226</v>
      </c>
      <c r="H715" t="s">
        <v>1233</v>
      </c>
      <c r="I715" t="s">
        <v>14</v>
      </c>
      <c r="J715" t="s">
        <v>14</v>
      </c>
      <c r="K715" s="5">
        <v>1</v>
      </c>
    </row>
    <row r="716" spans="1:11" x14ac:dyDescent="0.25">
      <c r="A716" t="s">
        <v>3992</v>
      </c>
      <c r="B716" t="s">
        <v>1040</v>
      </c>
      <c r="C716" t="s">
        <v>1041</v>
      </c>
      <c r="D716" t="s">
        <v>3993</v>
      </c>
      <c r="E716" t="s">
        <v>1211</v>
      </c>
      <c r="F716" t="s">
        <v>3994</v>
      </c>
      <c r="G716" t="s">
        <v>1234</v>
      </c>
      <c r="H716" t="s">
        <v>1214</v>
      </c>
      <c r="I716" t="s">
        <v>14</v>
      </c>
      <c r="J716" s="1">
        <v>42706.737905092596</v>
      </c>
      <c r="K716" s="5">
        <v>1</v>
      </c>
    </row>
    <row r="717" spans="1:11" x14ac:dyDescent="0.25">
      <c r="A717" t="s">
        <v>3992</v>
      </c>
      <c r="B717" t="s">
        <v>1040</v>
      </c>
      <c r="C717" t="s">
        <v>1041</v>
      </c>
      <c r="D717" t="s">
        <v>3993</v>
      </c>
      <c r="E717" t="s">
        <v>1211</v>
      </c>
      <c r="F717" t="s">
        <v>3994</v>
      </c>
      <c r="G717" t="s">
        <v>1226</v>
      </c>
      <c r="H717" t="s">
        <v>1214</v>
      </c>
      <c r="I717" t="s">
        <v>14</v>
      </c>
      <c r="J717" s="1">
        <v>42706.737905092596</v>
      </c>
      <c r="K717" s="5">
        <v>1</v>
      </c>
    </row>
    <row r="718" spans="1:11" x14ac:dyDescent="0.25">
      <c r="A718" t="s">
        <v>3995</v>
      </c>
      <c r="B718" t="s">
        <v>38</v>
      </c>
      <c r="C718" t="s">
        <v>3098</v>
      </c>
      <c r="D718" t="s">
        <v>3996</v>
      </c>
      <c r="E718" t="s">
        <v>1211</v>
      </c>
      <c r="F718" t="s">
        <v>3997</v>
      </c>
      <c r="G718" t="s">
        <v>1226</v>
      </c>
      <c r="H718" t="s">
        <v>1214</v>
      </c>
      <c r="I718" t="s">
        <v>14</v>
      </c>
      <c r="J718" s="1">
        <v>42713.58425925926</v>
      </c>
      <c r="K718" s="5">
        <v>1</v>
      </c>
    </row>
    <row r="719" spans="1:11" x14ac:dyDescent="0.25">
      <c r="A719" t="s">
        <v>3995</v>
      </c>
      <c r="B719" t="s">
        <v>38</v>
      </c>
      <c r="C719" t="s">
        <v>3098</v>
      </c>
      <c r="D719" t="s">
        <v>3996</v>
      </c>
      <c r="E719" t="s">
        <v>1211</v>
      </c>
      <c r="F719" t="s">
        <v>3997</v>
      </c>
      <c r="G719" t="s">
        <v>1213</v>
      </c>
      <c r="H719" t="s">
        <v>1214</v>
      </c>
      <c r="I719" t="s">
        <v>14</v>
      </c>
      <c r="J719" s="1">
        <v>42713.58425925926</v>
      </c>
      <c r="K719" s="5">
        <v>1</v>
      </c>
    </row>
    <row r="720" spans="1:11" x14ac:dyDescent="0.25">
      <c r="A720" t="s">
        <v>3995</v>
      </c>
      <c r="B720" t="s">
        <v>38</v>
      </c>
      <c r="C720" t="s">
        <v>3098</v>
      </c>
      <c r="D720" t="s">
        <v>3996</v>
      </c>
      <c r="E720" t="s">
        <v>1211</v>
      </c>
      <c r="F720" t="s">
        <v>3997</v>
      </c>
      <c r="G720" t="s">
        <v>1234</v>
      </c>
      <c r="H720" t="s">
        <v>1214</v>
      </c>
      <c r="I720" t="s">
        <v>14</v>
      </c>
      <c r="J720" s="1">
        <v>42713.58425925926</v>
      </c>
      <c r="K720" s="5">
        <v>1</v>
      </c>
    </row>
    <row r="721" spans="1:11" hidden="1" x14ac:dyDescent="0.25">
      <c r="A721" t="s">
        <v>4010</v>
      </c>
      <c r="B721" t="s">
        <v>978</v>
      </c>
      <c r="C721" t="s">
        <v>4011</v>
      </c>
      <c r="D721" t="s">
        <v>4012</v>
      </c>
      <c r="E721" t="s">
        <v>1211</v>
      </c>
      <c r="F721" t="s">
        <v>14</v>
      </c>
      <c r="G721" t="s">
        <v>1234</v>
      </c>
      <c r="H721" t="s">
        <v>1233</v>
      </c>
      <c r="I721" t="s">
        <v>14</v>
      </c>
      <c r="J721" s="1">
        <v>42731.389282407406</v>
      </c>
      <c r="K721" s="5">
        <v>1</v>
      </c>
    </row>
    <row r="722" spans="1:11" hidden="1" x14ac:dyDescent="0.25">
      <c r="A722" t="s">
        <v>4010</v>
      </c>
      <c r="B722" t="s">
        <v>978</v>
      </c>
      <c r="C722" t="s">
        <v>4011</v>
      </c>
      <c r="D722" t="s">
        <v>4012</v>
      </c>
      <c r="E722" t="s">
        <v>1211</v>
      </c>
      <c r="F722" t="s">
        <v>14</v>
      </c>
      <c r="G722" t="s">
        <v>1226</v>
      </c>
      <c r="H722" t="s">
        <v>1233</v>
      </c>
      <c r="I722" t="s">
        <v>14</v>
      </c>
      <c r="J722" s="1">
        <v>42731.389282407406</v>
      </c>
      <c r="K722" s="5">
        <v>1</v>
      </c>
    </row>
    <row r="723" spans="1:11" x14ac:dyDescent="0.25">
      <c r="A723" t="s">
        <v>4027</v>
      </c>
      <c r="B723" t="s">
        <v>1133</v>
      </c>
      <c r="C723" t="s">
        <v>1134</v>
      </c>
      <c r="D723" t="s">
        <v>4028</v>
      </c>
      <c r="E723" t="s">
        <v>1211</v>
      </c>
      <c r="F723" t="s">
        <v>4029</v>
      </c>
      <c r="G723" t="s">
        <v>1234</v>
      </c>
      <c r="H723" t="s">
        <v>1214</v>
      </c>
      <c r="I723" t="s">
        <v>14</v>
      </c>
      <c r="J723" s="1">
        <v>42594.409259259257</v>
      </c>
      <c r="K723" s="5">
        <v>1</v>
      </c>
    </row>
    <row r="724" spans="1:11" x14ac:dyDescent="0.25">
      <c r="A724" t="s">
        <v>4027</v>
      </c>
      <c r="B724" t="s">
        <v>1133</v>
      </c>
      <c r="C724" t="s">
        <v>1134</v>
      </c>
      <c r="D724" t="s">
        <v>4028</v>
      </c>
      <c r="E724" t="s">
        <v>1211</v>
      </c>
      <c r="F724" t="s">
        <v>4029</v>
      </c>
      <c r="G724" t="s">
        <v>1226</v>
      </c>
      <c r="H724" t="s">
        <v>1214</v>
      </c>
      <c r="I724" t="s">
        <v>14</v>
      </c>
      <c r="J724" s="1">
        <v>42594.409259259257</v>
      </c>
      <c r="K724" s="5">
        <v>1</v>
      </c>
    </row>
    <row r="725" spans="1:11" x14ac:dyDescent="0.25">
      <c r="A725" t="s">
        <v>4027</v>
      </c>
      <c r="B725" t="s">
        <v>1133</v>
      </c>
      <c r="C725" t="s">
        <v>1134</v>
      </c>
      <c r="D725" t="s">
        <v>4028</v>
      </c>
      <c r="E725" t="s">
        <v>1211</v>
      </c>
      <c r="F725" t="s">
        <v>4029</v>
      </c>
      <c r="G725" t="s">
        <v>1213</v>
      </c>
      <c r="H725" t="s">
        <v>1214</v>
      </c>
      <c r="I725" t="s">
        <v>14</v>
      </c>
      <c r="J725" s="1">
        <v>42594.409259259257</v>
      </c>
      <c r="K725" s="5">
        <v>1</v>
      </c>
    </row>
    <row r="726" spans="1:11" x14ac:dyDescent="0.25">
      <c r="A726" t="s">
        <v>4052</v>
      </c>
      <c r="B726" t="s">
        <v>4053</v>
      </c>
      <c r="C726" t="s">
        <v>4054</v>
      </c>
      <c r="D726" t="s">
        <v>4055</v>
      </c>
      <c r="E726" t="s">
        <v>1211</v>
      </c>
      <c r="F726" t="s">
        <v>4056</v>
      </c>
      <c r="G726" t="s">
        <v>1226</v>
      </c>
      <c r="H726" t="s">
        <v>1214</v>
      </c>
      <c r="I726" s="1">
        <v>42563.682986111111</v>
      </c>
      <c r="J726" s="1">
        <v>42563.682986111111</v>
      </c>
      <c r="K726" s="5">
        <v>1</v>
      </c>
    </row>
    <row r="727" spans="1:11" x14ac:dyDescent="0.25">
      <c r="A727" t="s">
        <v>4057</v>
      </c>
      <c r="B727" t="s">
        <v>1094</v>
      </c>
      <c r="C727" t="s">
        <v>1095</v>
      </c>
      <c r="D727" t="s">
        <v>4058</v>
      </c>
      <c r="E727" t="s">
        <v>1211</v>
      </c>
      <c r="F727" t="s">
        <v>4059</v>
      </c>
      <c r="G727" t="s">
        <v>1226</v>
      </c>
      <c r="H727" t="s">
        <v>1214</v>
      </c>
      <c r="I727" t="s">
        <v>14</v>
      </c>
      <c r="J727" s="1">
        <v>42597.424618055556</v>
      </c>
      <c r="K727" s="5">
        <v>1</v>
      </c>
    </row>
    <row r="728" spans="1:11" x14ac:dyDescent="0.25">
      <c r="A728" t="s">
        <v>4060</v>
      </c>
      <c r="B728" t="s">
        <v>964</v>
      </c>
      <c r="C728" t="s">
        <v>965</v>
      </c>
      <c r="D728" t="s">
        <v>4061</v>
      </c>
      <c r="E728" t="s">
        <v>1211</v>
      </c>
      <c r="F728" t="s">
        <v>4062</v>
      </c>
      <c r="G728" t="s">
        <v>1226</v>
      </c>
      <c r="H728" t="s">
        <v>1214</v>
      </c>
      <c r="I728" t="s">
        <v>14</v>
      </c>
      <c r="J728" s="1">
        <v>42569.366041666668</v>
      </c>
      <c r="K728" s="5">
        <v>1</v>
      </c>
    </row>
    <row r="729" spans="1:11" x14ac:dyDescent="0.25">
      <c r="A729" t="s">
        <v>4081</v>
      </c>
      <c r="B729" t="s">
        <v>104</v>
      </c>
      <c r="C729" t="s">
        <v>105</v>
      </c>
      <c r="D729" t="s">
        <v>4082</v>
      </c>
      <c r="E729" t="s">
        <v>1211</v>
      </c>
      <c r="F729" t="s">
        <v>4083</v>
      </c>
      <c r="G729" t="s">
        <v>1226</v>
      </c>
      <c r="H729" t="s">
        <v>1214</v>
      </c>
      <c r="I729" t="s">
        <v>14</v>
      </c>
      <c r="J729" s="1">
        <v>42562.454409722224</v>
      </c>
      <c r="K729" s="5">
        <v>1</v>
      </c>
    </row>
    <row r="730" spans="1:11" x14ac:dyDescent="0.25">
      <c r="A730" t="s">
        <v>4096</v>
      </c>
      <c r="B730" t="s">
        <v>4097</v>
      </c>
      <c r="C730" t="s">
        <v>994</v>
      </c>
      <c r="D730" t="s">
        <v>4098</v>
      </c>
      <c r="E730" t="s">
        <v>1211</v>
      </c>
      <c r="F730" s="2">
        <v>41730</v>
      </c>
      <c r="G730" t="s">
        <v>1226</v>
      </c>
      <c r="H730" t="s">
        <v>1214</v>
      </c>
      <c r="I730" t="s">
        <v>14</v>
      </c>
      <c r="J730" s="1">
        <v>42599.50712962963</v>
      </c>
      <c r="K730" s="5">
        <v>1</v>
      </c>
    </row>
    <row r="731" spans="1:11" x14ac:dyDescent="0.25">
      <c r="A731" t="s">
        <v>4096</v>
      </c>
      <c r="B731" t="s">
        <v>4097</v>
      </c>
      <c r="C731" t="s">
        <v>994</v>
      </c>
      <c r="D731" t="s">
        <v>4098</v>
      </c>
      <c r="E731" t="s">
        <v>1211</v>
      </c>
      <c r="F731" s="2">
        <v>41730</v>
      </c>
      <c r="G731" t="s">
        <v>1213</v>
      </c>
      <c r="H731" t="s">
        <v>1214</v>
      </c>
      <c r="I731" t="s">
        <v>14</v>
      </c>
      <c r="J731" s="1">
        <v>42599.50712962963</v>
      </c>
      <c r="K731" s="5">
        <v>1</v>
      </c>
    </row>
    <row r="732" spans="1:11" x14ac:dyDescent="0.25">
      <c r="A732" t="s">
        <v>4096</v>
      </c>
      <c r="B732" t="s">
        <v>4097</v>
      </c>
      <c r="C732" t="s">
        <v>994</v>
      </c>
      <c r="D732" t="s">
        <v>4098</v>
      </c>
      <c r="E732" t="s">
        <v>1211</v>
      </c>
      <c r="F732" t="s">
        <v>4099</v>
      </c>
      <c r="G732" t="s">
        <v>1226</v>
      </c>
      <c r="H732" t="s">
        <v>1214</v>
      </c>
      <c r="I732" t="s">
        <v>14</v>
      </c>
      <c r="J732" s="1">
        <v>42599.50712962963</v>
      </c>
      <c r="K732" s="5">
        <v>1</v>
      </c>
    </row>
    <row r="733" spans="1:11" x14ac:dyDescent="0.25">
      <c r="A733" t="s">
        <v>4096</v>
      </c>
      <c r="B733" t="s">
        <v>4097</v>
      </c>
      <c r="C733" t="s">
        <v>994</v>
      </c>
      <c r="D733" t="s">
        <v>4098</v>
      </c>
      <c r="E733" t="s">
        <v>1211</v>
      </c>
      <c r="F733" t="s">
        <v>4099</v>
      </c>
      <c r="G733" t="s">
        <v>1213</v>
      </c>
      <c r="H733" t="s">
        <v>1214</v>
      </c>
      <c r="I733" t="s">
        <v>14</v>
      </c>
      <c r="J733" s="1">
        <v>42599.50712962963</v>
      </c>
      <c r="K733" s="5">
        <v>1</v>
      </c>
    </row>
    <row r="734" spans="1:11" x14ac:dyDescent="0.25">
      <c r="A734" t="s">
        <v>4105</v>
      </c>
      <c r="B734" t="s">
        <v>116</v>
      </c>
      <c r="C734" t="s">
        <v>117</v>
      </c>
      <c r="D734" t="s">
        <v>4106</v>
      </c>
      <c r="E734" t="s">
        <v>1211</v>
      </c>
      <c r="F734" t="s">
        <v>4107</v>
      </c>
      <c r="G734" t="s">
        <v>1226</v>
      </c>
      <c r="H734" t="s">
        <v>1214</v>
      </c>
      <c r="I734" t="s">
        <v>14</v>
      </c>
      <c r="J734" s="1">
        <v>42625.697129629632</v>
      </c>
      <c r="K734" s="5">
        <v>1</v>
      </c>
    </row>
    <row r="735" spans="1:11" x14ac:dyDescent="0.25">
      <c r="A735" t="s">
        <v>4111</v>
      </c>
      <c r="B735" t="s">
        <v>4112</v>
      </c>
      <c r="C735" t="s">
        <v>390</v>
      </c>
      <c r="D735" t="s">
        <v>4113</v>
      </c>
      <c r="E735" t="s">
        <v>1211</v>
      </c>
      <c r="F735" t="s">
        <v>4114</v>
      </c>
      <c r="G735" t="s">
        <v>1226</v>
      </c>
      <c r="H735" t="s">
        <v>1214</v>
      </c>
      <c r="I735" t="s">
        <v>14</v>
      </c>
      <c r="J735" s="1">
        <v>42621.333912037036</v>
      </c>
      <c r="K735" s="5">
        <v>1</v>
      </c>
    </row>
    <row r="736" spans="1:11" x14ac:dyDescent="0.25">
      <c r="A736" t="s">
        <v>4121</v>
      </c>
      <c r="B736" t="s">
        <v>4122</v>
      </c>
      <c r="C736" t="s">
        <v>537</v>
      </c>
      <c r="D736" t="s">
        <v>4123</v>
      </c>
      <c r="E736" t="s">
        <v>1211</v>
      </c>
      <c r="F736" t="s">
        <v>4124</v>
      </c>
      <c r="G736" t="s">
        <v>1226</v>
      </c>
      <c r="H736" t="s">
        <v>1214</v>
      </c>
      <c r="I736" t="s">
        <v>14</v>
      </c>
      <c r="J736" s="1">
        <v>42674.400706018518</v>
      </c>
      <c r="K736" s="5">
        <v>1</v>
      </c>
    </row>
    <row r="737" spans="1:11" x14ac:dyDescent="0.25">
      <c r="A737" t="s">
        <v>4121</v>
      </c>
      <c r="B737" t="s">
        <v>4122</v>
      </c>
      <c r="C737" t="s">
        <v>537</v>
      </c>
      <c r="D737" t="s">
        <v>4123</v>
      </c>
      <c r="E737" t="s">
        <v>1211</v>
      </c>
      <c r="F737" t="s">
        <v>4125</v>
      </c>
      <c r="G737" t="s">
        <v>1226</v>
      </c>
      <c r="H737" t="s">
        <v>1214</v>
      </c>
      <c r="I737" t="s">
        <v>14</v>
      </c>
      <c r="J737" s="1">
        <v>42674.400706018518</v>
      </c>
      <c r="K737" s="5">
        <v>1</v>
      </c>
    </row>
    <row r="738" spans="1:11" x14ac:dyDescent="0.25">
      <c r="A738" t="s">
        <v>4129</v>
      </c>
      <c r="B738" t="s">
        <v>823</v>
      </c>
      <c r="C738" t="s">
        <v>824</v>
      </c>
      <c r="D738" t="s">
        <v>4130</v>
      </c>
      <c r="E738" t="s">
        <v>1211</v>
      </c>
      <c r="F738" t="s">
        <v>4131</v>
      </c>
      <c r="G738" t="s">
        <v>1234</v>
      </c>
      <c r="H738" t="s">
        <v>1214</v>
      </c>
      <c r="I738" t="s">
        <v>14</v>
      </c>
      <c r="J738" s="1">
        <v>42607.351365740738</v>
      </c>
      <c r="K738" s="5">
        <v>1</v>
      </c>
    </row>
    <row r="739" spans="1:11" x14ac:dyDescent="0.25">
      <c r="A739" t="s">
        <v>4129</v>
      </c>
      <c r="B739" t="s">
        <v>823</v>
      </c>
      <c r="C739" t="s">
        <v>824</v>
      </c>
      <c r="D739" t="s">
        <v>4130</v>
      </c>
      <c r="E739" t="s">
        <v>1211</v>
      </c>
      <c r="F739" t="s">
        <v>4131</v>
      </c>
      <c r="G739" t="s">
        <v>1213</v>
      </c>
      <c r="H739" t="s">
        <v>1214</v>
      </c>
      <c r="I739" t="s">
        <v>14</v>
      </c>
      <c r="J739" s="1">
        <v>42607.351365740738</v>
      </c>
      <c r="K739" s="5">
        <v>1</v>
      </c>
    </row>
    <row r="740" spans="1:11" x14ac:dyDescent="0.25">
      <c r="A740" t="s">
        <v>4129</v>
      </c>
      <c r="B740" t="s">
        <v>823</v>
      </c>
      <c r="C740" t="s">
        <v>824</v>
      </c>
      <c r="D740" t="s">
        <v>4130</v>
      </c>
      <c r="E740" t="s">
        <v>1211</v>
      </c>
      <c r="F740" t="s">
        <v>4131</v>
      </c>
      <c r="G740" t="s">
        <v>1226</v>
      </c>
      <c r="H740" t="s">
        <v>1214</v>
      </c>
      <c r="I740" t="s">
        <v>14</v>
      </c>
      <c r="J740" s="1">
        <v>42607.351365740738</v>
      </c>
      <c r="K740" s="5">
        <v>1</v>
      </c>
    </row>
    <row r="741" spans="1:11" hidden="1" x14ac:dyDescent="0.25">
      <c r="A741" t="s">
        <v>4132</v>
      </c>
      <c r="B741" t="s">
        <v>538</v>
      </c>
      <c r="C741" t="s">
        <v>539</v>
      </c>
      <c r="D741" t="s">
        <v>4133</v>
      </c>
      <c r="E741" t="s">
        <v>1211</v>
      </c>
      <c r="F741" t="s">
        <v>4134</v>
      </c>
      <c r="G741" t="s">
        <v>1226</v>
      </c>
      <c r="H741" t="s">
        <v>1233</v>
      </c>
      <c r="I741" t="s">
        <v>14</v>
      </c>
      <c r="J741" t="s">
        <v>14</v>
      </c>
      <c r="K741" s="5">
        <v>1</v>
      </c>
    </row>
    <row r="742" spans="1:11" hidden="1" x14ac:dyDescent="0.25">
      <c r="A742" t="s">
        <v>4132</v>
      </c>
      <c r="B742" t="s">
        <v>538</v>
      </c>
      <c r="C742" t="s">
        <v>539</v>
      </c>
      <c r="D742" t="s">
        <v>4133</v>
      </c>
      <c r="E742" t="s">
        <v>1211</v>
      </c>
      <c r="F742" t="s">
        <v>4134</v>
      </c>
      <c r="G742" t="s">
        <v>1213</v>
      </c>
      <c r="H742" t="s">
        <v>1233</v>
      </c>
      <c r="I742" t="s">
        <v>14</v>
      </c>
      <c r="J742" t="s">
        <v>14</v>
      </c>
      <c r="K742" s="5">
        <v>1</v>
      </c>
    </row>
    <row r="743" spans="1:11" x14ac:dyDescent="0.25">
      <c r="A743" t="s">
        <v>4135</v>
      </c>
      <c r="B743" t="s">
        <v>4136</v>
      </c>
      <c r="C743" t="s">
        <v>37</v>
      </c>
      <c r="D743" t="s">
        <v>4137</v>
      </c>
      <c r="E743" t="s">
        <v>1211</v>
      </c>
      <c r="F743" t="s">
        <v>4138</v>
      </c>
      <c r="G743" t="s">
        <v>1234</v>
      </c>
      <c r="H743" t="s">
        <v>1214</v>
      </c>
      <c r="I743" t="s">
        <v>14</v>
      </c>
      <c r="J743" s="1">
        <v>42564.446944444448</v>
      </c>
      <c r="K743" s="5">
        <v>1</v>
      </c>
    </row>
    <row r="744" spans="1:11" x14ac:dyDescent="0.25">
      <c r="A744" t="s">
        <v>4135</v>
      </c>
      <c r="B744" t="s">
        <v>4136</v>
      </c>
      <c r="C744" t="s">
        <v>37</v>
      </c>
      <c r="D744" t="s">
        <v>4137</v>
      </c>
      <c r="E744" t="s">
        <v>1211</v>
      </c>
      <c r="F744" t="s">
        <v>4138</v>
      </c>
      <c r="G744" t="s">
        <v>1226</v>
      </c>
      <c r="H744" t="s">
        <v>1214</v>
      </c>
      <c r="I744" t="s">
        <v>14</v>
      </c>
      <c r="J744" s="1">
        <v>42564.446944444448</v>
      </c>
      <c r="K744" s="5">
        <v>1</v>
      </c>
    </row>
    <row r="745" spans="1:11" x14ac:dyDescent="0.25">
      <c r="A745" t="s">
        <v>4135</v>
      </c>
      <c r="B745" t="s">
        <v>4136</v>
      </c>
      <c r="C745" t="s">
        <v>37</v>
      </c>
      <c r="D745" t="s">
        <v>4137</v>
      </c>
      <c r="E745" t="s">
        <v>1211</v>
      </c>
      <c r="F745" t="s">
        <v>4139</v>
      </c>
      <c r="G745" t="s">
        <v>1234</v>
      </c>
      <c r="H745" t="s">
        <v>1214</v>
      </c>
      <c r="I745" t="s">
        <v>14</v>
      </c>
      <c r="J745" s="1">
        <v>42564.446944444448</v>
      </c>
      <c r="K745" s="5">
        <v>1</v>
      </c>
    </row>
    <row r="746" spans="1:11" x14ac:dyDescent="0.25">
      <c r="A746" t="s">
        <v>4135</v>
      </c>
      <c r="B746" t="s">
        <v>4136</v>
      </c>
      <c r="C746" t="s">
        <v>37</v>
      </c>
      <c r="D746" t="s">
        <v>4137</v>
      </c>
      <c r="E746" t="s">
        <v>1211</v>
      </c>
      <c r="F746" t="s">
        <v>4139</v>
      </c>
      <c r="G746" t="s">
        <v>1226</v>
      </c>
      <c r="H746" t="s">
        <v>1214</v>
      </c>
      <c r="I746" t="s">
        <v>14</v>
      </c>
      <c r="J746" s="1">
        <v>42564.446944444448</v>
      </c>
      <c r="K746" s="5">
        <v>1</v>
      </c>
    </row>
    <row r="747" spans="1:11" x14ac:dyDescent="0.25">
      <c r="A747" t="s">
        <v>4140</v>
      </c>
      <c r="B747" t="s">
        <v>4141</v>
      </c>
      <c r="C747" t="s">
        <v>113</v>
      </c>
      <c r="D747" t="s">
        <v>4142</v>
      </c>
      <c r="E747" t="s">
        <v>1211</v>
      </c>
      <c r="F747" t="s">
        <v>4143</v>
      </c>
      <c r="G747" t="s">
        <v>1213</v>
      </c>
      <c r="H747" t="s">
        <v>1214</v>
      </c>
      <c r="I747" t="s">
        <v>14</v>
      </c>
      <c r="J747" s="1">
        <v>42647.637349537035</v>
      </c>
      <c r="K747" s="5">
        <v>1</v>
      </c>
    </row>
    <row r="748" spans="1:11" x14ac:dyDescent="0.25">
      <c r="A748" t="s">
        <v>4140</v>
      </c>
      <c r="B748" t="s">
        <v>4141</v>
      </c>
      <c r="C748" t="s">
        <v>113</v>
      </c>
      <c r="D748" t="s">
        <v>4142</v>
      </c>
      <c r="E748" t="s">
        <v>1211</v>
      </c>
      <c r="F748" t="s">
        <v>4143</v>
      </c>
      <c r="G748" t="s">
        <v>1226</v>
      </c>
      <c r="H748" t="s">
        <v>1214</v>
      </c>
      <c r="I748" t="s">
        <v>14</v>
      </c>
      <c r="J748" s="1">
        <v>42647.637349537035</v>
      </c>
      <c r="K748" s="5">
        <v>1</v>
      </c>
    </row>
    <row r="749" spans="1:11" x14ac:dyDescent="0.25">
      <c r="A749" t="s">
        <v>4147</v>
      </c>
      <c r="B749" t="s">
        <v>4148</v>
      </c>
      <c r="C749" t="s">
        <v>1136</v>
      </c>
      <c r="D749" t="s">
        <v>4149</v>
      </c>
      <c r="E749" t="s">
        <v>1211</v>
      </c>
      <c r="F749" t="s">
        <v>4150</v>
      </c>
      <c r="G749" t="s">
        <v>1226</v>
      </c>
      <c r="H749" t="s">
        <v>1214</v>
      </c>
      <c r="I749" t="s">
        <v>14</v>
      </c>
      <c r="J749" s="1">
        <v>42671.594722222224</v>
      </c>
      <c r="K749" s="5">
        <v>1</v>
      </c>
    </row>
    <row r="750" spans="1:11" x14ac:dyDescent="0.25">
      <c r="A750" t="s">
        <v>4163</v>
      </c>
      <c r="B750" t="s">
        <v>593</v>
      </c>
      <c r="C750" t="s">
        <v>594</v>
      </c>
      <c r="D750" t="s">
        <v>4164</v>
      </c>
      <c r="E750" t="s">
        <v>1211</v>
      </c>
      <c r="F750" t="s">
        <v>4165</v>
      </c>
      <c r="G750" t="s">
        <v>1226</v>
      </c>
      <c r="H750" t="s">
        <v>1214</v>
      </c>
      <c r="I750" t="s">
        <v>14</v>
      </c>
      <c r="J750" s="1">
        <v>42594.396550925929</v>
      </c>
      <c r="K750" s="5">
        <v>1</v>
      </c>
    </row>
    <row r="751" spans="1:11" x14ac:dyDescent="0.25">
      <c r="A751" t="s">
        <v>4166</v>
      </c>
      <c r="B751" t="s">
        <v>277</v>
      </c>
      <c r="C751" t="s">
        <v>278</v>
      </c>
      <c r="D751" t="s">
        <v>4167</v>
      </c>
      <c r="E751" t="s">
        <v>1211</v>
      </c>
      <c r="F751" t="s">
        <v>4168</v>
      </c>
      <c r="G751" t="s">
        <v>1226</v>
      </c>
      <c r="H751" t="s">
        <v>1214</v>
      </c>
      <c r="I751" t="s">
        <v>14</v>
      </c>
      <c r="J751" s="1">
        <v>42628.48909722222</v>
      </c>
      <c r="K751" s="5">
        <v>1</v>
      </c>
    </row>
    <row r="752" spans="1:11" x14ac:dyDescent="0.25">
      <c r="A752" t="s">
        <v>4169</v>
      </c>
      <c r="B752" t="s">
        <v>765</v>
      </c>
      <c r="C752" t="s">
        <v>766</v>
      </c>
      <c r="D752" t="s">
        <v>4170</v>
      </c>
      <c r="E752" t="s">
        <v>1211</v>
      </c>
      <c r="F752" t="s">
        <v>4171</v>
      </c>
      <c r="G752" t="s">
        <v>1226</v>
      </c>
      <c r="H752" t="s">
        <v>1214</v>
      </c>
      <c r="I752" t="s">
        <v>14</v>
      </c>
      <c r="J752" s="1">
        <v>42594.400231481479</v>
      </c>
      <c r="K752" s="5">
        <v>1</v>
      </c>
    </row>
    <row r="753" spans="1:11" x14ac:dyDescent="0.25">
      <c r="A753" t="s">
        <v>4172</v>
      </c>
      <c r="B753" t="s">
        <v>1145</v>
      </c>
      <c r="C753" t="s">
        <v>1146</v>
      </c>
      <c r="D753" t="s">
        <v>4173</v>
      </c>
      <c r="E753" t="s">
        <v>1211</v>
      </c>
      <c r="F753" t="s">
        <v>4174</v>
      </c>
      <c r="G753" t="s">
        <v>1226</v>
      </c>
      <c r="H753" t="s">
        <v>1214</v>
      </c>
      <c r="I753" t="s">
        <v>14</v>
      </c>
      <c r="J753" s="1">
        <v>42654.450254629628</v>
      </c>
      <c r="K753" s="5">
        <v>1</v>
      </c>
    </row>
    <row r="754" spans="1:11" x14ac:dyDescent="0.25">
      <c r="A754" t="s">
        <v>4184</v>
      </c>
      <c r="B754" t="s">
        <v>618</v>
      </c>
      <c r="C754" t="s">
        <v>619</v>
      </c>
      <c r="D754" t="s">
        <v>4185</v>
      </c>
      <c r="E754" t="s">
        <v>1211</v>
      </c>
      <c r="F754" t="s">
        <v>4186</v>
      </c>
      <c r="G754" t="s">
        <v>1226</v>
      </c>
      <c r="H754" t="s">
        <v>1214</v>
      </c>
      <c r="I754" t="s">
        <v>14</v>
      </c>
      <c r="J754" s="1">
        <v>42592.385555555556</v>
      </c>
      <c r="K754" s="5">
        <v>1</v>
      </c>
    </row>
    <row r="755" spans="1:11" x14ac:dyDescent="0.25">
      <c r="A755" t="s">
        <v>4190</v>
      </c>
      <c r="B755" t="s">
        <v>207</v>
      </c>
      <c r="C755" t="s">
        <v>208</v>
      </c>
      <c r="D755" t="s">
        <v>4191</v>
      </c>
      <c r="E755" t="s">
        <v>1211</v>
      </c>
      <c r="F755" t="s">
        <v>4192</v>
      </c>
      <c r="G755" t="s">
        <v>1226</v>
      </c>
      <c r="H755" t="s">
        <v>1214</v>
      </c>
      <c r="I755" t="s">
        <v>14</v>
      </c>
      <c r="J755" s="1">
        <v>42621.598773148151</v>
      </c>
      <c r="K755" s="5">
        <v>1</v>
      </c>
    </row>
    <row r="756" spans="1:11" x14ac:dyDescent="0.25">
      <c r="A756" t="s">
        <v>4190</v>
      </c>
      <c r="B756" t="s">
        <v>207</v>
      </c>
      <c r="C756" t="s">
        <v>208</v>
      </c>
      <c r="D756" t="s">
        <v>4191</v>
      </c>
      <c r="E756" t="s">
        <v>1211</v>
      </c>
      <c r="F756" t="s">
        <v>4193</v>
      </c>
      <c r="G756" t="s">
        <v>1226</v>
      </c>
      <c r="H756" t="s">
        <v>1214</v>
      </c>
      <c r="I756" t="s">
        <v>14</v>
      </c>
      <c r="J756" s="1">
        <v>42621.598773148151</v>
      </c>
      <c r="K756" s="5">
        <v>1</v>
      </c>
    </row>
    <row r="757" spans="1:11" x14ac:dyDescent="0.25">
      <c r="A757" t="s">
        <v>4200</v>
      </c>
      <c r="B757" t="s">
        <v>4201</v>
      </c>
      <c r="C757" t="s">
        <v>4202</v>
      </c>
      <c r="D757" t="s">
        <v>4203</v>
      </c>
      <c r="E757" t="s">
        <v>1211</v>
      </c>
      <c r="F757" t="s">
        <v>4204</v>
      </c>
      <c r="G757" t="s">
        <v>1226</v>
      </c>
      <c r="H757" t="s">
        <v>1214</v>
      </c>
      <c r="I757" s="1">
        <v>42569.428287037037</v>
      </c>
      <c r="J757" s="1">
        <v>42569.428287037037</v>
      </c>
      <c r="K757" s="5">
        <v>1</v>
      </c>
    </row>
    <row r="758" spans="1:11" x14ac:dyDescent="0.25">
      <c r="A758" t="s">
        <v>4206</v>
      </c>
      <c r="B758" t="s">
        <v>1170</v>
      </c>
      <c r="C758" t="s">
        <v>1171</v>
      </c>
      <c r="D758" t="s">
        <v>4207</v>
      </c>
      <c r="E758" t="s">
        <v>1211</v>
      </c>
      <c r="F758" t="s">
        <v>4208</v>
      </c>
      <c r="G758" t="s">
        <v>1226</v>
      </c>
      <c r="H758" t="s">
        <v>1214</v>
      </c>
      <c r="I758" t="s">
        <v>14</v>
      </c>
      <c r="J758" s="1">
        <v>42594.651250000003</v>
      </c>
      <c r="K758" s="5">
        <v>1</v>
      </c>
    </row>
    <row r="759" spans="1:11" x14ac:dyDescent="0.25">
      <c r="A759" t="s">
        <v>4209</v>
      </c>
      <c r="B759" t="s">
        <v>1036</v>
      </c>
      <c r="C759" t="s">
        <v>1037</v>
      </c>
      <c r="D759" t="s">
        <v>4210</v>
      </c>
      <c r="E759" t="s">
        <v>1211</v>
      </c>
      <c r="F759" t="s">
        <v>4211</v>
      </c>
      <c r="G759" t="s">
        <v>1226</v>
      </c>
      <c r="H759" t="s">
        <v>1214</v>
      </c>
      <c r="I759" t="s">
        <v>14</v>
      </c>
      <c r="J759" s="1">
        <v>42591.656307870369</v>
      </c>
      <c r="K759" s="5">
        <v>1</v>
      </c>
    </row>
    <row r="760" spans="1:11" x14ac:dyDescent="0.25">
      <c r="A760" t="s">
        <v>4212</v>
      </c>
      <c r="B760" t="s">
        <v>4213</v>
      </c>
      <c r="C760" t="s">
        <v>1010</v>
      </c>
      <c r="D760" t="s">
        <v>4214</v>
      </c>
      <c r="E760" t="s">
        <v>1211</v>
      </c>
      <c r="F760" t="s">
        <v>4215</v>
      </c>
      <c r="G760" t="s">
        <v>1226</v>
      </c>
      <c r="H760" t="s">
        <v>1214</v>
      </c>
      <c r="I760" t="s">
        <v>14</v>
      </c>
      <c r="J760" s="1">
        <v>42594.654907407406</v>
      </c>
      <c r="K760" s="5">
        <v>1</v>
      </c>
    </row>
    <row r="761" spans="1:11" x14ac:dyDescent="0.25">
      <c r="A761" t="s">
        <v>4230</v>
      </c>
      <c r="B761" t="s">
        <v>4231</v>
      </c>
      <c r="C761" t="s">
        <v>4232</v>
      </c>
      <c r="D761" t="s">
        <v>4233</v>
      </c>
      <c r="E761" t="s">
        <v>1211</v>
      </c>
      <c r="F761" t="s">
        <v>4234</v>
      </c>
      <c r="G761" t="s">
        <v>1226</v>
      </c>
      <c r="H761" t="s">
        <v>1214</v>
      </c>
      <c r="I761" t="s">
        <v>14</v>
      </c>
      <c r="J761" s="1">
        <v>42565.650497685187</v>
      </c>
      <c r="K761" s="5">
        <v>1</v>
      </c>
    </row>
    <row r="762" spans="1:11" x14ac:dyDescent="0.25">
      <c r="A762" t="s">
        <v>4235</v>
      </c>
      <c r="B762" t="s">
        <v>4236</v>
      </c>
      <c r="C762" t="s">
        <v>4237</v>
      </c>
      <c r="D762" t="s">
        <v>4238</v>
      </c>
      <c r="E762" t="s">
        <v>1211</v>
      </c>
      <c r="F762" t="s">
        <v>4239</v>
      </c>
      <c r="G762" t="s">
        <v>1226</v>
      </c>
      <c r="H762" t="s">
        <v>1214</v>
      </c>
      <c r="I762" t="s">
        <v>14</v>
      </c>
      <c r="J762" s="1">
        <v>42674.514664351853</v>
      </c>
      <c r="K762" s="5">
        <v>1</v>
      </c>
    </row>
    <row r="763" spans="1:11" x14ac:dyDescent="0.25">
      <c r="A763" t="s">
        <v>4235</v>
      </c>
      <c r="B763" t="s">
        <v>4236</v>
      </c>
      <c r="C763" t="s">
        <v>4237</v>
      </c>
      <c r="D763" t="s">
        <v>4238</v>
      </c>
      <c r="E763" t="s">
        <v>1211</v>
      </c>
      <c r="F763" t="s">
        <v>4239</v>
      </c>
      <c r="G763" t="s">
        <v>1234</v>
      </c>
      <c r="H763" t="s">
        <v>1214</v>
      </c>
      <c r="I763" t="s">
        <v>14</v>
      </c>
      <c r="J763" s="1">
        <v>42674.514664351853</v>
      </c>
      <c r="K763" s="5">
        <v>1</v>
      </c>
    </row>
    <row r="764" spans="1:11" x14ac:dyDescent="0.25">
      <c r="A764" t="s">
        <v>4240</v>
      </c>
      <c r="B764" t="s">
        <v>549</v>
      </c>
      <c r="C764" t="s">
        <v>550</v>
      </c>
      <c r="D764" t="s">
        <v>4241</v>
      </c>
      <c r="E764" t="s">
        <v>1211</v>
      </c>
      <c r="F764" t="s">
        <v>4242</v>
      </c>
      <c r="G764" t="s">
        <v>1226</v>
      </c>
      <c r="H764" t="s">
        <v>1214</v>
      </c>
      <c r="I764" t="s">
        <v>14</v>
      </c>
      <c r="J764" s="1">
        <v>42564.432905092595</v>
      </c>
      <c r="K764" s="5">
        <v>1</v>
      </c>
    </row>
    <row r="765" spans="1:11" x14ac:dyDescent="0.25">
      <c r="A765" t="s">
        <v>4240</v>
      </c>
      <c r="B765" t="s">
        <v>549</v>
      </c>
      <c r="C765" t="s">
        <v>550</v>
      </c>
      <c r="D765" t="s">
        <v>4241</v>
      </c>
      <c r="E765" t="s">
        <v>1211</v>
      </c>
      <c r="F765" t="s">
        <v>4243</v>
      </c>
      <c r="G765" t="s">
        <v>1226</v>
      </c>
      <c r="H765" t="s">
        <v>1214</v>
      </c>
      <c r="I765" t="s">
        <v>14</v>
      </c>
      <c r="J765" s="1">
        <v>42564.432905092595</v>
      </c>
      <c r="K765" s="5">
        <v>1</v>
      </c>
    </row>
    <row r="766" spans="1:11" hidden="1" x14ac:dyDescent="0.25">
      <c r="A766" t="s">
        <v>4247</v>
      </c>
      <c r="B766" t="s">
        <v>783</v>
      </c>
      <c r="C766" t="s">
        <v>784</v>
      </c>
      <c r="D766" t="s">
        <v>4248</v>
      </c>
      <c r="E766" t="s">
        <v>1211</v>
      </c>
      <c r="F766" t="s">
        <v>4249</v>
      </c>
      <c r="G766" t="s">
        <v>1213</v>
      </c>
      <c r="H766" t="s">
        <v>1233</v>
      </c>
      <c r="I766" t="s">
        <v>14</v>
      </c>
      <c r="J766" t="s">
        <v>14</v>
      </c>
      <c r="K766" s="5">
        <v>1</v>
      </c>
    </row>
    <row r="767" spans="1:11" hidden="1" x14ac:dyDescent="0.25">
      <c r="A767" t="s">
        <v>4247</v>
      </c>
      <c r="B767" t="s">
        <v>783</v>
      </c>
      <c r="C767" t="s">
        <v>784</v>
      </c>
      <c r="D767" t="s">
        <v>4248</v>
      </c>
      <c r="E767" t="s">
        <v>1211</v>
      </c>
      <c r="F767" t="s">
        <v>4249</v>
      </c>
      <c r="G767" t="s">
        <v>1226</v>
      </c>
      <c r="H767" t="s">
        <v>1233</v>
      </c>
      <c r="I767" t="s">
        <v>14</v>
      </c>
      <c r="J767" t="s">
        <v>14</v>
      </c>
      <c r="K767" s="5">
        <v>1</v>
      </c>
    </row>
    <row r="768" spans="1:11" hidden="1" x14ac:dyDescent="0.25">
      <c r="A768" t="s">
        <v>4247</v>
      </c>
      <c r="B768" t="s">
        <v>783</v>
      </c>
      <c r="C768" t="s">
        <v>784</v>
      </c>
      <c r="D768" t="s">
        <v>4248</v>
      </c>
      <c r="E768" t="s">
        <v>1211</v>
      </c>
      <c r="F768" t="s">
        <v>4249</v>
      </c>
      <c r="G768" t="s">
        <v>1234</v>
      </c>
      <c r="H768" t="s">
        <v>1233</v>
      </c>
      <c r="I768" t="s">
        <v>14</v>
      </c>
      <c r="J768" t="s">
        <v>14</v>
      </c>
      <c r="K768" s="5">
        <v>1</v>
      </c>
    </row>
    <row r="769" spans="1:11" x14ac:dyDescent="0.25">
      <c r="A769" t="s">
        <v>4250</v>
      </c>
      <c r="B769" t="s">
        <v>1176</v>
      </c>
      <c r="C769" t="s">
        <v>1177</v>
      </c>
      <c r="D769" t="s">
        <v>4251</v>
      </c>
      <c r="E769" t="s">
        <v>1211</v>
      </c>
      <c r="F769" t="s">
        <v>4252</v>
      </c>
      <c r="G769" t="s">
        <v>1226</v>
      </c>
      <c r="H769" t="s">
        <v>1214</v>
      </c>
      <c r="I769" t="s">
        <v>14</v>
      </c>
      <c r="J769" s="1">
        <v>42584.648009259261</v>
      </c>
      <c r="K769" s="5">
        <v>1</v>
      </c>
    </row>
    <row r="770" spans="1:11" hidden="1" x14ac:dyDescent="0.25">
      <c r="A770" t="s">
        <v>4268</v>
      </c>
      <c r="B770" t="s">
        <v>660</v>
      </c>
      <c r="C770" t="s">
        <v>661</v>
      </c>
      <c r="D770" t="s">
        <v>4269</v>
      </c>
      <c r="E770" t="s">
        <v>1211</v>
      </c>
      <c r="F770" t="s">
        <v>4270</v>
      </c>
      <c r="G770" t="s">
        <v>1226</v>
      </c>
      <c r="H770" t="s">
        <v>1233</v>
      </c>
      <c r="I770" t="s">
        <v>14</v>
      </c>
      <c r="J770" t="s">
        <v>14</v>
      </c>
      <c r="K770" s="5">
        <v>1</v>
      </c>
    </row>
    <row r="771" spans="1:11" x14ac:dyDescent="0.25">
      <c r="A771" t="s">
        <v>4277</v>
      </c>
      <c r="B771" t="s">
        <v>872</v>
      </c>
      <c r="C771" t="s">
        <v>873</v>
      </c>
      <c r="D771" t="s">
        <v>4278</v>
      </c>
      <c r="E771" t="s">
        <v>1211</v>
      </c>
      <c r="F771" t="s">
        <v>4279</v>
      </c>
      <c r="G771" t="s">
        <v>1226</v>
      </c>
      <c r="H771" t="s">
        <v>1214</v>
      </c>
      <c r="I771" t="s">
        <v>14</v>
      </c>
      <c r="J771" s="1">
        <v>42600.444745370369</v>
      </c>
      <c r="K771" s="5">
        <v>1</v>
      </c>
    </row>
    <row r="772" spans="1:11" x14ac:dyDescent="0.25">
      <c r="A772" t="s">
        <v>4277</v>
      </c>
      <c r="B772" t="s">
        <v>872</v>
      </c>
      <c r="C772" t="s">
        <v>873</v>
      </c>
      <c r="D772" t="s">
        <v>4278</v>
      </c>
      <c r="E772" t="s">
        <v>1211</v>
      </c>
      <c r="F772" t="s">
        <v>4280</v>
      </c>
      <c r="G772" t="s">
        <v>1226</v>
      </c>
      <c r="H772" t="s">
        <v>1214</v>
      </c>
      <c r="I772" t="s">
        <v>14</v>
      </c>
      <c r="J772" s="1">
        <v>42600.444745370369</v>
      </c>
      <c r="K772" s="5">
        <v>1</v>
      </c>
    </row>
    <row r="773" spans="1:11" hidden="1" x14ac:dyDescent="0.25">
      <c r="A773" t="s">
        <v>4287</v>
      </c>
      <c r="B773" t="s">
        <v>106</v>
      </c>
      <c r="C773" t="s">
        <v>107</v>
      </c>
      <c r="D773" t="s">
        <v>4288</v>
      </c>
      <c r="E773" t="s">
        <v>1211</v>
      </c>
      <c r="F773" t="s">
        <v>4289</v>
      </c>
      <c r="G773" t="s">
        <v>1234</v>
      </c>
      <c r="H773" t="s">
        <v>1233</v>
      </c>
      <c r="I773" t="s">
        <v>14</v>
      </c>
      <c r="J773" t="s">
        <v>14</v>
      </c>
      <c r="K773" s="5">
        <v>1</v>
      </c>
    </row>
    <row r="774" spans="1:11" hidden="1" x14ac:dyDescent="0.25">
      <c r="A774" t="s">
        <v>4287</v>
      </c>
      <c r="B774" t="s">
        <v>106</v>
      </c>
      <c r="C774" t="s">
        <v>107</v>
      </c>
      <c r="D774" t="s">
        <v>4288</v>
      </c>
      <c r="E774" t="s">
        <v>1211</v>
      </c>
      <c r="F774" t="s">
        <v>4289</v>
      </c>
      <c r="G774" t="s">
        <v>1213</v>
      </c>
      <c r="H774" t="s">
        <v>1233</v>
      </c>
      <c r="I774" t="s">
        <v>14</v>
      </c>
      <c r="J774" t="s">
        <v>14</v>
      </c>
      <c r="K774" s="5">
        <v>1</v>
      </c>
    </row>
    <row r="775" spans="1:11" hidden="1" x14ac:dyDescent="0.25">
      <c r="A775" t="s">
        <v>4287</v>
      </c>
      <c r="B775" t="s">
        <v>106</v>
      </c>
      <c r="C775" t="s">
        <v>107</v>
      </c>
      <c r="D775" t="s">
        <v>4288</v>
      </c>
      <c r="E775" t="s">
        <v>1211</v>
      </c>
      <c r="F775" t="s">
        <v>4289</v>
      </c>
      <c r="G775" t="s">
        <v>1226</v>
      </c>
      <c r="H775" t="s">
        <v>1233</v>
      </c>
      <c r="I775" t="s">
        <v>14</v>
      </c>
      <c r="J775" t="s">
        <v>14</v>
      </c>
      <c r="K775" s="5">
        <v>1</v>
      </c>
    </row>
    <row r="776" spans="1:11" x14ac:dyDescent="0.25">
      <c r="A776" t="s">
        <v>4305</v>
      </c>
      <c r="B776" t="s">
        <v>575</v>
      </c>
      <c r="C776" t="s">
        <v>576</v>
      </c>
      <c r="D776" t="s">
        <v>4306</v>
      </c>
      <c r="E776" t="s">
        <v>1211</v>
      </c>
      <c r="F776" t="s">
        <v>4307</v>
      </c>
      <c r="G776" t="s">
        <v>1234</v>
      </c>
      <c r="H776" t="s">
        <v>1214</v>
      </c>
      <c r="I776" t="s">
        <v>14</v>
      </c>
      <c r="J776" s="1">
        <v>42704.733831018515</v>
      </c>
      <c r="K776" s="5">
        <v>1</v>
      </c>
    </row>
    <row r="777" spans="1:11" x14ac:dyDescent="0.25">
      <c r="A777" t="s">
        <v>4305</v>
      </c>
      <c r="B777" t="s">
        <v>575</v>
      </c>
      <c r="C777" t="s">
        <v>576</v>
      </c>
      <c r="D777" t="s">
        <v>4306</v>
      </c>
      <c r="E777" t="s">
        <v>1211</v>
      </c>
      <c r="F777" t="s">
        <v>4307</v>
      </c>
      <c r="G777" t="s">
        <v>1226</v>
      </c>
      <c r="H777" t="s">
        <v>1214</v>
      </c>
      <c r="I777" t="s">
        <v>14</v>
      </c>
      <c r="J777" s="1">
        <v>42704.733831018515</v>
      </c>
      <c r="K777" s="5">
        <v>1</v>
      </c>
    </row>
    <row r="778" spans="1:11" x14ac:dyDescent="0.25">
      <c r="A778" t="s">
        <v>4305</v>
      </c>
      <c r="B778" t="s">
        <v>575</v>
      </c>
      <c r="C778" t="s">
        <v>576</v>
      </c>
      <c r="D778" t="s">
        <v>4306</v>
      </c>
      <c r="E778" t="s">
        <v>1211</v>
      </c>
      <c r="F778" t="s">
        <v>4307</v>
      </c>
      <c r="G778" t="s">
        <v>1213</v>
      </c>
      <c r="H778" t="s">
        <v>1214</v>
      </c>
      <c r="I778" t="s">
        <v>14</v>
      </c>
      <c r="J778" s="1">
        <v>42704.733831018515</v>
      </c>
      <c r="K778" s="5">
        <v>1</v>
      </c>
    </row>
    <row r="779" spans="1:11" x14ac:dyDescent="0.25">
      <c r="A779" t="s">
        <v>4317</v>
      </c>
      <c r="B779" t="s">
        <v>4318</v>
      </c>
      <c r="C779" t="s">
        <v>1073</v>
      </c>
      <c r="D779" t="s">
        <v>4319</v>
      </c>
      <c r="E779" t="s">
        <v>1211</v>
      </c>
      <c r="F779" t="s">
        <v>4320</v>
      </c>
      <c r="G779" t="s">
        <v>1213</v>
      </c>
      <c r="H779" t="s">
        <v>1214</v>
      </c>
      <c r="I779" t="s">
        <v>14</v>
      </c>
      <c r="J779" s="1">
        <v>42597.429803240739</v>
      </c>
      <c r="K779" s="5">
        <v>1</v>
      </c>
    </row>
    <row r="780" spans="1:11" x14ac:dyDescent="0.25">
      <c r="A780" t="s">
        <v>4317</v>
      </c>
      <c r="B780" t="s">
        <v>4318</v>
      </c>
      <c r="C780" t="s">
        <v>1073</v>
      </c>
      <c r="D780" t="s">
        <v>4319</v>
      </c>
      <c r="E780" t="s">
        <v>1211</v>
      </c>
      <c r="F780" t="s">
        <v>4320</v>
      </c>
      <c r="G780" t="s">
        <v>1234</v>
      </c>
      <c r="H780" t="s">
        <v>1214</v>
      </c>
      <c r="I780" t="s">
        <v>14</v>
      </c>
      <c r="J780" s="1">
        <v>42597.429803240739</v>
      </c>
      <c r="K780" s="5">
        <v>1</v>
      </c>
    </row>
    <row r="781" spans="1:11" x14ac:dyDescent="0.25">
      <c r="A781" t="s">
        <v>4317</v>
      </c>
      <c r="B781" t="s">
        <v>4318</v>
      </c>
      <c r="C781" t="s">
        <v>1073</v>
      </c>
      <c r="D781" t="s">
        <v>4319</v>
      </c>
      <c r="E781" t="s">
        <v>1211</v>
      </c>
      <c r="F781" t="s">
        <v>4320</v>
      </c>
      <c r="G781" t="s">
        <v>1226</v>
      </c>
      <c r="H781" t="s">
        <v>1214</v>
      </c>
      <c r="I781" t="s">
        <v>14</v>
      </c>
      <c r="J781" s="1">
        <v>42597.429803240739</v>
      </c>
      <c r="K781" s="5">
        <v>1</v>
      </c>
    </row>
    <row r="782" spans="1:11" x14ac:dyDescent="0.25">
      <c r="A782" t="s">
        <v>4350</v>
      </c>
      <c r="B782" t="s">
        <v>4351</v>
      </c>
      <c r="C782" t="s">
        <v>4352</v>
      </c>
      <c r="D782" t="s">
        <v>4353</v>
      </c>
      <c r="E782" t="s">
        <v>1211</v>
      </c>
      <c r="F782" t="s">
        <v>4354</v>
      </c>
      <c r="G782" t="s">
        <v>1234</v>
      </c>
      <c r="H782" t="s">
        <v>1214</v>
      </c>
      <c r="I782" t="s">
        <v>14</v>
      </c>
      <c r="J782" s="1">
        <v>42709.502384259256</v>
      </c>
      <c r="K782" s="5">
        <v>1</v>
      </c>
    </row>
    <row r="783" spans="1:11" x14ac:dyDescent="0.25">
      <c r="A783" t="s">
        <v>4350</v>
      </c>
      <c r="B783" t="s">
        <v>4351</v>
      </c>
      <c r="C783" t="s">
        <v>4352</v>
      </c>
      <c r="D783" t="s">
        <v>4353</v>
      </c>
      <c r="E783" t="s">
        <v>1211</v>
      </c>
      <c r="F783" t="s">
        <v>4354</v>
      </c>
      <c r="G783" t="s">
        <v>1226</v>
      </c>
      <c r="H783" t="s">
        <v>1214</v>
      </c>
      <c r="I783" t="s">
        <v>14</v>
      </c>
      <c r="J783" s="1">
        <v>42709.502384259256</v>
      </c>
      <c r="K783" s="5">
        <v>1</v>
      </c>
    </row>
    <row r="784" spans="1:11" x14ac:dyDescent="0.25">
      <c r="A784" t="s">
        <v>4361</v>
      </c>
      <c r="B784" t="s">
        <v>870</v>
      </c>
      <c r="C784" t="s">
        <v>871</v>
      </c>
      <c r="D784" t="s">
        <v>4362</v>
      </c>
      <c r="E784" t="s">
        <v>1211</v>
      </c>
      <c r="F784" t="s">
        <v>4363</v>
      </c>
      <c r="G784" t="s">
        <v>1213</v>
      </c>
      <c r="H784" t="s">
        <v>1214</v>
      </c>
      <c r="I784" t="s">
        <v>14</v>
      </c>
      <c r="J784" s="1">
        <v>42605.62222222222</v>
      </c>
      <c r="K784" s="5">
        <v>1</v>
      </c>
    </row>
    <row r="785" spans="1:11" x14ac:dyDescent="0.25">
      <c r="A785" t="s">
        <v>4361</v>
      </c>
      <c r="B785" t="s">
        <v>870</v>
      </c>
      <c r="C785" t="s">
        <v>871</v>
      </c>
      <c r="D785" t="s">
        <v>4362</v>
      </c>
      <c r="E785" t="s">
        <v>1211</v>
      </c>
      <c r="F785" t="s">
        <v>4363</v>
      </c>
      <c r="G785" t="s">
        <v>1234</v>
      </c>
      <c r="H785" t="s">
        <v>1214</v>
      </c>
      <c r="I785" t="s">
        <v>14</v>
      </c>
      <c r="J785" s="1">
        <v>42605.62222222222</v>
      </c>
      <c r="K785" s="5">
        <v>1</v>
      </c>
    </row>
    <row r="786" spans="1:11" x14ac:dyDescent="0.25">
      <c r="A786" t="s">
        <v>4361</v>
      </c>
      <c r="B786" t="s">
        <v>870</v>
      </c>
      <c r="C786" t="s">
        <v>871</v>
      </c>
      <c r="D786" t="s">
        <v>4362</v>
      </c>
      <c r="E786" t="s">
        <v>1211</v>
      </c>
      <c r="F786" t="s">
        <v>4363</v>
      </c>
      <c r="G786" t="s">
        <v>1226</v>
      </c>
      <c r="H786" t="s">
        <v>1214</v>
      </c>
      <c r="I786" t="s">
        <v>14</v>
      </c>
      <c r="J786" s="1">
        <v>42605.62222222222</v>
      </c>
      <c r="K786" s="5">
        <v>1</v>
      </c>
    </row>
    <row r="787" spans="1:11" x14ac:dyDescent="0.25">
      <c r="A787" t="s">
        <v>4364</v>
      </c>
      <c r="B787" t="s">
        <v>4365</v>
      </c>
      <c r="C787" t="s">
        <v>4366</v>
      </c>
      <c r="D787" t="s">
        <v>4367</v>
      </c>
      <c r="E787" t="s">
        <v>1211</v>
      </c>
      <c r="F787" t="s">
        <v>4368</v>
      </c>
      <c r="G787" t="s">
        <v>1213</v>
      </c>
      <c r="H787" t="s">
        <v>1214</v>
      </c>
      <c r="I787" t="s">
        <v>14</v>
      </c>
      <c r="J787" s="1">
        <v>42594.317037037035</v>
      </c>
      <c r="K787" s="5">
        <v>1</v>
      </c>
    </row>
    <row r="788" spans="1:11" x14ac:dyDescent="0.25">
      <c r="A788" t="s">
        <v>4364</v>
      </c>
      <c r="B788" t="s">
        <v>4365</v>
      </c>
      <c r="C788" t="s">
        <v>4366</v>
      </c>
      <c r="D788" t="s">
        <v>4367</v>
      </c>
      <c r="E788" t="s">
        <v>1211</v>
      </c>
      <c r="F788" t="s">
        <v>4369</v>
      </c>
      <c r="G788" t="s">
        <v>1226</v>
      </c>
      <c r="H788" t="s">
        <v>1214</v>
      </c>
      <c r="I788" t="s">
        <v>14</v>
      </c>
      <c r="J788" s="1">
        <v>42594.317037037035</v>
      </c>
      <c r="K788" s="5">
        <v>1</v>
      </c>
    </row>
    <row r="789" spans="1:11" x14ac:dyDescent="0.25">
      <c r="A789" t="s">
        <v>4364</v>
      </c>
      <c r="B789" t="s">
        <v>4365</v>
      </c>
      <c r="C789" t="s">
        <v>4366</v>
      </c>
      <c r="D789" t="s">
        <v>4367</v>
      </c>
      <c r="E789" t="s">
        <v>1211</v>
      </c>
      <c r="F789" t="s">
        <v>4369</v>
      </c>
      <c r="G789" t="s">
        <v>1234</v>
      </c>
      <c r="H789" t="s">
        <v>1214</v>
      </c>
      <c r="I789" t="s">
        <v>14</v>
      </c>
      <c r="J789" s="1">
        <v>42594.317037037035</v>
      </c>
      <c r="K789" s="5">
        <v>1</v>
      </c>
    </row>
    <row r="790" spans="1:11" x14ac:dyDescent="0.25">
      <c r="A790" t="s">
        <v>4364</v>
      </c>
      <c r="B790" t="s">
        <v>4365</v>
      </c>
      <c r="C790" t="s">
        <v>4366</v>
      </c>
      <c r="D790" t="s">
        <v>4367</v>
      </c>
      <c r="E790" t="s">
        <v>1211</v>
      </c>
      <c r="F790" t="s">
        <v>4369</v>
      </c>
      <c r="G790" t="s">
        <v>1213</v>
      </c>
      <c r="H790" t="s">
        <v>1214</v>
      </c>
      <c r="I790" t="s">
        <v>14</v>
      </c>
      <c r="J790" s="1">
        <v>42594.317037037035</v>
      </c>
      <c r="K790" s="5">
        <v>1</v>
      </c>
    </row>
    <row r="791" spans="1:11" x14ac:dyDescent="0.25">
      <c r="A791" t="s">
        <v>4364</v>
      </c>
      <c r="B791" t="s">
        <v>4365</v>
      </c>
      <c r="C791" t="s">
        <v>4366</v>
      </c>
      <c r="D791" t="s">
        <v>4367</v>
      </c>
      <c r="E791" t="s">
        <v>1211</v>
      </c>
      <c r="F791" t="s">
        <v>4368</v>
      </c>
      <c r="G791" t="s">
        <v>1226</v>
      </c>
      <c r="H791" t="s">
        <v>1214</v>
      </c>
      <c r="I791" t="s">
        <v>14</v>
      </c>
      <c r="J791" s="1">
        <v>42594.317037037035</v>
      </c>
      <c r="K791" s="5">
        <v>1</v>
      </c>
    </row>
    <row r="792" spans="1:11" x14ac:dyDescent="0.25">
      <c r="A792" t="s">
        <v>4364</v>
      </c>
      <c r="B792" t="s">
        <v>4365</v>
      </c>
      <c r="C792" t="s">
        <v>4366</v>
      </c>
      <c r="D792" t="s">
        <v>4367</v>
      </c>
      <c r="E792" t="s">
        <v>1211</v>
      </c>
      <c r="F792" t="s">
        <v>4368</v>
      </c>
      <c r="G792" t="s">
        <v>1234</v>
      </c>
      <c r="H792" t="s">
        <v>1214</v>
      </c>
      <c r="I792" t="s">
        <v>14</v>
      </c>
      <c r="J792" s="1">
        <v>42594.317037037035</v>
      </c>
      <c r="K792" s="5">
        <v>1</v>
      </c>
    </row>
    <row r="793" spans="1:11" x14ac:dyDescent="0.25">
      <c r="A793" t="s">
        <v>4370</v>
      </c>
      <c r="B793" t="s">
        <v>4371</v>
      </c>
      <c r="C793" t="s">
        <v>4371</v>
      </c>
      <c r="D793" t="s">
        <v>4372</v>
      </c>
      <c r="E793" t="s">
        <v>1211</v>
      </c>
      <c r="F793" t="s">
        <v>4373</v>
      </c>
      <c r="G793" t="s">
        <v>1215</v>
      </c>
      <c r="H793" t="s">
        <v>1214</v>
      </c>
      <c r="I793" s="1">
        <v>42689.667372685188</v>
      </c>
      <c r="J793" s="1">
        <v>42726.378229166665</v>
      </c>
      <c r="K793" s="5">
        <v>1</v>
      </c>
    </row>
    <row r="794" spans="1:11" x14ac:dyDescent="0.25">
      <c r="A794" t="s">
        <v>4377</v>
      </c>
      <c r="B794" t="s">
        <v>4378</v>
      </c>
      <c r="C794" t="s">
        <v>4379</v>
      </c>
      <c r="D794" t="s">
        <v>4380</v>
      </c>
      <c r="E794" t="s">
        <v>1211</v>
      </c>
      <c r="F794" t="s">
        <v>4381</v>
      </c>
      <c r="G794" t="s">
        <v>1215</v>
      </c>
      <c r="H794" t="s">
        <v>1214</v>
      </c>
      <c r="I794" s="1">
        <v>42691.525219907409</v>
      </c>
      <c r="J794" s="1">
        <v>42716.415185185186</v>
      </c>
      <c r="K794" s="5">
        <v>1</v>
      </c>
    </row>
    <row r="795" spans="1:11" hidden="1" x14ac:dyDescent="0.25">
      <c r="A795" t="s">
        <v>4382</v>
      </c>
      <c r="B795" t="s">
        <v>456</v>
      </c>
      <c r="C795" t="s">
        <v>457</v>
      </c>
      <c r="D795" t="s">
        <v>4383</v>
      </c>
      <c r="E795" t="s">
        <v>1211</v>
      </c>
      <c r="F795" t="s">
        <v>4384</v>
      </c>
      <c r="G795" t="s">
        <v>1232</v>
      </c>
      <c r="H795" t="s">
        <v>1233</v>
      </c>
      <c r="I795" t="s">
        <v>14</v>
      </c>
      <c r="J795" t="s">
        <v>14</v>
      </c>
      <c r="K795" s="5">
        <v>1</v>
      </c>
    </row>
    <row r="796" spans="1:11" x14ac:dyDescent="0.25">
      <c r="A796" t="s">
        <v>4397</v>
      </c>
      <c r="B796" t="s">
        <v>4398</v>
      </c>
      <c r="C796" t="s">
        <v>4399</v>
      </c>
      <c r="D796" t="s">
        <v>1210</v>
      </c>
      <c r="E796" t="s">
        <v>1211</v>
      </c>
      <c r="F796" t="s">
        <v>4400</v>
      </c>
      <c r="G796" t="s">
        <v>1232</v>
      </c>
      <c r="H796" t="s">
        <v>1214</v>
      </c>
      <c r="I796" s="1">
        <v>42559.365127314813</v>
      </c>
      <c r="J796" s="1">
        <v>42559.365127314813</v>
      </c>
      <c r="K796" s="5">
        <v>1</v>
      </c>
    </row>
    <row r="797" spans="1:11" x14ac:dyDescent="0.25">
      <c r="A797" t="s">
        <v>4401</v>
      </c>
      <c r="B797" t="s">
        <v>4402</v>
      </c>
      <c r="C797" t="s">
        <v>1508</v>
      </c>
      <c r="D797" t="s">
        <v>4403</v>
      </c>
      <c r="E797" t="s">
        <v>1211</v>
      </c>
      <c r="F797" t="s">
        <v>4404</v>
      </c>
      <c r="G797" t="s">
        <v>1234</v>
      </c>
      <c r="H797" t="s">
        <v>1214</v>
      </c>
      <c r="I797" t="s">
        <v>14</v>
      </c>
      <c r="J797" s="1">
        <v>42696.406701388885</v>
      </c>
      <c r="K797" s="5">
        <v>1</v>
      </c>
    </row>
    <row r="798" spans="1:11" x14ac:dyDescent="0.25">
      <c r="A798" t="s">
        <v>4401</v>
      </c>
      <c r="B798" t="s">
        <v>4402</v>
      </c>
      <c r="C798" t="s">
        <v>1508</v>
      </c>
      <c r="D798" t="s">
        <v>4403</v>
      </c>
      <c r="E798" t="s">
        <v>1211</v>
      </c>
      <c r="F798" t="s">
        <v>4404</v>
      </c>
      <c r="G798" t="s">
        <v>1226</v>
      </c>
      <c r="H798" t="s">
        <v>1214</v>
      </c>
      <c r="I798" t="s">
        <v>14</v>
      </c>
      <c r="J798" s="1">
        <v>42696.406701388885</v>
      </c>
      <c r="K798" s="5">
        <v>1</v>
      </c>
    </row>
    <row r="799" spans="1:11" x14ac:dyDescent="0.25">
      <c r="A799" t="s">
        <v>4401</v>
      </c>
      <c r="B799" t="s">
        <v>4402</v>
      </c>
      <c r="C799" t="s">
        <v>1508</v>
      </c>
      <c r="D799" t="s">
        <v>4403</v>
      </c>
      <c r="E799" t="s">
        <v>1211</v>
      </c>
      <c r="F799" t="s">
        <v>4404</v>
      </c>
      <c r="G799" t="s">
        <v>1213</v>
      </c>
      <c r="H799" t="s">
        <v>1214</v>
      </c>
      <c r="I799" t="s">
        <v>14</v>
      </c>
      <c r="J799" s="1">
        <v>42696.406701388885</v>
      </c>
      <c r="K799" s="5">
        <v>1</v>
      </c>
    </row>
    <row r="800" spans="1:11" x14ac:dyDescent="0.25">
      <c r="A800" t="s">
        <v>4408</v>
      </c>
      <c r="B800" t="s">
        <v>4409</v>
      </c>
      <c r="C800" t="s">
        <v>4410</v>
      </c>
      <c r="D800" t="s">
        <v>4411</v>
      </c>
      <c r="E800" t="s">
        <v>1211</v>
      </c>
      <c r="F800" t="s">
        <v>4412</v>
      </c>
      <c r="G800" t="s">
        <v>1226</v>
      </c>
      <c r="H800" t="s">
        <v>1214</v>
      </c>
      <c r="I800" t="s">
        <v>14</v>
      </c>
      <c r="J800" s="1">
        <v>42591.318553240744</v>
      </c>
      <c r="K800" s="5">
        <v>1</v>
      </c>
    </row>
    <row r="801" spans="1:11" x14ac:dyDescent="0.25">
      <c r="A801" t="s">
        <v>4425</v>
      </c>
      <c r="B801" t="s">
        <v>676</v>
      </c>
      <c r="C801" t="s">
        <v>677</v>
      </c>
      <c r="D801" t="s">
        <v>4426</v>
      </c>
      <c r="E801" t="s">
        <v>1211</v>
      </c>
      <c r="F801" t="s">
        <v>4427</v>
      </c>
      <c r="G801" t="s">
        <v>1226</v>
      </c>
      <c r="H801" t="s">
        <v>1214</v>
      </c>
      <c r="I801" t="s">
        <v>14</v>
      </c>
      <c r="J801" s="1">
        <v>42627.46298611111</v>
      </c>
      <c r="K801" s="5">
        <v>1</v>
      </c>
    </row>
    <row r="802" spans="1:11" x14ac:dyDescent="0.25">
      <c r="A802" t="s">
        <v>4425</v>
      </c>
      <c r="B802" t="s">
        <v>676</v>
      </c>
      <c r="C802" t="s">
        <v>677</v>
      </c>
      <c r="D802" t="s">
        <v>4426</v>
      </c>
      <c r="E802" t="s">
        <v>1211</v>
      </c>
      <c r="F802" t="s">
        <v>4427</v>
      </c>
      <c r="G802" t="s">
        <v>1213</v>
      </c>
      <c r="H802" t="s">
        <v>1214</v>
      </c>
      <c r="I802" t="s">
        <v>14</v>
      </c>
      <c r="J802" s="1">
        <v>42627.46298611111</v>
      </c>
      <c r="K802" s="5">
        <v>1</v>
      </c>
    </row>
    <row r="803" spans="1:11" x14ac:dyDescent="0.25">
      <c r="A803" t="s">
        <v>4425</v>
      </c>
      <c r="B803" t="s">
        <v>676</v>
      </c>
      <c r="C803" t="s">
        <v>677</v>
      </c>
      <c r="D803" t="s">
        <v>4426</v>
      </c>
      <c r="E803" t="s">
        <v>1211</v>
      </c>
      <c r="F803" t="s">
        <v>4427</v>
      </c>
      <c r="G803" t="s">
        <v>1234</v>
      </c>
      <c r="H803" t="s">
        <v>1214</v>
      </c>
      <c r="I803" t="s">
        <v>14</v>
      </c>
      <c r="J803" s="1">
        <v>42627.46298611111</v>
      </c>
      <c r="K803" s="5">
        <v>1</v>
      </c>
    </row>
    <row r="804" spans="1:11" x14ac:dyDescent="0.25">
      <c r="A804" t="s">
        <v>4428</v>
      </c>
      <c r="B804" t="s">
        <v>642</v>
      </c>
      <c r="C804" t="s">
        <v>4429</v>
      </c>
      <c r="D804" t="s">
        <v>4430</v>
      </c>
      <c r="E804" t="s">
        <v>1211</v>
      </c>
      <c r="F804" t="s">
        <v>4431</v>
      </c>
      <c r="G804" t="s">
        <v>1234</v>
      </c>
      <c r="H804" t="s">
        <v>1214</v>
      </c>
      <c r="I804" t="s">
        <v>14</v>
      </c>
      <c r="J804" s="1">
        <v>42607.335219907407</v>
      </c>
      <c r="K804" s="5">
        <v>1</v>
      </c>
    </row>
    <row r="805" spans="1:11" x14ac:dyDescent="0.25">
      <c r="A805" t="s">
        <v>4428</v>
      </c>
      <c r="B805" t="s">
        <v>642</v>
      </c>
      <c r="C805" t="s">
        <v>4429</v>
      </c>
      <c r="D805" t="s">
        <v>4430</v>
      </c>
      <c r="E805" t="s">
        <v>1211</v>
      </c>
      <c r="F805" t="s">
        <v>4431</v>
      </c>
      <c r="G805" t="s">
        <v>1213</v>
      </c>
      <c r="H805" t="s">
        <v>1214</v>
      </c>
      <c r="I805" t="s">
        <v>14</v>
      </c>
      <c r="J805" s="1">
        <v>42607.335219907407</v>
      </c>
      <c r="K805" s="5">
        <v>1</v>
      </c>
    </row>
    <row r="806" spans="1:11" x14ac:dyDescent="0.25">
      <c r="A806" t="s">
        <v>4428</v>
      </c>
      <c r="B806" t="s">
        <v>642</v>
      </c>
      <c r="C806" t="s">
        <v>4429</v>
      </c>
      <c r="D806" t="s">
        <v>4430</v>
      </c>
      <c r="E806" t="s">
        <v>1211</v>
      </c>
      <c r="F806" t="s">
        <v>4431</v>
      </c>
      <c r="G806" t="s">
        <v>1226</v>
      </c>
      <c r="H806" t="s">
        <v>1214</v>
      </c>
      <c r="I806" t="s">
        <v>14</v>
      </c>
      <c r="J806" s="1">
        <v>42607.335219907407</v>
      </c>
      <c r="K806" s="5">
        <v>1</v>
      </c>
    </row>
    <row r="807" spans="1:11" x14ac:dyDescent="0.25">
      <c r="A807" t="s">
        <v>4432</v>
      </c>
      <c r="B807" t="s">
        <v>468</v>
      </c>
      <c r="C807" t="s">
        <v>469</v>
      </c>
      <c r="D807" t="s">
        <v>4433</v>
      </c>
      <c r="E807" t="s">
        <v>1211</v>
      </c>
      <c r="F807" t="s">
        <v>4434</v>
      </c>
      <c r="G807" t="s">
        <v>1213</v>
      </c>
      <c r="H807" t="s">
        <v>1214</v>
      </c>
      <c r="I807" t="s">
        <v>14</v>
      </c>
      <c r="J807" s="1">
        <v>42562.359525462962</v>
      </c>
      <c r="K807" s="5">
        <v>1</v>
      </c>
    </row>
    <row r="808" spans="1:11" x14ac:dyDescent="0.25">
      <c r="A808" t="s">
        <v>4432</v>
      </c>
      <c r="B808" t="s">
        <v>468</v>
      </c>
      <c r="C808" t="s">
        <v>469</v>
      </c>
      <c r="D808" t="s">
        <v>4433</v>
      </c>
      <c r="E808" t="s">
        <v>1211</v>
      </c>
      <c r="F808" t="s">
        <v>4434</v>
      </c>
      <c r="G808" t="s">
        <v>1234</v>
      </c>
      <c r="H808" t="s">
        <v>1214</v>
      </c>
      <c r="I808" t="s">
        <v>14</v>
      </c>
      <c r="J808" s="1">
        <v>42562.359525462962</v>
      </c>
      <c r="K808" s="5">
        <v>1</v>
      </c>
    </row>
    <row r="809" spans="1:11" x14ac:dyDescent="0.25">
      <c r="A809" t="s">
        <v>4432</v>
      </c>
      <c r="B809" t="s">
        <v>468</v>
      </c>
      <c r="C809" t="s">
        <v>469</v>
      </c>
      <c r="D809" t="s">
        <v>4433</v>
      </c>
      <c r="E809" t="s">
        <v>1211</v>
      </c>
      <c r="F809" t="s">
        <v>4434</v>
      </c>
      <c r="G809" t="s">
        <v>1226</v>
      </c>
      <c r="H809" t="s">
        <v>1214</v>
      </c>
      <c r="I809" t="s">
        <v>14</v>
      </c>
      <c r="J809" s="1">
        <v>42562.359525462962</v>
      </c>
      <c r="K809" s="5">
        <v>1</v>
      </c>
    </row>
    <row r="810" spans="1:11" x14ac:dyDescent="0.25">
      <c r="A810" t="s">
        <v>4438</v>
      </c>
      <c r="B810" t="s">
        <v>650</v>
      </c>
      <c r="C810" t="s">
        <v>651</v>
      </c>
      <c r="D810" t="s">
        <v>4439</v>
      </c>
      <c r="E810" t="s">
        <v>1211</v>
      </c>
      <c r="F810" t="s">
        <v>4440</v>
      </c>
      <c r="G810" t="s">
        <v>1226</v>
      </c>
      <c r="H810" t="s">
        <v>1214</v>
      </c>
      <c r="I810" t="s">
        <v>14</v>
      </c>
      <c r="J810" s="1">
        <v>42641.369513888887</v>
      </c>
      <c r="K810" s="5">
        <v>1</v>
      </c>
    </row>
    <row r="811" spans="1:11" x14ac:dyDescent="0.25">
      <c r="A811" t="s">
        <v>4438</v>
      </c>
      <c r="B811" t="s">
        <v>650</v>
      </c>
      <c r="C811" t="s">
        <v>651</v>
      </c>
      <c r="D811" t="s">
        <v>4439</v>
      </c>
      <c r="E811" t="s">
        <v>1211</v>
      </c>
      <c r="F811" t="s">
        <v>4440</v>
      </c>
      <c r="G811" t="s">
        <v>1234</v>
      </c>
      <c r="H811" t="s">
        <v>1214</v>
      </c>
      <c r="I811" t="s">
        <v>14</v>
      </c>
      <c r="J811" s="1">
        <v>42641.369513888887</v>
      </c>
      <c r="K811" s="5">
        <v>1</v>
      </c>
    </row>
    <row r="812" spans="1:11" x14ac:dyDescent="0.25">
      <c r="A812" t="s">
        <v>4438</v>
      </c>
      <c r="B812" t="s">
        <v>650</v>
      </c>
      <c r="C812" t="s">
        <v>651</v>
      </c>
      <c r="D812" t="s">
        <v>4439</v>
      </c>
      <c r="E812" t="s">
        <v>1211</v>
      </c>
      <c r="F812" t="s">
        <v>4441</v>
      </c>
      <c r="G812" t="s">
        <v>1226</v>
      </c>
      <c r="H812" t="s">
        <v>1214</v>
      </c>
      <c r="I812" t="s">
        <v>14</v>
      </c>
      <c r="J812" s="1">
        <v>42641.369513888887</v>
      </c>
      <c r="K812" s="5">
        <v>1</v>
      </c>
    </row>
    <row r="813" spans="1:11" x14ac:dyDescent="0.25">
      <c r="A813" t="s">
        <v>4438</v>
      </c>
      <c r="B813" t="s">
        <v>650</v>
      </c>
      <c r="C813" t="s">
        <v>651</v>
      </c>
      <c r="D813" t="s">
        <v>4439</v>
      </c>
      <c r="E813" t="s">
        <v>1211</v>
      </c>
      <c r="F813" t="s">
        <v>4441</v>
      </c>
      <c r="G813" t="s">
        <v>1234</v>
      </c>
      <c r="H813" t="s">
        <v>1214</v>
      </c>
      <c r="I813" t="s">
        <v>14</v>
      </c>
      <c r="J813" s="1">
        <v>42641.369513888887</v>
      </c>
      <c r="K813" s="5">
        <v>1</v>
      </c>
    </row>
    <row r="814" spans="1:11" x14ac:dyDescent="0.25">
      <c r="A814" t="s">
        <v>4483</v>
      </c>
      <c r="B814" t="s">
        <v>4484</v>
      </c>
      <c r="C814" t="s">
        <v>4485</v>
      </c>
      <c r="D814" t="s">
        <v>4486</v>
      </c>
      <c r="E814" t="s">
        <v>1211</v>
      </c>
      <c r="F814" t="s">
        <v>4487</v>
      </c>
      <c r="G814" t="s">
        <v>1234</v>
      </c>
      <c r="H814" t="s">
        <v>1214</v>
      </c>
      <c r="I814" s="1">
        <v>42690.430324074077</v>
      </c>
      <c r="J814" s="1">
        <v>42705.472546296296</v>
      </c>
      <c r="K814" s="5">
        <v>1</v>
      </c>
    </row>
    <row r="815" spans="1:11" x14ac:dyDescent="0.25">
      <c r="A815" t="s">
        <v>4483</v>
      </c>
      <c r="B815" t="s">
        <v>4484</v>
      </c>
      <c r="C815" t="s">
        <v>4485</v>
      </c>
      <c r="D815" t="s">
        <v>4486</v>
      </c>
      <c r="E815" t="s">
        <v>1211</v>
      </c>
      <c r="F815" t="s">
        <v>4487</v>
      </c>
      <c r="G815" t="s">
        <v>1213</v>
      </c>
      <c r="H815" t="s">
        <v>1214</v>
      </c>
      <c r="I815" s="1">
        <v>42690.430324074077</v>
      </c>
      <c r="J815" s="1">
        <v>42705.472546296296</v>
      </c>
      <c r="K815" s="5">
        <v>1</v>
      </c>
    </row>
    <row r="816" spans="1:11" x14ac:dyDescent="0.25">
      <c r="A816" t="s">
        <v>4483</v>
      </c>
      <c r="B816" t="s">
        <v>4484</v>
      </c>
      <c r="C816" t="s">
        <v>4485</v>
      </c>
      <c r="D816" t="s">
        <v>4486</v>
      </c>
      <c r="E816" t="s">
        <v>1211</v>
      </c>
      <c r="F816" t="s">
        <v>4487</v>
      </c>
      <c r="G816" t="s">
        <v>1226</v>
      </c>
      <c r="H816" t="s">
        <v>1214</v>
      </c>
      <c r="I816" s="1">
        <v>42690.430324074077</v>
      </c>
      <c r="J816" s="1">
        <v>42705.472546296296</v>
      </c>
      <c r="K816" s="5">
        <v>1</v>
      </c>
    </row>
    <row r="817" spans="1:11" x14ac:dyDescent="0.25">
      <c r="A817" t="s">
        <v>4500</v>
      </c>
      <c r="B817" t="s">
        <v>940</v>
      </c>
      <c r="C817" t="s">
        <v>941</v>
      </c>
      <c r="D817" t="s">
        <v>4501</v>
      </c>
      <c r="E817" t="s">
        <v>1211</v>
      </c>
      <c r="F817" t="s">
        <v>4502</v>
      </c>
      <c r="G817" t="s">
        <v>1213</v>
      </c>
      <c r="H817" t="s">
        <v>1214</v>
      </c>
      <c r="I817" t="s">
        <v>14</v>
      </c>
      <c r="J817" s="1">
        <v>42598.415034722224</v>
      </c>
      <c r="K817" s="5">
        <v>1</v>
      </c>
    </row>
    <row r="818" spans="1:11" x14ac:dyDescent="0.25">
      <c r="A818" t="s">
        <v>4500</v>
      </c>
      <c r="B818" t="s">
        <v>940</v>
      </c>
      <c r="C818" t="s">
        <v>941</v>
      </c>
      <c r="D818" t="s">
        <v>4501</v>
      </c>
      <c r="E818" t="s">
        <v>1211</v>
      </c>
      <c r="F818" t="s">
        <v>4502</v>
      </c>
      <c r="G818" t="s">
        <v>1226</v>
      </c>
      <c r="H818" t="s">
        <v>1214</v>
      </c>
      <c r="I818" t="s">
        <v>14</v>
      </c>
      <c r="J818" s="1">
        <v>42598.415034722224</v>
      </c>
      <c r="K818" s="5">
        <v>1</v>
      </c>
    </row>
    <row r="819" spans="1:11" x14ac:dyDescent="0.25">
      <c r="A819" t="s">
        <v>4500</v>
      </c>
      <c r="B819" t="s">
        <v>940</v>
      </c>
      <c r="C819" t="s">
        <v>941</v>
      </c>
      <c r="D819" t="s">
        <v>4501</v>
      </c>
      <c r="E819" t="s">
        <v>1211</v>
      </c>
      <c r="F819" t="s">
        <v>4502</v>
      </c>
      <c r="G819" t="s">
        <v>1234</v>
      </c>
      <c r="H819" t="s">
        <v>1214</v>
      </c>
      <c r="I819" t="s">
        <v>14</v>
      </c>
      <c r="J819" s="1">
        <v>42598.415034722224</v>
      </c>
      <c r="K819" s="5">
        <v>1</v>
      </c>
    </row>
    <row r="820" spans="1:11" x14ac:dyDescent="0.25">
      <c r="A820" t="s">
        <v>4512</v>
      </c>
      <c r="B820" t="s">
        <v>373</v>
      </c>
      <c r="C820" t="s">
        <v>374</v>
      </c>
      <c r="D820" t="s">
        <v>4513</v>
      </c>
      <c r="E820" t="s">
        <v>1211</v>
      </c>
      <c r="F820" t="s">
        <v>4514</v>
      </c>
      <c r="G820" t="s">
        <v>1226</v>
      </c>
      <c r="H820" t="s">
        <v>1214</v>
      </c>
      <c r="I820" t="s">
        <v>14</v>
      </c>
      <c r="J820" s="1">
        <v>42584.395833333336</v>
      </c>
      <c r="K820" s="5">
        <v>1</v>
      </c>
    </row>
    <row r="821" spans="1:11" x14ac:dyDescent="0.25">
      <c r="A821" t="s">
        <v>4512</v>
      </c>
      <c r="B821" t="s">
        <v>373</v>
      </c>
      <c r="C821" t="s">
        <v>374</v>
      </c>
      <c r="D821" t="s">
        <v>4513</v>
      </c>
      <c r="E821" t="s">
        <v>1211</v>
      </c>
      <c r="F821" t="s">
        <v>4515</v>
      </c>
      <c r="G821" t="s">
        <v>1213</v>
      </c>
      <c r="H821" t="s">
        <v>1214</v>
      </c>
      <c r="I821" t="s">
        <v>14</v>
      </c>
      <c r="J821" s="1">
        <v>42584.395833333336</v>
      </c>
      <c r="K821" s="5">
        <v>1</v>
      </c>
    </row>
    <row r="822" spans="1:11" x14ac:dyDescent="0.25">
      <c r="A822" t="s">
        <v>4512</v>
      </c>
      <c r="B822" t="s">
        <v>373</v>
      </c>
      <c r="C822" t="s">
        <v>374</v>
      </c>
      <c r="D822" t="s">
        <v>4513</v>
      </c>
      <c r="E822" t="s">
        <v>1211</v>
      </c>
      <c r="F822" t="s">
        <v>4515</v>
      </c>
      <c r="G822" t="s">
        <v>1234</v>
      </c>
      <c r="H822" t="s">
        <v>1214</v>
      </c>
      <c r="I822" t="s">
        <v>14</v>
      </c>
      <c r="J822" s="1">
        <v>42584.395833333336</v>
      </c>
      <c r="K822" s="5">
        <v>1</v>
      </c>
    </row>
    <row r="823" spans="1:11" x14ac:dyDescent="0.25">
      <c r="A823" t="s">
        <v>4512</v>
      </c>
      <c r="B823" t="s">
        <v>373</v>
      </c>
      <c r="C823" t="s">
        <v>374</v>
      </c>
      <c r="D823" t="s">
        <v>4513</v>
      </c>
      <c r="E823" t="s">
        <v>1211</v>
      </c>
      <c r="F823" t="s">
        <v>4515</v>
      </c>
      <c r="G823" t="s">
        <v>1226</v>
      </c>
      <c r="H823" t="s">
        <v>1214</v>
      </c>
      <c r="I823" t="s">
        <v>14</v>
      </c>
      <c r="J823" s="1">
        <v>42584.395833333336</v>
      </c>
      <c r="K823" s="5">
        <v>1</v>
      </c>
    </row>
    <row r="824" spans="1:11" x14ac:dyDescent="0.25">
      <c r="A824" t="s">
        <v>4512</v>
      </c>
      <c r="B824" t="s">
        <v>373</v>
      </c>
      <c r="C824" t="s">
        <v>374</v>
      </c>
      <c r="D824" t="s">
        <v>4513</v>
      </c>
      <c r="E824" t="s">
        <v>1211</v>
      </c>
      <c r="F824" t="s">
        <v>4514</v>
      </c>
      <c r="G824" t="s">
        <v>1213</v>
      </c>
      <c r="H824" t="s">
        <v>1214</v>
      </c>
      <c r="I824" t="s">
        <v>14</v>
      </c>
      <c r="J824" s="1">
        <v>42584.395833333336</v>
      </c>
      <c r="K824" s="5">
        <v>1</v>
      </c>
    </row>
    <row r="825" spans="1:11" x14ac:dyDescent="0.25">
      <c r="A825" t="s">
        <v>4512</v>
      </c>
      <c r="B825" t="s">
        <v>373</v>
      </c>
      <c r="C825" t="s">
        <v>374</v>
      </c>
      <c r="D825" t="s">
        <v>4513</v>
      </c>
      <c r="E825" t="s">
        <v>1211</v>
      </c>
      <c r="F825" t="s">
        <v>4514</v>
      </c>
      <c r="G825" t="s">
        <v>1234</v>
      </c>
      <c r="H825" t="s">
        <v>1214</v>
      </c>
      <c r="I825" t="s">
        <v>14</v>
      </c>
      <c r="J825" s="1">
        <v>42584.395833333336</v>
      </c>
      <c r="K825" s="5">
        <v>1</v>
      </c>
    </row>
    <row r="826" spans="1:11" x14ac:dyDescent="0.25">
      <c r="A826" t="s">
        <v>4521</v>
      </c>
      <c r="B826" t="s">
        <v>708</v>
      </c>
      <c r="C826" t="s">
        <v>709</v>
      </c>
      <c r="D826" t="s">
        <v>4522</v>
      </c>
      <c r="E826" t="s">
        <v>1211</v>
      </c>
      <c r="F826" t="s">
        <v>4523</v>
      </c>
      <c r="G826" t="s">
        <v>1213</v>
      </c>
      <c r="H826" t="s">
        <v>1214</v>
      </c>
      <c r="I826" t="s">
        <v>14</v>
      </c>
      <c r="J826" s="1">
        <v>42579.451273148145</v>
      </c>
      <c r="K826" s="5">
        <v>1</v>
      </c>
    </row>
    <row r="827" spans="1:11" x14ac:dyDescent="0.25">
      <c r="A827" t="s">
        <v>4521</v>
      </c>
      <c r="B827" t="s">
        <v>708</v>
      </c>
      <c r="C827" t="s">
        <v>709</v>
      </c>
      <c r="D827" t="s">
        <v>4522</v>
      </c>
      <c r="E827" t="s">
        <v>1211</v>
      </c>
      <c r="F827" t="s">
        <v>4523</v>
      </c>
      <c r="G827" t="s">
        <v>1226</v>
      </c>
      <c r="H827" t="s">
        <v>1214</v>
      </c>
      <c r="I827" t="s">
        <v>14</v>
      </c>
      <c r="J827" s="1">
        <v>42579.451273148145</v>
      </c>
      <c r="K827" s="5">
        <v>1</v>
      </c>
    </row>
    <row r="828" spans="1:11" x14ac:dyDescent="0.25">
      <c r="A828" t="s">
        <v>4521</v>
      </c>
      <c r="B828" t="s">
        <v>708</v>
      </c>
      <c r="C828" t="s">
        <v>709</v>
      </c>
      <c r="D828" t="s">
        <v>4522</v>
      </c>
      <c r="E828" t="s">
        <v>1211</v>
      </c>
      <c r="F828" t="s">
        <v>4523</v>
      </c>
      <c r="G828" t="s">
        <v>1234</v>
      </c>
      <c r="H828" t="s">
        <v>1214</v>
      </c>
      <c r="I828" t="s">
        <v>14</v>
      </c>
      <c r="J828" s="1">
        <v>42579.451273148145</v>
      </c>
      <c r="K828" s="5">
        <v>1</v>
      </c>
    </row>
    <row r="829" spans="1:11" x14ac:dyDescent="0.25">
      <c r="A829" t="s">
        <v>4527</v>
      </c>
      <c r="B829" t="s">
        <v>4528</v>
      </c>
      <c r="C829" t="s">
        <v>4529</v>
      </c>
      <c r="D829" t="s">
        <v>4530</v>
      </c>
      <c r="E829" t="s">
        <v>1211</v>
      </c>
      <c r="F829" t="s">
        <v>4531</v>
      </c>
      <c r="G829" t="s">
        <v>1226</v>
      </c>
      <c r="H829" t="s">
        <v>1214</v>
      </c>
      <c r="I829" t="s">
        <v>14</v>
      </c>
      <c r="J829" s="1">
        <v>42594.63890046296</v>
      </c>
      <c r="K829" s="5">
        <v>1</v>
      </c>
    </row>
    <row r="830" spans="1:11" hidden="1" x14ac:dyDescent="0.25">
      <c r="A830" t="s">
        <v>4537</v>
      </c>
      <c r="B830" t="s">
        <v>577</v>
      </c>
      <c r="C830" t="s">
        <v>578</v>
      </c>
      <c r="D830" t="s">
        <v>4538</v>
      </c>
      <c r="E830" t="s">
        <v>1211</v>
      </c>
      <c r="F830" t="s">
        <v>4539</v>
      </c>
      <c r="G830" t="s">
        <v>1226</v>
      </c>
      <c r="H830" t="s">
        <v>1233</v>
      </c>
      <c r="I830" t="s">
        <v>14</v>
      </c>
      <c r="J830" t="s">
        <v>14</v>
      </c>
      <c r="K830" s="5">
        <v>1</v>
      </c>
    </row>
    <row r="831" spans="1:11" x14ac:dyDescent="0.25">
      <c r="A831" t="s">
        <v>4540</v>
      </c>
      <c r="B831" t="s">
        <v>790</v>
      </c>
      <c r="C831" t="s">
        <v>791</v>
      </c>
      <c r="D831" t="s">
        <v>4541</v>
      </c>
      <c r="E831" t="s">
        <v>1211</v>
      </c>
      <c r="F831" t="s">
        <v>4542</v>
      </c>
      <c r="G831" t="s">
        <v>1226</v>
      </c>
      <c r="H831" t="s">
        <v>1214</v>
      </c>
      <c r="I831" t="s">
        <v>14</v>
      </c>
      <c r="J831" s="1">
        <v>42598.403819444444</v>
      </c>
      <c r="K831" s="5">
        <v>1</v>
      </c>
    </row>
    <row r="832" spans="1:11" hidden="1" x14ac:dyDescent="0.25">
      <c r="A832" t="s">
        <v>4543</v>
      </c>
      <c r="B832" t="s">
        <v>4544</v>
      </c>
      <c r="C832" t="s">
        <v>4545</v>
      </c>
      <c r="D832" t="s">
        <v>4546</v>
      </c>
      <c r="E832" t="s">
        <v>1211</v>
      </c>
      <c r="F832" t="s">
        <v>4547</v>
      </c>
      <c r="G832" t="s">
        <v>1213</v>
      </c>
      <c r="H832" t="s">
        <v>1233</v>
      </c>
      <c r="I832" t="s">
        <v>14</v>
      </c>
      <c r="J832" t="s">
        <v>14</v>
      </c>
      <c r="K832" s="5">
        <v>1</v>
      </c>
    </row>
    <row r="833" spans="1:11" hidden="1" x14ac:dyDescent="0.25">
      <c r="A833" t="s">
        <v>4543</v>
      </c>
      <c r="B833" t="s">
        <v>4544</v>
      </c>
      <c r="C833" t="s">
        <v>4545</v>
      </c>
      <c r="D833" t="s">
        <v>4546</v>
      </c>
      <c r="E833" t="s">
        <v>1211</v>
      </c>
      <c r="F833" t="s">
        <v>4547</v>
      </c>
      <c r="G833" t="s">
        <v>1226</v>
      </c>
      <c r="H833" t="s">
        <v>1233</v>
      </c>
      <c r="I833" t="s">
        <v>14</v>
      </c>
      <c r="J833" t="s">
        <v>14</v>
      </c>
      <c r="K833" s="5">
        <v>1</v>
      </c>
    </row>
    <row r="834" spans="1:11" x14ac:dyDescent="0.25">
      <c r="A834" t="s">
        <v>4551</v>
      </c>
      <c r="B834" t="s">
        <v>4552</v>
      </c>
      <c r="C834" t="s">
        <v>294</v>
      </c>
      <c r="D834" t="s">
        <v>4553</v>
      </c>
      <c r="E834" t="s">
        <v>1211</v>
      </c>
      <c r="F834" t="s">
        <v>4554</v>
      </c>
      <c r="G834" t="s">
        <v>1234</v>
      </c>
      <c r="H834" t="s">
        <v>1214</v>
      </c>
      <c r="I834" t="s">
        <v>14</v>
      </c>
      <c r="J834" s="1">
        <v>42562.441064814811</v>
      </c>
      <c r="K834" s="5">
        <v>1</v>
      </c>
    </row>
    <row r="835" spans="1:11" x14ac:dyDescent="0.25">
      <c r="A835" t="s">
        <v>4551</v>
      </c>
      <c r="B835" t="s">
        <v>4552</v>
      </c>
      <c r="C835" t="s">
        <v>294</v>
      </c>
      <c r="D835" t="s">
        <v>4553</v>
      </c>
      <c r="E835" t="s">
        <v>1211</v>
      </c>
      <c r="F835" t="s">
        <v>4554</v>
      </c>
      <c r="G835" t="s">
        <v>1226</v>
      </c>
      <c r="H835" t="s">
        <v>1214</v>
      </c>
      <c r="I835" t="s">
        <v>14</v>
      </c>
      <c r="J835" s="1">
        <v>42562.441064814811</v>
      </c>
      <c r="K835" s="5">
        <v>1</v>
      </c>
    </row>
    <row r="836" spans="1:11" x14ac:dyDescent="0.25">
      <c r="A836" t="s">
        <v>4551</v>
      </c>
      <c r="B836" t="s">
        <v>4552</v>
      </c>
      <c r="C836" t="s">
        <v>294</v>
      </c>
      <c r="D836" t="s">
        <v>4553</v>
      </c>
      <c r="E836" t="s">
        <v>1211</v>
      </c>
      <c r="F836" t="s">
        <v>4555</v>
      </c>
      <c r="G836" t="s">
        <v>1234</v>
      </c>
      <c r="H836" t="s">
        <v>1214</v>
      </c>
      <c r="I836" t="s">
        <v>14</v>
      </c>
      <c r="J836" s="1">
        <v>42562.441064814811</v>
      </c>
      <c r="K836" s="5">
        <v>1</v>
      </c>
    </row>
    <row r="837" spans="1:11" x14ac:dyDescent="0.25">
      <c r="A837" t="s">
        <v>4551</v>
      </c>
      <c r="B837" t="s">
        <v>4552</v>
      </c>
      <c r="C837" t="s">
        <v>294</v>
      </c>
      <c r="D837" t="s">
        <v>4553</v>
      </c>
      <c r="E837" t="s">
        <v>1211</v>
      </c>
      <c r="F837" t="s">
        <v>4555</v>
      </c>
      <c r="G837" t="s">
        <v>1226</v>
      </c>
      <c r="H837" t="s">
        <v>1214</v>
      </c>
      <c r="I837" t="s">
        <v>14</v>
      </c>
      <c r="J837" s="1">
        <v>42562.441064814811</v>
      </c>
      <c r="K837" s="5">
        <v>1</v>
      </c>
    </row>
    <row r="838" spans="1:11" x14ac:dyDescent="0.25">
      <c r="A838" t="s">
        <v>4564</v>
      </c>
      <c r="B838" t="s">
        <v>4565</v>
      </c>
      <c r="C838" t="s">
        <v>4566</v>
      </c>
      <c r="D838" t="s">
        <v>4567</v>
      </c>
      <c r="E838" t="s">
        <v>1211</v>
      </c>
      <c r="F838" t="s">
        <v>4568</v>
      </c>
      <c r="G838" t="s">
        <v>1213</v>
      </c>
      <c r="H838" t="s">
        <v>1214</v>
      </c>
      <c r="I838" t="s">
        <v>14</v>
      </c>
      <c r="J838" s="1">
        <v>42604.52</v>
      </c>
      <c r="K838" s="5">
        <v>1</v>
      </c>
    </row>
    <row r="839" spans="1:11" x14ac:dyDescent="0.25">
      <c r="A839" t="s">
        <v>4564</v>
      </c>
      <c r="B839" t="s">
        <v>4565</v>
      </c>
      <c r="C839" t="s">
        <v>4566</v>
      </c>
      <c r="D839" t="s">
        <v>4567</v>
      </c>
      <c r="E839" t="s">
        <v>1211</v>
      </c>
      <c r="F839" t="s">
        <v>4568</v>
      </c>
      <c r="G839" t="s">
        <v>1226</v>
      </c>
      <c r="H839" t="s">
        <v>1214</v>
      </c>
      <c r="I839" t="s">
        <v>14</v>
      </c>
      <c r="J839" s="1">
        <v>42604.52</v>
      </c>
      <c r="K839" s="5">
        <v>1</v>
      </c>
    </row>
    <row r="840" spans="1:11" x14ac:dyDescent="0.25">
      <c r="A840" t="s">
        <v>4564</v>
      </c>
      <c r="B840" t="s">
        <v>4565</v>
      </c>
      <c r="C840" t="s">
        <v>4566</v>
      </c>
      <c r="D840" t="s">
        <v>4567</v>
      </c>
      <c r="E840" t="s">
        <v>1211</v>
      </c>
      <c r="F840" t="s">
        <v>4568</v>
      </c>
      <c r="G840" t="s">
        <v>1234</v>
      </c>
      <c r="H840" t="s">
        <v>1214</v>
      </c>
      <c r="I840" t="s">
        <v>14</v>
      </c>
      <c r="J840" s="1">
        <v>42604.52</v>
      </c>
      <c r="K840" s="5">
        <v>1</v>
      </c>
    </row>
    <row r="841" spans="1:11" x14ac:dyDescent="0.25">
      <c r="A841" t="s">
        <v>4581</v>
      </c>
      <c r="B841" t="s">
        <v>932</v>
      </c>
      <c r="C841" t="s">
        <v>933</v>
      </c>
      <c r="D841" t="s">
        <v>4582</v>
      </c>
      <c r="E841" t="s">
        <v>1211</v>
      </c>
      <c r="F841" t="s">
        <v>4583</v>
      </c>
      <c r="G841" t="s">
        <v>1226</v>
      </c>
      <c r="H841" t="s">
        <v>1214</v>
      </c>
      <c r="I841" t="s">
        <v>14</v>
      </c>
      <c r="J841" s="1">
        <v>42608.419502314813</v>
      </c>
      <c r="K841" s="5">
        <v>1</v>
      </c>
    </row>
    <row r="842" spans="1:11" x14ac:dyDescent="0.25">
      <c r="A842" t="s">
        <v>4589</v>
      </c>
      <c r="B842" t="s">
        <v>638</v>
      </c>
      <c r="C842" t="s">
        <v>639</v>
      </c>
      <c r="D842" t="s">
        <v>4590</v>
      </c>
      <c r="E842" t="s">
        <v>1211</v>
      </c>
      <c r="F842" t="s">
        <v>4591</v>
      </c>
      <c r="G842" t="s">
        <v>1234</v>
      </c>
      <c r="H842" t="s">
        <v>1214</v>
      </c>
      <c r="I842" t="s">
        <v>14</v>
      </c>
      <c r="J842" s="1">
        <v>42599.52416666667</v>
      </c>
      <c r="K842" s="5">
        <v>1</v>
      </c>
    </row>
    <row r="843" spans="1:11" x14ac:dyDescent="0.25">
      <c r="A843" t="s">
        <v>4589</v>
      </c>
      <c r="B843" t="s">
        <v>638</v>
      </c>
      <c r="C843" t="s">
        <v>639</v>
      </c>
      <c r="D843" t="s">
        <v>4590</v>
      </c>
      <c r="E843" t="s">
        <v>1211</v>
      </c>
      <c r="F843" t="s">
        <v>4591</v>
      </c>
      <c r="G843" t="s">
        <v>1226</v>
      </c>
      <c r="H843" t="s">
        <v>1214</v>
      </c>
      <c r="I843" t="s">
        <v>14</v>
      </c>
      <c r="J843" s="1">
        <v>42599.52416666667</v>
      </c>
      <c r="K843" s="5">
        <v>1</v>
      </c>
    </row>
    <row r="844" spans="1:11" x14ac:dyDescent="0.25">
      <c r="A844" t="s">
        <v>4589</v>
      </c>
      <c r="B844" t="s">
        <v>638</v>
      </c>
      <c r="C844" t="s">
        <v>639</v>
      </c>
      <c r="D844" t="s">
        <v>4590</v>
      </c>
      <c r="E844" t="s">
        <v>1211</v>
      </c>
      <c r="F844" t="s">
        <v>4592</v>
      </c>
      <c r="G844" t="s">
        <v>1234</v>
      </c>
      <c r="H844" t="s">
        <v>1214</v>
      </c>
      <c r="I844" t="s">
        <v>14</v>
      </c>
      <c r="J844" s="1">
        <v>42599.52416666667</v>
      </c>
      <c r="K844" s="5">
        <v>1</v>
      </c>
    </row>
    <row r="845" spans="1:11" x14ac:dyDescent="0.25">
      <c r="A845" t="s">
        <v>4589</v>
      </c>
      <c r="B845" t="s">
        <v>638</v>
      </c>
      <c r="C845" t="s">
        <v>639</v>
      </c>
      <c r="D845" t="s">
        <v>4590</v>
      </c>
      <c r="E845" t="s">
        <v>1211</v>
      </c>
      <c r="F845" t="s">
        <v>4592</v>
      </c>
      <c r="G845" t="s">
        <v>1226</v>
      </c>
      <c r="H845" t="s">
        <v>1214</v>
      </c>
      <c r="I845" t="s">
        <v>14</v>
      </c>
      <c r="J845" s="1">
        <v>42599.52416666667</v>
      </c>
      <c r="K845" s="5">
        <v>1</v>
      </c>
    </row>
    <row r="846" spans="1:11" x14ac:dyDescent="0.25">
      <c r="A846" t="s">
        <v>4593</v>
      </c>
      <c r="B846" t="s">
        <v>1160</v>
      </c>
      <c r="C846" t="s">
        <v>1161</v>
      </c>
      <c r="D846" t="s">
        <v>4594</v>
      </c>
      <c r="E846" t="s">
        <v>1211</v>
      </c>
      <c r="F846" t="s">
        <v>4595</v>
      </c>
      <c r="G846" t="s">
        <v>1213</v>
      </c>
      <c r="H846" t="s">
        <v>1214</v>
      </c>
      <c r="I846" t="s">
        <v>14</v>
      </c>
      <c r="J846" s="1">
        <v>42593.456319444442</v>
      </c>
      <c r="K846" s="5">
        <v>1</v>
      </c>
    </row>
    <row r="847" spans="1:11" x14ac:dyDescent="0.25">
      <c r="A847" t="s">
        <v>4593</v>
      </c>
      <c r="B847" t="s">
        <v>1160</v>
      </c>
      <c r="C847" t="s">
        <v>1161</v>
      </c>
      <c r="D847" t="s">
        <v>4594</v>
      </c>
      <c r="E847" t="s">
        <v>1211</v>
      </c>
      <c r="F847" t="s">
        <v>4596</v>
      </c>
      <c r="G847" t="s">
        <v>1234</v>
      </c>
      <c r="H847" t="s">
        <v>1214</v>
      </c>
      <c r="I847" t="s">
        <v>14</v>
      </c>
      <c r="J847" s="1">
        <v>42593.456319444442</v>
      </c>
      <c r="K847" s="5">
        <v>1</v>
      </c>
    </row>
    <row r="848" spans="1:11" x14ac:dyDescent="0.25">
      <c r="A848" t="s">
        <v>4593</v>
      </c>
      <c r="B848" t="s">
        <v>1160</v>
      </c>
      <c r="C848" t="s">
        <v>1161</v>
      </c>
      <c r="D848" t="s">
        <v>4594</v>
      </c>
      <c r="E848" t="s">
        <v>1211</v>
      </c>
      <c r="F848" t="s">
        <v>4596</v>
      </c>
      <c r="G848" t="s">
        <v>1226</v>
      </c>
      <c r="H848" t="s">
        <v>1214</v>
      </c>
      <c r="I848" t="s">
        <v>14</v>
      </c>
      <c r="J848" s="1">
        <v>42593.456319444442</v>
      </c>
      <c r="K848" s="5">
        <v>1</v>
      </c>
    </row>
    <row r="849" spans="1:11" x14ac:dyDescent="0.25">
      <c r="A849" t="s">
        <v>4593</v>
      </c>
      <c r="B849" t="s">
        <v>1160</v>
      </c>
      <c r="C849" t="s">
        <v>1161</v>
      </c>
      <c r="D849" t="s">
        <v>4594</v>
      </c>
      <c r="E849" t="s">
        <v>1211</v>
      </c>
      <c r="F849" t="s">
        <v>4596</v>
      </c>
      <c r="G849" t="s">
        <v>1213</v>
      </c>
      <c r="H849" t="s">
        <v>1214</v>
      </c>
      <c r="I849" t="s">
        <v>14</v>
      </c>
      <c r="J849" s="1">
        <v>42593.456319444442</v>
      </c>
      <c r="K849" s="5">
        <v>1</v>
      </c>
    </row>
    <row r="850" spans="1:11" x14ac:dyDescent="0.25">
      <c r="A850" t="s">
        <v>4593</v>
      </c>
      <c r="B850" t="s">
        <v>1160</v>
      </c>
      <c r="C850" t="s">
        <v>1161</v>
      </c>
      <c r="D850" t="s">
        <v>4594</v>
      </c>
      <c r="E850" t="s">
        <v>1211</v>
      </c>
      <c r="F850" t="s">
        <v>4595</v>
      </c>
      <c r="G850" t="s">
        <v>1234</v>
      </c>
      <c r="H850" t="s">
        <v>1214</v>
      </c>
      <c r="I850" t="s">
        <v>14</v>
      </c>
      <c r="J850" s="1">
        <v>42593.456319444442</v>
      </c>
      <c r="K850" s="5">
        <v>1</v>
      </c>
    </row>
    <row r="851" spans="1:11" x14ac:dyDescent="0.25">
      <c r="A851" t="s">
        <v>4593</v>
      </c>
      <c r="B851" t="s">
        <v>1160</v>
      </c>
      <c r="C851" t="s">
        <v>1161</v>
      </c>
      <c r="D851" t="s">
        <v>4594</v>
      </c>
      <c r="E851" t="s">
        <v>1211</v>
      </c>
      <c r="F851" t="s">
        <v>4595</v>
      </c>
      <c r="G851" t="s">
        <v>1226</v>
      </c>
      <c r="H851" t="s">
        <v>1214</v>
      </c>
      <c r="I851" t="s">
        <v>14</v>
      </c>
      <c r="J851" s="1">
        <v>42593.456319444442</v>
      </c>
      <c r="K851" s="5">
        <v>1</v>
      </c>
    </row>
    <row r="852" spans="1:11" x14ac:dyDescent="0.25">
      <c r="A852" t="s">
        <v>4606</v>
      </c>
      <c r="B852" t="s">
        <v>96</v>
      </c>
      <c r="C852" t="s">
        <v>97</v>
      </c>
      <c r="D852" t="s">
        <v>4607</v>
      </c>
      <c r="E852" t="s">
        <v>1211</v>
      </c>
      <c r="F852" t="s">
        <v>4608</v>
      </c>
      <c r="G852" t="s">
        <v>1226</v>
      </c>
      <c r="H852" t="s">
        <v>1214</v>
      </c>
      <c r="I852" t="s">
        <v>14</v>
      </c>
      <c r="J852" s="1">
        <v>42597.530509259261</v>
      </c>
      <c r="K852" s="5">
        <v>1</v>
      </c>
    </row>
    <row r="853" spans="1:11" x14ac:dyDescent="0.25">
      <c r="A853" t="s">
        <v>4606</v>
      </c>
      <c r="B853" t="s">
        <v>96</v>
      </c>
      <c r="C853" t="s">
        <v>97</v>
      </c>
      <c r="D853" t="s">
        <v>4607</v>
      </c>
      <c r="E853" t="s">
        <v>1211</v>
      </c>
      <c r="F853" t="s">
        <v>4609</v>
      </c>
      <c r="G853" t="s">
        <v>1234</v>
      </c>
      <c r="H853" t="s">
        <v>1214</v>
      </c>
      <c r="I853" t="s">
        <v>14</v>
      </c>
      <c r="J853" s="1">
        <v>42597.530509259261</v>
      </c>
      <c r="K853" s="5">
        <v>1</v>
      </c>
    </row>
    <row r="854" spans="1:11" x14ac:dyDescent="0.25">
      <c r="A854" t="s">
        <v>4606</v>
      </c>
      <c r="B854" t="s">
        <v>96</v>
      </c>
      <c r="C854" t="s">
        <v>97</v>
      </c>
      <c r="D854" t="s">
        <v>4607</v>
      </c>
      <c r="E854" t="s">
        <v>1211</v>
      </c>
      <c r="F854" t="s">
        <v>4609</v>
      </c>
      <c r="G854" t="s">
        <v>1226</v>
      </c>
      <c r="H854" t="s">
        <v>1214</v>
      </c>
      <c r="I854" t="s">
        <v>14</v>
      </c>
      <c r="J854" s="1">
        <v>42597.530509259261</v>
      </c>
      <c r="K854" s="5">
        <v>1</v>
      </c>
    </row>
    <row r="855" spans="1:11" x14ac:dyDescent="0.25">
      <c r="A855" t="s">
        <v>4606</v>
      </c>
      <c r="B855" t="s">
        <v>96</v>
      </c>
      <c r="C855" t="s">
        <v>97</v>
      </c>
      <c r="D855" t="s">
        <v>4607</v>
      </c>
      <c r="E855" t="s">
        <v>1211</v>
      </c>
      <c r="F855" t="s">
        <v>4608</v>
      </c>
      <c r="G855" t="s">
        <v>1234</v>
      </c>
      <c r="H855" t="s">
        <v>1214</v>
      </c>
      <c r="I855" t="s">
        <v>14</v>
      </c>
      <c r="J855" s="1">
        <v>42597.530509259261</v>
      </c>
      <c r="K855" s="5">
        <v>1</v>
      </c>
    </row>
    <row r="856" spans="1:11" x14ac:dyDescent="0.25">
      <c r="A856" t="s">
        <v>4618</v>
      </c>
      <c r="B856" t="s">
        <v>1180</v>
      </c>
      <c r="C856" t="s">
        <v>1181</v>
      </c>
      <c r="D856" t="s">
        <v>4619</v>
      </c>
      <c r="E856" t="s">
        <v>1211</v>
      </c>
      <c r="F856" t="s">
        <v>4620</v>
      </c>
      <c r="G856" t="s">
        <v>1226</v>
      </c>
      <c r="H856" t="s">
        <v>1214</v>
      </c>
      <c r="I856" t="s">
        <v>14</v>
      </c>
      <c r="J856" s="1">
        <v>42598.448275462964</v>
      </c>
      <c r="K856" s="5">
        <v>1</v>
      </c>
    </row>
    <row r="857" spans="1:11" x14ac:dyDescent="0.25">
      <c r="A857" t="s">
        <v>4621</v>
      </c>
      <c r="B857" t="s">
        <v>4622</v>
      </c>
      <c r="C857" t="s">
        <v>4623</v>
      </c>
      <c r="D857" t="s">
        <v>4624</v>
      </c>
      <c r="E857" t="s">
        <v>1211</v>
      </c>
      <c r="F857" t="s">
        <v>4625</v>
      </c>
      <c r="G857" t="s">
        <v>1213</v>
      </c>
      <c r="H857" t="s">
        <v>1214</v>
      </c>
      <c r="I857" t="s">
        <v>14</v>
      </c>
      <c r="J857" s="1">
        <v>42654.504305555558</v>
      </c>
      <c r="K857" s="5">
        <v>1</v>
      </c>
    </row>
    <row r="858" spans="1:11" x14ac:dyDescent="0.25">
      <c r="A858" t="s">
        <v>4621</v>
      </c>
      <c r="B858" t="s">
        <v>4622</v>
      </c>
      <c r="C858" t="s">
        <v>4623</v>
      </c>
      <c r="D858" t="s">
        <v>4624</v>
      </c>
      <c r="E858" t="s">
        <v>1211</v>
      </c>
      <c r="F858" t="s">
        <v>4625</v>
      </c>
      <c r="G858" t="s">
        <v>1226</v>
      </c>
      <c r="H858" t="s">
        <v>1214</v>
      </c>
      <c r="I858" t="s">
        <v>14</v>
      </c>
      <c r="J858" s="1">
        <v>42654.504305555558</v>
      </c>
      <c r="K858" s="5">
        <v>1</v>
      </c>
    </row>
    <row r="859" spans="1:11" x14ac:dyDescent="0.25">
      <c r="A859" t="s">
        <v>4621</v>
      </c>
      <c r="B859" t="s">
        <v>4622</v>
      </c>
      <c r="C859" t="s">
        <v>4623</v>
      </c>
      <c r="D859" t="s">
        <v>4624</v>
      </c>
      <c r="E859" t="s">
        <v>1211</v>
      </c>
      <c r="F859" t="s">
        <v>4626</v>
      </c>
      <c r="G859" t="s">
        <v>1213</v>
      </c>
      <c r="H859" t="s">
        <v>1214</v>
      </c>
      <c r="I859" t="s">
        <v>14</v>
      </c>
      <c r="J859" s="1">
        <v>42654.504305555558</v>
      </c>
      <c r="K859" s="5">
        <v>1</v>
      </c>
    </row>
    <row r="860" spans="1:11" x14ac:dyDescent="0.25">
      <c r="A860" t="s">
        <v>4621</v>
      </c>
      <c r="B860" t="s">
        <v>4622</v>
      </c>
      <c r="C860" t="s">
        <v>4623</v>
      </c>
      <c r="D860" t="s">
        <v>4624</v>
      </c>
      <c r="E860" t="s">
        <v>1211</v>
      </c>
      <c r="F860" t="s">
        <v>4626</v>
      </c>
      <c r="G860" t="s">
        <v>1226</v>
      </c>
      <c r="H860" t="s">
        <v>1214</v>
      </c>
      <c r="I860" t="s">
        <v>14</v>
      </c>
      <c r="J860" s="1">
        <v>42654.504305555558</v>
      </c>
      <c r="K860" s="5">
        <v>1</v>
      </c>
    </row>
    <row r="861" spans="1:11" x14ac:dyDescent="0.25">
      <c r="A861" t="s">
        <v>4627</v>
      </c>
      <c r="B861" t="s">
        <v>4628</v>
      </c>
      <c r="C861" t="s">
        <v>3138</v>
      </c>
      <c r="D861" t="s">
        <v>4629</v>
      </c>
      <c r="E861" t="s">
        <v>1211</v>
      </c>
      <c r="F861" t="s">
        <v>4630</v>
      </c>
      <c r="G861" t="s">
        <v>1234</v>
      </c>
      <c r="H861" t="s">
        <v>1214</v>
      </c>
      <c r="I861" s="1">
        <v>42563.494270833333</v>
      </c>
      <c r="J861" s="1">
        <v>42577.633055555554</v>
      </c>
      <c r="K861" s="5">
        <v>1</v>
      </c>
    </row>
    <row r="862" spans="1:11" x14ac:dyDescent="0.25">
      <c r="A862" t="s">
        <v>4627</v>
      </c>
      <c r="B862" t="s">
        <v>4628</v>
      </c>
      <c r="C862" t="s">
        <v>3138</v>
      </c>
      <c r="D862" t="s">
        <v>4629</v>
      </c>
      <c r="E862" t="s">
        <v>1211</v>
      </c>
      <c r="F862" t="s">
        <v>4630</v>
      </c>
      <c r="G862" t="s">
        <v>1213</v>
      </c>
      <c r="H862" t="s">
        <v>1214</v>
      </c>
      <c r="I862" s="1">
        <v>42563.494270833333</v>
      </c>
      <c r="J862" s="1">
        <v>42577.633055555554</v>
      </c>
      <c r="K862" s="5">
        <v>1</v>
      </c>
    </row>
    <row r="863" spans="1:11" x14ac:dyDescent="0.25">
      <c r="A863" t="s">
        <v>4634</v>
      </c>
      <c r="B863" t="s">
        <v>520</v>
      </c>
      <c r="C863" t="s">
        <v>521</v>
      </c>
      <c r="D863" t="s">
        <v>4635</v>
      </c>
      <c r="E863" t="s">
        <v>1211</v>
      </c>
      <c r="F863" t="s">
        <v>4636</v>
      </c>
      <c r="G863" t="s">
        <v>1226</v>
      </c>
      <c r="H863" t="s">
        <v>1214</v>
      </c>
      <c r="I863" t="s">
        <v>14</v>
      </c>
      <c r="J863" s="1">
        <v>42598.511759259258</v>
      </c>
      <c r="K863" s="5">
        <v>1</v>
      </c>
    </row>
    <row r="864" spans="1:11" x14ac:dyDescent="0.25">
      <c r="A864" t="s">
        <v>4637</v>
      </c>
      <c r="B864" t="s">
        <v>4638</v>
      </c>
      <c r="C864" t="s">
        <v>647</v>
      </c>
      <c r="D864" t="s">
        <v>4639</v>
      </c>
      <c r="E864" t="s">
        <v>1211</v>
      </c>
      <c r="F864" t="s">
        <v>4640</v>
      </c>
      <c r="G864" t="s">
        <v>1226</v>
      </c>
      <c r="H864" t="s">
        <v>1214</v>
      </c>
      <c r="I864" s="1">
        <v>42562.611990740741</v>
      </c>
      <c r="J864" s="1">
        <v>42562.638009259259</v>
      </c>
      <c r="K864" s="5">
        <v>1</v>
      </c>
    </row>
    <row r="865" spans="1:11" x14ac:dyDescent="0.25">
      <c r="A865" t="s">
        <v>4644</v>
      </c>
      <c r="B865" t="s">
        <v>4645</v>
      </c>
      <c r="C865" t="s">
        <v>4646</v>
      </c>
      <c r="D865" t="s">
        <v>4647</v>
      </c>
      <c r="E865" t="s">
        <v>1211</v>
      </c>
      <c r="F865" t="s">
        <v>4648</v>
      </c>
      <c r="G865" t="s">
        <v>1234</v>
      </c>
      <c r="H865" t="s">
        <v>1214</v>
      </c>
      <c r="I865" t="s">
        <v>14</v>
      </c>
      <c r="J865" s="1">
        <v>42562.420023148145</v>
      </c>
      <c r="K865" s="5">
        <v>1</v>
      </c>
    </row>
    <row r="866" spans="1:11" x14ac:dyDescent="0.25">
      <c r="A866" t="s">
        <v>4644</v>
      </c>
      <c r="B866" t="s">
        <v>4645</v>
      </c>
      <c r="C866" t="s">
        <v>4646</v>
      </c>
      <c r="D866" t="s">
        <v>4647</v>
      </c>
      <c r="E866" t="s">
        <v>1211</v>
      </c>
      <c r="F866" t="s">
        <v>4648</v>
      </c>
      <c r="G866" t="s">
        <v>1226</v>
      </c>
      <c r="H866" t="s">
        <v>1214</v>
      </c>
      <c r="I866" t="s">
        <v>14</v>
      </c>
      <c r="J866" s="1">
        <v>42562.420023148145</v>
      </c>
      <c r="K866" s="5">
        <v>1</v>
      </c>
    </row>
    <row r="867" spans="1:11" x14ac:dyDescent="0.25">
      <c r="A867" t="s">
        <v>4644</v>
      </c>
      <c r="B867" t="s">
        <v>4645</v>
      </c>
      <c r="C867" t="s">
        <v>4646</v>
      </c>
      <c r="D867" t="s">
        <v>4647</v>
      </c>
      <c r="E867" t="s">
        <v>1211</v>
      </c>
      <c r="F867" t="s">
        <v>4648</v>
      </c>
      <c r="G867" t="s">
        <v>1213</v>
      </c>
      <c r="H867" t="s">
        <v>1214</v>
      </c>
      <c r="I867" t="s">
        <v>14</v>
      </c>
      <c r="J867" s="1">
        <v>42562.420023148145</v>
      </c>
      <c r="K867" s="5">
        <v>1</v>
      </c>
    </row>
    <row r="868" spans="1:11" x14ac:dyDescent="0.25">
      <c r="A868" t="s">
        <v>4655</v>
      </c>
      <c r="B868" t="s">
        <v>4656</v>
      </c>
      <c r="C868" t="s">
        <v>963</v>
      </c>
      <c r="D868" t="s">
        <v>4657</v>
      </c>
      <c r="E868" t="s">
        <v>1211</v>
      </c>
      <c r="F868" t="s">
        <v>4658</v>
      </c>
      <c r="G868" t="s">
        <v>1213</v>
      </c>
      <c r="H868" t="s">
        <v>1214</v>
      </c>
      <c r="I868" t="s">
        <v>14</v>
      </c>
      <c r="J868" s="1">
        <v>42597.557395833333</v>
      </c>
      <c r="K868" s="5">
        <v>1</v>
      </c>
    </row>
    <row r="869" spans="1:11" x14ac:dyDescent="0.25">
      <c r="A869" t="s">
        <v>4655</v>
      </c>
      <c r="B869" t="s">
        <v>4656</v>
      </c>
      <c r="C869" t="s">
        <v>963</v>
      </c>
      <c r="D869" t="s">
        <v>4657</v>
      </c>
      <c r="E869" t="s">
        <v>1211</v>
      </c>
      <c r="F869" t="s">
        <v>4658</v>
      </c>
      <c r="G869" t="s">
        <v>1226</v>
      </c>
      <c r="H869" t="s">
        <v>1214</v>
      </c>
      <c r="I869" t="s">
        <v>14</v>
      </c>
      <c r="J869" s="1">
        <v>42597.557395833333</v>
      </c>
      <c r="K869" s="5">
        <v>1</v>
      </c>
    </row>
    <row r="870" spans="1:11" x14ac:dyDescent="0.25">
      <c r="A870" t="s">
        <v>4655</v>
      </c>
      <c r="B870" t="s">
        <v>4656</v>
      </c>
      <c r="C870" t="s">
        <v>963</v>
      </c>
      <c r="D870" t="s">
        <v>4657</v>
      </c>
      <c r="E870" t="s">
        <v>1211</v>
      </c>
      <c r="F870" t="s">
        <v>4658</v>
      </c>
      <c r="G870" t="s">
        <v>1234</v>
      </c>
      <c r="H870" t="s">
        <v>1214</v>
      </c>
      <c r="I870" t="s">
        <v>14</v>
      </c>
      <c r="J870" s="1">
        <v>42597.557395833333</v>
      </c>
      <c r="K870" s="5">
        <v>1</v>
      </c>
    </row>
    <row r="871" spans="1:11" x14ac:dyDescent="0.25">
      <c r="A871" t="s">
        <v>4659</v>
      </c>
      <c r="B871" t="s">
        <v>1123</v>
      </c>
      <c r="C871" t="s">
        <v>1124</v>
      </c>
      <c r="D871" t="s">
        <v>4660</v>
      </c>
      <c r="E871" t="s">
        <v>1211</v>
      </c>
      <c r="F871" t="s">
        <v>4661</v>
      </c>
      <c r="G871" t="s">
        <v>1226</v>
      </c>
      <c r="H871" t="s">
        <v>1214</v>
      </c>
      <c r="I871" t="s">
        <v>14</v>
      </c>
      <c r="J871" s="1">
        <v>42598.45590277778</v>
      </c>
      <c r="K871" s="5">
        <v>1</v>
      </c>
    </row>
    <row r="872" spans="1:11" x14ac:dyDescent="0.25">
      <c r="A872" t="s">
        <v>4674</v>
      </c>
      <c r="B872" t="s">
        <v>1127</v>
      </c>
      <c r="C872" t="s">
        <v>1128</v>
      </c>
      <c r="D872" t="s">
        <v>4675</v>
      </c>
      <c r="E872" t="s">
        <v>1211</v>
      </c>
      <c r="F872" t="s">
        <v>4676</v>
      </c>
      <c r="G872" t="s">
        <v>1226</v>
      </c>
      <c r="H872" t="s">
        <v>1214</v>
      </c>
      <c r="I872" t="s">
        <v>14</v>
      </c>
      <c r="J872" s="1">
        <v>42592.351504629631</v>
      </c>
      <c r="K872" s="5">
        <v>1</v>
      </c>
    </row>
    <row r="873" spans="1:11" x14ac:dyDescent="0.25">
      <c r="A873" t="s">
        <v>4674</v>
      </c>
      <c r="B873" t="s">
        <v>1127</v>
      </c>
      <c r="C873" t="s">
        <v>1128</v>
      </c>
      <c r="D873" t="s">
        <v>4675</v>
      </c>
      <c r="E873" t="s">
        <v>1211</v>
      </c>
      <c r="F873" t="s">
        <v>4676</v>
      </c>
      <c r="G873" t="s">
        <v>1234</v>
      </c>
      <c r="H873" t="s">
        <v>1214</v>
      </c>
      <c r="I873" t="s">
        <v>14</v>
      </c>
      <c r="J873" s="1">
        <v>42592.351504629631</v>
      </c>
      <c r="K873" s="5">
        <v>1</v>
      </c>
    </row>
    <row r="874" spans="1:11" x14ac:dyDescent="0.25">
      <c r="A874" t="s">
        <v>4674</v>
      </c>
      <c r="B874" t="s">
        <v>1127</v>
      </c>
      <c r="C874" t="s">
        <v>1128</v>
      </c>
      <c r="D874" t="s">
        <v>4675</v>
      </c>
      <c r="E874" t="s">
        <v>1211</v>
      </c>
      <c r="F874" t="s">
        <v>4677</v>
      </c>
      <c r="G874" t="s">
        <v>1213</v>
      </c>
      <c r="H874" t="s">
        <v>1214</v>
      </c>
      <c r="I874" t="s">
        <v>14</v>
      </c>
      <c r="J874" s="1">
        <v>42592.351504629631</v>
      </c>
      <c r="K874" s="5">
        <v>1</v>
      </c>
    </row>
    <row r="875" spans="1:11" x14ac:dyDescent="0.25">
      <c r="A875" t="s">
        <v>4674</v>
      </c>
      <c r="B875" t="s">
        <v>1127</v>
      </c>
      <c r="C875" t="s">
        <v>1128</v>
      </c>
      <c r="D875" t="s">
        <v>4675</v>
      </c>
      <c r="E875" t="s">
        <v>1211</v>
      </c>
      <c r="F875" t="s">
        <v>4677</v>
      </c>
      <c r="G875" t="s">
        <v>1226</v>
      </c>
      <c r="H875" t="s">
        <v>1214</v>
      </c>
      <c r="I875" t="s">
        <v>14</v>
      </c>
      <c r="J875" s="1">
        <v>42592.351504629631</v>
      </c>
      <c r="K875" s="5">
        <v>1</v>
      </c>
    </row>
    <row r="876" spans="1:11" x14ac:dyDescent="0.25">
      <c r="A876" t="s">
        <v>4674</v>
      </c>
      <c r="B876" t="s">
        <v>1127</v>
      </c>
      <c r="C876" t="s">
        <v>1128</v>
      </c>
      <c r="D876" t="s">
        <v>4675</v>
      </c>
      <c r="E876" t="s">
        <v>1211</v>
      </c>
      <c r="F876" t="s">
        <v>4677</v>
      </c>
      <c r="G876" t="s">
        <v>1234</v>
      </c>
      <c r="H876" t="s">
        <v>1214</v>
      </c>
      <c r="I876" t="s">
        <v>14</v>
      </c>
      <c r="J876" s="1">
        <v>42592.351504629631</v>
      </c>
      <c r="K876" s="5">
        <v>1</v>
      </c>
    </row>
    <row r="877" spans="1:11" x14ac:dyDescent="0.25">
      <c r="A877" t="s">
        <v>4674</v>
      </c>
      <c r="B877" t="s">
        <v>1127</v>
      </c>
      <c r="C877" t="s">
        <v>1128</v>
      </c>
      <c r="D877" t="s">
        <v>4675</v>
      </c>
      <c r="E877" t="s">
        <v>1211</v>
      </c>
      <c r="F877" t="s">
        <v>4676</v>
      </c>
      <c r="G877" t="s">
        <v>1213</v>
      </c>
      <c r="H877" t="s">
        <v>1214</v>
      </c>
      <c r="I877" t="s">
        <v>14</v>
      </c>
      <c r="J877" s="1">
        <v>42592.351504629631</v>
      </c>
      <c r="K877" s="5">
        <v>1</v>
      </c>
    </row>
    <row r="878" spans="1:11" hidden="1" x14ac:dyDescent="0.25">
      <c r="A878" t="s">
        <v>4681</v>
      </c>
      <c r="B878" t="s">
        <v>337</v>
      </c>
      <c r="C878" t="s">
        <v>338</v>
      </c>
      <c r="D878" t="s">
        <v>4682</v>
      </c>
      <c r="E878" t="s">
        <v>1211</v>
      </c>
      <c r="F878" t="s">
        <v>4683</v>
      </c>
      <c r="G878" t="s">
        <v>1226</v>
      </c>
      <c r="H878" t="s">
        <v>1233</v>
      </c>
      <c r="I878" t="s">
        <v>14</v>
      </c>
      <c r="J878" t="s">
        <v>14</v>
      </c>
      <c r="K878" s="5">
        <v>1</v>
      </c>
    </row>
    <row r="879" spans="1:11" x14ac:dyDescent="0.25">
      <c r="A879" t="s">
        <v>4684</v>
      </c>
      <c r="B879" t="s">
        <v>4685</v>
      </c>
      <c r="C879" t="s">
        <v>4686</v>
      </c>
      <c r="D879" t="s">
        <v>4687</v>
      </c>
      <c r="E879" t="s">
        <v>1211</v>
      </c>
      <c r="F879" t="s">
        <v>4688</v>
      </c>
      <c r="G879" t="s">
        <v>1226</v>
      </c>
      <c r="H879" t="s">
        <v>1214</v>
      </c>
      <c r="I879" t="s">
        <v>14</v>
      </c>
      <c r="J879" s="1">
        <v>42597.515069444446</v>
      </c>
      <c r="K879" s="5">
        <v>1</v>
      </c>
    </row>
    <row r="880" spans="1:11" x14ac:dyDescent="0.25">
      <c r="A880" t="s">
        <v>4684</v>
      </c>
      <c r="B880" t="s">
        <v>4685</v>
      </c>
      <c r="C880" t="s">
        <v>4686</v>
      </c>
      <c r="D880" t="s">
        <v>4687</v>
      </c>
      <c r="E880" t="s">
        <v>1211</v>
      </c>
      <c r="F880" t="s">
        <v>4688</v>
      </c>
      <c r="G880" t="s">
        <v>1213</v>
      </c>
      <c r="H880" t="s">
        <v>1214</v>
      </c>
      <c r="I880" t="s">
        <v>14</v>
      </c>
      <c r="J880" s="1">
        <v>42597.515069444446</v>
      </c>
      <c r="K880" s="5">
        <v>1</v>
      </c>
    </row>
    <row r="881" spans="1:11" x14ac:dyDescent="0.25">
      <c r="A881" t="s">
        <v>4689</v>
      </c>
      <c r="B881" t="s">
        <v>1162</v>
      </c>
      <c r="C881" t="s">
        <v>1163</v>
      </c>
      <c r="D881" t="s">
        <v>4690</v>
      </c>
      <c r="E881" t="s">
        <v>1211</v>
      </c>
      <c r="F881" t="s">
        <v>4691</v>
      </c>
      <c r="G881" t="s">
        <v>1213</v>
      </c>
      <c r="H881" t="s">
        <v>1214</v>
      </c>
      <c r="I881" t="s">
        <v>14</v>
      </c>
      <c r="J881" s="1">
        <v>42578.59511574074</v>
      </c>
      <c r="K881" s="5">
        <v>1</v>
      </c>
    </row>
    <row r="882" spans="1:11" x14ac:dyDescent="0.25">
      <c r="A882" t="s">
        <v>4689</v>
      </c>
      <c r="B882" t="s">
        <v>1162</v>
      </c>
      <c r="C882" t="s">
        <v>1163</v>
      </c>
      <c r="D882" t="s">
        <v>4690</v>
      </c>
      <c r="E882" t="s">
        <v>1211</v>
      </c>
      <c r="F882" t="s">
        <v>4691</v>
      </c>
      <c r="G882" t="s">
        <v>1226</v>
      </c>
      <c r="H882" t="s">
        <v>1214</v>
      </c>
      <c r="I882" t="s">
        <v>14</v>
      </c>
      <c r="J882" s="1">
        <v>42578.59511574074</v>
      </c>
      <c r="K882" s="5">
        <v>1</v>
      </c>
    </row>
    <row r="883" spans="1:11" x14ac:dyDescent="0.25">
      <c r="A883" t="s">
        <v>4689</v>
      </c>
      <c r="B883" t="s">
        <v>1162</v>
      </c>
      <c r="C883" t="s">
        <v>1163</v>
      </c>
      <c r="D883" t="s">
        <v>4690</v>
      </c>
      <c r="E883" t="s">
        <v>1211</v>
      </c>
      <c r="F883" t="s">
        <v>4691</v>
      </c>
      <c r="G883" t="s">
        <v>1234</v>
      </c>
      <c r="H883" t="s">
        <v>1214</v>
      </c>
      <c r="I883" t="s">
        <v>14</v>
      </c>
      <c r="J883" s="1">
        <v>42578.59511574074</v>
      </c>
      <c r="K883" s="5">
        <v>1</v>
      </c>
    </row>
    <row r="884" spans="1:11" x14ac:dyDescent="0.25">
      <c r="A884" t="s">
        <v>4692</v>
      </c>
      <c r="B884" t="s">
        <v>60</v>
      </c>
      <c r="C884" t="s">
        <v>61</v>
      </c>
      <c r="D884" t="s">
        <v>4693</v>
      </c>
      <c r="E884" t="s">
        <v>1211</v>
      </c>
      <c r="F884" t="s">
        <v>4694</v>
      </c>
      <c r="G884" t="s">
        <v>1226</v>
      </c>
      <c r="H884" t="s">
        <v>1214</v>
      </c>
      <c r="I884" t="s">
        <v>14</v>
      </c>
      <c r="J884" s="1">
        <v>42565.709386574075</v>
      </c>
      <c r="K884" s="5">
        <v>1</v>
      </c>
    </row>
    <row r="885" spans="1:11" x14ac:dyDescent="0.25">
      <c r="A885" t="s">
        <v>4698</v>
      </c>
      <c r="B885" t="s">
        <v>4699</v>
      </c>
      <c r="C885" t="s">
        <v>4700</v>
      </c>
      <c r="D885" t="s">
        <v>4701</v>
      </c>
      <c r="E885" t="s">
        <v>1211</v>
      </c>
      <c r="F885" t="s">
        <v>4702</v>
      </c>
      <c r="G885" t="s">
        <v>1226</v>
      </c>
      <c r="H885" t="s">
        <v>1214</v>
      </c>
      <c r="I885" t="s">
        <v>14</v>
      </c>
      <c r="J885" s="1">
        <v>42599.53</v>
      </c>
      <c r="K885" s="5">
        <v>1</v>
      </c>
    </row>
    <row r="886" spans="1:11" x14ac:dyDescent="0.25">
      <c r="A886" t="s">
        <v>4703</v>
      </c>
      <c r="B886" t="s">
        <v>654</v>
      </c>
      <c r="C886" t="s">
        <v>655</v>
      </c>
      <c r="D886" t="s">
        <v>4704</v>
      </c>
      <c r="E886" t="s">
        <v>1211</v>
      </c>
      <c r="F886" t="s">
        <v>4705</v>
      </c>
      <c r="G886" t="s">
        <v>1213</v>
      </c>
      <c r="H886" t="s">
        <v>1214</v>
      </c>
      <c r="I886" t="s">
        <v>14</v>
      </c>
      <c r="J886" s="1">
        <v>42605.436550925922</v>
      </c>
      <c r="K886" s="5">
        <v>1</v>
      </c>
    </row>
    <row r="887" spans="1:11" x14ac:dyDescent="0.25">
      <c r="A887" t="s">
        <v>4703</v>
      </c>
      <c r="B887" t="s">
        <v>654</v>
      </c>
      <c r="C887" t="s">
        <v>655</v>
      </c>
      <c r="D887" t="s">
        <v>4704</v>
      </c>
      <c r="E887" t="s">
        <v>1211</v>
      </c>
      <c r="F887" t="s">
        <v>4705</v>
      </c>
      <c r="G887" t="s">
        <v>1226</v>
      </c>
      <c r="H887" t="s">
        <v>1214</v>
      </c>
      <c r="I887" t="s">
        <v>14</v>
      </c>
      <c r="J887" s="1">
        <v>42605.436550925922</v>
      </c>
      <c r="K887" s="5">
        <v>1</v>
      </c>
    </row>
    <row r="888" spans="1:11" x14ac:dyDescent="0.25">
      <c r="A888" t="s">
        <v>4721</v>
      </c>
      <c r="B888" t="s">
        <v>713</v>
      </c>
      <c r="C888" t="s">
        <v>714</v>
      </c>
      <c r="D888" t="s">
        <v>4722</v>
      </c>
      <c r="E888" t="s">
        <v>1211</v>
      </c>
      <c r="F888" t="s">
        <v>4723</v>
      </c>
      <c r="G888" t="s">
        <v>1226</v>
      </c>
      <c r="H888" t="s">
        <v>1214</v>
      </c>
      <c r="I888" t="s">
        <v>14</v>
      </c>
      <c r="J888" s="1">
        <v>42598.430497685185</v>
      </c>
      <c r="K888" s="5">
        <v>1</v>
      </c>
    </row>
    <row r="889" spans="1:11" x14ac:dyDescent="0.25">
      <c r="A889" t="s">
        <v>4724</v>
      </c>
      <c r="B889" t="s">
        <v>76</v>
      </c>
      <c r="C889" t="s">
        <v>77</v>
      </c>
      <c r="D889" t="s">
        <v>4725</v>
      </c>
      <c r="E889" t="s">
        <v>1211</v>
      </c>
      <c r="F889" t="s">
        <v>4726</v>
      </c>
      <c r="G889" t="s">
        <v>1226</v>
      </c>
      <c r="H889" t="s">
        <v>1214</v>
      </c>
      <c r="I889" t="s">
        <v>14</v>
      </c>
      <c r="J889" s="1">
        <v>42580.618958333333</v>
      </c>
      <c r="K889" s="5">
        <v>1</v>
      </c>
    </row>
    <row r="890" spans="1:11" x14ac:dyDescent="0.25">
      <c r="A890" t="s">
        <v>4724</v>
      </c>
      <c r="B890" t="s">
        <v>76</v>
      </c>
      <c r="C890" t="s">
        <v>77</v>
      </c>
      <c r="D890" t="s">
        <v>4725</v>
      </c>
      <c r="E890" t="s">
        <v>1211</v>
      </c>
      <c r="F890" t="s">
        <v>4727</v>
      </c>
      <c r="G890" t="s">
        <v>1234</v>
      </c>
      <c r="H890" t="s">
        <v>1214</v>
      </c>
      <c r="I890" t="s">
        <v>14</v>
      </c>
      <c r="J890" s="1">
        <v>42580.618958333333</v>
      </c>
      <c r="K890" s="5">
        <v>1</v>
      </c>
    </row>
    <row r="891" spans="1:11" x14ac:dyDescent="0.25">
      <c r="A891" t="s">
        <v>4724</v>
      </c>
      <c r="B891" t="s">
        <v>76</v>
      </c>
      <c r="C891" t="s">
        <v>77</v>
      </c>
      <c r="D891" t="s">
        <v>4725</v>
      </c>
      <c r="E891" t="s">
        <v>1211</v>
      </c>
      <c r="F891" t="s">
        <v>4727</v>
      </c>
      <c r="G891" t="s">
        <v>1213</v>
      </c>
      <c r="H891" t="s">
        <v>1214</v>
      </c>
      <c r="I891" t="s">
        <v>14</v>
      </c>
      <c r="J891" s="1">
        <v>42580.618958333333</v>
      </c>
      <c r="K891" s="5">
        <v>1</v>
      </c>
    </row>
    <row r="892" spans="1:11" x14ac:dyDescent="0.25">
      <c r="A892" t="s">
        <v>4724</v>
      </c>
      <c r="B892" t="s">
        <v>76</v>
      </c>
      <c r="C892" t="s">
        <v>77</v>
      </c>
      <c r="D892" t="s">
        <v>4725</v>
      </c>
      <c r="E892" t="s">
        <v>1211</v>
      </c>
      <c r="F892" t="s">
        <v>4727</v>
      </c>
      <c r="G892" t="s">
        <v>1226</v>
      </c>
      <c r="H892" t="s">
        <v>1214</v>
      </c>
      <c r="I892" t="s">
        <v>14</v>
      </c>
      <c r="J892" s="1">
        <v>42580.618958333333</v>
      </c>
      <c r="K892" s="5">
        <v>1</v>
      </c>
    </row>
    <row r="893" spans="1:11" x14ac:dyDescent="0.25">
      <c r="A893" t="s">
        <v>4724</v>
      </c>
      <c r="B893" t="s">
        <v>76</v>
      </c>
      <c r="C893" t="s">
        <v>77</v>
      </c>
      <c r="D893" t="s">
        <v>4725</v>
      </c>
      <c r="E893" t="s">
        <v>1211</v>
      </c>
      <c r="F893" t="s">
        <v>4726</v>
      </c>
      <c r="G893" t="s">
        <v>1234</v>
      </c>
      <c r="H893" t="s">
        <v>1214</v>
      </c>
      <c r="I893" t="s">
        <v>14</v>
      </c>
      <c r="J893" s="1">
        <v>42580.618958333333</v>
      </c>
      <c r="K893" s="5">
        <v>1</v>
      </c>
    </row>
    <row r="894" spans="1:11" x14ac:dyDescent="0.25">
      <c r="A894" t="s">
        <v>4724</v>
      </c>
      <c r="B894" t="s">
        <v>76</v>
      </c>
      <c r="C894" t="s">
        <v>77</v>
      </c>
      <c r="D894" t="s">
        <v>4725</v>
      </c>
      <c r="E894" t="s">
        <v>1211</v>
      </c>
      <c r="F894" t="s">
        <v>4726</v>
      </c>
      <c r="G894" t="s">
        <v>1213</v>
      </c>
      <c r="H894" t="s">
        <v>1214</v>
      </c>
      <c r="I894" t="s">
        <v>14</v>
      </c>
      <c r="J894" s="1">
        <v>42580.618958333333</v>
      </c>
      <c r="K894" s="5">
        <v>1</v>
      </c>
    </row>
    <row r="895" spans="1:11" hidden="1" x14ac:dyDescent="0.25">
      <c r="A895" t="s">
        <v>4728</v>
      </c>
      <c r="B895" t="s">
        <v>311</v>
      </c>
      <c r="C895" t="s">
        <v>312</v>
      </c>
      <c r="D895" t="s">
        <v>4729</v>
      </c>
      <c r="E895" t="s">
        <v>1211</v>
      </c>
      <c r="F895" t="s">
        <v>4730</v>
      </c>
      <c r="G895" t="s">
        <v>1234</v>
      </c>
      <c r="H895" t="s">
        <v>1233</v>
      </c>
      <c r="I895" t="s">
        <v>14</v>
      </c>
      <c r="J895" t="s">
        <v>14</v>
      </c>
      <c r="K895" s="5">
        <v>1</v>
      </c>
    </row>
    <row r="896" spans="1:11" hidden="1" x14ac:dyDescent="0.25">
      <c r="A896" t="s">
        <v>4728</v>
      </c>
      <c r="B896" t="s">
        <v>311</v>
      </c>
      <c r="C896" t="s">
        <v>312</v>
      </c>
      <c r="D896" t="s">
        <v>4729</v>
      </c>
      <c r="E896" t="s">
        <v>1211</v>
      </c>
      <c r="F896" t="s">
        <v>4730</v>
      </c>
      <c r="G896" t="s">
        <v>1226</v>
      </c>
      <c r="H896" t="s">
        <v>1233</v>
      </c>
      <c r="I896" t="s">
        <v>14</v>
      </c>
      <c r="J896" t="s">
        <v>14</v>
      </c>
      <c r="K896" s="5">
        <v>1</v>
      </c>
    </row>
    <row r="897" spans="1:11" x14ac:dyDescent="0.25">
      <c r="A897" t="s">
        <v>4743</v>
      </c>
      <c r="B897" t="s">
        <v>858</v>
      </c>
      <c r="C897" t="s">
        <v>859</v>
      </c>
      <c r="D897" t="s">
        <v>4744</v>
      </c>
      <c r="E897" t="s">
        <v>1211</v>
      </c>
      <c r="F897" t="s">
        <v>4745</v>
      </c>
      <c r="G897" t="s">
        <v>1215</v>
      </c>
      <c r="H897" t="s">
        <v>1214</v>
      </c>
      <c r="I897" t="s">
        <v>14</v>
      </c>
      <c r="J897" s="1">
        <v>42605.413414351853</v>
      </c>
      <c r="K897" s="5">
        <v>1</v>
      </c>
    </row>
    <row r="898" spans="1:11" x14ac:dyDescent="0.25">
      <c r="A898" t="s">
        <v>4757</v>
      </c>
      <c r="B898" t="s">
        <v>343</v>
      </c>
      <c r="C898" t="s">
        <v>344</v>
      </c>
      <c r="D898" t="s">
        <v>4758</v>
      </c>
      <c r="E898" t="s">
        <v>1211</v>
      </c>
      <c r="F898" t="s">
        <v>4759</v>
      </c>
      <c r="G898" t="s">
        <v>1213</v>
      </c>
      <c r="H898" t="s">
        <v>1214</v>
      </c>
      <c r="I898" t="s">
        <v>14</v>
      </c>
      <c r="J898" s="1">
        <v>42674.50172453704</v>
      </c>
      <c r="K898" s="5">
        <v>1</v>
      </c>
    </row>
    <row r="899" spans="1:11" x14ac:dyDescent="0.25">
      <c r="A899" t="s">
        <v>4757</v>
      </c>
      <c r="B899" t="s">
        <v>343</v>
      </c>
      <c r="C899" t="s">
        <v>344</v>
      </c>
      <c r="D899" t="s">
        <v>4758</v>
      </c>
      <c r="E899" t="s">
        <v>1211</v>
      </c>
      <c r="F899" t="s">
        <v>4759</v>
      </c>
      <c r="G899" t="s">
        <v>1226</v>
      </c>
      <c r="H899" t="s">
        <v>1214</v>
      </c>
      <c r="I899" t="s">
        <v>14</v>
      </c>
      <c r="J899" s="1">
        <v>42674.50172453704</v>
      </c>
      <c r="K899" s="5">
        <v>1</v>
      </c>
    </row>
    <row r="900" spans="1:11" x14ac:dyDescent="0.25">
      <c r="A900" t="s">
        <v>4757</v>
      </c>
      <c r="B900" t="s">
        <v>343</v>
      </c>
      <c r="C900" t="s">
        <v>344</v>
      </c>
      <c r="D900" t="s">
        <v>4758</v>
      </c>
      <c r="E900" t="s">
        <v>1211</v>
      </c>
      <c r="F900" t="s">
        <v>4759</v>
      </c>
      <c r="G900" t="s">
        <v>1234</v>
      </c>
      <c r="H900" t="s">
        <v>1214</v>
      </c>
      <c r="I900" t="s">
        <v>14</v>
      </c>
      <c r="J900" s="1">
        <v>42674.50172453704</v>
      </c>
      <c r="K900" s="5">
        <v>1</v>
      </c>
    </row>
    <row r="901" spans="1:11" hidden="1" x14ac:dyDescent="0.25">
      <c r="A901" t="s">
        <v>4766</v>
      </c>
      <c r="B901" t="s">
        <v>1114</v>
      </c>
      <c r="C901" t="s">
        <v>4767</v>
      </c>
      <c r="D901" t="s">
        <v>4768</v>
      </c>
      <c r="E901" t="s">
        <v>1211</v>
      </c>
      <c r="F901" t="s">
        <v>4769</v>
      </c>
      <c r="G901" t="s">
        <v>1234</v>
      </c>
      <c r="H901" t="s">
        <v>1233</v>
      </c>
      <c r="I901" t="s">
        <v>14</v>
      </c>
      <c r="J901" t="s">
        <v>14</v>
      </c>
      <c r="K901" s="5">
        <v>1</v>
      </c>
    </row>
    <row r="902" spans="1:11" hidden="1" x14ac:dyDescent="0.25">
      <c r="A902" t="s">
        <v>4766</v>
      </c>
      <c r="B902" t="s">
        <v>1114</v>
      </c>
      <c r="C902" t="s">
        <v>4767</v>
      </c>
      <c r="D902" t="s">
        <v>4768</v>
      </c>
      <c r="E902" t="s">
        <v>1211</v>
      </c>
      <c r="F902" t="s">
        <v>4769</v>
      </c>
      <c r="G902" t="s">
        <v>1226</v>
      </c>
      <c r="H902" t="s">
        <v>1233</v>
      </c>
      <c r="I902" t="s">
        <v>14</v>
      </c>
      <c r="J902" t="s">
        <v>14</v>
      </c>
      <c r="K902" s="5">
        <v>1</v>
      </c>
    </row>
    <row r="903" spans="1:11" x14ac:dyDescent="0.25">
      <c r="A903" t="s">
        <v>4773</v>
      </c>
      <c r="B903" t="s">
        <v>4774</v>
      </c>
      <c r="C903" t="s">
        <v>4775</v>
      </c>
      <c r="D903" t="s">
        <v>1210</v>
      </c>
      <c r="E903" t="s">
        <v>1211</v>
      </c>
      <c r="F903" t="s">
        <v>4776</v>
      </c>
      <c r="G903" t="s">
        <v>1215</v>
      </c>
      <c r="H903" t="s">
        <v>1214</v>
      </c>
      <c r="I903" s="1">
        <v>42593.412881944445</v>
      </c>
      <c r="J903" s="1">
        <v>42611.356215277781</v>
      </c>
      <c r="K903" s="5">
        <v>1</v>
      </c>
    </row>
    <row r="904" spans="1:11" x14ac:dyDescent="0.25">
      <c r="A904" t="s">
        <v>4781</v>
      </c>
      <c r="B904" t="s">
        <v>4782</v>
      </c>
      <c r="C904" t="s">
        <v>206</v>
      </c>
      <c r="D904" t="s">
        <v>4783</v>
      </c>
      <c r="E904" t="s">
        <v>1211</v>
      </c>
      <c r="F904" t="s">
        <v>4784</v>
      </c>
      <c r="G904" t="s">
        <v>1213</v>
      </c>
      <c r="H904" t="s">
        <v>1214</v>
      </c>
      <c r="I904" t="s">
        <v>14</v>
      </c>
      <c r="J904" s="1">
        <v>42601.422974537039</v>
      </c>
      <c r="K904" s="5">
        <v>1</v>
      </c>
    </row>
    <row r="905" spans="1:11" x14ac:dyDescent="0.25">
      <c r="A905" t="s">
        <v>4781</v>
      </c>
      <c r="B905" t="s">
        <v>4782</v>
      </c>
      <c r="C905" t="s">
        <v>206</v>
      </c>
      <c r="D905" t="s">
        <v>4783</v>
      </c>
      <c r="E905" t="s">
        <v>1211</v>
      </c>
      <c r="F905" t="s">
        <v>4784</v>
      </c>
      <c r="G905" t="s">
        <v>1226</v>
      </c>
      <c r="H905" t="s">
        <v>1214</v>
      </c>
      <c r="I905" t="s">
        <v>14</v>
      </c>
      <c r="J905" s="1">
        <v>42601.422974537039</v>
      </c>
      <c r="K905" s="5">
        <v>1</v>
      </c>
    </row>
    <row r="906" spans="1:11" hidden="1" x14ac:dyDescent="0.25">
      <c r="A906" t="s">
        <v>4791</v>
      </c>
      <c r="B906" t="s">
        <v>1190</v>
      </c>
      <c r="C906" t="s">
        <v>1191</v>
      </c>
      <c r="D906" t="s">
        <v>4792</v>
      </c>
      <c r="E906" t="s">
        <v>1211</v>
      </c>
      <c r="F906" t="s">
        <v>4793</v>
      </c>
      <c r="G906" t="s">
        <v>1226</v>
      </c>
      <c r="H906" t="s">
        <v>1233</v>
      </c>
      <c r="I906" t="s">
        <v>14</v>
      </c>
      <c r="J906" t="s">
        <v>14</v>
      </c>
      <c r="K906" s="5">
        <v>1</v>
      </c>
    </row>
    <row r="907" spans="1:11" hidden="1" x14ac:dyDescent="0.25">
      <c r="A907" t="s">
        <v>4791</v>
      </c>
      <c r="B907" t="s">
        <v>1190</v>
      </c>
      <c r="C907" t="s">
        <v>1191</v>
      </c>
      <c r="D907" t="s">
        <v>4792</v>
      </c>
      <c r="E907" t="s">
        <v>1211</v>
      </c>
      <c r="F907" t="s">
        <v>4793</v>
      </c>
      <c r="G907" t="s">
        <v>1234</v>
      </c>
      <c r="H907" t="s">
        <v>1233</v>
      </c>
      <c r="I907" t="s">
        <v>14</v>
      </c>
      <c r="J907" t="s">
        <v>14</v>
      </c>
      <c r="K907" s="5">
        <v>1</v>
      </c>
    </row>
    <row r="908" spans="1:11" hidden="1" x14ac:dyDescent="0.25">
      <c r="A908" t="s">
        <v>4791</v>
      </c>
      <c r="B908" t="s">
        <v>1190</v>
      </c>
      <c r="C908" t="s">
        <v>1191</v>
      </c>
      <c r="D908" t="s">
        <v>4792</v>
      </c>
      <c r="E908" t="s">
        <v>1211</v>
      </c>
      <c r="F908" t="s">
        <v>4793</v>
      </c>
      <c r="G908" t="s">
        <v>1213</v>
      </c>
      <c r="H908" t="s">
        <v>1233</v>
      </c>
      <c r="I908" t="s">
        <v>14</v>
      </c>
      <c r="J908" t="s">
        <v>14</v>
      </c>
      <c r="K908" s="5">
        <v>1</v>
      </c>
    </row>
    <row r="909" spans="1:11" x14ac:dyDescent="0.25">
      <c r="A909" t="s">
        <v>4800</v>
      </c>
      <c r="B909" t="s">
        <v>297</v>
      </c>
      <c r="C909" t="s">
        <v>298</v>
      </c>
      <c r="D909" t="s">
        <v>4801</v>
      </c>
      <c r="E909" t="s">
        <v>1211</v>
      </c>
      <c r="F909" t="s">
        <v>4802</v>
      </c>
      <c r="G909" t="s">
        <v>1226</v>
      </c>
      <c r="H909" t="s">
        <v>1214</v>
      </c>
      <c r="I909" t="s">
        <v>14</v>
      </c>
      <c r="J909" s="1">
        <v>42592.337384259263</v>
      </c>
      <c r="K909" s="5">
        <v>1</v>
      </c>
    </row>
    <row r="910" spans="1:11" x14ac:dyDescent="0.25">
      <c r="A910" t="s">
        <v>4800</v>
      </c>
      <c r="B910" t="s">
        <v>297</v>
      </c>
      <c r="C910" t="s">
        <v>298</v>
      </c>
      <c r="D910" t="s">
        <v>4801</v>
      </c>
      <c r="E910" t="s">
        <v>1211</v>
      </c>
      <c r="F910" t="s">
        <v>4802</v>
      </c>
      <c r="G910" t="s">
        <v>1213</v>
      </c>
      <c r="H910" t="s">
        <v>1214</v>
      </c>
      <c r="I910" t="s">
        <v>14</v>
      </c>
      <c r="J910" s="1">
        <v>42592.337384259263</v>
      </c>
      <c r="K910" s="5">
        <v>1</v>
      </c>
    </row>
    <row r="911" spans="1:11" x14ac:dyDescent="0.25">
      <c r="A911" t="s">
        <v>4800</v>
      </c>
      <c r="B911" t="s">
        <v>297</v>
      </c>
      <c r="C911" t="s">
        <v>298</v>
      </c>
      <c r="D911" t="s">
        <v>4801</v>
      </c>
      <c r="E911" t="s">
        <v>1211</v>
      </c>
      <c r="F911" t="s">
        <v>4803</v>
      </c>
      <c r="G911" t="s">
        <v>1234</v>
      </c>
      <c r="H911" t="s">
        <v>1214</v>
      </c>
      <c r="I911" t="s">
        <v>14</v>
      </c>
      <c r="J911" s="1">
        <v>42592.337384259263</v>
      </c>
      <c r="K911" s="5">
        <v>1</v>
      </c>
    </row>
    <row r="912" spans="1:11" x14ac:dyDescent="0.25">
      <c r="A912" t="s">
        <v>4800</v>
      </c>
      <c r="B912" t="s">
        <v>297</v>
      </c>
      <c r="C912" t="s">
        <v>298</v>
      </c>
      <c r="D912" t="s">
        <v>4801</v>
      </c>
      <c r="E912" t="s">
        <v>1211</v>
      </c>
      <c r="F912" t="s">
        <v>4803</v>
      </c>
      <c r="G912" t="s">
        <v>1226</v>
      </c>
      <c r="H912" t="s">
        <v>1214</v>
      </c>
      <c r="I912" t="s">
        <v>14</v>
      </c>
      <c r="J912" s="1">
        <v>42592.337384259263</v>
      </c>
      <c r="K912" s="5">
        <v>1</v>
      </c>
    </row>
    <row r="913" spans="1:11" x14ac:dyDescent="0.25">
      <c r="A913" t="s">
        <v>4800</v>
      </c>
      <c r="B913" t="s">
        <v>297</v>
      </c>
      <c r="C913" t="s">
        <v>298</v>
      </c>
      <c r="D913" t="s">
        <v>4801</v>
      </c>
      <c r="E913" t="s">
        <v>1211</v>
      </c>
      <c r="F913" t="s">
        <v>4803</v>
      </c>
      <c r="G913" t="s">
        <v>1213</v>
      </c>
      <c r="H913" t="s">
        <v>1214</v>
      </c>
      <c r="I913" t="s">
        <v>14</v>
      </c>
      <c r="J913" s="1">
        <v>42592.337384259263</v>
      </c>
      <c r="K913" s="5">
        <v>1</v>
      </c>
    </row>
    <row r="914" spans="1:11" x14ac:dyDescent="0.25">
      <c r="A914" t="s">
        <v>4800</v>
      </c>
      <c r="B914" t="s">
        <v>297</v>
      </c>
      <c r="C914" t="s">
        <v>298</v>
      </c>
      <c r="D914" t="s">
        <v>4801</v>
      </c>
      <c r="E914" t="s">
        <v>1211</v>
      </c>
      <c r="F914" t="s">
        <v>4802</v>
      </c>
      <c r="G914" t="s">
        <v>1234</v>
      </c>
      <c r="H914" t="s">
        <v>1214</v>
      </c>
      <c r="I914" t="s">
        <v>14</v>
      </c>
      <c r="J914" s="1">
        <v>42592.337384259263</v>
      </c>
      <c r="K914" s="5">
        <v>1</v>
      </c>
    </row>
    <row r="915" spans="1:11" x14ac:dyDescent="0.25">
      <c r="A915" t="s">
        <v>4807</v>
      </c>
      <c r="B915" t="s">
        <v>562</v>
      </c>
      <c r="C915" t="s">
        <v>563</v>
      </c>
      <c r="D915" t="s">
        <v>4808</v>
      </c>
      <c r="E915" t="s">
        <v>1211</v>
      </c>
      <c r="F915" t="s">
        <v>4809</v>
      </c>
      <c r="G915" t="s">
        <v>1234</v>
      </c>
      <c r="H915" t="s">
        <v>1214</v>
      </c>
      <c r="I915" t="s">
        <v>14</v>
      </c>
      <c r="J915" s="1">
        <v>42594.689108796294</v>
      </c>
      <c r="K915" s="5">
        <v>1</v>
      </c>
    </row>
    <row r="916" spans="1:11" x14ac:dyDescent="0.25">
      <c r="A916" t="s">
        <v>4807</v>
      </c>
      <c r="B916" t="s">
        <v>562</v>
      </c>
      <c r="C916" t="s">
        <v>563</v>
      </c>
      <c r="D916" t="s">
        <v>4808</v>
      </c>
      <c r="E916" t="s">
        <v>1211</v>
      </c>
      <c r="F916" t="s">
        <v>4810</v>
      </c>
      <c r="G916" t="s">
        <v>1226</v>
      </c>
      <c r="H916" t="s">
        <v>1214</v>
      </c>
      <c r="I916" t="s">
        <v>14</v>
      </c>
      <c r="J916" s="1">
        <v>42594.689108796294</v>
      </c>
      <c r="K916" s="5">
        <v>1</v>
      </c>
    </row>
    <row r="917" spans="1:11" x14ac:dyDescent="0.25">
      <c r="A917" t="s">
        <v>4807</v>
      </c>
      <c r="B917" t="s">
        <v>562</v>
      </c>
      <c r="C917" t="s">
        <v>563</v>
      </c>
      <c r="D917" t="s">
        <v>4808</v>
      </c>
      <c r="E917" t="s">
        <v>1211</v>
      </c>
      <c r="F917" t="s">
        <v>4810</v>
      </c>
      <c r="G917" t="s">
        <v>1234</v>
      </c>
      <c r="H917" t="s">
        <v>1214</v>
      </c>
      <c r="I917" t="s">
        <v>14</v>
      </c>
      <c r="J917" s="1">
        <v>42594.689108796294</v>
      </c>
      <c r="K917" s="5">
        <v>1</v>
      </c>
    </row>
    <row r="918" spans="1:11" x14ac:dyDescent="0.25">
      <c r="A918" t="s">
        <v>4807</v>
      </c>
      <c r="B918" t="s">
        <v>562</v>
      </c>
      <c r="C918" t="s">
        <v>563</v>
      </c>
      <c r="D918" t="s">
        <v>4808</v>
      </c>
      <c r="E918" t="s">
        <v>1211</v>
      </c>
      <c r="F918" t="s">
        <v>4809</v>
      </c>
      <c r="G918" t="s">
        <v>1226</v>
      </c>
      <c r="H918" t="s">
        <v>1214</v>
      </c>
      <c r="I918" t="s">
        <v>14</v>
      </c>
      <c r="J918" s="1">
        <v>42594.689108796294</v>
      </c>
      <c r="K918" s="5">
        <v>1</v>
      </c>
    </row>
    <row r="919" spans="1:11" x14ac:dyDescent="0.25">
      <c r="A919" t="s">
        <v>4814</v>
      </c>
      <c r="B919" t="s">
        <v>512</v>
      </c>
      <c r="C919" t="s">
        <v>513</v>
      </c>
      <c r="D919" t="s">
        <v>4815</v>
      </c>
      <c r="E919" t="s">
        <v>1211</v>
      </c>
      <c r="F919" t="s">
        <v>4816</v>
      </c>
      <c r="G919" t="s">
        <v>1213</v>
      </c>
      <c r="H919" t="s">
        <v>1214</v>
      </c>
      <c r="I919" t="s">
        <v>14</v>
      </c>
      <c r="J919" s="1">
        <v>42577.460914351854</v>
      </c>
      <c r="K919" s="5">
        <v>1</v>
      </c>
    </row>
    <row r="920" spans="1:11" x14ac:dyDescent="0.25">
      <c r="A920" t="s">
        <v>4814</v>
      </c>
      <c r="B920" t="s">
        <v>512</v>
      </c>
      <c r="C920" t="s">
        <v>513</v>
      </c>
      <c r="D920" t="s">
        <v>4815</v>
      </c>
      <c r="E920" t="s">
        <v>1211</v>
      </c>
      <c r="F920" t="s">
        <v>4816</v>
      </c>
      <c r="G920" t="s">
        <v>1226</v>
      </c>
      <c r="H920" t="s">
        <v>1214</v>
      </c>
      <c r="I920" t="s">
        <v>14</v>
      </c>
      <c r="J920" s="1">
        <v>42577.460914351854</v>
      </c>
      <c r="K920" s="5">
        <v>1</v>
      </c>
    </row>
    <row r="921" spans="1:11" x14ac:dyDescent="0.25">
      <c r="A921" t="s">
        <v>4814</v>
      </c>
      <c r="B921" t="s">
        <v>512</v>
      </c>
      <c r="C921" t="s">
        <v>513</v>
      </c>
      <c r="D921" t="s">
        <v>4815</v>
      </c>
      <c r="E921" t="s">
        <v>1211</v>
      </c>
      <c r="F921" t="s">
        <v>4816</v>
      </c>
      <c r="G921" t="s">
        <v>1234</v>
      </c>
      <c r="H921" t="s">
        <v>1214</v>
      </c>
      <c r="I921" t="s">
        <v>14</v>
      </c>
      <c r="J921" s="1">
        <v>42577.460914351854</v>
      </c>
      <c r="K921" s="5">
        <v>1</v>
      </c>
    </row>
    <row r="922" spans="1:11" hidden="1" x14ac:dyDescent="0.25">
      <c r="A922" t="s">
        <v>4817</v>
      </c>
      <c r="B922" t="s">
        <v>1198</v>
      </c>
      <c r="C922" t="s">
        <v>1199</v>
      </c>
      <c r="D922" t="s">
        <v>4818</v>
      </c>
      <c r="E922" t="s">
        <v>1211</v>
      </c>
      <c r="F922" t="s">
        <v>4819</v>
      </c>
      <c r="G922" t="s">
        <v>1226</v>
      </c>
      <c r="H922" t="s">
        <v>1233</v>
      </c>
      <c r="I922" t="s">
        <v>14</v>
      </c>
      <c r="J922" t="s">
        <v>14</v>
      </c>
      <c r="K922" s="5">
        <v>1</v>
      </c>
    </row>
    <row r="923" spans="1:11" hidden="1" x14ac:dyDescent="0.25">
      <c r="A923" t="s">
        <v>4817</v>
      </c>
      <c r="B923" t="s">
        <v>1198</v>
      </c>
      <c r="C923" t="s">
        <v>1199</v>
      </c>
      <c r="D923" t="s">
        <v>4818</v>
      </c>
      <c r="E923" t="s">
        <v>1211</v>
      </c>
      <c r="F923" t="s">
        <v>4819</v>
      </c>
      <c r="G923" t="s">
        <v>1213</v>
      </c>
      <c r="H923" t="s">
        <v>1233</v>
      </c>
      <c r="I923" t="s">
        <v>14</v>
      </c>
      <c r="J923" t="s">
        <v>14</v>
      </c>
      <c r="K923" s="5">
        <v>1</v>
      </c>
    </row>
    <row r="924" spans="1:11" x14ac:dyDescent="0.25">
      <c r="A924" t="s">
        <v>4823</v>
      </c>
      <c r="B924" t="s">
        <v>466</v>
      </c>
      <c r="C924" t="s">
        <v>467</v>
      </c>
      <c r="D924" t="s">
        <v>4824</v>
      </c>
      <c r="E924" t="s">
        <v>1086</v>
      </c>
      <c r="F924" t="s">
        <v>4825</v>
      </c>
      <c r="G924" t="s">
        <v>1234</v>
      </c>
      <c r="H924" t="s">
        <v>1214</v>
      </c>
      <c r="I924" t="s">
        <v>14</v>
      </c>
      <c r="J924" s="1">
        <v>42657.463738425926</v>
      </c>
      <c r="K924" s="5">
        <v>1</v>
      </c>
    </row>
    <row r="925" spans="1:11" x14ac:dyDescent="0.25">
      <c r="A925" t="s">
        <v>4823</v>
      </c>
      <c r="B925" t="s">
        <v>466</v>
      </c>
      <c r="C925" t="s">
        <v>467</v>
      </c>
      <c r="D925" t="s">
        <v>4824</v>
      </c>
      <c r="E925" t="s">
        <v>1086</v>
      </c>
      <c r="F925" t="s">
        <v>4825</v>
      </c>
      <c r="G925" t="s">
        <v>1226</v>
      </c>
      <c r="H925" t="s">
        <v>1214</v>
      </c>
      <c r="I925" t="s">
        <v>14</v>
      </c>
      <c r="J925" s="1">
        <v>42657.463738425926</v>
      </c>
      <c r="K925" s="5">
        <v>1</v>
      </c>
    </row>
    <row r="926" spans="1:11" x14ac:dyDescent="0.25">
      <c r="A926" t="s">
        <v>4823</v>
      </c>
      <c r="B926" t="s">
        <v>466</v>
      </c>
      <c r="C926" t="s">
        <v>467</v>
      </c>
      <c r="D926" t="s">
        <v>4824</v>
      </c>
      <c r="E926" t="s">
        <v>1086</v>
      </c>
      <c r="F926" t="s">
        <v>4825</v>
      </c>
      <c r="G926" t="s">
        <v>1213</v>
      </c>
      <c r="H926" t="s">
        <v>1214</v>
      </c>
      <c r="I926" t="s">
        <v>14</v>
      </c>
      <c r="J926" s="1">
        <v>42657.463738425926</v>
      </c>
      <c r="K926" s="5">
        <v>1</v>
      </c>
    </row>
    <row r="927" spans="1:11" x14ac:dyDescent="0.25">
      <c r="A927" t="s">
        <v>4839</v>
      </c>
      <c r="B927" t="s">
        <v>100</v>
      </c>
      <c r="C927" t="s">
        <v>101</v>
      </c>
      <c r="D927" t="s">
        <v>4840</v>
      </c>
      <c r="E927" t="s">
        <v>1211</v>
      </c>
      <c r="F927" t="s">
        <v>4841</v>
      </c>
      <c r="G927" t="s">
        <v>1226</v>
      </c>
      <c r="H927" t="s">
        <v>1214</v>
      </c>
      <c r="I927" t="s">
        <v>14</v>
      </c>
      <c r="J927" s="1">
        <v>42621.746064814812</v>
      </c>
      <c r="K927" s="5">
        <v>1</v>
      </c>
    </row>
    <row r="928" spans="1:11" x14ac:dyDescent="0.25">
      <c r="A928" t="s">
        <v>4839</v>
      </c>
      <c r="B928" t="s">
        <v>100</v>
      </c>
      <c r="C928" t="s">
        <v>101</v>
      </c>
      <c r="D928" t="s">
        <v>4840</v>
      </c>
      <c r="E928" t="s">
        <v>1211</v>
      </c>
      <c r="F928" t="s">
        <v>4841</v>
      </c>
      <c r="G928" t="s">
        <v>1213</v>
      </c>
      <c r="H928" t="s">
        <v>1214</v>
      </c>
      <c r="I928" t="s">
        <v>14</v>
      </c>
      <c r="J928" s="1">
        <v>42621.746064814812</v>
      </c>
      <c r="K928" s="5">
        <v>1</v>
      </c>
    </row>
    <row r="929" spans="1:11" x14ac:dyDescent="0.25">
      <c r="A929" t="s">
        <v>4839</v>
      </c>
      <c r="B929" t="s">
        <v>100</v>
      </c>
      <c r="C929" t="s">
        <v>101</v>
      </c>
      <c r="D929" t="s">
        <v>4840</v>
      </c>
      <c r="E929" t="s">
        <v>1211</v>
      </c>
      <c r="F929" t="s">
        <v>4841</v>
      </c>
      <c r="G929" t="s">
        <v>1234</v>
      </c>
      <c r="H929" t="s">
        <v>1214</v>
      </c>
      <c r="I929" t="s">
        <v>14</v>
      </c>
      <c r="J929" s="1">
        <v>42621.746064814812</v>
      </c>
      <c r="K929" s="5">
        <v>1</v>
      </c>
    </row>
    <row r="930" spans="1:11" hidden="1" x14ac:dyDescent="0.25">
      <c r="A930" t="s">
        <v>4842</v>
      </c>
      <c r="B930" t="s">
        <v>730</v>
      </c>
      <c r="C930" t="s">
        <v>731</v>
      </c>
      <c r="D930" t="s">
        <v>4843</v>
      </c>
      <c r="E930" t="s">
        <v>1211</v>
      </c>
      <c r="F930" t="s">
        <v>4844</v>
      </c>
      <c r="G930" t="s">
        <v>1213</v>
      </c>
      <c r="H930" t="s">
        <v>1233</v>
      </c>
      <c r="I930" t="s">
        <v>14</v>
      </c>
      <c r="J930" t="s">
        <v>14</v>
      </c>
      <c r="K930" s="5">
        <v>1</v>
      </c>
    </row>
    <row r="931" spans="1:11" hidden="1" x14ac:dyDescent="0.25">
      <c r="A931" t="s">
        <v>4842</v>
      </c>
      <c r="B931" t="s">
        <v>730</v>
      </c>
      <c r="C931" t="s">
        <v>731</v>
      </c>
      <c r="D931" t="s">
        <v>4843</v>
      </c>
      <c r="E931" t="s">
        <v>1211</v>
      </c>
      <c r="F931" t="s">
        <v>4844</v>
      </c>
      <c r="G931" t="s">
        <v>1234</v>
      </c>
      <c r="H931" t="s">
        <v>1233</v>
      </c>
      <c r="I931" t="s">
        <v>14</v>
      </c>
      <c r="J931" t="s">
        <v>14</v>
      </c>
      <c r="K931" s="5">
        <v>1</v>
      </c>
    </row>
    <row r="932" spans="1:11" hidden="1" x14ac:dyDescent="0.25">
      <c r="A932" t="s">
        <v>4842</v>
      </c>
      <c r="B932" t="s">
        <v>730</v>
      </c>
      <c r="C932" t="s">
        <v>731</v>
      </c>
      <c r="D932" t="s">
        <v>4843</v>
      </c>
      <c r="E932" t="s">
        <v>1211</v>
      </c>
      <c r="F932" t="s">
        <v>4844</v>
      </c>
      <c r="G932" t="s">
        <v>1226</v>
      </c>
      <c r="H932" t="s">
        <v>1233</v>
      </c>
      <c r="I932" t="s">
        <v>14</v>
      </c>
      <c r="J932" t="s">
        <v>14</v>
      </c>
      <c r="K932" s="5">
        <v>1</v>
      </c>
    </row>
    <row r="933" spans="1:11" x14ac:dyDescent="0.25">
      <c r="A933" t="s">
        <v>4848</v>
      </c>
      <c r="B933" t="s">
        <v>4849</v>
      </c>
      <c r="C933" t="s">
        <v>4850</v>
      </c>
      <c r="D933" t="s">
        <v>4851</v>
      </c>
      <c r="E933" t="s">
        <v>1211</v>
      </c>
      <c r="F933" t="s">
        <v>4852</v>
      </c>
      <c r="G933" t="s">
        <v>1215</v>
      </c>
      <c r="H933" t="s">
        <v>1214</v>
      </c>
      <c r="I933" t="s">
        <v>14</v>
      </c>
      <c r="J933" s="1">
        <v>42585.668900462966</v>
      </c>
      <c r="K933" s="5">
        <v>1</v>
      </c>
    </row>
    <row r="934" spans="1:11" hidden="1" x14ac:dyDescent="0.25">
      <c r="A934" t="s">
        <v>4853</v>
      </c>
      <c r="B934" t="s">
        <v>497</v>
      </c>
      <c r="C934" t="s">
        <v>498</v>
      </c>
      <c r="D934" t="s">
        <v>4854</v>
      </c>
      <c r="E934" t="s">
        <v>1211</v>
      </c>
      <c r="F934" t="s">
        <v>4855</v>
      </c>
      <c r="G934" t="s">
        <v>1213</v>
      </c>
      <c r="H934" t="s">
        <v>1233</v>
      </c>
      <c r="I934" t="s">
        <v>14</v>
      </c>
      <c r="J934" t="s">
        <v>14</v>
      </c>
      <c r="K934" s="5">
        <v>1</v>
      </c>
    </row>
    <row r="935" spans="1:11" hidden="1" x14ac:dyDescent="0.25">
      <c r="A935" t="s">
        <v>4853</v>
      </c>
      <c r="B935" t="s">
        <v>497</v>
      </c>
      <c r="C935" t="s">
        <v>498</v>
      </c>
      <c r="D935" t="s">
        <v>4854</v>
      </c>
      <c r="E935" t="s">
        <v>1211</v>
      </c>
      <c r="F935" t="s">
        <v>4855</v>
      </c>
      <c r="G935" t="s">
        <v>1226</v>
      </c>
      <c r="H935" t="s">
        <v>1233</v>
      </c>
      <c r="I935" t="s">
        <v>14</v>
      </c>
      <c r="J935" t="s">
        <v>14</v>
      </c>
      <c r="K935" s="5">
        <v>1</v>
      </c>
    </row>
    <row r="936" spans="1:11" x14ac:dyDescent="0.25">
      <c r="A936" t="s">
        <v>4859</v>
      </c>
      <c r="B936" t="s">
        <v>150</v>
      </c>
      <c r="C936" t="s">
        <v>151</v>
      </c>
      <c r="D936" t="s">
        <v>4860</v>
      </c>
      <c r="E936" t="s">
        <v>1211</v>
      </c>
      <c r="F936" t="s">
        <v>4861</v>
      </c>
      <c r="G936" t="s">
        <v>1226</v>
      </c>
      <c r="H936" t="s">
        <v>1214</v>
      </c>
      <c r="I936" t="s">
        <v>14</v>
      </c>
      <c r="J936" s="1">
        <v>42607.447997685187</v>
      </c>
      <c r="K936" s="5">
        <v>1</v>
      </c>
    </row>
    <row r="937" spans="1:11" x14ac:dyDescent="0.25">
      <c r="A937" t="s">
        <v>4868</v>
      </c>
      <c r="B937" t="s">
        <v>4869</v>
      </c>
      <c r="C937" t="s">
        <v>83</v>
      </c>
      <c r="D937" t="s">
        <v>4870</v>
      </c>
      <c r="E937" t="s">
        <v>1211</v>
      </c>
      <c r="F937" t="s">
        <v>4871</v>
      </c>
      <c r="G937" t="s">
        <v>1234</v>
      </c>
      <c r="H937" t="s">
        <v>1214</v>
      </c>
      <c r="I937" t="s">
        <v>14</v>
      </c>
      <c r="J937" s="1">
        <v>42593.676423611112</v>
      </c>
      <c r="K937" s="5">
        <v>1</v>
      </c>
    </row>
    <row r="938" spans="1:11" hidden="1" x14ac:dyDescent="0.25">
      <c r="A938" t="s">
        <v>4872</v>
      </c>
      <c r="B938" t="s">
        <v>723</v>
      </c>
      <c r="C938" t="s">
        <v>724</v>
      </c>
      <c r="D938" t="s">
        <v>4873</v>
      </c>
      <c r="E938" t="s">
        <v>1211</v>
      </c>
      <c r="F938" t="s">
        <v>4874</v>
      </c>
      <c r="G938" t="s">
        <v>1232</v>
      </c>
      <c r="H938" t="s">
        <v>1233</v>
      </c>
      <c r="I938" t="s">
        <v>14</v>
      </c>
      <c r="J938" t="s">
        <v>14</v>
      </c>
      <c r="K938" s="5">
        <v>1</v>
      </c>
    </row>
    <row r="939" spans="1:11" x14ac:dyDescent="0.25">
      <c r="A939" t="s">
        <v>4880</v>
      </c>
      <c r="B939" t="s">
        <v>4883</v>
      </c>
      <c r="C939" t="s">
        <v>4884</v>
      </c>
      <c r="D939" t="s">
        <v>4885</v>
      </c>
      <c r="E939" t="s">
        <v>1211</v>
      </c>
      <c r="F939" t="s">
        <v>4886</v>
      </c>
      <c r="G939" t="s">
        <v>1226</v>
      </c>
      <c r="H939" t="s">
        <v>1214</v>
      </c>
      <c r="I939" s="1">
        <v>42685.410196759258</v>
      </c>
      <c r="J939" s="1">
        <v>42685.506886574076</v>
      </c>
      <c r="K939" s="5">
        <v>1</v>
      </c>
    </row>
    <row r="940" spans="1:11" x14ac:dyDescent="0.25">
      <c r="A940" t="s">
        <v>4880</v>
      </c>
      <c r="B940" t="s">
        <v>4883</v>
      </c>
      <c r="C940" t="s">
        <v>4884</v>
      </c>
      <c r="D940" t="s">
        <v>4885</v>
      </c>
      <c r="E940" t="s">
        <v>1211</v>
      </c>
      <c r="F940" t="s">
        <v>4886</v>
      </c>
      <c r="G940" t="s">
        <v>1234</v>
      </c>
      <c r="H940" t="s">
        <v>1214</v>
      </c>
      <c r="I940" s="1">
        <v>42685.410196759258</v>
      </c>
      <c r="J940" s="1">
        <v>42685.506886574076</v>
      </c>
      <c r="K940" s="5">
        <v>1</v>
      </c>
    </row>
    <row r="941" spans="1:11" x14ac:dyDescent="0.25">
      <c r="A941" t="s">
        <v>4880</v>
      </c>
      <c r="B941" t="s">
        <v>4883</v>
      </c>
      <c r="C941" t="s">
        <v>4884</v>
      </c>
      <c r="D941" t="s">
        <v>4885</v>
      </c>
      <c r="E941" t="s">
        <v>1211</v>
      </c>
      <c r="F941" t="s">
        <v>4886</v>
      </c>
      <c r="G941" t="s">
        <v>1213</v>
      </c>
      <c r="H941" t="s">
        <v>1214</v>
      </c>
      <c r="I941" s="1">
        <v>42685.410196759258</v>
      </c>
      <c r="J941" s="1">
        <v>42685.506886574076</v>
      </c>
      <c r="K941" s="5">
        <v>1</v>
      </c>
    </row>
    <row r="942" spans="1:11" x14ac:dyDescent="0.25">
      <c r="A942" t="s">
        <v>4893</v>
      </c>
      <c r="B942" t="s">
        <v>4894</v>
      </c>
      <c r="C942" t="s">
        <v>292</v>
      </c>
      <c r="D942" t="s">
        <v>4895</v>
      </c>
      <c r="E942" t="s">
        <v>1211</v>
      </c>
      <c r="F942" t="s">
        <v>4896</v>
      </c>
      <c r="G942" t="s">
        <v>1234</v>
      </c>
      <c r="H942" t="s">
        <v>1214</v>
      </c>
      <c r="I942" t="s">
        <v>14</v>
      </c>
      <c r="J942" s="1">
        <v>42586.676550925928</v>
      </c>
      <c r="K942" s="5">
        <v>1</v>
      </c>
    </row>
    <row r="943" spans="1:11" x14ac:dyDescent="0.25">
      <c r="A943" t="s">
        <v>4893</v>
      </c>
      <c r="B943" t="s">
        <v>4894</v>
      </c>
      <c r="C943" t="s">
        <v>292</v>
      </c>
      <c r="D943" t="s">
        <v>4895</v>
      </c>
      <c r="E943" t="s">
        <v>1211</v>
      </c>
      <c r="F943" t="s">
        <v>4897</v>
      </c>
      <c r="G943" t="s">
        <v>1234</v>
      </c>
      <c r="H943" t="s">
        <v>1214</v>
      </c>
      <c r="I943" t="s">
        <v>14</v>
      </c>
      <c r="J943" s="1">
        <v>42586.676550925928</v>
      </c>
      <c r="K943" s="5">
        <v>1</v>
      </c>
    </row>
    <row r="944" spans="1:11" hidden="1" x14ac:dyDescent="0.25">
      <c r="A944" t="s">
        <v>4898</v>
      </c>
      <c r="B944" t="s">
        <v>4899</v>
      </c>
      <c r="C944" t="s">
        <v>244</v>
      </c>
      <c r="D944" t="s">
        <v>4900</v>
      </c>
      <c r="E944" t="s">
        <v>1211</v>
      </c>
      <c r="F944" t="s">
        <v>14</v>
      </c>
      <c r="G944" t="s">
        <v>1226</v>
      </c>
      <c r="H944" t="s">
        <v>1233</v>
      </c>
      <c r="I944" t="s">
        <v>14</v>
      </c>
      <c r="J944" s="1">
        <v>42695.390960648147</v>
      </c>
      <c r="K944" s="5">
        <v>1</v>
      </c>
    </row>
    <row r="945" spans="1:11" hidden="1" x14ac:dyDescent="0.25">
      <c r="A945" t="s">
        <v>4898</v>
      </c>
      <c r="B945" t="s">
        <v>4899</v>
      </c>
      <c r="C945" t="s">
        <v>244</v>
      </c>
      <c r="D945" t="s">
        <v>4900</v>
      </c>
      <c r="E945" t="s">
        <v>1211</v>
      </c>
      <c r="F945" t="s">
        <v>14</v>
      </c>
      <c r="G945" t="s">
        <v>1213</v>
      </c>
      <c r="H945" t="s">
        <v>1233</v>
      </c>
      <c r="I945" t="s">
        <v>14</v>
      </c>
      <c r="J945" s="1">
        <v>42695.390960648147</v>
      </c>
      <c r="K945" s="5">
        <v>1</v>
      </c>
    </row>
    <row r="946" spans="1:11" hidden="1" x14ac:dyDescent="0.25">
      <c r="A946" t="s">
        <v>4898</v>
      </c>
      <c r="B946" t="s">
        <v>4899</v>
      </c>
      <c r="C946" t="s">
        <v>244</v>
      </c>
      <c r="D946" t="s">
        <v>4900</v>
      </c>
      <c r="E946" t="s">
        <v>1211</v>
      </c>
      <c r="F946" t="s">
        <v>14</v>
      </c>
      <c r="G946" t="s">
        <v>1234</v>
      </c>
      <c r="H946" t="s">
        <v>1233</v>
      </c>
      <c r="I946" t="s">
        <v>14</v>
      </c>
      <c r="J946" s="1">
        <v>42695.390960648147</v>
      </c>
      <c r="K946" s="5">
        <v>1</v>
      </c>
    </row>
    <row r="947" spans="1:11" hidden="1" x14ac:dyDescent="0.25">
      <c r="A947" t="s">
        <v>4903</v>
      </c>
      <c r="B947" t="s">
        <v>154</v>
      </c>
      <c r="C947" t="s">
        <v>155</v>
      </c>
      <c r="D947" t="s">
        <v>4904</v>
      </c>
      <c r="E947" t="s">
        <v>1211</v>
      </c>
      <c r="F947" t="s">
        <v>4905</v>
      </c>
      <c r="G947" t="s">
        <v>1226</v>
      </c>
      <c r="H947" t="s">
        <v>1233</v>
      </c>
      <c r="I947" t="s">
        <v>14</v>
      </c>
      <c r="J947" t="s">
        <v>14</v>
      </c>
      <c r="K947" s="5">
        <v>1</v>
      </c>
    </row>
    <row r="948" spans="1:11" hidden="1" x14ac:dyDescent="0.25">
      <c r="A948" t="s">
        <v>4903</v>
      </c>
      <c r="B948" t="s">
        <v>154</v>
      </c>
      <c r="C948" t="s">
        <v>155</v>
      </c>
      <c r="D948" t="s">
        <v>4904</v>
      </c>
      <c r="E948" t="s">
        <v>1211</v>
      </c>
      <c r="F948" t="s">
        <v>4905</v>
      </c>
      <c r="G948" t="s">
        <v>1213</v>
      </c>
      <c r="H948" t="s">
        <v>1233</v>
      </c>
      <c r="I948" t="s">
        <v>14</v>
      </c>
      <c r="J948" t="s">
        <v>14</v>
      </c>
      <c r="K948" s="5">
        <v>1</v>
      </c>
    </row>
    <row r="949" spans="1:11" x14ac:dyDescent="0.25">
      <c r="A949" t="s">
        <v>4906</v>
      </c>
      <c r="B949" t="s">
        <v>930</v>
      </c>
      <c r="C949" t="s">
        <v>931</v>
      </c>
      <c r="D949" t="s">
        <v>4907</v>
      </c>
      <c r="E949" t="s">
        <v>1211</v>
      </c>
      <c r="F949" t="s">
        <v>4908</v>
      </c>
      <c r="G949" t="s">
        <v>1234</v>
      </c>
      <c r="H949" t="s">
        <v>1214</v>
      </c>
      <c r="I949" t="s">
        <v>14</v>
      </c>
      <c r="J949" s="1">
        <v>42598.407870370371</v>
      </c>
      <c r="K949" s="5">
        <v>1</v>
      </c>
    </row>
    <row r="950" spans="1:11" x14ac:dyDescent="0.25">
      <c r="A950" t="s">
        <v>4906</v>
      </c>
      <c r="B950" t="s">
        <v>930</v>
      </c>
      <c r="C950" t="s">
        <v>931</v>
      </c>
      <c r="D950" t="s">
        <v>4907</v>
      </c>
      <c r="E950" t="s">
        <v>1211</v>
      </c>
      <c r="F950" t="s">
        <v>4908</v>
      </c>
      <c r="G950" t="s">
        <v>1226</v>
      </c>
      <c r="H950" t="s">
        <v>1214</v>
      </c>
      <c r="I950" t="s">
        <v>14</v>
      </c>
      <c r="J950" s="1">
        <v>42598.407870370371</v>
      </c>
      <c r="K950" s="5">
        <v>1</v>
      </c>
    </row>
    <row r="951" spans="1:11" hidden="1" x14ac:dyDescent="0.25">
      <c r="A951" t="s">
        <v>4918</v>
      </c>
      <c r="B951" t="s">
        <v>4919</v>
      </c>
      <c r="C951" t="s">
        <v>4920</v>
      </c>
      <c r="D951" t="s">
        <v>4921</v>
      </c>
      <c r="E951" t="s">
        <v>1211</v>
      </c>
      <c r="F951" t="s">
        <v>14</v>
      </c>
      <c r="G951" t="s">
        <v>1234</v>
      </c>
      <c r="H951" t="s">
        <v>1233</v>
      </c>
      <c r="I951" t="s">
        <v>14</v>
      </c>
      <c r="J951" s="1">
        <v>42656.689027777778</v>
      </c>
      <c r="K951" s="5">
        <v>1</v>
      </c>
    </row>
    <row r="952" spans="1:11" hidden="1" x14ac:dyDescent="0.25">
      <c r="A952" t="s">
        <v>4918</v>
      </c>
      <c r="B952" t="s">
        <v>4919</v>
      </c>
      <c r="C952" t="s">
        <v>4920</v>
      </c>
      <c r="D952" t="s">
        <v>4921</v>
      </c>
      <c r="E952" t="s">
        <v>1211</v>
      </c>
      <c r="F952" t="s">
        <v>14</v>
      </c>
      <c r="G952" t="s">
        <v>1226</v>
      </c>
      <c r="H952" t="s">
        <v>1233</v>
      </c>
      <c r="I952" t="s">
        <v>14</v>
      </c>
      <c r="J952" s="1">
        <v>42656.689027777778</v>
      </c>
      <c r="K952" s="5">
        <v>1</v>
      </c>
    </row>
    <row r="953" spans="1:11" x14ac:dyDescent="0.25">
      <c r="A953" t="s">
        <v>4922</v>
      </c>
      <c r="B953" t="s">
        <v>377</v>
      </c>
      <c r="C953" t="s">
        <v>378</v>
      </c>
      <c r="D953" t="s">
        <v>4923</v>
      </c>
      <c r="E953" t="s">
        <v>1211</v>
      </c>
      <c r="F953" t="s">
        <v>4924</v>
      </c>
      <c r="G953" t="s">
        <v>1234</v>
      </c>
      <c r="H953" t="s">
        <v>1214</v>
      </c>
      <c r="I953" t="s">
        <v>14</v>
      </c>
      <c r="J953" s="1">
        <v>42726.372754629629</v>
      </c>
      <c r="K953" s="5">
        <v>1</v>
      </c>
    </row>
    <row r="954" spans="1:11" x14ac:dyDescent="0.25">
      <c r="A954" t="s">
        <v>4922</v>
      </c>
      <c r="B954" t="s">
        <v>377</v>
      </c>
      <c r="C954" t="s">
        <v>378</v>
      </c>
      <c r="D954" t="s">
        <v>4923</v>
      </c>
      <c r="E954" t="s">
        <v>1211</v>
      </c>
      <c r="F954" t="s">
        <v>4924</v>
      </c>
      <c r="G954" t="s">
        <v>1226</v>
      </c>
      <c r="H954" t="s">
        <v>1214</v>
      </c>
      <c r="I954" t="s">
        <v>14</v>
      </c>
      <c r="J954" s="1">
        <v>42726.372754629629</v>
      </c>
      <c r="K954" s="5">
        <v>1</v>
      </c>
    </row>
    <row r="955" spans="1:11" x14ac:dyDescent="0.25">
      <c r="A955" t="s">
        <v>4937</v>
      </c>
      <c r="B955" t="s">
        <v>848</v>
      </c>
      <c r="C955" t="s">
        <v>849</v>
      </c>
      <c r="D955" t="s">
        <v>4938</v>
      </c>
      <c r="E955" t="s">
        <v>1211</v>
      </c>
      <c r="F955" t="s">
        <v>4939</v>
      </c>
      <c r="G955" t="s">
        <v>1213</v>
      </c>
      <c r="H955" t="s">
        <v>1214</v>
      </c>
      <c r="I955" t="s">
        <v>14</v>
      </c>
      <c r="J955" s="1">
        <v>42606.453229166669</v>
      </c>
      <c r="K955" s="5">
        <v>1</v>
      </c>
    </row>
    <row r="956" spans="1:11" x14ac:dyDescent="0.25">
      <c r="A956" t="s">
        <v>4937</v>
      </c>
      <c r="B956" t="s">
        <v>848</v>
      </c>
      <c r="C956" t="s">
        <v>849</v>
      </c>
      <c r="D956" t="s">
        <v>4938</v>
      </c>
      <c r="E956" t="s">
        <v>1211</v>
      </c>
      <c r="F956" t="s">
        <v>4939</v>
      </c>
      <c r="G956" t="s">
        <v>1234</v>
      </c>
      <c r="H956" t="s">
        <v>1214</v>
      </c>
      <c r="I956" t="s">
        <v>14</v>
      </c>
      <c r="J956" s="1">
        <v>42606.453229166669</v>
      </c>
      <c r="K956" s="5">
        <v>1</v>
      </c>
    </row>
    <row r="957" spans="1:11" x14ac:dyDescent="0.25">
      <c r="A957" t="s">
        <v>4937</v>
      </c>
      <c r="B957" t="s">
        <v>848</v>
      </c>
      <c r="C957" t="s">
        <v>849</v>
      </c>
      <c r="D957" t="s">
        <v>4938</v>
      </c>
      <c r="E957" t="s">
        <v>1211</v>
      </c>
      <c r="F957" t="s">
        <v>4939</v>
      </c>
      <c r="G957" t="s">
        <v>1226</v>
      </c>
      <c r="H957" t="s">
        <v>1214</v>
      </c>
      <c r="I957" t="s">
        <v>14</v>
      </c>
      <c r="J957" s="1">
        <v>42606.453229166669</v>
      </c>
      <c r="K957" s="5">
        <v>1</v>
      </c>
    </row>
    <row r="958" spans="1:11" x14ac:dyDescent="0.25">
      <c r="A958" t="s">
        <v>4940</v>
      </c>
      <c r="B958" t="s">
        <v>1184</v>
      </c>
      <c r="C958" t="s">
        <v>4009</v>
      </c>
      <c r="D958" t="s">
        <v>4941</v>
      </c>
      <c r="E958" t="s">
        <v>1211</v>
      </c>
      <c r="F958" t="s">
        <v>4942</v>
      </c>
      <c r="G958" t="s">
        <v>1213</v>
      </c>
      <c r="H958" t="s">
        <v>1214</v>
      </c>
      <c r="I958" t="s">
        <v>14</v>
      </c>
      <c r="J958" s="1">
        <v>42586.717199074075</v>
      </c>
      <c r="K958" s="5">
        <v>1</v>
      </c>
    </row>
    <row r="959" spans="1:11" x14ac:dyDescent="0.25">
      <c r="A959" t="s">
        <v>4940</v>
      </c>
      <c r="B959" t="s">
        <v>1184</v>
      </c>
      <c r="C959" t="s">
        <v>4009</v>
      </c>
      <c r="D959" t="s">
        <v>4941</v>
      </c>
      <c r="E959" t="s">
        <v>1211</v>
      </c>
      <c r="F959" t="s">
        <v>4942</v>
      </c>
      <c r="G959" t="s">
        <v>1234</v>
      </c>
      <c r="H959" t="s">
        <v>1214</v>
      </c>
      <c r="I959" t="s">
        <v>14</v>
      </c>
      <c r="J959" s="1">
        <v>42586.717199074075</v>
      </c>
      <c r="K959" s="5">
        <v>1</v>
      </c>
    </row>
    <row r="960" spans="1:11" x14ac:dyDescent="0.25">
      <c r="A960" t="s">
        <v>4940</v>
      </c>
      <c r="B960" t="s">
        <v>1184</v>
      </c>
      <c r="C960" t="s">
        <v>4009</v>
      </c>
      <c r="D960" t="s">
        <v>4941</v>
      </c>
      <c r="E960" t="s">
        <v>1211</v>
      </c>
      <c r="F960" t="s">
        <v>4942</v>
      </c>
      <c r="G960" t="s">
        <v>1226</v>
      </c>
      <c r="H960" t="s">
        <v>1214</v>
      </c>
      <c r="I960" t="s">
        <v>14</v>
      </c>
      <c r="J960" s="1">
        <v>42586.717199074075</v>
      </c>
      <c r="K960" s="5">
        <v>1</v>
      </c>
    </row>
    <row r="961" spans="1:11" x14ac:dyDescent="0.25">
      <c r="A961" t="s">
        <v>4949</v>
      </c>
      <c r="B961" t="s">
        <v>178</v>
      </c>
      <c r="C961" t="s">
        <v>179</v>
      </c>
      <c r="D961" t="s">
        <v>4950</v>
      </c>
      <c r="E961" t="s">
        <v>1211</v>
      </c>
      <c r="F961" t="s">
        <v>4951</v>
      </c>
      <c r="G961" t="s">
        <v>1234</v>
      </c>
      <c r="H961" t="s">
        <v>1214</v>
      </c>
      <c r="I961" t="s">
        <v>14</v>
      </c>
      <c r="J961" s="1">
        <v>42604.581932870373</v>
      </c>
      <c r="K961" s="5">
        <v>1</v>
      </c>
    </row>
    <row r="962" spans="1:11" x14ac:dyDescent="0.25">
      <c r="A962" t="s">
        <v>4949</v>
      </c>
      <c r="B962" t="s">
        <v>178</v>
      </c>
      <c r="C962" t="s">
        <v>179</v>
      </c>
      <c r="D962" t="s">
        <v>4950</v>
      </c>
      <c r="E962" t="s">
        <v>1211</v>
      </c>
      <c r="F962" t="s">
        <v>4952</v>
      </c>
      <c r="G962" t="s">
        <v>1213</v>
      </c>
      <c r="H962" t="s">
        <v>1214</v>
      </c>
      <c r="I962" t="s">
        <v>14</v>
      </c>
      <c r="J962" s="1">
        <v>42604.581932870373</v>
      </c>
      <c r="K962" s="5">
        <v>1</v>
      </c>
    </row>
    <row r="963" spans="1:11" x14ac:dyDescent="0.25">
      <c r="A963" t="s">
        <v>4949</v>
      </c>
      <c r="B963" t="s">
        <v>178</v>
      </c>
      <c r="C963" t="s">
        <v>179</v>
      </c>
      <c r="D963" t="s">
        <v>4950</v>
      </c>
      <c r="E963" t="s">
        <v>1211</v>
      </c>
      <c r="F963" t="s">
        <v>4952</v>
      </c>
      <c r="G963" t="s">
        <v>1226</v>
      </c>
      <c r="H963" t="s">
        <v>1214</v>
      </c>
      <c r="I963" t="s">
        <v>14</v>
      </c>
      <c r="J963" s="1">
        <v>42604.581932870373</v>
      </c>
      <c r="K963" s="5">
        <v>1</v>
      </c>
    </row>
    <row r="964" spans="1:11" x14ac:dyDescent="0.25">
      <c r="A964" t="s">
        <v>4949</v>
      </c>
      <c r="B964" t="s">
        <v>178</v>
      </c>
      <c r="C964" t="s">
        <v>179</v>
      </c>
      <c r="D964" t="s">
        <v>4950</v>
      </c>
      <c r="E964" t="s">
        <v>1211</v>
      </c>
      <c r="F964" t="s">
        <v>4952</v>
      </c>
      <c r="G964" t="s">
        <v>1234</v>
      </c>
      <c r="H964" t="s">
        <v>1214</v>
      </c>
      <c r="I964" t="s">
        <v>14</v>
      </c>
      <c r="J964" s="1">
        <v>42604.581932870373</v>
      </c>
      <c r="K964" s="5">
        <v>1</v>
      </c>
    </row>
    <row r="965" spans="1:11" x14ac:dyDescent="0.25">
      <c r="A965" t="s">
        <v>4949</v>
      </c>
      <c r="B965" t="s">
        <v>178</v>
      </c>
      <c r="C965" t="s">
        <v>179</v>
      </c>
      <c r="D965" t="s">
        <v>4950</v>
      </c>
      <c r="E965" t="s">
        <v>1211</v>
      </c>
      <c r="F965" t="s">
        <v>4951</v>
      </c>
      <c r="G965" t="s">
        <v>1213</v>
      </c>
      <c r="H965" t="s">
        <v>1214</v>
      </c>
      <c r="I965" t="s">
        <v>14</v>
      </c>
      <c r="J965" s="1">
        <v>42604.581932870373</v>
      </c>
      <c r="K965" s="5">
        <v>1</v>
      </c>
    </row>
    <row r="966" spans="1:11" x14ac:dyDescent="0.25">
      <c r="A966" t="s">
        <v>4949</v>
      </c>
      <c r="B966" t="s">
        <v>178</v>
      </c>
      <c r="C966" t="s">
        <v>179</v>
      </c>
      <c r="D966" t="s">
        <v>4950</v>
      </c>
      <c r="E966" t="s">
        <v>1211</v>
      </c>
      <c r="F966" t="s">
        <v>4951</v>
      </c>
      <c r="G966" t="s">
        <v>1226</v>
      </c>
      <c r="H966" t="s">
        <v>1214</v>
      </c>
      <c r="I966" t="s">
        <v>14</v>
      </c>
      <c r="J966" s="1">
        <v>42604.581932870373</v>
      </c>
      <c r="K966" s="5">
        <v>1</v>
      </c>
    </row>
    <row r="967" spans="1:11" hidden="1" x14ac:dyDescent="0.25">
      <c r="A967" t="s">
        <v>4956</v>
      </c>
      <c r="B967" t="s">
        <v>4957</v>
      </c>
      <c r="C967" t="s">
        <v>4958</v>
      </c>
      <c r="D967" t="s">
        <v>4959</v>
      </c>
      <c r="E967" t="s">
        <v>1211</v>
      </c>
      <c r="F967" t="s">
        <v>4960</v>
      </c>
      <c r="G967" t="s">
        <v>1226</v>
      </c>
      <c r="H967" t="s">
        <v>1233</v>
      </c>
      <c r="I967" t="s">
        <v>14</v>
      </c>
      <c r="J967" t="s">
        <v>14</v>
      </c>
      <c r="K967" s="5">
        <v>1</v>
      </c>
    </row>
    <row r="968" spans="1:11" hidden="1" x14ac:dyDescent="0.25">
      <c r="A968" t="s">
        <v>4956</v>
      </c>
      <c r="B968" t="s">
        <v>4957</v>
      </c>
      <c r="C968" t="s">
        <v>4958</v>
      </c>
      <c r="D968" t="s">
        <v>4959</v>
      </c>
      <c r="E968" t="s">
        <v>1211</v>
      </c>
      <c r="F968" t="s">
        <v>4960</v>
      </c>
      <c r="G968" t="s">
        <v>1213</v>
      </c>
      <c r="H968" t="s">
        <v>1233</v>
      </c>
      <c r="I968" t="s">
        <v>14</v>
      </c>
      <c r="J968" t="s">
        <v>14</v>
      </c>
      <c r="K968" s="5">
        <v>1</v>
      </c>
    </row>
    <row r="969" spans="1:11" hidden="1" x14ac:dyDescent="0.25">
      <c r="A969" t="s">
        <v>4956</v>
      </c>
      <c r="B969" t="s">
        <v>4957</v>
      </c>
      <c r="C969" t="s">
        <v>4958</v>
      </c>
      <c r="D969" t="s">
        <v>4959</v>
      </c>
      <c r="E969" t="s">
        <v>1211</v>
      </c>
      <c r="F969" t="s">
        <v>4960</v>
      </c>
      <c r="G969" t="s">
        <v>1234</v>
      </c>
      <c r="H969" t="s">
        <v>1233</v>
      </c>
      <c r="I969" t="s">
        <v>14</v>
      </c>
      <c r="J969" t="s">
        <v>14</v>
      </c>
      <c r="K969" s="5">
        <v>1</v>
      </c>
    </row>
    <row r="970" spans="1:11" x14ac:dyDescent="0.25">
      <c r="A970" t="s">
        <v>4964</v>
      </c>
      <c r="B970" t="s">
        <v>4965</v>
      </c>
      <c r="C970" t="s">
        <v>4966</v>
      </c>
      <c r="D970" t="s">
        <v>4967</v>
      </c>
      <c r="E970" t="s">
        <v>1211</v>
      </c>
      <c r="F970" t="s">
        <v>4968</v>
      </c>
      <c r="G970" t="s">
        <v>1213</v>
      </c>
      <c r="H970" t="s">
        <v>1214</v>
      </c>
      <c r="I970" s="1">
        <v>42625.455312500002</v>
      </c>
      <c r="J970" s="1">
        <v>42634.359502314815</v>
      </c>
      <c r="K970" s="5">
        <v>1</v>
      </c>
    </row>
    <row r="971" spans="1:11" x14ac:dyDescent="0.25">
      <c r="A971" t="s">
        <v>4964</v>
      </c>
      <c r="B971" t="s">
        <v>4965</v>
      </c>
      <c r="C971" t="s">
        <v>4966</v>
      </c>
      <c r="D971" t="s">
        <v>4967</v>
      </c>
      <c r="E971" t="s">
        <v>1211</v>
      </c>
      <c r="F971" t="s">
        <v>4968</v>
      </c>
      <c r="G971" t="s">
        <v>1226</v>
      </c>
      <c r="H971" t="s">
        <v>1214</v>
      </c>
      <c r="I971" s="1">
        <v>42625.455312500002</v>
      </c>
      <c r="J971" s="1">
        <v>42634.359502314815</v>
      </c>
      <c r="K971" s="5">
        <v>1</v>
      </c>
    </row>
    <row r="972" spans="1:11" x14ac:dyDescent="0.25">
      <c r="A972" t="s">
        <v>4964</v>
      </c>
      <c r="B972" t="s">
        <v>4965</v>
      </c>
      <c r="C972" t="s">
        <v>4966</v>
      </c>
      <c r="D972" t="s">
        <v>4967</v>
      </c>
      <c r="E972" t="s">
        <v>1211</v>
      </c>
      <c r="F972" t="s">
        <v>4968</v>
      </c>
      <c r="G972" t="s">
        <v>1234</v>
      </c>
      <c r="H972" t="s">
        <v>1214</v>
      </c>
      <c r="I972" s="1">
        <v>42625.455312500002</v>
      </c>
      <c r="J972" s="1">
        <v>42634.359502314815</v>
      </c>
      <c r="K972" s="5">
        <v>1</v>
      </c>
    </row>
    <row r="973" spans="1:11" x14ac:dyDescent="0.25">
      <c r="A973" t="s">
        <v>4969</v>
      </c>
      <c r="B973" t="s">
        <v>1202</v>
      </c>
      <c r="C973" t="s">
        <v>1203</v>
      </c>
      <c r="D973" t="s">
        <v>4970</v>
      </c>
      <c r="E973" t="s">
        <v>1211</v>
      </c>
      <c r="F973" t="s">
        <v>4971</v>
      </c>
      <c r="G973" t="s">
        <v>1215</v>
      </c>
      <c r="H973" t="s">
        <v>1214</v>
      </c>
      <c r="I973" t="s">
        <v>14</v>
      </c>
      <c r="J973" s="1">
        <v>42584.699212962965</v>
      </c>
      <c r="K973" s="5">
        <v>1</v>
      </c>
    </row>
    <row r="974" spans="1:11" x14ac:dyDescent="0.25">
      <c r="A974" t="s">
        <v>4975</v>
      </c>
      <c r="B974" t="s">
        <v>4976</v>
      </c>
      <c r="C974" t="s">
        <v>53</v>
      </c>
      <c r="D974" t="s">
        <v>4977</v>
      </c>
      <c r="E974" t="s">
        <v>1211</v>
      </c>
      <c r="F974" t="s">
        <v>4978</v>
      </c>
      <c r="G974" t="s">
        <v>1213</v>
      </c>
      <c r="H974" t="s">
        <v>1214</v>
      </c>
      <c r="I974" t="s">
        <v>14</v>
      </c>
      <c r="J974" s="1">
        <v>42565.636006944442</v>
      </c>
      <c r="K974" s="5">
        <v>1</v>
      </c>
    </row>
    <row r="975" spans="1:11" x14ac:dyDescent="0.25">
      <c r="A975" t="s">
        <v>4975</v>
      </c>
      <c r="B975" t="s">
        <v>4976</v>
      </c>
      <c r="C975" t="s">
        <v>53</v>
      </c>
      <c r="D975" t="s">
        <v>4977</v>
      </c>
      <c r="E975" t="s">
        <v>1211</v>
      </c>
      <c r="F975" t="s">
        <v>4978</v>
      </c>
      <c r="G975" t="s">
        <v>1226</v>
      </c>
      <c r="H975" t="s">
        <v>1214</v>
      </c>
      <c r="I975" t="s">
        <v>14</v>
      </c>
      <c r="J975" s="1">
        <v>42565.636006944442</v>
      </c>
      <c r="K975" s="5">
        <v>1</v>
      </c>
    </row>
    <row r="976" spans="1:11" x14ac:dyDescent="0.25">
      <c r="A976" t="s">
        <v>4985</v>
      </c>
      <c r="B976" t="s">
        <v>327</v>
      </c>
      <c r="C976" t="s">
        <v>328</v>
      </c>
      <c r="D976" t="s">
        <v>4986</v>
      </c>
      <c r="E976" t="s">
        <v>1211</v>
      </c>
      <c r="F976" t="s">
        <v>4987</v>
      </c>
      <c r="G976" t="s">
        <v>1226</v>
      </c>
      <c r="H976" t="s">
        <v>1214</v>
      </c>
      <c r="I976" t="s">
        <v>14</v>
      </c>
      <c r="J976" s="1">
        <v>42599.439328703702</v>
      </c>
      <c r="K976" s="5">
        <v>1</v>
      </c>
    </row>
    <row r="977" spans="1:11" x14ac:dyDescent="0.25">
      <c r="A977" t="s">
        <v>4988</v>
      </c>
      <c r="B977" t="s">
        <v>452</v>
      </c>
      <c r="C977" t="s">
        <v>453</v>
      </c>
      <c r="D977" t="s">
        <v>4989</v>
      </c>
      <c r="E977" t="s">
        <v>1211</v>
      </c>
      <c r="F977" t="s">
        <v>4990</v>
      </c>
      <c r="G977" t="s">
        <v>1226</v>
      </c>
      <c r="H977" t="s">
        <v>1214</v>
      </c>
      <c r="I977" t="s">
        <v>14</v>
      </c>
      <c r="J977" s="1">
        <v>42598.443518518521</v>
      </c>
      <c r="K977" s="5">
        <v>1</v>
      </c>
    </row>
    <row r="978" spans="1:11" x14ac:dyDescent="0.25">
      <c r="A978" t="s">
        <v>5006</v>
      </c>
      <c r="B978" t="s">
        <v>5007</v>
      </c>
      <c r="C978" t="s">
        <v>177</v>
      </c>
      <c r="D978" t="s">
        <v>5008</v>
      </c>
      <c r="E978" t="s">
        <v>1211</v>
      </c>
      <c r="F978" t="s">
        <v>5009</v>
      </c>
      <c r="G978" t="s">
        <v>1226</v>
      </c>
      <c r="H978" t="s">
        <v>1214</v>
      </c>
      <c r="I978" t="s">
        <v>14</v>
      </c>
      <c r="J978" s="1">
        <v>42569.504814814813</v>
      </c>
      <c r="K978" s="5">
        <v>1</v>
      </c>
    </row>
    <row r="979" spans="1:11" x14ac:dyDescent="0.25">
      <c r="A979" t="s">
        <v>5006</v>
      </c>
      <c r="B979" t="s">
        <v>5007</v>
      </c>
      <c r="C979" t="s">
        <v>177</v>
      </c>
      <c r="D979" t="s">
        <v>5008</v>
      </c>
      <c r="E979" t="s">
        <v>1211</v>
      </c>
      <c r="F979" t="s">
        <v>5009</v>
      </c>
      <c r="G979" t="s">
        <v>1213</v>
      </c>
      <c r="H979" t="s">
        <v>1214</v>
      </c>
      <c r="I979" t="s">
        <v>14</v>
      </c>
      <c r="J979" s="1">
        <v>42569.504814814813</v>
      </c>
      <c r="K979" s="5">
        <v>1</v>
      </c>
    </row>
    <row r="980" spans="1:11" x14ac:dyDescent="0.25">
      <c r="A980" t="s">
        <v>5006</v>
      </c>
      <c r="B980" t="s">
        <v>5007</v>
      </c>
      <c r="C980" t="s">
        <v>177</v>
      </c>
      <c r="D980" t="s">
        <v>5008</v>
      </c>
      <c r="E980" t="s">
        <v>1211</v>
      </c>
      <c r="F980" t="s">
        <v>5009</v>
      </c>
      <c r="G980" t="s">
        <v>1234</v>
      </c>
      <c r="H980" t="s">
        <v>1214</v>
      </c>
      <c r="I980" t="s">
        <v>14</v>
      </c>
      <c r="J980" s="1">
        <v>42569.504814814813</v>
      </c>
      <c r="K980" s="5">
        <v>1</v>
      </c>
    </row>
    <row r="981" spans="1:11" x14ac:dyDescent="0.25">
      <c r="A981" t="s">
        <v>5016</v>
      </c>
      <c r="B981" t="s">
        <v>495</v>
      </c>
      <c r="C981" t="s">
        <v>496</v>
      </c>
      <c r="D981" t="s">
        <v>5017</v>
      </c>
      <c r="E981" t="s">
        <v>1211</v>
      </c>
      <c r="F981" t="s">
        <v>5018</v>
      </c>
      <c r="G981" t="s">
        <v>1215</v>
      </c>
      <c r="H981" t="s">
        <v>1214</v>
      </c>
      <c r="I981" t="s">
        <v>14</v>
      </c>
      <c r="J981" s="1">
        <v>42587.488541666666</v>
      </c>
      <c r="K981" s="5">
        <v>1</v>
      </c>
    </row>
    <row r="982" spans="1:11" x14ac:dyDescent="0.25">
      <c r="A982" t="s">
        <v>5016</v>
      </c>
      <c r="B982" t="s">
        <v>495</v>
      </c>
      <c r="C982" t="s">
        <v>496</v>
      </c>
      <c r="D982" t="s">
        <v>5017</v>
      </c>
      <c r="E982" t="s">
        <v>1211</v>
      </c>
      <c r="F982" t="s">
        <v>5019</v>
      </c>
      <c r="G982" t="s">
        <v>1215</v>
      </c>
      <c r="H982" t="s">
        <v>1214</v>
      </c>
      <c r="I982" t="s">
        <v>14</v>
      </c>
      <c r="J982" s="1">
        <v>42587.488541666666</v>
      </c>
      <c r="K982" s="5">
        <v>1</v>
      </c>
    </row>
    <row r="983" spans="1:11" x14ac:dyDescent="0.25">
      <c r="A983" t="s">
        <v>5023</v>
      </c>
      <c r="B983" t="s">
        <v>5024</v>
      </c>
      <c r="C983" t="s">
        <v>867</v>
      </c>
      <c r="D983" t="s">
        <v>5025</v>
      </c>
      <c r="E983" t="s">
        <v>1211</v>
      </c>
      <c r="F983" t="s">
        <v>5026</v>
      </c>
      <c r="G983" t="s">
        <v>1213</v>
      </c>
      <c r="H983" t="s">
        <v>1214</v>
      </c>
      <c r="I983" t="s">
        <v>14</v>
      </c>
      <c r="J983" s="1">
        <v>42569.498761574076</v>
      </c>
      <c r="K983" s="5">
        <v>1</v>
      </c>
    </row>
    <row r="984" spans="1:11" x14ac:dyDescent="0.25">
      <c r="A984" t="s">
        <v>5023</v>
      </c>
      <c r="B984" t="s">
        <v>5024</v>
      </c>
      <c r="C984" t="s">
        <v>867</v>
      </c>
      <c r="D984" t="s">
        <v>5025</v>
      </c>
      <c r="E984" t="s">
        <v>1211</v>
      </c>
      <c r="F984" t="s">
        <v>5026</v>
      </c>
      <c r="G984" t="s">
        <v>1226</v>
      </c>
      <c r="H984" t="s">
        <v>1214</v>
      </c>
      <c r="I984" t="s">
        <v>14</v>
      </c>
      <c r="J984" s="1">
        <v>42569.498761574076</v>
      </c>
      <c r="K984" s="5">
        <v>1</v>
      </c>
    </row>
    <row r="985" spans="1:11" x14ac:dyDescent="0.25">
      <c r="A985" t="s">
        <v>5030</v>
      </c>
      <c r="B985" t="s">
        <v>792</v>
      </c>
      <c r="C985" t="s">
        <v>792</v>
      </c>
      <c r="D985" t="s">
        <v>5031</v>
      </c>
      <c r="E985" t="s">
        <v>1211</v>
      </c>
      <c r="F985" t="s">
        <v>5032</v>
      </c>
      <c r="G985" t="s">
        <v>1213</v>
      </c>
      <c r="H985" t="s">
        <v>1214</v>
      </c>
      <c r="I985" t="s">
        <v>14</v>
      </c>
      <c r="J985" s="1">
        <v>42661.444525462961</v>
      </c>
      <c r="K985" s="5">
        <v>1</v>
      </c>
    </row>
    <row r="986" spans="1:11" x14ac:dyDescent="0.25">
      <c r="A986" t="s">
        <v>5030</v>
      </c>
      <c r="B986" t="s">
        <v>792</v>
      </c>
      <c r="C986" t="s">
        <v>792</v>
      </c>
      <c r="D986" t="s">
        <v>5031</v>
      </c>
      <c r="E986" t="s">
        <v>1211</v>
      </c>
      <c r="F986" t="s">
        <v>5032</v>
      </c>
      <c r="G986" t="s">
        <v>1226</v>
      </c>
      <c r="H986" t="s">
        <v>1214</v>
      </c>
      <c r="I986" t="s">
        <v>14</v>
      </c>
      <c r="J986" s="1">
        <v>42661.444525462961</v>
      </c>
      <c r="K986" s="5">
        <v>1</v>
      </c>
    </row>
    <row r="987" spans="1:11" x14ac:dyDescent="0.25">
      <c r="A987" t="s">
        <v>5030</v>
      </c>
      <c r="B987" t="s">
        <v>792</v>
      </c>
      <c r="C987" t="s">
        <v>792</v>
      </c>
      <c r="D987" t="s">
        <v>5031</v>
      </c>
      <c r="E987" t="s">
        <v>1211</v>
      </c>
      <c r="F987" t="s">
        <v>5032</v>
      </c>
      <c r="G987" t="s">
        <v>1234</v>
      </c>
      <c r="H987" t="s">
        <v>1214</v>
      </c>
      <c r="I987" t="s">
        <v>14</v>
      </c>
      <c r="J987" s="1">
        <v>42661.444525462961</v>
      </c>
      <c r="K987" s="5">
        <v>1</v>
      </c>
    </row>
    <row r="988" spans="1:11" x14ac:dyDescent="0.25">
      <c r="A988" t="s">
        <v>5036</v>
      </c>
      <c r="B988" t="s">
        <v>108</v>
      </c>
      <c r="C988" t="s">
        <v>109</v>
      </c>
      <c r="D988" t="s">
        <v>5037</v>
      </c>
      <c r="E988" t="s">
        <v>1211</v>
      </c>
      <c r="F988" t="s">
        <v>5038</v>
      </c>
      <c r="G988" t="s">
        <v>1226</v>
      </c>
      <c r="H988" t="s">
        <v>1214</v>
      </c>
      <c r="I988" t="s">
        <v>14</v>
      </c>
      <c r="J988" s="1">
        <v>42580.415925925925</v>
      </c>
      <c r="K988" s="5">
        <v>1</v>
      </c>
    </row>
    <row r="989" spans="1:11" hidden="1" x14ac:dyDescent="0.25">
      <c r="A989" t="s">
        <v>5042</v>
      </c>
      <c r="B989" t="s">
        <v>5043</v>
      </c>
      <c r="C989" t="s">
        <v>5044</v>
      </c>
      <c r="D989" t="s">
        <v>5045</v>
      </c>
      <c r="E989" t="s">
        <v>1211</v>
      </c>
      <c r="F989" t="s">
        <v>5046</v>
      </c>
      <c r="G989" t="s">
        <v>1226</v>
      </c>
      <c r="H989" t="s">
        <v>1233</v>
      </c>
      <c r="I989" t="s">
        <v>14</v>
      </c>
      <c r="J989" t="s">
        <v>14</v>
      </c>
      <c r="K989" s="5">
        <v>1</v>
      </c>
    </row>
    <row r="990" spans="1:11" x14ac:dyDescent="0.25">
      <c r="A990" t="s">
        <v>5047</v>
      </c>
      <c r="B990" t="s">
        <v>5048</v>
      </c>
      <c r="C990" t="s">
        <v>5049</v>
      </c>
      <c r="D990" t="s">
        <v>5050</v>
      </c>
      <c r="E990" t="s">
        <v>1211</v>
      </c>
      <c r="F990" t="s">
        <v>5051</v>
      </c>
      <c r="G990" t="s">
        <v>1215</v>
      </c>
      <c r="H990" t="s">
        <v>1214</v>
      </c>
      <c r="I990" t="s">
        <v>14</v>
      </c>
      <c r="J990" s="1">
        <v>42614.514398148145</v>
      </c>
      <c r="K990" s="5">
        <v>1</v>
      </c>
    </row>
    <row r="991" spans="1:11" hidden="1" x14ac:dyDescent="0.25">
      <c r="A991" t="s">
        <v>5052</v>
      </c>
      <c r="B991" t="s">
        <v>827</v>
      </c>
      <c r="C991" t="s">
        <v>828</v>
      </c>
      <c r="D991" t="s">
        <v>5053</v>
      </c>
      <c r="E991" t="s">
        <v>1211</v>
      </c>
      <c r="F991" t="s">
        <v>5054</v>
      </c>
      <c r="G991" t="s">
        <v>1232</v>
      </c>
      <c r="H991" t="s">
        <v>1233</v>
      </c>
      <c r="I991" t="s">
        <v>14</v>
      </c>
      <c r="J991" t="s">
        <v>14</v>
      </c>
      <c r="K991" s="5">
        <v>1</v>
      </c>
    </row>
    <row r="992" spans="1:11" x14ac:dyDescent="0.25">
      <c r="A992" t="s">
        <v>5067</v>
      </c>
      <c r="B992" t="s">
        <v>418</v>
      </c>
      <c r="C992" t="s">
        <v>418</v>
      </c>
      <c r="D992" t="s">
        <v>5068</v>
      </c>
      <c r="E992" t="s">
        <v>1211</v>
      </c>
      <c r="F992" t="s">
        <v>5069</v>
      </c>
      <c r="G992" t="s">
        <v>1213</v>
      </c>
      <c r="H992" t="s">
        <v>1214</v>
      </c>
      <c r="I992" t="s">
        <v>14</v>
      </c>
      <c r="J992" s="1">
        <v>42605.454467592594</v>
      </c>
      <c r="K992" s="5">
        <v>1</v>
      </c>
    </row>
    <row r="993" spans="1:11" x14ac:dyDescent="0.25">
      <c r="A993" t="s">
        <v>5067</v>
      </c>
      <c r="B993" t="s">
        <v>418</v>
      </c>
      <c r="C993" t="s">
        <v>418</v>
      </c>
      <c r="D993" t="s">
        <v>5068</v>
      </c>
      <c r="E993" t="s">
        <v>1211</v>
      </c>
      <c r="F993" t="s">
        <v>5069</v>
      </c>
      <c r="G993" t="s">
        <v>1226</v>
      </c>
      <c r="H993" t="s">
        <v>1214</v>
      </c>
      <c r="I993" t="s">
        <v>14</v>
      </c>
      <c r="J993" s="1">
        <v>42605.454467592594</v>
      </c>
      <c r="K993" s="5">
        <v>1</v>
      </c>
    </row>
    <row r="994" spans="1:11" x14ac:dyDescent="0.25">
      <c r="A994" t="s">
        <v>5073</v>
      </c>
      <c r="B994" t="s">
        <v>434</v>
      </c>
      <c r="C994" t="s">
        <v>5074</v>
      </c>
      <c r="D994" t="s">
        <v>5075</v>
      </c>
      <c r="E994" t="s">
        <v>1211</v>
      </c>
      <c r="F994" t="s">
        <v>5076</v>
      </c>
      <c r="G994" t="s">
        <v>1213</v>
      </c>
      <c r="H994" t="s">
        <v>1214</v>
      </c>
      <c r="I994" t="s">
        <v>14</v>
      </c>
      <c r="J994" s="1">
        <v>42584.6174537037</v>
      </c>
      <c r="K994" s="5">
        <v>1</v>
      </c>
    </row>
    <row r="995" spans="1:11" x14ac:dyDescent="0.25">
      <c r="A995" t="s">
        <v>5073</v>
      </c>
      <c r="B995" t="s">
        <v>434</v>
      </c>
      <c r="C995" t="s">
        <v>5074</v>
      </c>
      <c r="D995" t="s">
        <v>5075</v>
      </c>
      <c r="E995" t="s">
        <v>1211</v>
      </c>
      <c r="F995" t="s">
        <v>5076</v>
      </c>
      <c r="G995" t="s">
        <v>1234</v>
      </c>
      <c r="H995" t="s">
        <v>1214</v>
      </c>
      <c r="I995" t="s">
        <v>14</v>
      </c>
      <c r="J995" s="1">
        <v>42584.6174537037</v>
      </c>
      <c r="K995" s="5">
        <v>1</v>
      </c>
    </row>
    <row r="996" spans="1:11" x14ac:dyDescent="0.25">
      <c r="A996" t="s">
        <v>5073</v>
      </c>
      <c r="B996" t="s">
        <v>434</v>
      </c>
      <c r="C996" t="s">
        <v>5074</v>
      </c>
      <c r="D996" t="s">
        <v>5075</v>
      </c>
      <c r="E996" t="s">
        <v>1211</v>
      </c>
      <c r="F996" t="s">
        <v>5076</v>
      </c>
      <c r="G996" t="s">
        <v>1226</v>
      </c>
      <c r="H996" t="s">
        <v>1214</v>
      </c>
      <c r="I996" t="s">
        <v>14</v>
      </c>
      <c r="J996" s="1">
        <v>42584.6174537037</v>
      </c>
      <c r="K996" s="5">
        <v>1</v>
      </c>
    </row>
    <row r="997" spans="1:11" x14ac:dyDescent="0.25">
      <c r="A997" t="s">
        <v>5083</v>
      </c>
      <c r="B997" t="s">
        <v>5084</v>
      </c>
      <c r="C997" t="s">
        <v>5085</v>
      </c>
      <c r="D997" t="s">
        <v>5086</v>
      </c>
      <c r="E997" t="s">
        <v>1211</v>
      </c>
      <c r="F997" t="s">
        <v>5087</v>
      </c>
      <c r="G997" t="s">
        <v>1213</v>
      </c>
      <c r="H997" t="s">
        <v>1214</v>
      </c>
      <c r="I997" t="s">
        <v>14</v>
      </c>
      <c r="J997" s="1">
        <v>42613.574594907404</v>
      </c>
      <c r="K997" s="5">
        <v>1</v>
      </c>
    </row>
    <row r="998" spans="1:11" hidden="1" x14ac:dyDescent="0.25">
      <c r="A998" t="s">
        <v>5097</v>
      </c>
      <c r="B998" t="s">
        <v>5098</v>
      </c>
      <c r="C998" t="s">
        <v>712</v>
      </c>
      <c r="D998" t="s">
        <v>1210</v>
      </c>
      <c r="E998" t="s">
        <v>1211</v>
      </c>
      <c r="F998" t="s">
        <v>5099</v>
      </c>
      <c r="G998" t="s">
        <v>1232</v>
      </c>
      <c r="H998" t="s">
        <v>1233</v>
      </c>
      <c r="I998" t="s">
        <v>14</v>
      </c>
      <c r="J998" t="s">
        <v>14</v>
      </c>
      <c r="K998" s="5">
        <v>1</v>
      </c>
    </row>
    <row r="999" spans="1:11" x14ac:dyDescent="0.25">
      <c r="A999" t="s">
        <v>5100</v>
      </c>
      <c r="B999" t="s">
        <v>5101</v>
      </c>
      <c r="C999" t="s">
        <v>218</v>
      </c>
      <c r="D999" t="s">
        <v>5102</v>
      </c>
      <c r="E999" t="s">
        <v>1211</v>
      </c>
      <c r="F999" t="s">
        <v>5103</v>
      </c>
      <c r="G999" t="s">
        <v>1213</v>
      </c>
      <c r="H999" t="s">
        <v>1214</v>
      </c>
      <c r="I999" t="s">
        <v>14</v>
      </c>
      <c r="J999" s="1">
        <v>42705.504467592589</v>
      </c>
      <c r="K999" s="5">
        <v>1</v>
      </c>
    </row>
    <row r="1000" spans="1:11" x14ac:dyDescent="0.25">
      <c r="A1000" t="s">
        <v>5100</v>
      </c>
      <c r="B1000" t="s">
        <v>5101</v>
      </c>
      <c r="C1000" t="s">
        <v>218</v>
      </c>
      <c r="D1000" t="s">
        <v>5102</v>
      </c>
      <c r="E1000" t="s">
        <v>1211</v>
      </c>
      <c r="F1000" t="s">
        <v>5103</v>
      </c>
      <c r="G1000" t="s">
        <v>1226</v>
      </c>
      <c r="H1000" t="s">
        <v>1214</v>
      </c>
      <c r="I1000" t="s">
        <v>14</v>
      </c>
      <c r="J1000" s="1">
        <v>42705.504467592589</v>
      </c>
      <c r="K1000" s="5">
        <v>1</v>
      </c>
    </row>
    <row r="1001" spans="1:11" x14ac:dyDescent="0.25">
      <c r="A1001" t="s">
        <v>5100</v>
      </c>
      <c r="B1001" t="s">
        <v>5101</v>
      </c>
      <c r="C1001" t="s">
        <v>218</v>
      </c>
      <c r="D1001" t="s">
        <v>5102</v>
      </c>
      <c r="E1001" t="s">
        <v>1211</v>
      </c>
      <c r="F1001" t="s">
        <v>5103</v>
      </c>
      <c r="G1001" t="s">
        <v>1234</v>
      </c>
      <c r="H1001" t="s">
        <v>1214</v>
      </c>
      <c r="I1001" t="s">
        <v>14</v>
      </c>
      <c r="J1001" s="1">
        <v>42705.504467592589</v>
      </c>
      <c r="K1001" s="5">
        <v>1</v>
      </c>
    </row>
    <row r="1002" spans="1:11" x14ac:dyDescent="0.25">
      <c r="A1002" t="s">
        <v>5100</v>
      </c>
      <c r="B1002" t="s">
        <v>5101</v>
      </c>
      <c r="C1002" t="s">
        <v>218</v>
      </c>
      <c r="D1002" t="s">
        <v>5102</v>
      </c>
      <c r="E1002" t="s">
        <v>1211</v>
      </c>
      <c r="F1002" t="s">
        <v>5104</v>
      </c>
      <c r="G1002" t="s">
        <v>1213</v>
      </c>
      <c r="H1002" t="s">
        <v>1214</v>
      </c>
      <c r="I1002" t="s">
        <v>14</v>
      </c>
      <c r="J1002" s="1">
        <v>42705.504467592589</v>
      </c>
      <c r="K1002" s="5">
        <v>1</v>
      </c>
    </row>
    <row r="1003" spans="1:11" x14ac:dyDescent="0.25">
      <c r="A1003" t="s">
        <v>5100</v>
      </c>
      <c r="B1003" t="s">
        <v>5101</v>
      </c>
      <c r="C1003" t="s">
        <v>218</v>
      </c>
      <c r="D1003" t="s">
        <v>5102</v>
      </c>
      <c r="E1003" t="s">
        <v>1211</v>
      </c>
      <c r="F1003" t="s">
        <v>5104</v>
      </c>
      <c r="G1003" t="s">
        <v>1226</v>
      </c>
      <c r="H1003" t="s">
        <v>1214</v>
      </c>
      <c r="I1003" t="s">
        <v>14</v>
      </c>
      <c r="J1003" s="1">
        <v>42705.504467592589</v>
      </c>
      <c r="K1003" s="5">
        <v>1</v>
      </c>
    </row>
    <row r="1004" spans="1:11" x14ac:dyDescent="0.25">
      <c r="A1004" t="s">
        <v>5100</v>
      </c>
      <c r="B1004" t="s">
        <v>5101</v>
      </c>
      <c r="C1004" t="s">
        <v>218</v>
      </c>
      <c r="D1004" t="s">
        <v>5102</v>
      </c>
      <c r="E1004" t="s">
        <v>1211</v>
      </c>
      <c r="F1004" t="s">
        <v>5104</v>
      </c>
      <c r="G1004" t="s">
        <v>1234</v>
      </c>
      <c r="H1004" t="s">
        <v>1214</v>
      </c>
      <c r="I1004" t="s">
        <v>14</v>
      </c>
      <c r="J1004" s="1">
        <v>42705.504467592589</v>
      </c>
      <c r="K1004" s="5">
        <v>1</v>
      </c>
    </row>
    <row r="1005" spans="1:11" x14ac:dyDescent="0.25">
      <c r="A1005" t="s">
        <v>5120</v>
      </c>
      <c r="B1005" t="s">
        <v>5121</v>
      </c>
      <c r="C1005" t="s">
        <v>5121</v>
      </c>
      <c r="D1005" t="s">
        <v>1210</v>
      </c>
      <c r="E1005" t="s">
        <v>1211</v>
      </c>
      <c r="F1005" t="s">
        <v>5122</v>
      </c>
      <c r="G1005" t="s">
        <v>1215</v>
      </c>
      <c r="H1005" t="s">
        <v>1214</v>
      </c>
      <c r="I1005" t="s">
        <v>14</v>
      </c>
      <c r="J1005" s="1">
        <v>42586.602708333332</v>
      </c>
      <c r="K1005" s="5">
        <v>1</v>
      </c>
    </row>
    <row r="1006" spans="1:11" x14ac:dyDescent="0.25">
      <c r="A1006" t="s">
        <v>5126</v>
      </c>
      <c r="B1006" t="s">
        <v>5127</v>
      </c>
      <c r="C1006" t="s">
        <v>5128</v>
      </c>
      <c r="D1006" t="s">
        <v>5129</v>
      </c>
      <c r="E1006" t="s">
        <v>1211</v>
      </c>
      <c r="F1006" t="s">
        <v>5130</v>
      </c>
      <c r="G1006" t="s">
        <v>1213</v>
      </c>
      <c r="H1006" t="s">
        <v>1214</v>
      </c>
      <c r="I1006" t="s">
        <v>14</v>
      </c>
      <c r="J1006" s="1">
        <v>42632.332002314812</v>
      </c>
      <c r="K1006" s="5">
        <v>1</v>
      </c>
    </row>
    <row r="1007" spans="1:11" x14ac:dyDescent="0.25">
      <c r="A1007" t="s">
        <v>5131</v>
      </c>
      <c r="B1007" t="s">
        <v>925</v>
      </c>
      <c r="C1007" t="s">
        <v>926</v>
      </c>
      <c r="D1007" t="s">
        <v>5132</v>
      </c>
      <c r="E1007" t="s">
        <v>1211</v>
      </c>
      <c r="F1007" t="s">
        <v>5133</v>
      </c>
      <c r="G1007" t="s">
        <v>1226</v>
      </c>
      <c r="H1007" t="s">
        <v>1214</v>
      </c>
      <c r="I1007" t="s">
        <v>14</v>
      </c>
      <c r="J1007" s="1">
        <v>42599.445844907408</v>
      </c>
      <c r="K1007" s="5">
        <v>1</v>
      </c>
    </row>
    <row r="1008" spans="1:11" x14ac:dyDescent="0.25">
      <c r="A1008" t="s">
        <v>5145</v>
      </c>
      <c r="B1008" t="s">
        <v>850</v>
      </c>
      <c r="C1008" t="s">
        <v>851</v>
      </c>
      <c r="D1008" t="s">
        <v>5146</v>
      </c>
      <c r="E1008" t="s">
        <v>1211</v>
      </c>
      <c r="F1008" t="s">
        <v>5147</v>
      </c>
      <c r="G1008" t="s">
        <v>1226</v>
      </c>
      <c r="H1008" t="s">
        <v>1214</v>
      </c>
      <c r="I1008" t="s">
        <v>14</v>
      </c>
      <c r="J1008" s="1">
        <v>42564.731631944444</v>
      </c>
      <c r="K1008" s="5">
        <v>1</v>
      </c>
    </row>
    <row r="1009" spans="1:11" hidden="1" x14ac:dyDescent="0.25">
      <c r="A1009" t="s">
        <v>5148</v>
      </c>
      <c r="B1009" t="s">
        <v>5149</v>
      </c>
      <c r="C1009" t="s">
        <v>558</v>
      </c>
      <c r="D1009" t="s">
        <v>5150</v>
      </c>
      <c r="E1009" t="s">
        <v>1211</v>
      </c>
      <c r="F1009" t="s">
        <v>5151</v>
      </c>
      <c r="G1009" t="s">
        <v>1234</v>
      </c>
      <c r="H1009" t="s">
        <v>1233</v>
      </c>
      <c r="I1009" t="s">
        <v>14</v>
      </c>
      <c r="J1009" t="s">
        <v>14</v>
      </c>
      <c r="K1009" s="5">
        <v>1</v>
      </c>
    </row>
    <row r="1010" spans="1:11" hidden="1" x14ac:dyDescent="0.25">
      <c r="A1010" t="s">
        <v>5148</v>
      </c>
      <c r="B1010" t="s">
        <v>5149</v>
      </c>
      <c r="C1010" t="s">
        <v>558</v>
      </c>
      <c r="D1010" t="s">
        <v>5150</v>
      </c>
      <c r="E1010" t="s">
        <v>1211</v>
      </c>
      <c r="F1010" t="s">
        <v>5151</v>
      </c>
      <c r="G1010" t="s">
        <v>1226</v>
      </c>
      <c r="H1010" t="s">
        <v>1233</v>
      </c>
      <c r="I1010" t="s">
        <v>14</v>
      </c>
      <c r="J1010" t="s">
        <v>14</v>
      </c>
      <c r="K1010" s="5">
        <v>1</v>
      </c>
    </row>
    <row r="1011" spans="1:11" hidden="1" x14ac:dyDescent="0.25">
      <c r="A1011" t="s">
        <v>5148</v>
      </c>
      <c r="B1011" t="s">
        <v>5149</v>
      </c>
      <c r="C1011" t="s">
        <v>558</v>
      </c>
      <c r="D1011" t="s">
        <v>5150</v>
      </c>
      <c r="E1011" t="s">
        <v>1211</v>
      </c>
      <c r="F1011" t="s">
        <v>5151</v>
      </c>
      <c r="G1011" t="s">
        <v>1213</v>
      </c>
      <c r="H1011" t="s">
        <v>1233</v>
      </c>
      <c r="I1011" t="s">
        <v>14</v>
      </c>
      <c r="J1011" t="s">
        <v>14</v>
      </c>
      <c r="K1011" s="5">
        <v>1</v>
      </c>
    </row>
    <row r="1012" spans="1:11" hidden="1" x14ac:dyDescent="0.25">
      <c r="A1012" t="s">
        <v>5158</v>
      </c>
      <c r="B1012" t="s">
        <v>5159</v>
      </c>
      <c r="C1012" t="s">
        <v>240</v>
      </c>
      <c r="D1012" t="s">
        <v>5160</v>
      </c>
      <c r="E1012" t="s">
        <v>1211</v>
      </c>
      <c r="F1012" t="s">
        <v>14</v>
      </c>
      <c r="G1012" t="s">
        <v>1213</v>
      </c>
      <c r="H1012" t="s">
        <v>1233</v>
      </c>
      <c r="I1012" t="s">
        <v>14</v>
      </c>
      <c r="J1012" s="1">
        <v>42593.648576388892</v>
      </c>
      <c r="K1012" s="5">
        <v>1</v>
      </c>
    </row>
    <row r="1013" spans="1:11" hidden="1" x14ac:dyDescent="0.25">
      <c r="A1013" t="s">
        <v>5158</v>
      </c>
      <c r="B1013" t="s">
        <v>5159</v>
      </c>
      <c r="C1013" t="s">
        <v>240</v>
      </c>
      <c r="D1013" t="s">
        <v>5160</v>
      </c>
      <c r="E1013" t="s">
        <v>1211</v>
      </c>
      <c r="F1013" t="s">
        <v>14</v>
      </c>
      <c r="G1013" t="s">
        <v>1226</v>
      </c>
      <c r="H1013" t="s">
        <v>1233</v>
      </c>
      <c r="I1013" t="s">
        <v>14</v>
      </c>
      <c r="J1013" s="1">
        <v>42593.648576388892</v>
      </c>
      <c r="K1013" s="5">
        <v>1</v>
      </c>
    </row>
    <row r="1014" spans="1:11" hidden="1" x14ac:dyDescent="0.25">
      <c r="A1014" t="s">
        <v>5158</v>
      </c>
      <c r="B1014" t="s">
        <v>5159</v>
      </c>
      <c r="C1014" t="s">
        <v>240</v>
      </c>
      <c r="D1014" t="s">
        <v>5160</v>
      </c>
      <c r="E1014" t="s">
        <v>1211</v>
      </c>
      <c r="F1014" t="s">
        <v>14</v>
      </c>
      <c r="G1014" t="s">
        <v>1234</v>
      </c>
      <c r="H1014" t="s">
        <v>1233</v>
      </c>
      <c r="I1014" t="s">
        <v>14</v>
      </c>
      <c r="J1014" s="1">
        <v>42593.648576388892</v>
      </c>
      <c r="K1014" s="5">
        <v>1</v>
      </c>
    </row>
    <row r="1015" spans="1:11" x14ac:dyDescent="0.25">
      <c r="A1015" t="s">
        <v>5161</v>
      </c>
      <c r="B1015" t="s">
        <v>1164</v>
      </c>
      <c r="C1015" t="s">
        <v>1165</v>
      </c>
      <c r="D1015" t="s">
        <v>5162</v>
      </c>
      <c r="E1015" t="s">
        <v>1211</v>
      </c>
      <c r="F1015" t="s">
        <v>5163</v>
      </c>
      <c r="G1015" t="s">
        <v>1226</v>
      </c>
      <c r="H1015" t="s">
        <v>1214</v>
      </c>
      <c r="I1015" t="s">
        <v>14</v>
      </c>
      <c r="J1015" s="1">
        <v>42601.461261574077</v>
      </c>
      <c r="K1015" s="5">
        <v>1</v>
      </c>
    </row>
    <row r="1016" spans="1:11" hidden="1" x14ac:dyDescent="0.25">
      <c r="A1016" t="s">
        <v>5164</v>
      </c>
      <c r="B1016" t="s">
        <v>5165</v>
      </c>
      <c r="C1016" t="s">
        <v>5166</v>
      </c>
      <c r="D1016" t="s">
        <v>5167</v>
      </c>
      <c r="E1016" t="s">
        <v>1086</v>
      </c>
      <c r="F1016" t="s">
        <v>14</v>
      </c>
      <c r="G1016" t="s">
        <v>1226</v>
      </c>
      <c r="H1016" t="s">
        <v>1233</v>
      </c>
      <c r="I1016" s="1">
        <v>42717.930995370371</v>
      </c>
      <c r="J1016" s="1">
        <v>42718.90252314815</v>
      </c>
      <c r="K1016" s="5">
        <v>1</v>
      </c>
    </row>
    <row r="1017" spans="1:11" hidden="1" x14ac:dyDescent="0.25">
      <c r="A1017" t="s">
        <v>5164</v>
      </c>
      <c r="B1017" t="s">
        <v>5165</v>
      </c>
      <c r="C1017" t="s">
        <v>5166</v>
      </c>
      <c r="D1017" t="s">
        <v>5167</v>
      </c>
      <c r="E1017" t="s">
        <v>1211</v>
      </c>
      <c r="F1017" t="s">
        <v>14</v>
      </c>
      <c r="G1017" t="s">
        <v>1226</v>
      </c>
      <c r="H1017" t="s">
        <v>1233</v>
      </c>
      <c r="I1017" s="1">
        <v>42717.930995370371</v>
      </c>
      <c r="J1017" s="1">
        <v>42718.90252314815</v>
      </c>
      <c r="K1017" s="5">
        <v>1</v>
      </c>
    </row>
    <row r="1018" spans="1:11" hidden="1" x14ac:dyDescent="0.25">
      <c r="A1018" t="s">
        <v>5164</v>
      </c>
      <c r="B1018" t="s">
        <v>5165</v>
      </c>
      <c r="C1018" t="s">
        <v>5166</v>
      </c>
      <c r="D1018" t="s">
        <v>5167</v>
      </c>
      <c r="E1018" t="s">
        <v>1211</v>
      </c>
      <c r="F1018" t="s">
        <v>14</v>
      </c>
      <c r="G1018" t="s">
        <v>1362</v>
      </c>
      <c r="H1018" t="s">
        <v>1233</v>
      </c>
      <c r="I1018" s="1">
        <v>42717.930995370371</v>
      </c>
      <c r="J1018" s="1">
        <v>42718.90252314815</v>
      </c>
      <c r="K1018" s="5">
        <v>1</v>
      </c>
    </row>
    <row r="1019" spans="1:11" hidden="1" x14ac:dyDescent="0.25">
      <c r="A1019" t="s">
        <v>5164</v>
      </c>
      <c r="B1019" t="s">
        <v>5165</v>
      </c>
      <c r="C1019" t="s">
        <v>5166</v>
      </c>
      <c r="D1019" t="s">
        <v>5167</v>
      </c>
      <c r="E1019" t="s">
        <v>1086</v>
      </c>
      <c r="F1019" t="s">
        <v>14</v>
      </c>
      <c r="G1019" t="s">
        <v>1213</v>
      </c>
      <c r="H1019" t="s">
        <v>1233</v>
      </c>
      <c r="I1019" s="1">
        <v>42717.930995370371</v>
      </c>
      <c r="J1019" s="1">
        <v>42718.90252314815</v>
      </c>
      <c r="K1019" s="5">
        <v>1</v>
      </c>
    </row>
    <row r="1020" spans="1:11" hidden="1" x14ac:dyDescent="0.25">
      <c r="A1020" t="s">
        <v>5164</v>
      </c>
      <c r="B1020" t="s">
        <v>5165</v>
      </c>
      <c r="C1020" t="s">
        <v>5166</v>
      </c>
      <c r="D1020" t="s">
        <v>5167</v>
      </c>
      <c r="E1020" t="s">
        <v>1211</v>
      </c>
      <c r="F1020" t="s">
        <v>14</v>
      </c>
      <c r="G1020" t="s">
        <v>1213</v>
      </c>
      <c r="H1020" t="s">
        <v>1233</v>
      </c>
      <c r="I1020" s="1">
        <v>42717.930995370371</v>
      </c>
      <c r="J1020" s="1">
        <v>42718.90252314815</v>
      </c>
      <c r="K1020" s="5">
        <v>1</v>
      </c>
    </row>
    <row r="1021" spans="1:11" hidden="1" x14ac:dyDescent="0.25">
      <c r="A1021" t="s">
        <v>5164</v>
      </c>
      <c r="B1021" t="s">
        <v>5165</v>
      </c>
      <c r="C1021" t="s">
        <v>5166</v>
      </c>
      <c r="D1021" t="s">
        <v>5167</v>
      </c>
      <c r="E1021" t="s">
        <v>1086</v>
      </c>
      <c r="F1021" t="s">
        <v>14</v>
      </c>
      <c r="G1021" t="s">
        <v>1232</v>
      </c>
      <c r="H1021" t="s">
        <v>1233</v>
      </c>
      <c r="I1021" s="1">
        <v>42717.930995370371</v>
      </c>
      <c r="J1021" s="1">
        <v>42718.90252314815</v>
      </c>
      <c r="K1021" s="5">
        <v>1</v>
      </c>
    </row>
    <row r="1022" spans="1:11" hidden="1" x14ac:dyDescent="0.25">
      <c r="A1022" t="s">
        <v>5164</v>
      </c>
      <c r="B1022" t="s">
        <v>5165</v>
      </c>
      <c r="C1022" t="s">
        <v>5166</v>
      </c>
      <c r="D1022" t="s">
        <v>5167</v>
      </c>
      <c r="E1022" t="s">
        <v>1211</v>
      </c>
      <c r="F1022" t="s">
        <v>14</v>
      </c>
      <c r="G1022" t="s">
        <v>1232</v>
      </c>
      <c r="H1022" t="s">
        <v>1233</v>
      </c>
      <c r="I1022" s="1">
        <v>42717.930995370371</v>
      </c>
      <c r="J1022" s="1">
        <v>42718.90252314815</v>
      </c>
      <c r="K1022" s="5">
        <v>1</v>
      </c>
    </row>
    <row r="1023" spans="1:11" hidden="1" x14ac:dyDescent="0.25">
      <c r="A1023" t="s">
        <v>5164</v>
      </c>
      <c r="B1023" t="s">
        <v>5165</v>
      </c>
      <c r="C1023" t="s">
        <v>5166</v>
      </c>
      <c r="D1023" t="s">
        <v>5167</v>
      </c>
      <c r="E1023" t="s">
        <v>1086</v>
      </c>
      <c r="F1023" t="s">
        <v>14</v>
      </c>
      <c r="G1023" t="s">
        <v>1087</v>
      </c>
      <c r="H1023" t="s">
        <v>1233</v>
      </c>
      <c r="I1023" s="1">
        <v>42717.930995370371</v>
      </c>
      <c r="J1023" s="1">
        <v>42718.90252314815</v>
      </c>
      <c r="K1023" s="5">
        <v>1</v>
      </c>
    </row>
    <row r="1024" spans="1:11" hidden="1" x14ac:dyDescent="0.25">
      <c r="A1024" t="s">
        <v>5164</v>
      </c>
      <c r="B1024" t="s">
        <v>5165</v>
      </c>
      <c r="C1024" t="s">
        <v>5166</v>
      </c>
      <c r="D1024" t="s">
        <v>5167</v>
      </c>
      <c r="E1024" t="s">
        <v>1086</v>
      </c>
      <c r="F1024" t="s">
        <v>14</v>
      </c>
      <c r="G1024" t="s">
        <v>1215</v>
      </c>
      <c r="H1024" t="s">
        <v>1233</v>
      </c>
      <c r="I1024" s="1">
        <v>42717.930995370371</v>
      </c>
      <c r="J1024" s="1">
        <v>42718.90252314815</v>
      </c>
      <c r="K1024" s="5">
        <v>1</v>
      </c>
    </row>
    <row r="1025" spans="1:11" hidden="1" x14ac:dyDescent="0.25">
      <c r="A1025" t="s">
        <v>5164</v>
      </c>
      <c r="B1025" t="s">
        <v>5165</v>
      </c>
      <c r="C1025" t="s">
        <v>5166</v>
      </c>
      <c r="D1025" t="s">
        <v>5167</v>
      </c>
      <c r="E1025" t="s">
        <v>1211</v>
      </c>
      <c r="F1025" t="s">
        <v>14</v>
      </c>
      <c r="G1025" t="s">
        <v>1087</v>
      </c>
      <c r="H1025" t="s">
        <v>1233</v>
      </c>
      <c r="I1025" s="1">
        <v>42717.930995370371</v>
      </c>
      <c r="J1025" s="1">
        <v>42718.90252314815</v>
      </c>
      <c r="K1025" s="5">
        <v>1</v>
      </c>
    </row>
    <row r="1026" spans="1:11" hidden="1" x14ac:dyDescent="0.25">
      <c r="A1026" t="s">
        <v>5164</v>
      </c>
      <c r="B1026" t="s">
        <v>5165</v>
      </c>
      <c r="C1026" t="s">
        <v>5166</v>
      </c>
      <c r="D1026" t="s">
        <v>5167</v>
      </c>
      <c r="E1026" t="s">
        <v>1211</v>
      </c>
      <c r="F1026" t="s">
        <v>14</v>
      </c>
      <c r="G1026" t="s">
        <v>1215</v>
      </c>
      <c r="H1026" t="s">
        <v>1233</v>
      </c>
      <c r="I1026" s="1">
        <v>42717.930995370371</v>
      </c>
      <c r="J1026" s="1">
        <v>42718.90252314815</v>
      </c>
      <c r="K1026" s="5">
        <v>1</v>
      </c>
    </row>
    <row r="1027" spans="1:11" hidden="1" x14ac:dyDescent="0.25">
      <c r="A1027" t="s">
        <v>5164</v>
      </c>
      <c r="B1027" t="s">
        <v>5165</v>
      </c>
      <c r="C1027" t="s">
        <v>5166</v>
      </c>
      <c r="D1027" t="s">
        <v>5167</v>
      </c>
      <c r="E1027" t="s">
        <v>1086</v>
      </c>
      <c r="F1027" t="s">
        <v>14</v>
      </c>
      <c r="G1027" t="s">
        <v>1775</v>
      </c>
      <c r="H1027" t="s">
        <v>1233</v>
      </c>
      <c r="I1027" s="1">
        <v>42717.930995370371</v>
      </c>
      <c r="J1027" s="1">
        <v>42718.90252314815</v>
      </c>
      <c r="K1027" s="5">
        <v>1</v>
      </c>
    </row>
    <row r="1028" spans="1:11" hidden="1" x14ac:dyDescent="0.25">
      <c r="A1028" t="s">
        <v>5164</v>
      </c>
      <c r="B1028" t="s">
        <v>5165</v>
      </c>
      <c r="C1028" t="s">
        <v>5166</v>
      </c>
      <c r="D1028" t="s">
        <v>5167</v>
      </c>
      <c r="E1028" t="s">
        <v>1086</v>
      </c>
      <c r="F1028" t="s">
        <v>14</v>
      </c>
      <c r="G1028" t="s">
        <v>1234</v>
      </c>
      <c r="H1028" t="s">
        <v>1233</v>
      </c>
      <c r="I1028" s="1">
        <v>42717.930995370371</v>
      </c>
      <c r="J1028" s="1">
        <v>42718.90252314815</v>
      </c>
      <c r="K1028" s="5">
        <v>1</v>
      </c>
    </row>
    <row r="1029" spans="1:11" hidden="1" x14ac:dyDescent="0.25">
      <c r="A1029" t="s">
        <v>5164</v>
      </c>
      <c r="B1029" t="s">
        <v>5165</v>
      </c>
      <c r="C1029" t="s">
        <v>5166</v>
      </c>
      <c r="D1029" t="s">
        <v>5167</v>
      </c>
      <c r="E1029" t="s">
        <v>1211</v>
      </c>
      <c r="F1029" t="s">
        <v>14</v>
      </c>
      <c r="G1029" t="s">
        <v>1775</v>
      </c>
      <c r="H1029" t="s">
        <v>1233</v>
      </c>
      <c r="I1029" s="1">
        <v>42717.930995370371</v>
      </c>
      <c r="J1029" s="1">
        <v>42718.90252314815</v>
      </c>
      <c r="K1029" s="5">
        <v>1</v>
      </c>
    </row>
    <row r="1030" spans="1:11" hidden="1" x14ac:dyDescent="0.25">
      <c r="A1030" t="s">
        <v>5164</v>
      </c>
      <c r="B1030" t="s">
        <v>5165</v>
      </c>
      <c r="C1030" t="s">
        <v>5166</v>
      </c>
      <c r="D1030" t="s">
        <v>5167</v>
      </c>
      <c r="E1030" t="s">
        <v>1211</v>
      </c>
      <c r="F1030" t="s">
        <v>14</v>
      </c>
      <c r="G1030" t="s">
        <v>1234</v>
      </c>
      <c r="H1030" t="s">
        <v>1233</v>
      </c>
      <c r="I1030" s="1">
        <v>42717.930995370371</v>
      </c>
      <c r="J1030" s="1">
        <v>42718.90252314815</v>
      </c>
      <c r="K1030" s="5">
        <v>1</v>
      </c>
    </row>
    <row r="1031" spans="1:11" hidden="1" x14ac:dyDescent="0.25">
      <c r="A1031" t="s">
        <v>5164</v>
      </c>
      <c r="B1031" t="s">
        <v>5165</v>
      </c>
      <c r="C1031" t="s">
        <v>5166</v>
      </c>
      <c r="D1031" t="s">
        <v>5167</v>
      </c>
      <c r="E1031" t="s">
        <v>1086</v>
      </c>
      <c r="F1031" t="s">
        <v>14</v>
      </c>
      <c r="G1031" t="s">
        <v>1362</v>
      </c>
      <c r="H1031" t="s">
        <v>1233</v>
      </c>
      <c r="I1031" s="1">
        <v>42717.930995370371</v>
      </c>
      <c r="J1031" s="1">
        <v>42718.90252314815</v>
      </c>
      <c r="K1031" s="5">
        <v>1</v>
      </c>
    </row>
    <row r="1032" spans="1:11" hidden="1" x14ac:dyDescent="0.25">
      <c r="A1032" t="s">
        <v>5170</v>
      </c>
      <c r="B1032" t="s">
        <v>605</v>
      </c>
      <c r="C1032" t="s">
        <v>606</v>
      </c>
      <c r="D1032" t="s">
        <v>5171</v>
      </c>
      <c r="E1032" t="s">
        <v>1211</v>
      </c>
      <c r="F1032" t="s">
        <v>5172</v>
      </c>
      <c r="G1032" t="s">
        <v>1226</v>
      </c>
      <c r="H1032" t="s">
        <v>1233</v>
      </c>
      <c r="I1032" t="s">
        <v>14</v>
      </c>
      <c r="J1032" t="s">
        <v>14</v>
      </c>
      <c r="K1032" s="5">
        <v>1</v>
      </c>
    </row>
    <row r="1033" spans="1:11" x14ac:dyDescent="0.25">
      <c r="A1033" t="s">
        <v>5194</v>
      </c>
      <c r="B1033" t="s">
        <v>70</v>
      </c>
      <c r="C1033" t="s">
        <v>71</v>
      </c>
      <c r="D1033" t="s">
        <v>5195</v>
      </c>
      <c r="E1033" t="s">
        <v>1211</v>
      </c>
      <c r="F1033" t="s">
        <v>5196</v>
      </c>
      <c r="G1033" t="s">
        <v>1234</v>
      </c>
      <c r="H1033" t="s">
        <v>1214</v>
      </c>
      <c r="I1033" t="s">
        <v>14</v>
      </c>
      <c r="J1033" s="1">
        <v>42571.461296296293</v>
      </c>
      <c r="K1033" s="5">
        <v>1</v>
      </c>
    </row>
    <row r="1034" spans="1:11" x14ac:dyDescent="0.25">
      <c r="A1034" t="s">
        <v>5194</v>
      </c>
      <c r="B1034" t="s">
        <v>70</v>
      </c>
      <c r="C1034" t="s">
        <v>71</v>
      </c>
      <c r="D1034" t="s">
        <v>5195</v>
      </c>
      <c r="E1034" t="s">
        <v>1211</v>
      </c>
      <c r="F1034" t="s">
        <v>5196</v>
      </c>
      <c r="G1034" t="s">
        <v>1213</v>
      </c>
      <c r="H1034" t="s">
        <v>1214</v>
      </c>
      <c r="I1034" t="s">
        <v>14</v>
      </c>
      <c r="J1034" s="1">
        <v>42571.461296296293</v>
      </c>
      <c r="K1034" s="5">
        <v>1</v>
      </c>
    </row>
    <row r="1035" spans="1:11" x14ac:dyDescent="0.25">
      <c r="A1035" t="s">
        <v>5194</v>
      </c>
      <c r="B1035" t="s">
        <v>70</v>
      </c>
      <c r="C1035" t="s">
        <v>71</v>
      </c>
      <c r="D1035" t="s">
        <v>5195</v>
      </c>
      <c r="E1035" t="s">
        <v>1211</v>
      </c>
      <c r="F1035" t="s">
        <v>5196</v>
      </c>
      <c r="G1035" t="s">
        <v>1226</v>
      </c>
      <c r="H1035" t="s">
        <v>1214</v>
      </c>
      <c r="I1035" t="s">
        <v>14</v>
      </c>
      <c r="J1035" s="1">
        <v>42571.461296296293</v>
      </c>
      <c r="K1035" s="5">
        <v>1</v>
      </c>
    </row>
    <row r="1036" spans="1:11" x14ac:dyDescent="0.25">
      <c r="A1036" t="s">
        <v>5197</v>
      </c>
      <c r="B1036" t="s">
        <v>5198</v>
      </c>
      <c r="C1036" t="s">
        <v>5199</v>
      </c>
      <c r="D1036" t="s">
        <v>1210</v>
      </c>
      <c r="E1036" t="s">
        <v>1211</v>
      </c>
      <c r="F1036" t="s">
        <v>5200</v>
      </c>
      <c r="G1036" t="s">
        <v>1232</v>
      </c>
      <c r="H1036" t="s">
        <v>1214</v>
      </c>
      <c r="I1036" s="1">
        <v>42558.705740740741</v>
      </c>
      <c r="J1036" s="1">
        <v>42558.705740740741</v>
      </c>
      <c r="K1036" s="5">
        <v>1</v>
      </c>
    </row>
    <row r="1037" spans="1:11" hidden="1" x14ac:dyDescent="0.25">
      <c r="A1037" t="s">
        <v>5204</v>
      </c>
      <c r="B1037" t="s">
        <v>323</v>
      </c>
      <c r="C1037" t="s">
        <v>324</v>
      </c>
      <c r="D1037" t="s">
        <v>5205</v>
      </c>
      <c r="E1037" t="s">
        <v>1211</v>
      </c>
      <c r="F1037" t="s">
        <v>5206</v>
      </c>
      <c r="G1037" t="s">
        <v>1226</v>
      </c>
      <c r="H1037" t="s">
        <v>1233</v>
      </c>
      <c r="I1037" t="s">
        <v>14</v>
      </c>
      <c r="J1037" t="s">
        <v>14</v>
      </c>
      <c r="K1037" s="5">
        <v>1</v>
      </c>
    </row>
    <row r="1038" spans="1:11" x14ac:dyDescent="0.25">
      <c r="A1038" t="s">
        <v>5210</v>
      </c>
      <c r="B1038" t="s">
        <v>910</v>
      </c>
      <c r="C1038" t="s">
        <v>911</v>
      </c>
      <c r="D1038" t="s">
        <v>1210</v>
      </c>
      <c r="E1038" t="s">
        <v>1211</v>
      </c>
      <c r="F1038" t="s">
        <v>5211</v>
      </c>
      <c r="G1038" t="s">
        <v>1226</v>
      </c>
      <c r="H1038" t="s">
        <v>1214</v>
      </c>
      <c r="I1038" t="s">
        <v>14</v>
      </c>
      <c r="J1038" s="1">
        <v>42611.723657407405</v>
      </c>
      <c r="K1038" s="5">
        <v>1</v>
      </c>
    </row>
    <row r="1039" spans="1:11" x14ac:dyDescent="0.25">
      <c r="A1039" t="s">
        <v>5210</v>
      </c>
      <c r="B1039" t="s">
        <v>910</v>
      </c>
      <c r="C1039" t="s">
        <v>911</v>
      </c>
      <c r="D1039" t="s">
        <v>1210</v>
      </c>
      <c r="E1039" t="s">
        <v>1211</v>
      </c>
      <c r="F1039" t="s">
        <v>5211</v>
      </c>
      <c r="G1039" t="s">
        <v>1213</v>
      </c>
      <c r="H1039" t="s">
        <v>1214</v>
      </c>
      <c r="I1039" t="s">
        <v>14</v>
      </c>
      <c r="J1039" s="1">
        <v>42611.723657407405</v>
      </c>
      <c r="K1039" s="5">
        <v>1</v>
      </c>
    </row>
    <row r="1040" spans="1:11" x14ac:dyDescent="0.25">
      <c r="A1040" t="s">
        <v>5210</v>
      </c>
      <c r="B1040" t="s">
        <v>910</v>
      </c>
      <c r="C1040" t="s">
        <v>911</v>
      </c>
      <c r="D1040" t="s">
        <v>1210</v>
      </c>
      <c r="E1040" t="s">
        <v>1211</v>
      </c>
      <c r="F1040" t="s">
        <v>5211</v>
      </c>
      <c r="G1040" t="s">
        <v>1234</v>
      </c>
      <c r="H1040" t="s">
        <v>1214</v>
      </c>
      <c r="I1040" t="s">
        <v>14</v>
      </c>
      <c r="J1040" s="1">
        <v>42611.723657407405</v>
      </c>
      <c r="K1040" s="5">
        <v>1</v>
      </c>
    </row>
    <row r="1041" spans="1:11" x14ac:dyDescent="0.25">
      <c r="A1041" t="s">
        <v>5212</v>
      </c>
      <c r="B1041" t="s">
        <v>600</v>
      </c>
      <c r="C1041" t="s">
        <v>601</v>
      </c>
      <c r="D1041" t="s">
        <v>5213</v>
      </c>
      <c r="E1041" t="s">
        <v>1211</v>
      </c>
      <c r="F1041" t="s">
        <v>5214</v>
      </c>
      <c r="G1041" t="s">
        <v>1226</v>
      </c>
      <c r="H1041" t="s">
        <v>1214</v>
      </c>
      <c r="I1041" t="s">
        <v>14</v>
      </c>
      <c r="J1041" s="1">
        <v>42682.392581018517</v>
      </c>
      <c r="K1041" s="5">
        <v>1</v>
      </c>
    </row>
    <row r="1042" spans="1:11" x14ac:dyDescent="0.25">
      <c r="A1042" t="s">
        <v>5212</v>
      </c>
      <c r="B1042" t="s">
        <v>600</v>
      </c>
      <c r="C1042" t="s">
        <v>601</v>
      </c>
      <c r="D1042" t="s">
        <v>5213</v>
      </c>
      <c r="E1042" t="s">
        <v>1211</v>
      </c>
      <c r="F1042" t="s">
        <v>5214</v>
      </c>
      <c r="G1042" t="s">
        <v>1234</v>
      </c>
      <c r="H1042" t="s">
        <v>1214</v>
      </c>
      <c r="I1042" t="s">
        <v>14</v>
      </c>
      <c r="J1042" s="1">
        <v>42682.392581018517</v>
      </c>
      <c r="K1042" s="5">
        <v>1</v>
      </c>
    </row>
    <row r="1043" spans="1:11" hidden="1" x14ac:dyDescent="0.25">
      <c r="A1043" t="s">
        <v>5218</v>
      </c>
      <c r="B1043" t="s">
        <v>919</v>
      </c>
      <c r="C1043" t="s">
        <v>920</v>
      </c>
      <c r="D1043" t="s">
        <v>5219</v>
      </c>
      <c r="E1043" t="s">
        <v>1211</v>
      </c>
      <c r="F1043" t="s">
        <v>14</v>
      </c>
      <c r="G1043" t="s">
        <v>1213</v>
      </c>
      <c r="H1043" t="s">
        <v>1233</v>
      </c>
      <c r="I1043" t="s">
        <v>14</v>
      </c>
      <c r="J1043" s="1">
        <v>42579.729212962964</v>
      </c>
      <c r="K1043" s="5">
        <v>1</v>
      </c>
    </row>
    <row r="1044" spans="1:11" hidden="1" x14ac:dyDescent="0.25">
      <c r="A1044" t="s">
        <v>5218</v>
      </c>
      <c r="B1044" t="s">
        <v>919</v>
      </c>
      <c r="C1044" t="s">
        <v>920</v>
      </c>
      <c r="D1044" t="s">
        <v>5219</v>
      </c>
      <c r="E1044" t="s">
        <v>1211</v>
      </c>
      <c r="F1044" t="s">
        <v>14</v>
      </c>
      <c r="G1044" t="s">
        <v>1226</v>
      </c>
      <c r="H1044" t="s">
        <v>1233</v>
      </c>
      <c r="I1044" t="s">
        <v>14</v>
      </c>
      <c r="J1044" s="1">
        <v>42579.729212962964</v>
      </c>
      <c r="K1044" s="5">
        <v>1</v>
      </c>
    </row>
    <row r="1045" spans="1:11" hidden="1" x14ac:dyDescent="0.25">
      <c r="A1045" t="s">
        <v>5218</v>
      </c>
      <c r="B1045" t="s">
        <v>919</v>
      </c>
      <c r="C1045" t="s">
        <v>920</v>
      </c>
      <c r="D1045" t="s">
        <v>5219</v>
      </c>
      <c r="E1045" t="s">
        <v>1211</v>
      </c>
      <c r="F1045" t="s">
        <v>14</v>
      </c>
      <c r="G1045" t="s">
        <v>1234</v>
      </c>
      <c r="H1045" t="s">
        <v>1233</v>
      </c>
      <c r="I1045" t="s">
        <v>14</v>
      </c>
      <c r="J1045" s="1">
        <v>42579.729212962964</v>
      </c>
      <c r="K1045" s="5">
        <v>1</v>
      </c>
    </row>
    <row r="1046" spans="1:11" x14ac:dyDescent="0.25">
      <c r="A1046" t="s">
        <v>5220</v>
      </c>
      <c r="B1046" t="s">
        <v>5221</v>
      </c>
      <c r="C1046" t="s">
        <v>489</v>
      </c>
      <c r="D1046" t="s">
        <v>5222</v>
      </c>
      <c r="E1046" t="s">
        <v>1211</v>
      </c>
      <c r="F1046" t="s">
        <v>5223</v>
      </c>
      <c r="G1046" t="s">
        <v>1226</v>
      </c>
      <c r="H1046" t="s">
        <v>1214</v>
      </c>
      <c r="I1046" t="s">
        <v>14</v>
      </c>
      <c r="J1046" s="1">
        <v>42599.450821759259</v>
      </c>
      <c r="K1046" s="5">
        <v>1</v>
      </c>
    </row>
    <row r="1047" spans="1:11" x14ac:dyDescent="0.25">
      <c r="A1047" t="s">
        <v>5230</v>
      </c>
      <c r="B1047" t="s">
        <v>868</v>
      </c>
      <c r="C1047" t="s">
        <v>869</v>
      </c>
      <c r="D1047" t="s">
        <v>5231</v>
      </c>
      <c r="E1047" t="s">
        <v>1211</v>
      </c>
      <c r="F1047" t="s">
        <v>5232</v>
      </c>
      <c r="G1047" t="s">
        <v>1234</v>
      </c>
      <c r="H1047" t="s">
        <v>1214</v>
      </c>
      <c r="I1047" t="s">
        <v>14</v>
      </c>
      <c r="J1047" s="1">
        <v>42591.424733796295</v>
      </c>
      <c r="K1047" s="5">
        <v>1</v>
      </c>
    </row>
    <row r="1048" spans="1:11" x14ac:dyDescent="0.25">
      <c r="A1048" t="s">
        <v>5230</v>
      </c>
      <c r="B1048" t="s">
        <v>868</v>
      </c>
      <c r="C1048" t="s">
        <v>869</v>
      </c>
      <c r="D1048" t="s">
        <v>5231</v>
      </c>
      <c r="E1048" t="s">
        <v>1211</v>
      </c>
      <c r="F1048" t="s">
        <v>5232</v>
      </c>
      <c r="G1048" t="s">
        <v>1213</v>
      </c>
      <c r="H1048" t="s">
        <v>1214</v>
      </c>
      <c r="I1048" t="s">
        <v>14</v>
      </c>
      <c r="J1048" s="1">
        <v>42591.424733796295</v>
      </c>
      <c r="K1048" s="5">
        <v>1</v>
      </c>
    </row>
    <row r="1049" spans="1:11" x14ac:dyDescent="0.25">
      <c r="A1049" t="s">
        <v>5230</v>
      </c>
      <c r="B1049" t="s">
        <v>868</v>
      </c>
      <c r="C1049" t="s">
        <v>869</v>
      </c>
      <c r="D1049" t="s">
        <v>5231</v>
      </c>
      <c r="E1049" t="s">
        <v>1211</v>
      </c>
      <c r="F1049" t="s">
        <v>5232</v>
      </c>
      <c r="G1049" t="s">
        <v>1226</v>
      </c>
      <c r="H1049" t="s">
        <v>1214</v>
      </c>
      <c r="I1049" t="s">
        <v>14</v>
      </c>
      <c r="J1049" s="1">
        <v>42591.424733796295</v>
      </c>
      <c r="K1049" s="5">
        <v>1</v>
      </c>
    </row>
    <row r="1050" spans="1:11" x14ac:dyDescent="0.25">
      <c r="A1050" t="s">
        <v>5245</v>
      </c>
      <c r="B1050" t="s">
        <v>5246</v>
      </c>
      <c r="C1050" t="s">
        <v>366</v>
      </c>
      <c r="D1050" t="s">
        <v>5247</v>
      </c>
      <c r="E1050" t="s">
        <v>1211</v>
      </c>
      <c r="F1050" t="s">
        <v>5248</v>
      </c>
      <c r="G1050" t="s">
        <v>1234</v>
      </c>
      <c r="H1050" t="s">
        <v>1214</v>
      </c>
      <c r="I1050" t="s">
        <v>14</v>
      </c>
      <c r="J1050" s="1">
        <v>42580.542916666665</v>
      </c>
      <c r="K1050" s="5">
        <v>1</v>
      </c>
    </row>
    <row r="1051" spans="1:11" x14ac:dyDescent="0.25">
      <c r="A1051" t="s">
        <v>5245</v>
      </c>
      <c r="B1051" t="s">
        <v>5246</v>
      </c>
      <c r="C1051" t="s">
        <v>366</v>
      </c>
      <c r="D1051" t="s">
        <v>5247</v>
      </c>
      <c r="E1051" t="s">
        <v>1211</v>
      </c>
      <c r="F1051" t="s">
        <v>5248</v>
      </c>
      <c r="G1051" t="s">
        <v>1226</v>
      </c>
      <c r="H1051" t="s">
        <v>1214</v>
      </c>
      <c r="I1051" t="s">
        <v>14</v>
      </c>
      <c r="J1051" s="1">
        <v>42580.542916666665</v>
      </c>
      <c r="K1051" s="5">
        <v>1</v>
      </c>
    </row>
    <row r="1052" spans="1:11" x14ac:dyDescent="0.25">
      <c r="A1052" t="s">
        <v>5245</v>
      </c>
      <c r="B1052" t="s">
        <v>5246</v>
      </c>
      <c r="C1052" t="s">
        <v>366</v>
      </c>
      <c r="D1052" t="s">
        <v>5247</v>
      </c>
      <c r="E1052" t="s">
        <v>1211</v>
      </c>
      <c r="F1052" t="s">
        <v>5248</v>
      </c>
      <c r="G1052" t="s">
        <v>1213</v>
      </c>
      <c r="H1052" t="s">
        <v>1214</v>
      </c>
      <c r="I1052" t="s">
        <v>14</v>
      </c>
      <c r="J1052" s="1">
        <v>42580.542916666665</v>
      </c>
      <c r="K1052" s="5">
        <v>1</v>
      </c>
    </row>
    <row r="1053" spans="1:11" x14ac:dyDescent="0.25">
      <c r="A1053" t="s">
        <v>5252</v>
      </c>
      <c r="B1053" t="s">
        <v>5253</v>
      </c>
      <c r="C1053" t="s">
        <v>5254</v>
      </c>
      <c r="D1053" t="s">
        <v>5255</v>
      </c>
      <c r="E1053" t="s">
        <v>1211</v>
      </c>
      <c r="F1053" t="s">
        <v>5256</v>
      </c>
      <c r="G1053" t="s">
        <v>1234</v>
      </c>
      <c r="H1053" t="s">
        <v>1214</v>
      </c>
      <c r="I1053" t="s">
        <v>14</v>
      </c>
      <c r="J1053" s="1">
        <v>42584.703935185185</v>
      </c>
      <c r="K1053" s="5">
        <v>1</v>
      </c>
    </row>
    <row r="1054" spans="1:11" x14ac:dyDescent="0.25">
      <c r="A1054" t="s">
        <v>5252</v>
      </c>
      <c r="B1054" t="s">
        <v>5253</v>
      </c>
      <c r="C1054" t="s">
        <v>5254</v>
      </c>
      <c r="D1054" t="s">
        <v>5255</v>
      </c>
      <c r="E1054" t="s">
        <v>1211</v>
      </c>
      <c r="F1054" t="s">
        <v>5256</v>
      </c>
      <c r="G1054" t="s">
        <v>1226</v>
      </c>
      <c r="H1054" t="s">
        <v>1214</v>
      </c>
      <c r="I1054" t="s">
        <v>14</v>
      </c>
      <c r="J1054" s="1">
        <v>42584.703935185185</v>
      </c>
      <c r="K1054" s="5">
        <v>1</v>
      </c>
    </row>
    <row r="1055" spans="1:11" x14ac:dyDescent="0.25">
      <c r="A1055" t="s">
        <v>5260</v>
      </c>
      <c r="B1055" t="s">
        <v>5261</v>
      </c>
      <c r="C1055" t="s">
        <v>268</v>
      </c>
      <c r="D1055" t="s">
        <v>5262</v>
      </c>
      <c r="E1055" t="s">
        <v>1211</v>
      </c>
      <c r="F1055" t="s">
        <v>5263</v>
      </c>
      <c r="G1055" t="s">
        <v>1226</v>
      </c>
      <c r="H1055" t="s">
        <v>1214</v>
      </c>
      <c r="I1055" t="s">
        <v>14</v>
      </c>
      <c r="J1055" s="1">
        <v>42690.668692129628</v>
      </c>
      <c r="K1055" s="5">
        <v>1</v>
      </c>
    </row>
    <row r="1056" spans="1:11" x14ac:dyDescent="0.25">
      <c r="A1056" t="s">
        <v>5260</v>
      </c>
      <c r="B1056" t="s">
        <v>5261</v>
      </c>
      <c r="C1056" t="s">
        <v>268</v>
      </c>
      <c r="D1056" t="s">
        <v>5262</v>
      </c>
      <c r="E1056" t="s">
        <v>1211</v>
      </c>
      <c r="F1056" t="s">
        <v>5263</v>
      </c>
      <c r="G1056" t="s">
        <v>1213</v>
      </c>
      <c r="H1056" t="s">
        <v>1214</v>
      </c>
      <c r="I1056" t="s">
        <v>14</v>
      </c>
      <c r="J1056" s="1">
        <v>42690.668692129628</v>
      </c>
      <c r="K1056" s="5">
        <v>1</v>
      </c>
    </row>
    <row r="1057" spans="1:11" x14ac:dyDescent="0.25">
      <c r="A1057" t="s">
        <v>5260</v>
      </c>
      <c r="B1057" t="s">
        <v>5261</v>
      </c>
      <c r="C1057" t="s">
        <v>268</v>
      </c>
      <c r="D1057" t="s">
        <v>5262</v>
      </c>
      <c r="E1057" t="s">
        <v>1211</v>
      </c>
      <c r="F1057" t="s">
        <v>5263</v>
      </c>
      <c r="G1057" t="s">
        <v>1234</v>
      </c>
      <c r="H1057" t="s">
        <v>1214</v>
      </c>
      <c r="I1057" t="s">
        <v>14</v>
      </c>
      <c r="J1057" s="1">
        <v>42690.668692129628</v>
      </c>
      <c r="K1057" s="5">
        <v>1</v>
      </c>
    </row>
    <row r="1058" spans="1:11" x14ac:dyDescent="0.25">
      <c r="A1058" t="s">
        <v>5264</v>
      </c>
      <c r="B1058" t="s">
        <v>579</v>
      </c>
      <c r="C1058" t="s">
        <v>580</v>
      </c>
      <c r="D1058" t="s">
        <v>5265</v>
      </c>
      <c r="E1058" t="s">
        <v>1211</v>
      </c>
      <c r="F1058" t="s">
        <v>5266</v>
      </c>
      <c r="G1058" t="s">
        <v>1226</v>
      </c>
      <c r="H1058" t="s">
        <v>1214</v>
      </c>
      <c r="I1058" t="s">
        <v>14</v>
      </c>
      <c r="J1058" s="1">
        <v>42585.686550925922</v>
      </c>
      <c r="K1058" s="5">
        <v>1</v>
      </c>
    </row>
    <row r="1059" spans="1:11" x14ac:dyDescent="0.25">
      <c r="A1059" t="s">
        <v>5264</v>
      </c>
      <c r="B1059" t="s">
        <v>579</v>
      </c>
      <c r="C1059" t="s">
        <v>580</v>
      </c>
      <c r="D1059" t="s">
        <v>5265</v>
      </c>
      <c r="E1059" t="s">
        <v>1211</v>
      </c>
      <c r="F1059" t="s">
        <v>5266</v>
      </c>
      <c r="G1059" t="s">
        <v>1234</v>
      </c>
      <c r="H1059" t="s">
        <v>1214</v>
      </c>
      <c r="I1059" t="s">
        <v>14</v>
      </c>
      <c r="J1059" s="1">
        <v>42585.686550925922</v>
      </c>
      <c r="K1059" s="5">
        <v>1</v>
      </c>
    </row>
    <row r="1060" spans="1:11" x14ac:dyDescent="0.25">
      <c r="A1060" t="s">
        <v>5264</v>
      </c>
      <c r="B1060" t="s">
        <v>579</v>
      </c>
      <c r="C1060" t="s">
        <v>580</v>
      </c>
      <c r="D1060" t="s">
        <v>5265</v>
      </c>
      <c r="E1060" t="s">
        <v>1211</v>
      </c>
      <c r="F1060" t="s">
        <v>5267</v>
      </c>
      <c r="G1060" t="s">
        <v>1226</v>
      </c>
      <c r="H1060" t="s">
        <v>1214</v>
      </c>
      <c r="I1060" t="s">
        <v>14</v>
      </c>
      <c r="J1060" s="1">
        <v>42585.686550925922</v>
      </c>
      <c r="K1060" s="5">
        <v>1</v>
      </c>
    </row>
    <row r="1061" spans="1:11" x14ac:dyDescent="0.25">
      <c r="A1061" t="s">
        <v>5264</v>
      </c>
      <c r="B1061" t="s">
        <v>579</v>
      </c>
      <c r="C1061" t="s">
        <v>580</v>
      </c>
      <c r="D1061" t="s">
        <v>5265</v>
      </c>
      <c r="E1061" t="s">
        <v>1211</v>
      </c>
      <c r="F1061" t="s">
        <v>5267</v>
      </c>
      <c r="G1061" t="s">
        <v>1234</v>
      </c>
      <c r="H1061" t="s">
        <v>1214</v>
      </c>
      <c r="I1061" t="s">
        <v>14</v>
      </c>
      <c r="J1061" s="1">
        <v>42585.686550925922</v>
      </c>
      <c r="K1061" s="5">
        <v>1</v>
      </c>
    </row>
    <row r="1062" spans="1:11" hidden="1" x14ac:dyDescent="0.25">
      <c r="A1062" t="s">
        <v>5268</v>
      </c>
      <c r="B1062" t="s">
        <v>387</v>
      </c>
      <c r="C1062" t="s">
        <v>388</v>
      </c>
      <c r="D1062" t="s">
        <v>5269</v>
      </c>
      <c r="E1062" t="s">
        <v>1211</v>
      </c>
      <c r="F1062" t="s">
        <v>5270</v>
      </c>
      <c r="G1062" t="s">
        <v>1213</v>
      </c>
      <c r="H1062" t="s">
        <v>1233</v>
      </c>
      <c r="I1062" t="s">
        <v>14</v>
      </c>
      <c r="J1062" t="s">
        <v>14</v>
      </c>
      <c r="K1062" s="5">
        <v>1</v>
      </c>
    </row>
    <row r="1063" spans="1:11" hidden="1" x14ac:dyDescent="0.25">
      <c r="A1063" t="s">
        <v>5268</v>
      </c>
      <c r="B1063" t="s">
        <v>387</v>
      </c>
      <c r="C1063" t="s">
        <v>388</v>
      </c>
      <c r="D1063" t="s">
        <v>5269</v>
      </c>
      <c r="E1063" t="s">
        <v>1211</v>
      </c>
      <c r="F1063" t="s">
        <v>5270</v>
      </c>
      <c r="G1063" t="s">
        <v>1226</v>
      </c>
      <c r="H1063" t="s">
        <v>1233</v>
      </c>
      <c r="I1063" t="s">
        <v>14</v>
      </c>
      <c r="J1063" t="s">
        <v>14</v>
      </c>
      <c r="K1063" s="5">
        <v>1</v>
      </c>
    </row>
    <row r="1064" spans="1:11" hidden="1" x14ac:dyDescent="0.25">
      <c r="A1064" t="s">
        <v>5268</v>
      </c>
      <c r="B1064" t="s">
        <v>387</v>
      </c>
      <c r="C1064" t="s">
        <v>388</v>
      </c>
      <c r="D1064" t="s">
        <v>5269</v>
      </c>
      <c r="E1064" t="s">
        <v>1211</v>
      </c>
      <c r="F1064" t="s">
        <v>5270</v>
      </c>
      <c r="G1064" t="s">
        <v>1234</v>
      </c>
      <c r="H1064" t="s">
        <v>1233</v>
      </c>
      <c r="I1064" t="s">
        <v>14</v>
      </c>
      <c r="J1064" t="s">
        <v>14</v>
      </c>
      <c r="K1064" s="5">
        <v>1</v>
      </c>
    </row>
    <row r="1065" spans="1:11" x14ac:dyDescent="0.25">
      <c r="A1065" t="s">
        <v>5271</v>
      </c>
      <c r="B1065" t="s">
        <v>5272</v>
      </c>
      <c r="C1065" t="s">
        <v>5273</v>
      </c>
      <c r="D1065" t="s">
        <v>5274</v>
      </c>
      <c r="E1065" t="s">
        <v>1211</v>
      </c>
      <c r="F1065" t="s">
        <v>5275</v>
      </c>
      <c r="G1065" t="s">
        <v>1226</v>
      </c>
      <c r="H1065" t="s">
        <v>1214</v>
      </c>
      <c r="I1065" t="s">
        <v>14</v>
      </c>
      <c r="J1065" s="1">
        <v>42573.356608796297</v>
      </c>
      <c r="K1065" s="5">
        <v>1</v>
      </c>
    </row>
    <row r="1066" spans="1:11" x14ac:dyDescent="0.25">
      <c r="A1066" t="s">
        <v>5276</v>
      </c>
      <c r="B1066" t="s">
        <v>5277</v>
      </c>
      <c r="C1066" t="s">
        <v>718</v>
      </c>
      <c r="D1066" t="s">
        <v>5278</v>
      </c>
      <c r="E1066" t="s">
        <v>1211</v>
      </c>
      <c r="F1066" t="s">
        <v>5279</v>
      </c>
      <c r="G1066" t="s">
        <v>1234</v>
      </c>
      <c r="H1066" t="s">
        <v>1214</v>
      </c>
      <c r="I1066" t="s">
        <v>14</v>
      </c>
      <c r="J1066" s="1">
        <v>42585.544895833336</v>
      </c>
      <c r="K1066" s="5">
        <v>1</v>
      </c>
    </row>
    <row r="1067" spans="1:11" x14ac:dyDescent="0.25">
      <c r="A1067" t="s">
        <v>5276</v>
      </c>
      <c r="B1067" t="s">
        <v>5277</v>
      </c>
      <c r="C1067" t="s">
        <v>718</v>
      </c>
      <c r="D1067" t="s">
        <v>5278</v>
      </c>
      <c r="E1067" t="s">
        <v>1211</v>
      </c>
      <c r="F1067" t="s">
        <v>5280</v>
      </c>
      <c r="G1067" t="s">
        <v>1213</v>
      </c>
      <c r="H1067" t="s">
        <v>1214</v>
      </c>
      <c r="I1067" t="s">
        <v>14</v>
      </c>
      <c r="J1067" s="1">
        <v>42585.544895833336</v>
      </c>
      <c r="K1067" s="5">
        <v>1</v>
      </c>
    </row>
    <row r="1068" spans="1:11" x14ac:dyDescent="0.25">
      <c r="A1068" t="s">
        <v>5276</v>
      </c>
      <c r="B1068" t="s">
        <v>5277</v>
      </c>
      <c r="C1068" t="s">
        <v>718</v>
      </c>
      <c r="D1068" t="s">
        <v>5278</v>
      </c>
      <c r="E1068" t="s">
        <v>1211</v>
      </c>
      <c r="F1068" t="s">
        <v>5280</v>
      </c>
      <c r="G1068" t="s">
        <v>1226</v>
      </c>
      <c r="H1068" t="s">
        <v>1214</v>
      </c>
      <c r="I1068" t="s">
        <v>14</v>
      </c>
      <c r="J1068" s="1">
        <v>42585.544895833336</v>
      </c>
      <c r="K1068" s="5">
        <v>1</v>
      </c>
    </row>
    <row r="1069" spans="1:11" x14ac:dyDescent="0.25">
      <c r="A1069" t="s">
        <v>5276</v>
      </c>
      <c r="B1069" t="s">
        <v>5277</v>
      </c>
      <c r="C1069" t="s">
        <v>718</v>
      </c>
      <c r="D1069" t="s">
        <v>5278</v>
      </c>
      <c r="E1069" t="s">
        <v>1211</v>
      </c>
      <c r="F1069" t="s">
        <v>5280</v>
      </c>
      <c r="G1069" t="s">
        <v>1234</v>
      </c>
      <c r="H1069" t="s">
        <v>1214</v>
      </c>
      <c r="I1069" t="s">
        <v>14</v>
      </c>
      <c r="J1069" s="1">
        <v>42585.544895833336</v>
      </c>
      <c r="K1069" s="5">
        <v>1</v>
      </c>
    </row>
    <row r="1070" spans="1:11" x14ac:dyDescent="0.25">
      <c r="A1070" t="s">
        <v>5276</v>
      </c>
      <c r="B1070" t="s">
        <v>5277</v>
      </c>
      <c r="C1070" t="s">
        <v>718</v>
      </c>
      <c r="D1070" t="s">
        <v>5278</v>
      </c>
      <c r="E1070" t="s">
        <v>1211</v>
      </c>
      <c r="F1070" t="s">
        <v>5279</v>
      </c>
      <c r="G1070" t="s">
        <v>1213</v>
      </c>
      <c r="H1070" t="s">
        <v>1214</v>
      </c>
      <c r="I1070" t="s">
        <v>14</v>
      </c>
      <c r="J1070" s="1">
        <v>42585.544895833336</v>
      </c>
      <c r="K1070" s="5">
        <v>1</v>
      </c>
    </row>
    <row r="1071" spans="1:11" x14ac:dyDescent="0.25">
      <c r="A1071" t="s">
        <v>5276</v>
      </c>
      <c r="B1071" t="s">
        <v>5277</v>
      </c>
      <c r="C1071" t="s">
        <v>718</v>
      </c>
      <c r="D1071" t="s">
        <v>5278</v>
      </c>
      <c r="E1071" t="s">
        <v>1211</v>
      </c>
      <c r="F1071" t="s">
        <v>5279</v>
      </c>
      <c r="G1071" t="s">
        <v>1226</v>
      </c>
      <c r="H1071" t="s">
        <v>1214</v>
      </c>
      <c r="I1071" t="s">
        <v>14</v>
      </c>
      <c r="J1071" s="1">
        <v>42585.544895833336</v>
      </c>
      <c r="K1071" s="5">
        <v>1</v>
      </c>
    </row>
    <row r="1072" spans="1:11" x14ac:dyDescent="0.25">
      <c r="A1072" t="s">
        <v>5296</v>
      </c>
      <c r="B1072" t="s">
        <v>5297</v>
      </c>
      <c r="C1072" t="s">
        <v>5298</v>
      </c>
      <c r="D1072" t="s">
        <v>5299</v>
      </c>
      <c r="E1072" t="s">
        <v>1211</v>
      </c>
      <c r="F1072" t="s">
        <v>5300</v>
      </c>
      <c r="G1072" t="s">
        <v>1213</v>
      </c>
      <c r="H1072" t="s">
        <v>1214</v>
      </c>
      <c r="I1072" t="s">
        <v>14</v>
      </c>
      <c r="J1072" s="1">
        <v>42598.615011574075</v>
      </c>
      <c r="K1072" s="5">
        <v>1</v>
      </c>
    </row>
    <row r="1073" spans="1:11" x14ac:dyDescent="0.25">
      <c r="A1073" t="s">
        <v>5306</v>
      </c>
      <c r="B1073" t="s">
        <v>5307</v>
      </c>
      <c r="C1073" t="s">
        <v>1077</v>
      </c>
      <c r="D1073" t="s">
        <v>5308</v>
      </c>
      <c r="E1073" t="s">
        <v>1211</v>
      </c>
      <c r="F1073" t="s">
        <v>5309</v>
      </c>
      <c r="G1073" t="s">
        <v>1234</v>
      </c>
      <c r="H1073" t="s">
        <v>1214</v>
      </c>
      <c r="I1073" t="s">
        <v>14</v>
      </c>
      <c r="J1073" s="1">
        <v>42599.53702546296</v>
      </c>
      <c r="K1073" s="5">
        <v>1</v>
      </c>
    </row>
    <row r="1074" spans="1:11" x14ac:dyDescent="0.25">
      <c r="A1074" t="s">
        <v>5306</v>
      </c>
      <c r="B1074" t="s">
        <v>5307</v>
      </c>
      <c r="C1074" t="s">
        <v>1077</v>
      </c>
      <c r="D1074" t="s">
        <v>5308</v>
      </c>
      <c r="E1074" t="s">
        <v>1211</v>
      </c>
      <c r="F1074" t="s">
        <v>5309</v>
      </c>
      <c r="G1074" t="s">
        <v>1226</v>
      </c>
      <c r="H1074" t="s">
        <v>1214</v>
      </c>
      <c r="I1074" t="s">
        <v>14</v>
      </c>
      <c r="J1074" s="1">
        <v>42599.53702546296</v>
      </c>
      <c r="K1074" s="5">
        <v>1</v>
      </c>
    </row>
    <row r="1075" spans="1:11" x14ac:dyDescent="0.25">
      <c r="A1075" t="s">
        <v>5306</v>
      </c>
      <c r="B1075" t="s">
        <v>5307</v>
      </c>
      <c r="C1075" t="s">
        <v>1077</v>
      </c>
      <c r="D1075" t="s">
        <v>5308</v>
      </c>
      <c r="E1075" t="s">
        <v>1211</v>
      </c>
      <c r="F1075" t="s">
        <v>5309</v>
      </c>
      <c r="G1075" t="s">
        <v>1213</v>
      </c>
      <c r="H1075" t="s">
        <v>1214</v>
      </c>
      <c r="I1075" t="s">
        <v>14</v>
      </c>
      <c r="J1075" s="1">
        <v>42599.53702546296</v>
      </c>
      <c r="K1075" s="5">
        <v>1</v>
      </c>
    </row>
    <row r="1076" spans="1:11" x14ac:dyDescent="0.25">
      <c r="A1076" t="s">
        <v>5310</v>
      </c>
      <c r="B1076" t="s">
        <v>5311</v>
      </c>
      <c r="C1076" t="s">
        <v>5312</v>
      </c>
      <c r="D1076" t="s">
        <v>5313</v>
      </c>
      <c r="E1076" t="s">
        <v>1211</v>
      </c>
      <c r="F1076" t="s">
        <v>5314</v>
      </c>
      <c r="G1076" t="s">
        <v>1215</v>
      </c>
      <c r="H1076" t="s">
        <v>1214</v>
      </c>
      <c r="I1076" t="s">
        <v>14</v>
      </c>
      <c r="J1076" s="1">
        <v>42634.420671296299</v>
      </c>
      <c r="K1076" s="5">
        <v>1</v>
      </c>
    </row>
    <row r="1077" spans="1:11" x14ac:dyDescent="0.25">
      <c r="A1077" t="s">
        <v>5324</v>
      </c>
      <c r="B1077" t="s">
        <v>5325</v>
      </c>
      <c r="C1077" t="s">
        <v>5326</v>
      </c>
      <c r="D1077" t="s">
        <v>5327</v>
      </c>
      <c r="E1077" t="s">
        <v>1211</v>
      </c>
      <c r="F1077" t="s">
        <v>5328</v>
      </c>
      <c r="G1077" t="s">
        <v>1234</v>
      </c>
      <c r="H1077" t="s">
        <v>1214</v>
      </c>
      <c r="I1077" t="s">
        <v>14</v>
      </c>
      <c r="J1077" s="1">
        <v>42586.446550925924</v>
      </c>
      <c r="K1077" s="5">
        <v>1</v>
      </c>
    </row>
    <row r="1078" spans="1:11" x14ac:dyDescent="0.25">
      <c r="A1078" t="s">
        <v>5324</v>
      </c>
      <c r="B1078" t="s">
        <v>5325</v>
      </c>
      <c r="C1078" t="s">
        <v>5326</v>
      </c>
      <c r="D1078" t="s">
        <v>5327</v>
      </c>
      <c r="E1078" t="s">
        <v>1211</v>
      </c>
      <c r="F1078" t="s">
        <v>5328</v>
      </c>
      <c r="G1078" t="s">
        <v>1226</v>
      </c>
      <c r="H1078" t="s">
        <v>1214</v>
      </c>
      <c r="I1078" t="s">
        <v>14</v>
      </c>
      <c r="J1078" s="1">
        <v>42586.446550925924</v>
      </c>
      <c r="K1078" s="5">
        <v>1</v>
      </c>
    </row>
    <row r="1079" spans="1:11" x14ac:dyDescent="0.25">
      <c r="A1079" t="s">
        <v>5324</v>
      </c>
      <c r="B1079" t="s">
        <v>5325</v>
      </c>
      <c r="C1079" t="s">
        <v>5326</v>
      </c>
      <c r="D1079" t="s">
        <v>5327</v>
      </c>
      <c r="E1079" t="s">
        <v>1211</v>
      </c>
      <c r="F1079" t="s">
        <v>5328</v>
      </c>
      <c r="G1079" t="s">
        <v>1213</v>
      </c>
      <c r="H1079" t="s">
        <v>1214</v>
      </c>
      <c r="I1079" t="s">
        <v>14</v>
      </c>
      <c r="J1079" s="1">
        <v>42586.446550925924</v>
      </c>
      <c r="K1079" s="5">
        <v>1</v>
      </c>
    </row>
    <row r="1080" spans="1:11" x14ac:dyDescent="0.25">
      <c r="A1080" t="s">
        <v>5329</v>
      </c>
      <c r="B1080" t="s">
        <v>5330</v>
      </c>
      <c r="C1080" t="s">
        <v>5331</v>
      </c>
      <c r="D1080" t="s">
        <v>1210</v>
      </c>
      <c r="E1080" t="s">
        <v>1211</v>
      </c>
      <c r="F1080" t="s">
        <v>5332</v>
      </c>
      <c r="G1080" t="s">
        <v>1215</v>
      </c>
      <c r="H1080" t="s">
        <v>1214</v>
      </c>
      <c r="I1080" s="1">
        <v>42598.440057870372</v>
      </c>
      <c r="J1080" s="1">
        <v>42632.316041666665</v>
      </c>
      <c r="K1080" s="5">
        <v>1</v>
      </c>
    </row>
    <row r="1081" spans="1:11" x14ac:dyDescent="0.25">
      <c r="A1081" t="s">
        <v>5336</v>
      </c>
      <c r="B1081" t="s">
        <v>5337</v>
      </c>
      <c r="C1081" t="s">
        <v>5338</v>
      </c>
      <c r="D1081" t="s">
        <v>5339</v>
      </c>
      <c r="E1081" t="s">
        <v>1211</v>
      </c>
      <c r="F1081" t="s">
        <v>5340</v>
      </c>
      <c r="G1081" t="s">
        <v>1226</v>
      </c>
      <c r="H1081" t="s">
        <v>1214</v>
      </c>
      <c r="I1081" s="1">
        <v>42599.434259259258</v>
      </c>
      <c r="J1081" s="1">
        <v>42599.434259259258</v>
      </c>
      <c r="K1081" s="5">
        <v>1</v>
      </c>
    </row>
    <row r="1082" spans="1:11" x14ac:dyDescent="0.25">
      <c r="A1082" t="s">
        <v>5336</v>
      </c>
      <c r="B1082" t="s">
        <v>5337</v>
      </c>
      <c r="C1082" t="s">
        <v>5338</v>
      </c>
      <c r="D1082" t="s">
        <v>5339</v>
      </c>
      <c r="E1082" t="s">
        <v>1211</v>
      </c>
      <c r="F1082" t="s">
        <v>5340</v>
      </c>
      <c r="G1082" t="s">
        <v>1234</v>
      </c>
      <c r="H1082" t="s">
        <v>1214</v>
      </c>
      <c r="I1082" s="1">
        <v>42599.434259259258</v>
      </c>
      <c r="J1082" s="1">
        <v>42599.434259259258</v>
      </c>
      <c r="K1082" s="5">
        <v>1</v>
      </c>
    </row>
    <row r="1083" spans="1:11" hidden="1" x14ac:dyDescent="0.25">
      <c r="A1083" t="s">
        <v>5350</v>
      </c>
      <c r="B1083" t="s">
        <v>702</v>
      </c>
      <c r="C1083" t="s">
        <v>703</v>
      </c>
      <c r="D1083" t="s">
        <v>5351</v>
      </c>
      <c r="E1083" t="s">
        <v>1211</v>
      </c>
      <c r="F1083" t="s">
        <v>5352</v>
      </c>
      <c r="G1083" t="s">
        <v>1226</v>
      </c>
      <c r="H1083" t="s">
        <v>1233</v>
      </c>
      <c r="I1083" t="s">
        <v>14</v>
      </c>
      <c r="J1083" t="s">
        <v>14</v>
      </c>
      <c r="K1083" s="5">
        <v>1</v>
      </c>
    </row>
    <row r="1084" spans="1:11" hidden="1" x14ac:dyDescent="0.25">
      <c r="A1084" t="s">
        <v>5350</v>
      </c>
      <c r="B1084" t="s">
        <v>702</v>
      </c>
      <c r="C1084" t="s">
        <v>703</v>
      </c>
      <c r="D1084" t="s">
        <v>5351</v>
      </c>
      <c r="E1084" t="s">
        <v>1211</v>
      </c>
      <c r="F1084" t="s">
        <v>5352</v>
      </c>
      <c r="G1084" t="s">
        <v>1213</v>
      </c>
      <c r="H1084" t="s">
        <v>1233</v>
      </c>
      <c r="I1084" t="s">
        <v>14</v>
      </c>
      <c r="J1084" t="s">
        <v>14</v>
      </c>
      <c r="K1084" s="5">
        <v>1</v>
      </c>
    </row>
    <row r="1085" spans="1:11" hidden="1" x14ac:dyDescent="0.25">
      <c r="A1085" t="s">
        <v>5350</v>
      </c>
      <c r="B1085" t="s">
        <v>702</v>
      </c>
      <c r="C1085" t="s">
        <v>703</v>
      </c>
      <c r="D1085" t="s">
        <v>5351</v>
      </c>
      <c r="E1085" t="s">
        <v>1211</v>
      </c>
      <c r="F1085" t="s">
        <v>5352</v>
      </c>
      <c r="G1085" t="s">
        <v>1234</v>
      </c>
      <c r="H1085" t="s">
        <v>1233</v>
      </c>
      <c r="I1085" t="s">
        <v>14</v>
      </c>
      <c r="J1085" t="s">
        <v>14</v>
      </c>
      <c r="K1085" s="5">
        <v>1</v>
      </c>
    </row>
    <row r="1086" spans="1:11" x14ac:dyDescent="0.25">
      <c r="A1086" t="s">
        <v>5353</v>
      </c>
      <c r="B1086" t="s">
        <v>986</v>
      </c>
      <c r="C1086" t="s">
        <v>987</v>
      </c>
      <c r="D1086" t="s">
        <v>5354</v>
      </c>
      <c r="E1086" t="s">
        <v>1211</v>
      </c>
      <c r="F1086" t="s">
        <v>5355</v>
      </c>
      <c r="G1086" t="s">
        <v>1226</v>
      </c>
      <c r="H1086" t="s">
        <v>1214</v>
      </c>
      <c r="I1086" t="s">
        <v>14</v>
      </c>
      <c r="J1086" s="1">
        <v>42584.709722222222</v>
      </c>
      <c r="K1086" s="5">
        <v>1</v>
      </c>
    </row>
    <row r="1087" spans="1:11" x14ac:dyDescent="0.25">
      <c r="A1087" t="s">
        <v>5353</v>
      </c>
      <c r="B1087" t="s">
        <v>986</v>
      </c>
      <c r="C1087" t="s">
        <v>987</v>
      </c>
      <c r="D1087" t="s">
        <v>5354</v>
      </c>
      <c r="E1087" t="s">
        <v>1211</v>
      </c>
      <c r="F1087" t="s">
        <v>5355</v>
      </c>
      <c r="G1087" t="s">
        <v>1213</v>
      </c>
      <c r="H1087" t="s">
        <v>1214</v>
      </c>
      <c r="I1087" t="s">
        <v>14</v>
      </c>
      <c r="J1087" s="1">
        <v>42584.709722222222</v>
      </c>
      <c r="K1087" s="5">
        <v>1</v>
      </c>
    </row>
    <row r="1088" spans="1:11" x14ac:dyDescent="0.25">
      <c r="A1088" t="s">
        <v>5356</v>
      </c>
      <c r="B1088" t="s">
        <v>5357</v>
      </c>
      <c r="C1088" t="s">
        <v>130</v>
      </c>
      <c r="D1088" t="s">
        <v>5358</v>
      </c>
      <c r="E1088" t="s">
        <v>1211</v>
      </c>
      <c r="F1088" t="s">
        <v>5359</v>
      </c>
      <c r="G1088" t="s">
        <v>1234</v>
      </c>
      <c r="H1088" t="s">
        <v>1214</v>
      </c>
      <c r="I1088" t="s">
        <v>14</v>
      </c>
      <c r="J1088" s="1">
        <v>42577.524212962962</v>
      </c>
      <c r="K1088" s="5">
        <v>1</v>
      </c>
    </row>
    <row r="1089" spans="1:11" x14ac:dyDescent="0.25">
      <c r="A1089" t="s">
        <v>5356</v>
      </c>
      <c r="B1089" t="s">
        <v>5357</v>
      </c>
      <c r="C1089" t="s">
        <v>130</v>
      </c>
      <c r="D1089" t="s">
        <v>5358</v>
      </c>
      <c r="E1089" t="s">
        <v>1211</v>
      </c>
      <c r="F1089" t="s">
        <v>5359</v>
      </c>
      <c r="G1089" t="s">
        <v>1226</v>
      </c>
      <c r="H1089" t="s">
        <v>1214</v>
      </c>
      <c r="I1089" t="s">
        <v>14</v>
      </c>
      <c r="J1089" s="1">
        <v>42577.524212962962</v>
      </c>
      <c r="K1089" s="5">
        <v>1</v>
      </c>
    </row>
    <row r="1090" spans="1:11" x14ac:dyDescent="0.25">
      <c r="A1090" t="s">
        <v>5356</v>
      </c>
      <c r="B1090" t="s">
        <v>5357</v>
      </c>
      <c r="C1090" t="s">
        <v>130</v>
      </c>
      <c r="D1090" t="s">
        <v>5358</v>
      </c>
      <c r="E1090" t="s">
        <v>1211</v>
      </c>
      <c r="F1090" t="s">
        <v>5359</v>
      </c>
      <c r="G1090" t="s">
        <v>1213</v>
      </c>
      <c r="H1090" t="s">
        <v>1214</v>
      </c>
      <c r="I1090" t="s">
        <v>14</v>
      </c>
      <c r="J1090" s="1">
        <v>42577.524212962962</v>
      </c>
      <c r="K1090" s="5">
        <v>1</v>
      </c>
    </row>
    <row r="1091" spans="1:11" x14ac:dyDescent="0.25">
      <c r="A1091" t="s">
        <v>5356</v>
      </c>
      <c r="B1091" t="s">
        <v>5357</v>
      </c>
      <c r="C1091" t="s">
        <v>130</v>
      </c>
      <c r="D1091" t="s">
        <v>5358</v>
      </c>
      <c r="E1091" t="s">
        <v>1211</v>
      </c>
      <c r="F1091" t="s">
        <v>5360</v>
      </c>
      <c r="G1091" t="s">
        <v>1234</v>
      </c>
      <c r="H1091" t="s">
        <v>1214</v>
      </c>
      <c r="I1091" t="s">
        <v>14</v>
      </c>
      <c r="J1091" s="1">
        <v>42577.524212962962</v>
      </c>
      <c r="K1091" s="5">
        <v>1</v>
      </c>
    </row>
    <row r="1092" spans="1:11" x14ac:dyDescent="0.25">
      <c r="A1092" t="s">
        <v>5356</v>
      </c>
      <c r="B1092" t="s">
        <v>5357</v>
      </c>
      <c r="C1092" t="s">
        <v>130</v>
      </c>
      <c r="D1092" t="s">
        <v>5358</v>
      </c>
      <c r="E1092" t="s">
        <v>1211</v>
      </c>
      <c r="F1092" t="s">
        <v>5360</v>
      </c>
      <c r="G1092" t="s">
        <v>1226</v>
      </c>
      <c r="H1092" t="s">
        <v>1214</v>
      </c>
      <c r="I1092" t="s">
        <v>14</v>
      </c>
      <c r="J1092" s="1">
        <v>42577.524212962962</v>
      </c>
      <c r="K1092" s="5">
        <v>1</v>
      </c>
    </row>
    <row r="1093" spans="1:11" x14ac:dyDescent="0.25">
      <c r="A1093" t="s">
        <v>5356</v>
      </c>
      <c r="B1093" t="s">
        <v>5357</v>
      </c>
      <c r="C1093" t="s">
        <v>130</v>
      </c>
      <c r="D1093" t="s">
        <v>5358</v>
      </c>
      <c r="E1093" t="s">
        <v>1211</v>
      </c>
      <c r="F1093" t="s">
        <v>5360</v>
      </c>
      <c r="G1093" t="s">
        <v>1213</v>
      </c>
      <c r="H1093" t="s">
        <v>1214</v>
      </c>
      <c r="I1093" t="s">
        <v>14</v>
      </c>
      <c r="J1093" s="1">
        <v>42577.524212962962</v>
      </c>
      <c r="K1093" s="5">
        <v>1</v>
      </c>
    </row>
    <row r="1094" spans="1:11" hidden="1" x14ac:dyDescent="0.25">
      <c r="A1094" t="s">
        <v>5364</v>
      </c>
      <c r="B1094" t="s">
        <v>887</v>
      </c>
      <c r="C1094" t="s">
        <v>888</v>
      </c>
      <c r="D1094" t="s">
        <v>5365</v>
      </c>
      <c r="E1094" t="s">
        <v>1211</v>
      </c>
      <c r="F1094" t="s">
        <v>5366</v>
      </c>
      <c r="G1094" t="s">
        <v>1213</v>
      </c>
      <c r="H1094" t="s">
        <v>1233</v>
      </c>
      <c r="I1094" t="s">
        <v>14</v>
      </c>
      <c r="J1094" t="s">
        <v>14</v>
      </c>
      <c r="K1094" s="5">
        <v>1</v>
      </c>
    </row>
    <row r="1095" spans="1:11" hidden="1" x14ac:dyDescent="0.25">
      <c r="A1095" t="s">
        <v>5364</v>
      </c>
      <c r="B1095" t="s">
        <v>887</v>
      </c>
      <c r="C1095" t="s">
        <v>888</v>
      </c>
      <c r="D1095" t="s">
        <v>5365</v>
      </c>
      <c r="E1095" t="s">
        <v>1211</v>
      </c>
      <c r="F1095" t="s">
        <v>5366</v>
      </c>
      <c r="G1095" t="s">
        <v>1226</v>
      </c>
      <c r="H1095" t="s">
        <v>1233</v>
      </c>
      <c r="I1095" t="s">
        <v>14</v>
      </c>
      <c r="J1095" t="s">
        <v>14</v>
      </c>
      <c r="K1095" s="5">
        <v>1</v>
      </c>
    </row>
    <row r="1096" spans="1:11" x14ac:dyDescent="0.25">
      <c r="A1096" t="s">
        <v>5370</v>
      </c>
      <c r="B1096" t="s">
        <v>5371</v>
      </c>
      <c r="C1096" t="s">
        <v>5372</v>
      </c>
      <c r="D1096" t="s">
        <v>1210</v>
      </c>
      <c r="E1096" t="s">
        <v>1211</v>
      </c>
      <c r="F1096" t="s">
        <v>5373</v>
      </c>
      <c r="G1096" t="s">
        <v>1215</v>
      </c>
      <c r="H1096" t="s">
        <v>1214</v>
      </c>
      <c r="I1096" s="1">
        <v>42636.370381944442</v>
      </c>
      <c r="J1096" s="1">
        <v>42636.370381944442</v>
      </c>
      <c r="K1096" s="5">
        <v>1</v>
      </c>
    </row>
    <row r="1097" spans="1:11" x14ac:dyDescent="0.25">
      <c r="A1097" t="s">
        <v>5374</v>
      </c>
      <c r="B1097" t="s">
        <v>841</v>
      </c>
      <c r="C1097" t="s">
        <v>842</v>
      </c>
      <c r="D1097" t="s">
        <v>5375</v>
      </c>
      <c r="E1097" t="s">
        <v>1211</v>
      </c>
      <c r="F1097" t="s">
        <v>5376</v>
      </c>
      <c r="G1097" t="s">
        <v>1234</v>
      </c>
      <c r="H1097" t="s">
        <v>1214</v>
      </c>
      <c r="I1097" t="s">
        <v>14</v>
      </c>
      <c r="J1097" s="1">
        <v>42587.473634259259</v>
      </c>
      <c r="K1097" s="5">
        <v>1</v>
      </c>
    </row>
    <row r="1098" spans="1:11" x14ac:dyDescent="0.25">
      <c r="A1098" t="s">
        <v>5374</v>
      </c>
      <c r="B1098" t="s">
        <v>841</v>
      </c>
      <c r="C1098" t="s">
        <v>842</v>
      </c>
      <c r="D1098" t="s">
        <v>5375</v>
      </c>
      <c r="E1098" t="s">
        <v>1211</v>
      </c>
      <c r="F1098" t="s">
        <v>5377</v>
      </c>
      <c r="G1098" t="s">
        <v>1226</v>
      </c>
      <c r="H1098" t="s">
        <v>1214</v>
      </c>
      <c r="I1098" t="s">
        <v>14</v>
      </c>
      <c r="J1098" s="1">
        <v>42587.473634259259</v>
      </c>
      <c r="K1098" s="5">
        <v>1</v>
      </c>
    </row>
    <row r="1099" spans="1:11" x14ac:dyDescent="0.25">
      <c r="A1099" t="s">
        <v>5374</v>
      </c>
      <c r="B1099" t="s">
        <v>841</v>
      </c>
      <c r="C1099" t="s">
        <v>842</v>
      </c>
      <c r="D1099" t="s">
        <v>5375</v>
      </c>
      <c r="E1099" t="s">
        <v>1211</v>
      </c>
      <c r="F1099" t="s">
        <v>5377</v>
      </c>
      <c r="G1099" t="s">
        <v>1234</v>
      </c>
      <c r="H1099" t="s">
        <v>1214</v>
      </c>
      <c r="I1099" t="s">
        <v>14</v>
      </c>
      <c r="J1099" s="1">
        <v>42587.473634259259</v>
      </c>
      <c r="K1099" s="5">
        <v>1</v>
      </c>
    </row>
    <row r="1100" spans="1:11" x14ac:dyDescent="0.25">
      <c r="A1100" t="s">
        <v>5374</v>
      </c>
      <c r="B1100" t="s">
        <v>841</v>
      </c>
      <c r="C1100" t="s">
        <v>842</v>
      </c>
      <c r="D1100" t="s">
        <v>5375</v>
      </c>
      <c r="E1100" t="s">
        <v>1211</v>
      </c>
      <c r="F1100" t="s">
        <v>5376</v>
      </c>
      <c r="G1100" t="s">
        <v>1226</v>
      </c>
      <c r="H1100" t="s">
        <v>1214</v>
      </c>
      <c r="I1100" t="s">
        <v>14</v>
      </c>
      <c r="J1100" s="1">
        <v>42587.473634259259</v>
      </c>
      <c r="K1100" s="5">
        <v>1</v>
      </c>
    </row>
    <row r="1101" spans="1:11" x14ac:dyDescent="0.25">
      <c r="A1101" t="s">
        <v>5378</v>
      </c>
      <c r="B1101" t="s">
        <v>5379</v>
      </c>
      <c r="C1101" t="s">
        <v>5380</v>
      </c>
      <c r="D1101" t="s">
        <v>5381</v>
      </c>
      <c r="E1101" t="s">
        <v>1211</v>
      </c>
      <c r="F1101" t="s">
        <v>5382</v>
      </c>
      <c r="G1101" t="s">
        <v>1234</v>
      </c>
      <c r="H1101" t="s">
        <v>1214</v>
      </c>
      <c r="I1101" t="s">
        <v>14</v>
      </c>
      <c r="J1101" s="1">
        <v>42569.299432870372</v>
      </c>
      <c r="K1101" s="5">
        <v>1</v>
      </c>
    </row>
    <row r="1102" spans="1:11" x14ac:dyDescent="0.25">
      <c r="A1102" t="s">
        <v>5378</v>
      </c>
      <c r="B1102" t="s">
        <v>5379</v>
      </c>
      <c r="C1102" t="s">
        <v>5380</v>
      </c>
      <c r="D1102" t="s">
        <v>5381</v>
      </c>
      <c r="E1102" t="s">
        <v>1211</v>
      </c>
      <c r="F1102" t="s">
        <v>5382</v>
      </c>
      <c r="G1102" t="s">
        <v>1213</v>
      </c>
      <c r="H1102" t="s">
        <v>1214</v>
      </c>
      <c r="I1102" t="s">
        <v>14</v>
      </c>
      <c r="J1102" s="1">
        <v>42569.299432870372</v>
      </c>
      <c r="K1102" s="5">
        <v>1</v>
      </c>
    </row>
    <row r="1103" spans="1:11" x14ac:dyDescent="0.25">
      <c r="A1103" t="s">
        <v>5378</v>
      </c>
      <c r="B1103" t="s">
        <v>5379</v>
      </c>
      <c r="C1103" t="s">
        <v>5380</v>
      </c>
      <c r="D1103" t="s">
        <v>5381</v>
      </c>
      <c r="E1103" t="s">
        <v>1211</v>
      </c>
      <c r="F1103" t="s">
        <v>5383</v>
      </c>
      <c r="G1103" t="s">
        <v>1226</v>
      </c>
      <c r="H1103" t="s">
        <v>1214</v>
      </c>
      <c r="I1103" t="s">
        <v>14</v>
      </c>
      <c r="J1103" s="1">
        <v>42569.299432870372</v>
      </c>
      <c r="K1103" s="5">
        <v>1</v>
      </c>
    </row>
    <row r="1104" spans="1:11" x14ac:dyDescent="0.25">
      <c r="A1104" t="s">
        <v>5378</v>
      </c>
      <c r="B1104" t="s">
        <v>5379</v>
      </c>
      <c r="C1104" t="s">
        <v>5380</v>
      </c>
      <c r="D1104" t="s">
        <v>5381</v>
      </c>
      <c r="E1104" t="s">
        <v>1211</v>
      </c>
      <c r="F1104" t="s">
        <v>5383</v>
      </c>
      <c r="G1104" t="s">
        <v>1234</v>
      </c>
      <c r="H1104" t="s">
        <v>1214</v>
      </c>
      <c r="I1104" t="s">
        <v>14</v>
      </c>
      <c r="J1104" s="1">
        <v>42569.299432870372</v>
      </c>
      <c r="K1104" s="5">
        <v>1</v>
      </c>
    </row>
    <row r="1105" spans="1:11" x14ac:dyDescent="0.25">
      <c r="A1105" t="s">
        <v>5378</v>
      </c>
      <c r="B1105" t="s">
        <v>5379</v>
      </c>
      <c r="C1105" t="s">
        <v>5380</v>
      </c>
      <c r="D1105" t="s">
        <v>5381</v>
      </c>
      <c r="E1105" t="s">
        <v>1211</v>
      </c>
      <c r="F1105" t="s">
        <v>5383</v>
      </c>
      <c r="G1105" t="s">
        <v>1213</v>
      </c>
      <c r="H1105" t="s">
        <v>1214</v>
      </c>
      <c r="I1105" t="s">
        <v>14</v>
      </c>
      <c r="J1105" s="1">
        <v>42569.299432870372</v>
      </c>
      <c r="K1105" s="5">
        <v>1</v>
      </c>
    </row>
    <row r="1106" spans="1:11" x14ac:dyDescent="0.25">
      <c r="A1106" t="s">
        <v>5378</v>
      </c>
      <c r="B1106" t="s">
        <v>5379</v>
      </c>
      <c r="C1106" t="s">
        <v>5380</v>
      </c>
      <c r="D1106" t="s">
        <v>5381</v>
      </c>
      <c r="E1106" t="s">
        <v>1211</v>
      </c>
      <c r="F1106" t="s">
        <v>5382</v>
      </c>
      <c r="G1106" t="s">
        <v>1226</v>
      </c>
      <c r="H1106" t="s">
        <v>1214</v>
      </c>
      <c r="I1106" t="s">
        <v>14</v>
      </c>
      <c r="J1106" s="1">
        <v>42569.299432870372</v>
      </c>
      <c r="K1106" s="5">
        <v>1</v>
      </c>
    </row>
    <row r="1107" spans="1:11" hidden="1" x14ac:dyDescent="0.25">
      <c r="A1107" t="s">
        <v>5384</v>
      </c>
      <c r="B1107" t="s">
        <v>839</v>
      </c>
      <c r="C1107" t="s">
        <v>840</v>
      </c>
      <c r="D1107" t="s">
        <v>5385</v>
      </c>
      <c r="E1107" t="s">
        <v>1211</v>
      </c>
      <c r="F1107" t="s">
        <v>5386</v>
      </c>
      <c r="G1107" t="s">
        <v>1213</v>
      </c>
      <c r="H1107" t="s">
        <v>1233</v>
      </c>
      <c r="I1107" t="s">
        <v>14</v>
      </c>
      <c r="J1107" t="s">
        <v>14</v>
      </c>
      <c r="K1107" s="5">
        <v>1</v>
      </c>
    </row>
    <row r="1108" spans="1:11" hidden="1" x14ac:dyDescent="0.25">
      <c r="A1108" t="s">
        <v>5384</v>
      </c>
      <c r="B1108" t="s">
        <v>839</v>
      </c>
      <c r="C1108" t="s">
        <v>840</v>
      </c>
      <c r="D1108" t="s">
        <v>5385</v>
      </c>
      <c r="E1108" t="s">
        <v>1211</v>
      </c>
      <c r="F1108" t="s">
        <v>5386</v>
      </c>
      <c r="G1108" t="s">
        <v>1226</v>
      </c>
      <c r="H1108" t="s">
        <v>1233</v>
      </c>
      <c r="I1108" t="s">
        <v>14</v>
      </c>
      <c r="J1108" t="s">
        <v>14</v>
      </c>
      <c r="K1108" s="5">
        <v>1</v>
      </c>
    </row>
    <row r="1109" spans="1:11" hidden="1" x14ac:dyDescent="0.25">
      <c r="A1109" t="s">
        <v>5384</v>
      </c>
      <c r="B1109" t="s">
        <v>839</v>
      </c>
      <c r="C1109" t="s">
        <v>840</v>
      </c>
      <c r="D1109" t="s">
        <v>5385</v>
      </c>
      <c r="E1109" t="s">
        <v>1211</v>
      </c>
      <c r="F1109" t="s">
        <v>5386</v>
      </c>
      <c r="G1109" t="s">
        <v>1234</v>
      </c>
      <c r="H1109" t="s">
        <v>1233</v>
      </c>
      <c r="I1109" t="s">
        <v>14</v>
      </c>
      <c r="J1109" t="s">
        <v>14</v>
      </c>
      <c r="K1109" s="5">
        <v>1</v>
      </c>
    </row>
    <row r="1110" spans="1:11" x14ac:dyDescent="0.25">
      <c r="A1110" t="s">
        <v>5399</v>
      </c>
      <c r="B1110" t="s">
        <v>5400</v>
      </c>
      <c r="C1110" t="s">
        <v>1103</v>
      </c>
      <c r="D1110" t="s">
        <v>5401</v>
      </c>
      <c r="E1110" t="s">
        <v>1211</v>
      </c>
      <c r="F1110" t="s">
        <v>5402</v>
      </c>
      <c r="G1110" t="s">
        <v>1234</v>
      </c>
      <c r="H1110" t="s">
        <v>1214</v>
      </c>
      <c r="I1110" t="s">
        <v>14</v>
      </c>
      <c r="J1110" s="1">
        <v>42639.685717592591</v>
      </c>
      <c r="K1110" s="5">
        <v>1</v>
      </c>
    </row>
    <row r="1111" spans="1:11" x14ac:dyDescent="0.25">
      <c r="A1111" t="s">
        <v>5399</v>
      </c>
      <c r="B1111" t="s">
        <v>5400</v>
      </c>
      <c r="C1111" t="s">
        <v>1103</v>
      </c>
      <c r="D1111" t="s">
        <v>5401</v>
      </c>
      <c r="E1111" t="s">
        <v>1211</v>
      </c>
      <c r="F1111" t="s">
        <v>5402</v>
      </c>
      <c r="G1111" t="s">
        <v>1226</v>
      </c>
      <c r="H1111" t="s">
        <v>1214</v>
      </c>
      <c r="I1111" t="s">
        <v>14</v>
      </c>
      <c r="J1111" s="1">
        <v>42639.685717592591</v>
      </c>
      <c r="K1111" s="5">
        <v>1</v>
      </c>
    </row>
    <row r="1112" spans="1:11" x14ac:dyDescent="0.25">
      <c r="A1112" t="s">
        <v>5403</v>
      </c>
      <c r="B1112" t="s">
        <v>694</v>
      </c>
      <c r="C1112" t="s">
        <v>695</v>
      </c>
      <c r="D1112" t="s">
        <v>5404</v>
      </c>
      <c r="E1112" t="s">
        <v>1211</v>
      </c>
      <c r="F1112" t="s">
        <v>5405</v>
      </c>
      <c r="G1112" t="s">
        <v>1226</v>
      </c>
      <c r="H1112" t="s">
        <v>1214</v>
      </c>
      <c r="I1112" t="s">
        <v>14</v>
      </c>
      <c r="J1112" s="1">
        <v>42626.711446759262</v>
      </c>
      <c r="K1112" s="5">
        <v>1</v>
      </c>
    </row>
    <row r="1113" spans="1:11" hidden="1" x14ac:dyDescent="0.25">
      <c r="A1113" t="s">
        <v>5406</v>
      </c>
      <c r="B1113" t="s">
        <v>852</v>
      </c>
      <c r="C1113" t="s">
        <v>853</v>
      </c>
      <c r="D1113" t="s">
        <v>5407</v>
      </c>
      <c r="E1113" t="s">
        <v>1211</v>
      </c>
      <c r="F1113" t="s">
        <v>5408</v>
      </c>
      <c r="G1113" t="s">
        <v>1226</v>
      </c>
      <c r="H1113" t="s">
        <v>1233</v>
      </c>
      <c r="I1113" t="s">
        <v>14</v>
      </c>
      <c r="J1113" t="s">
        <v>14</v>
      </c>
      <c r="K1113" s="5">
        <v>1</v>
      </c>
    </row>
    <row r="1114" spans="1:11" hidden="1" x14ac:dyDescent="0.25">
      <c r="A1114" t="s">
        <v>5406</v>
      </c>
      <c r="B1114" t="s">
        <v>852</v>
      </c>
      <c r="C1114" t="s">
        <v>853</v>
      </c>
      <c r="D1114" t="s">
        <v>5407</v>
      </c>
      <c r="E1114" t="s">
        <v>1211</v>
      </c>
      <c r="F1114" t="s">
        <v>5408</v>
      </c>
      <c r="G1114" t="s">
        <v>1234</v>
      </c>
      <c r="H1114" t="s">
        <v>1233</v>
      </c>
      <c r="I1114" t="s">
        <v>14</v>
      </c>
      <c r="J1114" t="s">
        <v>14</v>
      </c>
      <c r="K1114" s="5">
        <v>1</v>
      </c>
    </row>
    <row r="1115" spans="1:11" x14ac:dyDescent="0.25">
      <c r="A1115" t="s">
        <v>5432</v>
      </c>
      <c r="B1115" t="s">
        <v>5433</v>
      </c>
      <c r="C1115" t="s">
        <v>5433</v>
      </c>
      <c r="D1115" t="s">
        <v>1210</v>
      </c>
      <c r="E1115" t="s">
        <v>1211</v>
      </c>
      <c r="F1115" t="s">
        <v>5434</v>
      </c>
      <c r="G1115" t="s">
        <v>1215</v>
      </c>
      <c r="H1115" t="s">
        <v>1214</v>
      </c>
      <c r="I1115" s="1">
        <v>42636.413437499999</v>
      </c>
      <c r="J1115" s="1">
        <v>42636.414710648147</v>
      </c>
      <c r="K1115" s="5">
        <v>1</v>
      </c>
    </row>
    <row r="1116" spans="1:11" hidden="1" x14ac:dyDescent="0.25">
      <c r="A1116" t="s">
        <v>5441</v>
      </c>
      <c r="B1116" t="s">
        <v>628</v>
      </c>
      <c r="C1116" t="s">
        <v>629</v>
      </c>
      <c r="D1116" t="s">
        <v>5442</v>
      </c>
      <c r="E1116" t="s">
        <v>1211</v>
      </c>
      <c r="F1116" t="s">
        <v>5443</v>
      </c>
      <c r="G1116" t="s">
        <v>1213</v>
      </c>
      <c r="H1116" t="s">
        <v>1233</v>
      </c>
      <c r="I1116" t="s">
        <v>14</v>
      </c>
      <c r="J1116" t="s">
        <v>14</v>
      </c>
      <c r="K1116" s="5">
        <v>1</v>
      </c>
    </row>
    <row r="1117" spans="1:11" hidden="1" x14ac:dyDescent="0.25">
      <c r="A1117" t="s">
        <v>5441</v>
      </c>
      <c r="B1117" t="s">
        <v>628</v>
      </c>
      <c r="C1117" t="s">
        <v>629</v>
      </c>
      <c r="D1117" t="s">
        <v>5442</v>
      </c>
      <c r="E1117" t="s">
        <v>1211</v>
      </c>
      <c r="F1117" t="s">
        <v>5443</v>
      </c>
      <c r="G1117" t="s">
        <v>1226</v>
      </c>
      <c r="H1117" t="s">
        <v>1233</v>
      </c>
      <c r="I1117" t="s">
        <v>14</v>
      </c>
      <c r="J1117" t="s">
        <v>14</v>
      </c>
      <c r="K1117" s="5">
        <v>1</v>
      </c>
    </row>
    <row r="1118" spans="1:11" hidden="1" x14ac:dyDescent="0.25">
      <c r="A1118" t="s">
        <v>5441</v>
      </c>
      <c r="B1118" t="s">
        <v>628</v>
      </c>
      <c r="C1118" t="s">
        <v>629</v>
      </c>
      <c r="D1118" t="s">
        <v>5442</v>
      </c>
      <c r="E1118" t="s">
        <v>1211</v>
      </c>
      <c r="F1118" t="s">
        <v>5443</v>
      </c>
      <c r="G1118" t="s">
        <v>1234</v>
      </c>
      <c r="H1118" t="s">
        <v>1233</v>
      </c>
      <c r="I1118" t="s">
        <v>14</v>
      </c>
      <c r="J1118" t="s">
        <v>14</v>
      </c>
      <c r="K1118" s="5">
        <v>1</v>
      </c>
    </row>
    <row r="1119" spans="1:11" hidden="1" x14ac:dyDescent="0.25">
      <c r="A1119" t="s">
        <v>5450</v>
      </c>
      <c r="B1119" t="s">
        <v>5451</v>
      </c>
      <c r="C1119" t="s">
        <v>248</v>
      </c>
      <c r="D1119" t="s">
        <v>5452</v>
      </c>
      <c r="E1119" t="s">
        <v>1211</v>
      </c>
      <c r="F1119" t="s">
        <v>14</v>
      </c>
      <c r="G1119" t="s">
        <v>1226</v>
      </c>
      <c r="H1119" t="s">
        <v>1233</v>
      </c>
      <c r="I1119" t="s">
        <v>14</v>
      </c>
      <c r="J1119" s="1">
        <v>42678.677974537037</v>
      </c>
      <c r="K1119" s="5">
        <v>1</v>
      </c>
    </row>
    <row r="1120" spans="1:11" hidden="1" x14ac:dyDescent="0.25">
      <c r="A1120" t="s">
        <v>5450</v>
      </c>
      <c r="B1120" t="s">
        <v>5451</v>
      </c>
      <c r="C1120" t="s">
        <v>248</v>
      </c>
      <c r="D1120" t="s">
        <v>5452</v>
      </c>
      <c r="E1120" t="s">
        <v>1211</v>
      </c>
      <c r="F1120" t="s">
        <v>14</v>
      </c>
      <c r="G1120" t="s">
        <v>1213</v>
      </c>
      <c r="H1120" t="s">
        <v>1233</v>
      </c>
      <c r="I1120" t="s">
        <v>14</v>
      </c>
      <c r="J1120" s="1">
        <v>42678.677974537037</v>
      </c>
      <c r="K1120" s="5">
        <v>1</v>
      </c>
    </row>
    <row r="1121" spans="1:11" x14ac:dyDescent="0.25">
      <c r="A1121" t="s">
        <v>5456</v>
      </c>
      <c r="B1121" t="s">
        <v>5457</v>
      </c>
      <c r="C1121" t="s">
        <v>5458</v>
      </c>
      <c r="D1121" t="s">
        <v>5459</v>
      </c>
      <c r="E1121" t="s">
        <v>1211</v>
      </c>
      <c r="F1121" t="s">
        <v>5460</v>
      </c>
      <c r="G1121" t="s">
        <v>1226</v>
      </c>
      <c r="H1121" t="s">
        <v>1214</v>
      </c>
      <c r="I1121" s="1">
        <v>42632.633750000001</v>
      </c>
      <c r="J1121" s="1">
        <v>42632.634918981479</v>
      </c>
      <c r="K1121" s="5">
        <v>1</v>
      </c>
    </row>
    <row r="1122" spans="1:11" x14ac:dyDescent="0.25">
      <c r="A1122" t="s">
        <v>5461</v>
      </c>
      <c r="B1122" t="s">
        <v>5462</v>
      </c>
      <c r="C1122" t="s">
        <v>29</v>
      </c>
      <c r="D1122" t="s">
        <v>5463</v>
      </c>
      <c r="E1122" t="s">
        <v>1211</v>
      </c>
      <c r="F1122" t="s">
        <v>5464</v>
      </c>
      <c r="G1122" t="s">
        <v>1226</v>
      </c>
      <c r="H1122" t="s">
        <v>1214</v>
      </c>
      <c r="I1122" t="s">
        <v>14</v>
      </c>
      <c r="J1122" s="1">
        <v>42562.64434027778</v>
      </c>
      <c r="K1122" s="5">
        <v>1</v>
      </c>
    </row>
    <row r="1123" spans="1:11" x14ac:dyDescent="0.25">
      <c r="A1123" t="s">
        <v>5461</v>
      </c>
      <c r="B1123" t="s">
        <v>5462</v>
      </c>
      <c r="C1123" t="s">
        <v>29</v>
      </c>
      <c r="D1123" t="s">
        <v>5463</v>
      </c>
      <c r="E1123" t="s">
        <v>1211</v>
      </c>
      <c r="F1123" t="s">
        <v>5464</v>
      </c>
      <c r="G1123" t="s">
        <v>1213</v>
      </c>
      <c r="H1123" t="s">
        <v>1214</v>
      </c>
      <c r="I1123" t="s">
        <v>14</v>
      </c>
      <c r="J1123" s="1">
        <v>42562.64434027778</v>
      </c>
      <c r="K1123" s="5">
        <v>1</v>
      </c>
    </row>
    <row r="1124" spans="1:11" x14ac:dyDescent="0.25">
      <c r="A1124" t="s">
        <v>5461</v>
      </c>
      <c r="B1124" t="s">
        <v>5462</v>
      </c>
      <c r="C1124" t="s">
        <v>29</v>
      </c>
      <c r="D1124" t="s">
        <v>5463</v>
      </c>
      <c r="E1124" t="s">
        <v>1211</v>
      </c>
      <c r="F1124" t="s">
        <v>5464</v>
      </c>
      <c r="G1124" t="s">
        <v>1234</v>
      </c>
      <c r="H1124" t="s">
        <v>1214</v>
      </c>
      <c r="I1124" t="s">
        <v>14</v>
      </c>
      <c r="J1124" s="1">
        <v>42562.64434027778</v>
      </c>
      <c r="K1124" s="5">
        <v>1</v>
      </c>
    </row>
    <row r="1125" spans="1:11" x14ac:dyDescent="0.25">
      <c r="A1125" t="s">
        <v>5465</v>
      </c>
      <c r="B1125" t="s">
        <v>514</v>
      </c>
      <c r="C1125" t="s">
        <v>515</v>
      </c>
      <c r="D1125" t="s">
        <v>5466</v>
      </c>
      <c r="E1125" t="s">
        <v>1211</v>
      </c>
      <c r="F1125" t="s">
        <v>5467</v>
      </c>
      <c r="G1125" t="s">
        <v>1234</v>
      </c>
      <c r="H1125" t="s">
        <v>1214</v>
      </c>
      <c r="I1125" t="s">
        <v>14</v>
      </c>
      <c r="J1125" s="1">
        <v>42719.662974537037</v>
      </c>
      <c r="K1125" s="5">
        <v>1</v>
      </c>
    </row>
    <row r="1126" spans="1:11" x14ac:dyDescent="0.25">
      <c r="A1126" t="s">
        <v>5465</v>
      </c>
      <c r="B1126" t="s">
        <v>514</v>
      </c>
      <c r="C1126" t="s">
        <v>515</v>
      </c>
      <c r="D1126" t="s">
        <v>5466</v>
      </c>
      <c r="E1126" t="s">
        <v>1211</v>
      </c>
      <c r="F1126" t="s">
        <v>5468</v>
      </c>
      <c r="G1126" t="s">
        <v>1213</v>
      </c>
      <c r="H1126" t="s">
        <v>1214</v>
      </c>
      <c r="I1126" t="s">
        <v>14</v>
      </c>
      <c r="J1126" s="1">
        <v>42719.662974537037</v>
      </c>
      <c r="K1126" s="5">
        <v>1</v>
      </c>
    </row>
    <row r="1127" spans="1:11" x14ac:dyDescent="0.25">
      <c r="A1127" t="s">
        <v>5465</v>
      </c>
      <c r="B1127" t="s">
        <v>514</v>
      </c>
      <c r="C1127" t="s">
        <v>515</v>
      </c>
      <c r="D1127" t="s">
        <v>5466</v>
      </c>
      <c r="E1127" t="s">
        <v>1211</v>
      </c>
      <c r="F1127" t="s">
        <v>5469</v>
      </c>
      <c r="G1127" t="s">
        <v>1213</v>
      </c>
      <c r="H1127" t="s">
        <v>1214</v>
      </c>
      <c r="I1127" t="s">
        <v>14</v>
      </c>
      <c r="J1127" s="1">
        <v>42719.662974537037</v>
      </c>
      <c r="K1127" s="5">
        <v>1</v>
      </c>
    </row>
    <row r="1128" spans="1:11" x14ac:dyDescent="0.25">
      <c r="A1128" t="s">
        <v>5465</v>
      </c>
      <c r="B1128" t="s">
        <v>514</v>
      </c>
      <c r="C1128" t="s">
        <v>515</v>
      </c>
      <c r="D1128" t="s">
        <v>5466</v>
      </c>
      <c r="E1128" t="s">
        <v>1211</v>
      </c>
      <c r="F1128" t="s">
        <v>5468</v>
      </c>
      <c r="G1128" t="s">
        <v>1226</v>
      </c>
      <c r="H1128" t="s">
        <v>1214</v>
      </c>
      <c r="I1128" t="s">
        <v>14</v>
      </c>
      <c r="J1128" s="1">
        <v>42719.662974537037</v>
      </c>
      <c r="K1128" s="5">
        <v>1</v>
      </c>
    </row>
    <row r="1129" spans="1:11" x14ac:dyDescent="0.25">
      <c r="A1129" t="s">
        <v>5465</v>
      </c>
      <c r="B1129" t="s">
        <v>514</v>
      </c>
      <c r="C1129" t="s">
        <v>515</v>
      </c>
      <c r="D1129" t="s">
        <v>5466</v>
      </c>
      <c r="E1129" t="s">
        <v>1211</v>
      </c>
      <c r="F1129" t="s">
        <v>5469</v>
      </c>
      <c r="G1129" t="s">
        <v>1226</v>
      </c>
      <c r="H1129" t="s">
        <v>1214</v>
      </c>
      <c r="I1129" t="s">
        <v>14</v>
      </c>
      <c r="J1129" s="1">
        <v>42719.662974537037</v>
      </c>
      <c r="K1129" s="5">
        <v>1</v>
      </c>
    </row>
    <row r="1130" spans="1:11" x14ac:dyDescent="0.25">
      <c r="A1130" t="s">
        <v>5465</v>
      </c>
      <c r="B1130" t="s">
        <v>514</v>
      </c>
      <c r="C1130" t="s">
        <v>515</v>
      </c>
      <c r="D1130" t="s">
        <v>5466</v>
      </c>
      <c r="E1130" t="s">
        <v>1211</v>
      </c>
      <c r="F1130" t="s">
        <v>5468</v>
      </c>
      <c r="G1130" t="s">
        <v>1234</v>
      </c>
      <c r="H1130" t="s">
        <v>1214</v>
      </c>
      <c r="I1130" t="s">
        <v>14</v>
      </c>
      <c r="J1130" s="1">
        <v>42719.662974537037</v>
      </c>
      <c r="K1130" s="5">
        <v>1</v>
      </c>
    </row>
    <row r="1131" spans="1:11" x14ac:dyDescent="0.25">
      <c r="A1131" t="s">
        <v>5465</v>
      </c>
      <c r="B1131" t="s">
        <v>514</v>
      </c>
      <c r="C1131" t="s">
        <v>515</v>
      </c>
      <c r="D1131" t="s">
        <v>5466</v>
      </c>
      <c r="E1131" t="s">
        <v>1211</v>
      </c>
      <c r="F1131" t="s">
        <v>5469</v>
      </c>
      <c r="G1131" t="s">
        <v>1234</v>
      </c>
      <c r="H1131" t="s">
        <v>1214</v>
      </c>
      <c r="I1131" t="s">
        <v>14</v>
      </c>
      <c r="J1131" s="1">
        <v>42719.662974537037</v>
      </c>
      <c r="K1131" s="5">
        <v>1</v>
      </c>
    </row>
    <row r="1132" spans="1:11" x14ac:dyDescent="0.25">
      <c r="A1132" t="s">
        <v>5465</v>
      </c>
      <c r="B1132" t="s">
        <v>514</v>
      </c>
      <c r="C1132" t="s">
        <v>515</v>
      </c>
      <c r="D1132" t="s">
        <v>5466</v>
      </c>
      <c r="E1132" t="s">
        <v>1211</v>
      </c>
      <c r="F1132" t="s">
        <v>5467</v>
      </c>
      <c r="G1132" t="s">
        <v>1213</v>
      </c>
      <c r="H1132" t="s">
        <v>1214</v>
      </c>
      <c r="I1132" t="s">
        <v>14</v>
      </c>
      <c r="J1132" s="1">
        <v>42719.662974537037</v>
      </c>
      <c r="K1132" s="5">
        <v>1</v>
      </c>
    </row>
    <row r="1133" spans="1:11" x14ac:dyDescent="0.25">
      <c r="A1133" t="s">
        <v>5465</v>
      </c>
      <c r="B1133" t="s">
        <v>514</v>
      </c>
      <c r="C1133" t="s">
        <v>515</v>
      </c>
      <c r="D1133" t="s">
        <v>5466</v>
      </c>
      <c r="E1133" t="s">
        <v>1211</v>
      </c>
      <c r="F1133" t="s">
        <v>5467</v>
      </c>
      <c r="G1133" t="s">
        <v>1226</v>
      </c>
      <c r="H1133" t="s">
        <v>1214</v>
      </c>
      <c r="I1133" t="s">
        <v>14</v>
      </c>
      <c r="J1133" s="1">
        <v>42719.662974537037</v>
      </c>
      <c r="K1133" s="5">
        <v>1</v>
      </c>
    </row>
    <row r="1134" spans="1:11" x14ac:dyDescent="0.25">
      <c r="A1134" t="s">
        <v>5470</v>
      </c>
      <c r="B1134" t="s">
        <v>5471</v>
      </c>
      <c r="C1134" t="s">
        <v>5472</v>
      </c>
      <c r="D1134" t="s">
        <v>5473</v>
      </c>
      <c r="E1134" t="s">
        <v>1211</v>
      </c>
      <c r="F1134" t="s">
        <v>5474</v>
      </c>
      <c r="G1134" t="s">
        <v>1213</v>
      </c>
      <c r="H1134" t="s">
        <v>1214</v>
      </c>
      <c r="I1134" t="s">
        <v>14</v>
      </c>
      <c r="J1134" s="1">
        <v>42613.49114583333</v>
      </c>
      <c r="K1134" s="5">
        <v>1</v>
      </c>
    </row>
    <row r="1135" spans="1:11" hidden="1" x14ac:dyDescent="0.25">
      <c r="A1135" t="s">
        <v>5481</v>
      </c>
      <c r="B1135" t="s">
        <v>5482</v>
      </c>
      <c r="C1135" t="s">
        <v>5483</v>
      </c>
      <c r="D1135" t="s">
        <v>5484</v>
      </c>
      <c r="E1135" t="s">
        <v>1211</v>
      </c>
      <c r="F1135" t="s">
        <v>5485</v>
      </c>
      <c r="G1135" t="s">
        <v>1234</v>
      </c>
      <c r="H1135" t="s">
        <v>1233</v>
      </c>
      <c r="I1135" t="s">
        <v>14</v>
      </c>
      <c r="J1135" t="s">
        <v>14</v>
      </c>
      <c r="K1135" s="5">
        <v>1</v>
      </c>
    </row>
    <row r="1136" spans="1:11" x14ac:dyDescent="0.25">
      <c r="A1136" t="s">
        <v>5486</v>
      </c>
      <c r="B1136" t="s">
        <v>5487</v>
      </c>
      <c r="C1136" t="s">
        <v>5487</v>
      </c>
      <c r="D1136" t="s">
        <v>1210</v>
      </c>
      <c r="E1136" t="s">
        <v>1211</v>
      </c>
      <c r="F1136" t="s">
        <v>5488</v>
      </c>
      <c r="G1136" t="s">
        <v>1215</v>
      </c>
      <c r="H1136" t="s">
        <v>1214</v>
      </c>
      <c r="I1136" s="1">
        <v>42601.684247685182</v>
      </c>
      <c r="J1136" s="1">
        <v>42611.373541666668</v>
      </c>
      <c r="K1136" s="5">
        <v>1</v>
      </c>
    </row>
    <row r="1137" spans="1:11" x14ac:dyDescent="0.25">
      <c r="A1137" t="s">
        <v>5489</v>
      </c>
      <c r="B1137" t="s">
        <v>5490</v>
      </c>
      <c r="C1137" t="s">
        <v>5491</v>
      </c>
      <c r="D1137" t="s">
        <v>5492</v>
      </c>
      <c r="E1137" t="s">
        <v>1211</v>
      </c>
      <c r="F1137" t="s">
        <v>5493</v>
      </c>
      <c r="G1137" t="s">
        <v>1234</v>
      </c>
      <c r="H1137" t="s">
        <v>1214</v>
      </c>
      <c r="I1137" s="1">
        <v>42563.578865740739</v>
      </c>
      <c r="J1137" s="1">
        <v>42578.662002314813</v>
      </c>
      <c r="K1137" s="5">
        <v>1</v>
      </c>
    </row>
    <row r="1138" spans="1:11" x14ac:dyDescent="0.25">
      <c r="A1138" t="s">
        <v>5489</v>
      </c>
      <c r="B1138" t="s">
        <v>5490</v>
      </c>
      <c r="C1138" t="s">
        <v>5491</v>
      </c>
      <c r="D1138" t="s">
        <v>5492</v>
      </c>
      <c r="E1138" t="s">
        <v>1211</v>
      </c>
      <c r="F1138" t="s">
        <v>5493</v>
      </c>
      <c r="G1138" t="s">
        <v>1226</v>
      </c>
      <c r="H1138" t="s">
        <v>1214</v>
      </c>
      <c r="I1138" s="1">
        <v>42563.578865740739</v>
      </c>
      <c r="J1138" s="1">
        <v>42578.662002314813</v>
      </c>
      <c r="K1138" s="5">
        <v>1</v>
      </c>
    </row>
    <row r="1139" spans="1:11" x14ac:dyDescent="0.25">
      <c r="A1139" t="s">
        <v>5489</v>
      </c>
      <c r="B1139" t="s">
        <v>5490</v>
      </c>
      <c r="C1139" t="s">
        <v>5491</v>
      </c>
      <c r="D1139" t="s">
        <v>5492</v>
      </c>
      <c r="E1139" t="s">
        <v>1211</v>
      </c>
      <c r="F1139" t="s">
        <v>5493</v>
      </c>
      <c r="G1139" t="s">
        <v>1213</v>
      </c>
      <c r="H1139" t="s">
        <v>1214</v>
      </c>
      <c r="I1139" s="1">
        <v>42563.578865740739</v>
      </c>
      <c r="J1139" s="1">
        <v>42578.662002314813</v>
      </c>
      <c r="K1139" s="5">
        <v>1</v>
      </c>
    </row>
    <row r="1140" spans="1:11" x14ac:dyDescent="0.25">
      <c r="A1140" t="s">
        <v>5497</v>
      </c>
      <c r="B1140" t="s">
        <v>5498</v>
      </c>
      <c r="C1140" t="s">
        <v>242</v>
      </c>
      <c r="D1140" t="s">
        <v>5499</v>
      </c>
      <c r="E1140" t="s">
        <v>1211</v>
      </c>
      <c r="F1140" t="s">
        <v>5500</v>
      </c>
      <c r="G1140" t="s">
        <v>1226</v>
      </c>
      <c r="H1140" t="s">
        <v>1214</v>
      </c>
      <c r="I1140" t="s">
        <v>14</v>
      </c>
      <c r="J1140" s="1">
        <v>42677.633726851855</v>
      </c>
      <c r="K1140" s="5">
        <v>1</v>
      </c>
    </row>
    <row r="1141" spans="1:11" x14ac:dyDescent="0.25">
      <c r="A1141" t="s">
        <v>5501</v>
      </c>
      <c r="B1141" t="s">
        <v>5502</v>
      </c>
      <c r="C1141" t="s">
        <v>683</v>
      </c>
      <c r="D1141" t="s">
        <v>5503</v>
      </c>
      <c r="E1141" t="s">
        <v>1211</v>
      </c>
      <c r="F1141" t="s">
        <v>5504</v>
      </c>
      <c r="G1141" t="s">
        <v>1226</v>
      </c>
      <c r="H1141" t="s">
        <v>1214</v>
      </c>
      <c r="I1141" t="s">
        <v>14</v>
      </c>
      <c r="J1141" s="1">
        <v>42600.523946759262</v>
      </c>
      <c r="K1141" s="5">
        <v>1</v>
      </c>
    </row>
    <row r="1142" spans="1:11" x14ac:dyDescent="0.25">
      <c r="A1142" t="s">
        <v>5505</v>
      </c>
      <c r="B1142" t="s">
        <v>5506</v>
      </c>
      <c r="C1142" t="s">
        <v>981</v>
      </c>
      <c r="D1142" t="s">
        <v>5507</v>
      </c>
      <c r="E1142" t="s">
        <v>1211</v>
      </c>
      <c r="F1142" t="s">
        <v>5508</v>
      </c>
      <c r="G1142" t="s">
        <v>1234</v>
      </c>
      <c r="H1142" t="s">
        <v>1214</v>
      </c>
      <c r="I1142" t="s">
        <v>14</v>
      </c>
      <c r="J1142" s="1">
        <v>42578.574745370373</v>
      </c>
      <c r="K1142" s="5">
        <v>1</v>
      </c>
    </row>
    <row r="1143" spans="1:11" x14ac:dyDescent="0.25">
      <c r="A1143" t="s">
        <v>5505</v>
      </c>
      <c r="B1143" t="s">
        <v>5506</v>
      </c>
      <c r="C1143" t="s">
        <v>981</v>
      </c>
      <c r="D1143" t="s">
        <v>5507</v>
      </c>
      <c r="E1143" t="s">
        <v>1211</v>
      </c>
      <c r="F1143" t="s">
        <v>5508</v>
      </c>
      <c r="G1143" t="s">
        <v>1226</v>
      </c>
      <c r="H1143" t="s">
        <v>1214</v>
      </c>
      <c r="I1143" t="s">
        <v>14</v>
      </c>
      <c r="J1143" s="1">
        <v>42578.574745370373</v>
      </c>
      <c r="K1143" s="5">
        <v>1</v>
      </c>
    </row>
    <row r="1144" spans="1:11" x14ac:dyDescent="0.25">
      <c r="A1144" t="s">
        <v>5505</v>
      </c>
      <c r="B1144" t="s">
        <v>5506</v>
      </c>
      <c r="C1144" t="s">
        <v>981</v>
      </c>
      <c r="D1144" t="s">
        <v>5507</v>
      </c>
      <c r="E1144" t="s">
        <v>1211</v>
      </c>
      <c r="F1144" t="s">
        <v>5508</v>
      </c>
      <c r="G1144" t="s">
        <v>1213</v>
      </c>
      <c r="H1144" t="s">
        <v>1214</v>
      </c>
      <c r="I1144" t="s">
        <v>14</v>
      </c>
      <c r="J1144" s="1">
        <v>42578.574745370373</v>
      </c>
      <c r="K1144" s="5">
        <v>1</v>
      </c>
    </row>
    <row r="1145" spans="1:11" x14ac:dyDescent="0.25">
      <c r="A1145" t="s">
        <v>5509</v>
      </c>
      <c r="B1145" t="s">
        <v>5510</v>
      </c>
      <c r="C1145" t="s">
        <v>5511</v>
      </c>
      <c r="D1145" t="s">
        <v>5512</v>
      </c>
      <c r="E1145" t="s">
        <v>1211</v>
      </c>
      <c r="F1145" t="s">
        <v>5513</v>
      </c>
      <c r="G1145" t="s">
        <v>1226</v>
      </c>
      <c r="H1145" t="s">
        <v>1214</v>
      </c>
      <c r="I1145" t="s">
        <v>14</v>
      </c>
      <c r="J1145" s="1">
        <v>42586.650324074071</v>
      </c>
      <c r="K1145" s="5">
        <v>1</v>
      </c>
    </row>
    <row r="1146" spans="1:11" x14ac:dyDescent="0.25">
      <c r="A1146" t="s">
        <v>5517</v>
      </c>
      <c r="B1146" t="s">
        <v>5286</v>
      </c>
      <c r="C1146" t="s">
        <v>481</v>
      </c>
      <c r="D1146" t="s">
        <v>5287</v>
      </c>
      <c r="E1146" t="s">
        <v>1211</v>
      </c>
      <c r="F1146" t="s">
        <v>5288</v>
      </c>
      <c r="G1146" t="s">
        <v>1234</v>
      </c>
      <c r="H1146" t="s">
        <v>1214</v>
      </c>
      <c r="I1146" t="s">
        <v>14</v>
      </c>
      <c r="J1146" s="1">
        <v>42562.661493055559</v>
      </c>
      <c r="K1146" s="5">
        <v>1</v>
      </c>
    </row>
    <row r="1147" spans="1:11" x14ac:dyDescent="0.25">
      <c r="A1147" t="s">
        <v>5517</v>
      </c>
      <c r="B1147" t="s">
        <v>5286</v>
      </c>
      <c r="C1147" t="s">
        <v>481</v>
      </c>
      <c r="D1147" t="s">
        <v>5287</v>
      </c>
      <c r="E1147" t="s">
        <v>1211</v>
      </c>
      <c r="F1147" t="s">
        <v>5288</v>
      </c>
      <c r="G1147" t="s">
        <v>1226</v>
      </c>
      <c r="H1147" t="s">
        <v>1214</v>
      </c>
      <c r="I1147" t="s">
        <v>14</v>
      </c>
      <c r="J1147" s="1">
        <v>42562.661493055559</v>
      </c>
      <c r="K1147" s="5">
        <v>1</v>
      </c>
    </row>
    <row r="1148" spans="1:11" x14ac:dyDescent="0.25">
      <c r="A1148" t="s">
        <v>5517</v>
      </c>
      <c r="B1148" t="s">
        <v>5286</v>
      </c>
      <c r="C1148" t="s">
        <v>481</v>
      </c>
      <c r="D1148" t="s">
        <v>5287</v>
      </c>
      <c r="E1148" t="s">
        <v>1211</v>
      </c>
      <c r="F1148" t="s">
        <v>5288</v>
      </c>
      <c r="G1148" t="s">
        <v>1213</v>
      </c>
      <c r="H1148" t="s">
        <v>1214</v>
      </c>
      <c r="I1148" t="s">
        <v>14</v>
      </c>
      <c r="J1148" s="1">
        <v>42562.661493055559</v>
      </c>
      <c r="K1148" s="5">
        <v>1</v>
      </c>
    </row>
    <row r="1149" spans="1:11" x14ac:dyDescent="0.25">
      <c r="A1149" t="s">
        <v>5517</v>
      </c>
      <c r="B1149" t="s">
        <v>5286</v>
      </c>
      <c r="C1149" t="s">
        <v>481</v>
      </c>
      <c r="D1149" t="s">
        <v>5287</v>
      </c>
      <c r="E1149" t="s">
        <v>1211</v>
      </c>
      <c r="F1149" t="s">
        <v>5518</v>
      </c>
      <c r="G1149" t="s">
        <v>1234</v>
      </c>
      <c r="H1149" t="s">
        <v>1214</v>
      </c>
      <c r="I1149" t="s">
        <v>14</v>
      </c>
      <c r="J1149" s="1">
        <v>42562.661493055559</v>
      </c>
      <c r="K1149" s="5">
        <v>1</v>
      </c>
    </row>
    <row r="1150" spans="1:11" x14ac:dyDescent="0.25">
      <c r="A1150" t="s">
        <v>5517</v>
      </c>
      <c r="B1150" t="s">
        <v>5286</v>
      </c>
      <c r="C1150" t="s">
        <v>481</v>
      </c>
      <c r="D1150" t="s">
        <v>5287</v>
      </c>
      <c r="E1150" t="s">
        <v>1211</v>
      </c>
      <c r="F1150" t="s">
        <v>5518</v>
      </c>
      <c r="G1150" t="s">
        <v>1226</v>
      </c>
      <c r="H1150" t="s">
        <v>1214</v>
      </c>
      <c r="I1150" t="s">
        <v>14</v>
      </c>
      <c r="J1150" s="1">
        <v>42562.661493055559</v>
      </c>
      <c r="K1150" s="5">
        <v>1</v>
      </c>
    </row>
    <row r="1151" spans="1:11" x14ac:dyDescent="0.25">
      <c r="A1151" t="s">
        <v>5517</v>
      </c>
      <c r="B1151" t="s">
        <v>5286</v>
      </c>
      <c r="C1151" t="s">
        <v>481</v>
      </c>
      <c r="D1151" t="s">
        <v>5287</v>
      </c>
      <c r="E1151" t="s">
        <v>1211</v>
      </c>
      <c r="F1151" t="s">
        <v>5518</v>
      </c>
      <c r="G1151" t="s">
        <v>1213</v>
      </c>
      <c r="H1151" t="s">
        <v>1214</v>
      </c>
      <c r="I1151" t="s">
        <v>14</v>
      </c>
      <c r="J1151" s="1">
        <v>42562.661493055559</v>
      </c>
      <c r="K1151" s="5">
        <v>1</v>
      </c>
    </row>
    <row r="1152" spans="1:11" x14ac:dyDescent="0.25">
      <c r="A1152" t="s">
        <v>5528</v>
      </c>
      <c r="B1152" t="s">
        <v>5529</v>
      </c>
      <c r="C1152" t="s">
        <v>5530</v>
      </c>
      <c r="D1152" t="s">
        <v>5531</v>
      </c>
      <c r="E1152" t="s">
        <v>1211</v>
      </c>
      <c r="F1152" t="s">
        <v>5532</v>
      </c>
      <c r="G1152" t="s">
        <v>1234</v>
      </c>
      <c r="H1152" t="s">
        <v>1214</v>
      </c>
      <c r="I1152" t="s">
        <v>14</v>
      </c>
      <c r="J1152" s="1">
        <v>42569.487928240742</v>
      </c>
      <c r="K1152" s="5">
        <v>1</v>
      </c>
    </row>
    <row r="1153" spans="1:11" x14ac:dyDescent="0.25">
      <c r="A1153" t="s">
        <v>5528</v>
      </c>
      <c r="B1153" t="s">
        <v>5529</v>
      </c>
      <c r="C1153" t="s">
        <v>5530</v>
      </c>
      <c r="D1153" t="s">
        <v>5531</v>
      </c>
      <c r="E1153" t="s">
        <v>1211</v>
      </c>
      <c r="F1153" t="s">
        <v>5532</v>
      </c>
      <c r="G1153" t="s">
        <v>1226</v>
      </c>
      <c r="H1153" t="s">
        <v>1214</v>
      </c>
      <c r="I1153" t="s">
        <v>14</v>
      </c>
      <c r="J1153" s="1">
        <v>42569.487928240742</v>
      </c>
      <c r="K1153" s="5">
        <v>1</v>
      </c>
    </row>
    <row r="1154" spans="1:11" x14ac:dyDescent="0.25">
      <c r="A1154" t="s">
        <v>5533</v>
      </c>
      <c r="B1154" t="s">
        <v>5534</v>
      </c>
      <c r="C1154" t="s">
        <v>5535</v>
      </c>
      <c r="D1154" t="s">
        <v>1210</v>
      </c>
      <c r="E1154" t="s">
        <v>1211</v>
      </c>
      <c r="F1154" t="s">
        <v>5536</v>
      </c>
      <c r="G1154" t="s">
        <v>1215</v>
      </c>
      <c r="H1154" t="s">
        <v>1214</v>
      </c>
      <c r="I1154" t="s">
        <v>14</v>
      </c>
      <c r="J1154" s="1">
        <v>42573.468472222223</v>
      </c>
      <c r="K1154" s="5">
        <v>1</v>
      </c>
    </row>
    <row r="1155" spans="1:11" x14ac:dyDescent="0.25">
      <c r="A1155" t="s">
        <v>5533</v>
      </c>
      <c r="B1155" t="s">
        <v>5534</v>
      </c>
      <c r="C1155" t="s">
        <v>5535</v>
      </c>
      <c r="D1155" t="s">
        <v>1210</v>
      </c>
      <c r="E1155" t="s">
        <v>1211</v>
      </c>
      <c r="F1155" t="s">
        <v>5537</v>
      </c>
      <c r="G1155" t="s">
        <v>1215</v>
      </c>
      <c r="H1155" t="s">
        <v>1214</v>
      </c>
      <c r="I1155" t="s">
        <v>14</v>
      </c>
      <c r="J1155" s="1">
        <v>42573.468472222223</v>
      </c>
      <c r="K1155" s="5">
        <v>1</v>
      </c>
    </row>
    <row r="1156" spans="1:11" hidden="1" x14ac:dyDescent="0.25">
      <c r="A1156" t="s">
        <v>5541</v>
      </c>
      <c r="B1156" t="s">
        <v>728</v>
      </c>
      <c r="C1156" t="s">
        <v>729</v>
      </c>
      <c r="D1156" t="s">
        <v>5542</v>
      </c>
      <c r="E1156" t="s">
        <v>1211</v>
      </c>
      <c r="F1156" t="s">
        <v>5543</v>
      </c>
      <c r="G1156" t="s">
        <v>1226</v>
      </c>
      <c r="H1156" t="s">
        <v>1233</v>
      </c>
      <c r="I1156" t="s">
        <v>14</v>
      </c>
      <c r="J1156" t="s">
        <v>14</v>
      </c>
      <c r="K1156" s="5">
        <v>1</v>
      </c>
    </row>
    <row r="1157" spans="1:11" x14ac:dyDescent="0.25">
      <c r="A1157" t="s">
        <v>5544</v>
      </c>
      <c r="B1157" t="s">
        <v>5545</v>
      </c>
      <c r="C1157" t="s">
        <v>1033</v>
      </c>
      <c r="D1157" t="s">
        <v>1210</v>
      </c>
      <c r="E1157" t="s">
        <v>1211</v>
      </c>
      <c r="F1157" t="s">
        <v>5546</v>
      </c>
      <c r="G1157" t="s">
        <v>1215</v>
      </c>
      <c r="H1157" t="s">
        <v>1214</v>
      </c>
      <c r="I1157" t="s">
        <v>14</v>
      </c>
      <c r="J1157" s="1">
        <v>42607.494560185187</v>
      </c>
      <c r="K1157" s="5">
        <v>1</v>
      </c>
    </row>
    <row r="1158" spans="1:11" x14ac:dyDescent="0.25">
      <c r="A1158" t="s">
        <v>5551</v>
      </c>
      <c r="B1158" t="s">
        <v>5552</v>
      </c>
      <c r="C1158" t="s">
        <v>5553</v>
      </c>
      <c r="D1158" t="s">
        <v>5554</v>
      </c>
      <c r="E1158" t="s">
        <v>1211</v>
      </c>
      <c r="F1158" t="s">
        <v>5555</v>
      </c>
      <c r="G1158" t="s">
        <v>1226</v>
      </c>
      <c r="H1158" t="s">
        <v>1214</v>
      </c>
      <c r="I1158" s="1">
        <v>42664.464571759258</v>
      </c>
      <c r="J1158" s="1">
        <v>42664.465578703705</v>
      </c>
      <c r="K1158" s="5">
        <v>1</v>
      </c>
    </row>
    <row r="1159" spans="1:11" x14ac:dyDescent="0.25">
      <c r="A1159" t="s">
        <v>5551</v>
      </c>
      <c r="B1159" t="s">
        <v>5552</v>
      </c>
      <c r="C1159" t="s">
        <v>5553</v>
      </c>
      <c r="D1159" t="s">
        <v>5554</v>
      </c>
      <c r="E1159" t="s">
        <v>1211</v>
      </c>
      <c r="F1159" t="s">
        <v>5555</v>
      </c>
      <c r="G1159" t="s">
        <v>1234</v>
      </c>
      <c r="H1159" t="s">
        <v>1214</v>
      </c>
      <c r="I1159" s="1">
        <v>42664.464571759258</v>
      </c>
      <c r="J1159" s="1">
        <v>42664.465578703705</v>
      </c>
      <c r="K1159" s="5">
        <v>1</v>
      </c>
    </row>
    <row r="1160" spans="1:11" x14ac:dyDescent="0.25">
      <c r="A1160" t="s">
        <v>5551</v>
      </c>
      <c r="B1160" t="s">
        <v>5552</v>
      </c>
      <c r="C1160" t="s">
        <v>5553</v>
      </c>
      <c r="D1160" t="s">
        <v>5554</v>
      </c>
      <c r="E1160" t="s">
        <v>1211</v>
      </c>
      <c r="F1160" t="s">
        <v>5555</v>
      </c>
      <c r="G1160" t="s">
        <v>1213</v>
      </c>
      <c r="H1160" t="s">
        <v>1214</v>
      </c>
      <c r="I1160" s="1">
        <v>42664.464571759258</v>
      </c>
      <c r="J1160" s="1">
        <v>42664.465578703705</v>
      </c>
      <c r="K1160" s="5">
        <v>1</v>
      </c>
    </row>
    <row r="1161" spans="1:11" x14ac:dyDescent="0.25">
      <c r="A1161" t="s">
        <v>5559</v>
      </c>
      <c r="B1161" t="s">
        <v>78</v>
      </c>
      <c r="C1161" t="s">
        <v>79</v>
      </c>
      <c r="D1161" t="s">
        <v>5560</v>
      </c>
      <c r="E1161" t="s">
        <v>1211</v>
      </c>
      <c r="F1161" t="s">
        <v>5561</v>
      </c>
      <c r="G1161" t="s">
        <v>1226</v>
      </c>
      <c r="H1161" t="s">
        <v>1214</v>
      </c>
      <c r="I1161" t="s">
        <v>14</v>
      </c>
      <c r="J1161" s="1">
        <v>42600.516365740739</v>
      </c>
      <c r="K1161" s="5">
        <v>1</v>
      </c>
    </row>
    <row r="1162" spans="1:11" x14ac:dyDescent="0.25">
      <c r="A1162" t="s">
        <v>5559</v>
      </c>
      <c r="B1162" t="s">
        <v>78</v>
      </c>
      <c r="C1162" t="s">
        <v>79</v>
      </c>
      <c r="D1162" t="s">
        <v>5560</v>
      </c>
      <c r="E1162" t="s">
        <v>1211</v>
      </c>
      <c r="F1162" t="s">
        <v>5562</v>
      </c>
      <c r="G1162" t="s">
        <v>1226</v>
      </c>
      <c r="H1162" t="s">
        <v>1214</v>
      </c>
      <c r="I1162" t="s">
        <v>14</v>
      </c>
      <c r="J1162" s="1">
        <v>42600.516365740739</v>
      </c>
      <c r="K1162" s="5">
        <v>1</v>
      </c>
    </row>
    <row r="1163" spans="1:11" x14ac:dyDescent="0.25">
      <c r="A1163" t="s">
        <v>5563</v>
      </c>
      <c r="B1163" t="s">
        <v>862</v>
      </c>
      <c r="C1163" t="s">
        <v>863</v>
      </c>
      <c r="D1163" t="s">
        <v>5564</v>
      </c>
      <c r="E1163" t="s">
        <v>1211</v>
      </c>
      <c r="F1163" t="s">
        <v>5565</v>
      </c>
      <c r="G1163" t="s">
        <v>1226</v>
      </c>
      <c r="H1163" t="s">
        <v>1214</v>
      </c>
      <c r="I1163" t="s">
        <v>14</v>
      </c>
      <c r="J1163" s="1">
        <v>42600.451493055552</v>
      </c>
      <c r="K1163" s="5">
        <v>1</v>
      </c>
    </row>
    <row r="1164" spans="1:11" x14ac:dyDescent="0.25">
      <c r="A1164" t="s">
        <v>5563</v>
      </c>
      <c r="B1164" t="s">
        <v>862</v>
      </c>
      <c r="C1164" t="s">
        <v>863</v>
      </c>
      <c r="D1164" t="s">
        <v>5564</v>
      </c>
      <c r="E1164" t="s">
        <v>1211</v>
      </c>
      <c r="F1164" t="s">
        <v>5565</v>
      </c>
      <c r="G1164" t="s">
        <v>1213</v>
      </c>
      <c r="H1164" t="s">
        <v>1214</v>
      </c>
      <c r="I1164" t="s">
        <v>14</v>
      </c>
      <c r="J1164" s="1">
        <v>42600.451493055552</v>
      </c>
      <c r="K1164" s="5">
        <v>1</v>
      </c>
    </row>
    <row r="1165" spans="1:11" x14ac:dyDescent="0.25">
      <c r="A1165" t="s">
        <v>5563</v>
      </c>
      <c r="B1165" t="s">
        <v>862</v>
      </c>
      <c r="C1165" t="s">
        <v>863</v>
      </c>
      <c r="D1165" t="s">
        <v>5564</v>
      </c>
      <c r="E1165" t="s">
        <v>1211</v>
      </c>
      <c r="F1165" t="s">
        <v>5565</v>
      </c>
      <c r="G1165" t="s">
        <v>1234</v>
      </c>
      <c r="H1165" t="s">
        <v>1214</v>
      </c>
      <c r="I1165" t="s">
        <v>14</v>
      </c>
      <c r="J1165" s="1">
        <v>42600.451493055552</v>
      </c>
      <c r="K1165" s="5">
        <v>1</v>
      </c>
    </row>
    <row r="1166" spans="1:11" x14ac:dyDescent="0.25">
      <c r="A1166" t="s">
        <v>5578</v>
      </c>
      <c r="B1166" t="s">
        <v>58</v>
      </c>
      <c r="C1166" t="s">
        <v>59</v>
      </c>
      <c r="D1166" t="s">
        <v>5579</v>
      </c>
      <c r="E1166" t="s">
        <v>1211</v>
      </c>
      <c r="F1166" t="s">
        <v>5580</v>
      </c>
      <c r="G1166" t="s">
        <v>1213</v>
      </c>
      <c r="H1166" t="s">
        <v>1214</v>
      </c>
      <c r="I1166" t="s">
        <v>14</v>
      </c>
      <c r="J1166" s="1">
        <v>42641.47215277778</v>
      </c>
      <c r="K1166" s="5">
        <v>1</v>
      </c>
    </row>
    <row r="1167" spans="1:11" hidden="1" x14ac:dyDescent="0.25">
      <c r="A1167" t="s">
        <v>5585</v>
      </c>
      <c r="B1167" t="s">
        <v>928</v>
      </c>
      <c r="C1167" t="s">
        <v>929</v>
      </c>
      <c r="D1167" t="s">
        <v>5586</v>
      </c>
      <c r="E1167" t="s">
        <v>1211</v>
      </c>
      <c r="F1167" t="s">
        <v>5587</v>
      </c>
      <c r="G1167" t="s">
        <v>1226</v>
      </c>
      <c r="H1167" t="s">
        <v>1233</v>
      </c>
      <c r="I1167" t="s">
        <v>14</v>
      </c>
      <c r="J1167" t="s">
        <v>14</v>
      </c>
      <c r="K1167" s="5">
        <v>1</v>
      </c>
    </row>
    <row r="1168" spans="1:11" hidden="1" x14ac:dyDescent="0.25">
      <c r="A1168" t="s">
        <v>5585</v>
      </c>
      <c r="B1168" t="s">
        <v>928</v>
      </c>
      <c r="C1168" t="s">
        <v>929</v>
      </c>
      <c r="D1168" t="s">
        <v>5586</v>
      </c>
      <c r="E1168" t="s">
        <v>1211</v>
      </c>
      <c r="F1168" t="s">
        <v>5587</v>
      </c>
      <c r="G1168" t="s">
        <v>1234</v>
      </c>
      <c r="H1168" t="s">
        <v>1233</v>
      </c>
      <c r="I1168" t="s">
        <v>14</v>
      </c>
      <c r="J1168" t="s">
        <v>14</v>
      </c>
      <c r="K1168" s="5">
        <v>1</v>
      </c>
    </row>
    <row r="1169" spans="1:11" x14ac:dyDescent="0.25">
      <c r="A1169" t="s">
        <v>5588</v>
      </c>
      <c r="B1169" t="s">
        <v>5589</v>
      </c>
      <c r="C1169" t="s">
        <v>5590</v>
      </c>
      <c r="D1169" t="s">
        <v>5591</v>
      </c>
      <c r="E1169" t="s">
        <v>1211</v>
      </c>
      <c r="F1169" t="s">
        <v>5592</v>
      </c>
      <c r="G1169" t="s">
        <v>1213</v>
      </c>
      <c r="H1169" t="s">
        <v>1214</v>
      </c>
      <c r="I1169" t="s">
        <v>14</v>
      </c>
      <c r="J1169" s="1">
        <v>42604.587766203702</v>
      </c>
      <c r="K1169" s="5">
        <v>1</v>
      </c>
    </row>
    <row r="1170" spans="1:11" x14ac:dyDescent="0.25">
      <c r="A1170" t="s">
        <v>5588</v>
      </c>
      <c r="B1170" t="s">
        <v>5589</v>
      </c>
      <c r="C1170" t="s">
        <v>5590</v>
      </c>
      <c r="D1170" t="s">
        <v>5591</v>
      </c>
      <c r="E1170" t="s">
        <v>1211</v>
      </c>
      <c r="F1170" t="s">
        <v>5592</v>
      </c>
      <c r="G1170" t="s">
        <v>1226</v>
      </c>
      <c r="H1170" t="s">
        <v>1214</v>
      </c>
      <c r="I1170" t="s">
        <v>14</v>
      </c>
      <c r="J1170" s="1">
        <v>42604.587766203702</v>
      </c>
      <c r="K1170" s="5">
        <v>1</v>
      </c>
    </row>
    <row r="1171" spans="1:11" x14ac:dyDescent="0.25">
      <c r="A1171" t="s">
        <v>5599</v>
      </c>
      <c r="B1171" t="s">
        <v>5600</v>
      </c>
      <c r="C1171" t="s">
        <v>5601</v>
      </c>
      <c r="D1171" t="s">
        <v>5602</v>
      </c>
      <c r="E1171" t="s">
        <v>1211</v>
      </c>
      <c r="F1171" t="s">
        <v>5603</v>
      </c>
      <c r="G1171" t="s">
        <v>1226</v>
      </c>
      <c r="H1171" t="s">
        <v>1214</v>
      </c>
      <c r="I1171" s="1">
        <v>42569.487951388888</v>
      </c>
      <c r="J1171" s="1">
        <v>42592.381979166668</v>
      </c>
      <c r="K1171" s="5">
        <v>1</v>
      </c>
    </row>
    <row r="1172" spans="1:11" x14ac:dyDescent="0.25">
      <c r="A1172" t="s">
        <v>5599</v>
      </c>
      <c r="B1172" t="s">
        <v>5600</v>
      </c>
      <c r="C1172" t="s">
        <v>5601</v>
      </c>
      <c r="D1172" t="s">
        <v>5602</v>
      </c>
      <c r="E1172" t="s">
        <v>1211</v>
      </c>
      <c r="F1172" t="s">
        <v>5603</v>
      </c>
      <c r="G1172" t="s">
        <v>1234</v>
      </c>
      <c r="H1172" t="s">
        <v>1214</v>
      </c>
      <c r="I1172" s="1">
        <v>42569.487951388888</v>
      </c>
      <c r="J1172" s="1">
        <v>42592.381979166668</v>
      </c>
      <c r="K1172" s="5">
        <v>1</v>
      </c>
    </row>
    <row r="1173" spans="1:11" x14ac:dyDescent="0.25">
      <c r="A1173" t="s">
        <v>5599</v>
      </c>
      <c r="B1173" t="s">
        <v>5600</v>
      </c>
      <c r="C1173" t="s">
        <v>5601</v>
      </c>
      <c r="D1173" t="s">
        <v>5602</v>
      </c>
      <c r="E1173" t="s">
        <v>1211</v>
      </c>
      <c r="F1173" t="s">
        <v>5603</v>
      </c>
      <c r="G1173" t="s">
        <v>1213</v>
      </c>
      <c r="H1173" t="s">
        <v>1214</v>
      </c>
      <c r="I1173" s="1">
        <v>42569.487951388888</v>
      </c>
      <c r="J1173" s="1">
        <v>42592.381979166668</v>
      </c>
      <c r="K1173" s="5">
        <v>1</v>
      </c>
    </row>
    <row r="1174" spans="1:11" x14ac:dyDescent="0.25">
      <c r="A1174" t="s">
        <v>5607</v>
      </c>
      <c r="B1174" t="s">
        <v>5608</v>
      </c>
      <c r="C1174" t="s">
        <v>625</v>
      </c>
      <c r="D1174" t="s">
        <v>5609</v>
      </c>
      <c r="E1174" t="s">
        <v>1211</v>
      </c>
      <c r="F1174" t="s">
        <v>5610</v>
      </c>
      <c r="G1174" t="s">
        <v>1234</v>
      </c>
      <c r="H1174" t="s">
        <v>1214</v>
      </c>
      <c r="I1174" t="s">
        <v>14</v>
      </c>
      <c r="J1174" s="1">
        <v>42716.410983796297</v>
      </c>
      <c r="K1174" s="5">
        <v>1</v>
      </c>
    </row>
    <row r="1175" spans="1:11" x14ac:dyDescent="0.25">
      <c r="A1175" t="s">
        <v>5607</v>
      </c>
      <c r="B1175" t="s">
        <v>5608</v>
      </c>
      <c r="C1175" t="s">
        <v>625</v>
      </c>
      <c r="D1175" t="s">
        <v>5609</v>
      </c>
      <c r="E1175" t="s">
        <v>1211</v>
      </c>
      <c r="F1175" t="s">
        <v>5610</v>
      </c>
      <c r="G1175" t="s">
        <v>1226</v>
      </c>
      <c r="H1175" t="s">
        <v>1214</v>
      </c>
      <c r="I1175" t="s">
        <v>14</v>
      </c>
      <c r="J1175" s="1">
        <v>42716.410983796297</v>
      </c>
      <c r="K1175" s="5">
        <v>1</v>
      </c>
    </row>
    <row r="1176" spans="1:11" x14ac:dyDescent="0.25">
      <c r="A1176" t="s">
        <v>5607</v>
      </c>
      <c r="B1176" t="s">
        <v>5608</v>
      </c>
      <c r="C1176" t="s">
        <v>625</v>
      </c>
      <c r="D1176" t="s">
        <v>5609</v>
      </c>
      <c r="E1176" t="s">
        <v>1211</v>
      </c>
      <c r="F1176" t="s">
        <v>5610</v>
      </c>
      <c r="G1176" t="s">
        <v>1213</v>
      </c>
      <c r="H1176" t="s">
        <v>1214</v>
      </c>
      <c r="I1176" t="s">
        <v>14</v>
      </c>
      <c r="J1176" s="1">
        <v>42716.410983796297</v>
      </c>
      <c r="K1176" s="5">
        <v>1</v>
      </c>
    </row>
    <row r="1177" spans="1:11" x14ac:dyDescent="0.25">
      <c r="A1177" t="s">
        <v>5607</v>
      </c>
      <c r="B1177" t="s">
        <v>5608</v>
      </c>
      <c r="C1177" t="s">
        <v>625</v>
      </c>
      <c r="D1177" t="s">
        <v>5609</v>
      </c>
      <c r="E1177" t="s">
        <v>1211</v>
      </c>
      <c r="F1177" t="s">
        <v>5611</v>
      </c>
      <c r="G1177" t="s">
        <v>1234</v>
      </c>
      <c r="H1177" t="s">
        <v>1214</v>
      </c>
      <c r="I1177" t="s">
        <v>14</v>
      </c>
      <c r="J1177" s="1">
        <v>42716.410983796297</v>
      </c>
      <c r="K1177" s="5">
        <v>1</v>
      </c>
    </row>
    <row r="1178" spans="1:11" x14ac:dyDescent="0.25">
      <c r="A1178" t="s">
        <v>5607</v>
      </c>
      <c r="B1178" t="s">
        <v>5608</v>
      </c>
      <c r="C1178" t="s">
        <v>625</v>
      </c>
      <c r="D1178" t="s">
        <v>5609</v>
      </c>
      <c r="E1178" t="s">
        <v>1211</v>
      </c>
      <c r="F1178" t="s">
        <v>5611</v>
      </c>
      <c r="G1178" t="s">
        <v>1226</v>
      </c>
      <c r="H1178" t="s">
        <v>1214</v>
      </c>
      <c r="I1178" t="s">
        <v>14</v>
      </c>
      <c r="J1178" s="1">
        <v>42716.410983796297</v>
      </c>
      <c r="K1178" s="5">
        <v>1</v>
      </c>
    </row>
    <row r="1179" spans="1:11" x14ac:dyDescent="0.25">
      <c r="A1179" t="s">
        <v>5607</v>
      </c>
      <c r="B1179" t="s">
        <v>5608</v>
      </c>
      <c r="C1179" t="s">
        <v>625</v>
      </c>
      <c r="D1179" t="s">
        <v>5609</v>
      </c>
      <c r="E1179" t="s">
        <v>1211</v>
      </c>
      <c r="F1179" t="s">
        <v>5611</v>
      </c>
      <c r="G1179" t="s">
        <v>1213</v>
      </c>
      <c r="H1179" t="s">
        <v>1214</v>
      </c>
      <c r="I1179" t="s">
        <v>14</v>
      </c>
      <c r="J1179" s="1">
        <v>42716.410983796297</v>
      </c>
      <c r="K1179" s="5">
        <v>1</v>
      </c>
    </row>
    <row r="1180" spans="1:11" x14ac:dyDescent="0.25">
      <c r="A1180" t="s">
        <v>5619</v>
      </c>
      <c r="B1180" t="s">
        <v>5620</v>
      </c>
      <c r="C1180" t="s">
        <v>183</v>
      </c>
      <c r="D1180" t="s">
        <v>5621</v>
      </c>
      <c r="E1180" t="s">
        <v>1211</v>
      </c>
      <c r="F1180" t="s">
        <v>5622</v>
      </c>
      <c r="G1180" t="s">
        <v>1234</v>
      </c>
      <c r="H1180" t="s">
        <v>1214</v>
      </c>
      <c r="I1180" t="s">
        <v>14</v>
      </c>
      <c r="J1180" s="1">
        <v>42583.691076388888</v>
      </c>
      <c r="K1180" s="5">
        <v>1</v>
      </c>
    </row>
    <row r="1181" spans="1:11" x14ac:dyDescent="0.25">
      <c r="A1181" t="s">
        <v>5619</v>
      </c>
      <c r="B1181" t="s">
        <v>5620</v>
      </c>
      <c r="C1181" t="s">
        <v>183</v>
      </c>
      <c r="D1181" t="s">
        <v>5621</v>
      </c>
      <c r="E1181" t="s">
        <v>1211</v>
      </c>
      <c r="F1181" t="s">
        <v>5622</v>
      </c>
      <c r="G1181" t="s">
        <v>1213</v>
      </c>
      <c r="H1181" t="s">
        <v>1214</v>
      </c>
      <c r="I1181" t="s">
        <v>14</v>
      </c>
      <c r="J1181" s="1">
        <v>42583.691076388888</v>
      </c>
      <c r="K1181" s="5">
        <v>1</v>
      </c>
    </row>
    <row r="1182" spans="1:11" x14ac:dyDescent="0.25">
      <c r="A1182" t="s">
        <v>5619</v>
      </c>
      <c r="B1182" t="s">
        <v>5620</v>
      </c>
      <c r="C1182" t="s">
        <v>183</v>
      </c>
      <c r="D1182" t="s">
        <v>5621</v>
      </c>
      <c r="E1182" t="s">
        <v>1211</v>
      </c>
      <c r="F1182" t="s">
        <v>5622</v>
      </c>
      <c r="G1182" t="s">
        <v>1226</v>
      </c>
      <c r="H1182" t="s">
        <v>1214</v>
      </c>
      <c r="I1182" t="s">
        <v>14</v>
      </c>
      <c r="J1182" s="1">
        <v>42583.691076388888</v>
      </c>
      <c r="K1182" s="5">
        <v>1</v>
      </c>
    </row>
    <row r="1183" spans="1:11" x14ac:dyDescent="0.25">
      <c r="A1183" t="s">
        <v>5619</v>
      </c>
      <c r="B1183" t="s">
        <v>5620</v>
      </c>
      <c r="C1183" t="s">
        <v>183</v>
      </c>
      <c r="D1183" t="s">
        <v>5621</v>
      </c>
      <c r="E1183" t="s">
        <v>1211</v>
      </c>
      <c r="F1183" t="s">
        <v>5623</v>
      </c>
      <c r="G1183" t="s">
        <v>1234</v>
      </c>
      <c r="H1183" t="s">
        <v>1214</v>
      </c>
      <c r="I1183" t="s">
        <v>14</v>
      </c>
      <c r="J1183" s="1">
        <v>42583.691076388888</v>
      </c>
      <c r="K1183" s="5">
        <v>1</v>
      </c>
    </row>
    <row r="1184" spans="1:11" x14ac:dyDescent="0.25">
      <c r="A1184" t="s">
        <v>5619</v>
      </c>
      <c r="B1184" t="s">
        <v>5620</v>
      </c>
      <c r="C1184" t="s">
        <v>183</v>
      </c>
      <c r="D1184" t="s">
        <v>5621</v>
      </c>
      <c r="E1184" t="s">
        <v>1211</v>
      </c>
      <c r="F1184" t="s">
        <v>5623</v>
      </c>
      <c r="G1184" t="s">
        <v>1213</v>
      </c>
      <c r="H1184" t="s">
        <v>1214</v>
      </c>
      <c r="I1184" t="s">
        <v>14</v>
      </c>
      <c r="J1184" s="1">
        <v>42583.691076388888</v>
      </c>
      <c r="K1184" s="5">
        <v>1</v>
      </c>
    </row>
    <row r="1185" spans="1:11" x14ac:dyDescent="0.25">
      <c r="A1185" t="s">
        <v>5619</v>
      </c>
      <c r="B1185" t="s">
        <v>5620</v>
      </c>
      <c r="C1185" t="s">
        <v>183</v>
      </c>
      <c r="D1185" t="s">
        <v>5621</v>
      </c>
      <c r="E1185" t="s">
        <v>1211</v>
      </c>
      <c r="F1185" t="s">
        <v>5623</v>
      </c>
      <c r="G1185" t="s">
        <v>1226</v>
      </c>
      <c r="H1185" t="s">
        <v>1214</v>
      </c>
      <c r="I1185" t="s">
        <v>14</v>
      </c>
      <c r="J1185" s="1">
        <v>42583.691076388888</v>
      </c>
      <c r="K1185" s="5">
        <v>1</v>
      </c>
    </row>
    <row r="1186" spans="1:11" x14ac:dyDescent="0.25">
      <c r="A1186" t="s">
        <v>5630</v>
      </c>
      <c r="B1186" t="s">
        <v>5631</v>
      </c>
      <c r="C1186" t="s">
        <v>5632</v>
      </c>
      <c r="D1186" t="s">
        <v>5633</v>
      </c>
      <c r="E1186" t="s">
        <v>1211</v>
      </c>
      <c r="F1186" t="s">
        <v>5634</v>
      </c>
      <c r="G1186" t="s">
        <v>1234</v>
      </c>
      <c r="H1186" t="s">
        <v>1214</v>
      </c>
      <c r="I1186" s="1">
        <v>42569.342847222222</v>
      </c>
      <c r="J1186" s="1">
        <v>42569.342847222222</v>
      </c>
      <c r="K1186" s="5">
        <v>1</v>
      </c>
    </row>
    <row r="1187" spans="1:11" x14ac:dyDescent="0.25">
      <c r="A1187" t="s">
        <v>5635</v>
      </c>
      <c r="B1187" t="s">
        <v>879</v>
      </c>
      <c r="C1187" t="s">
        <v>880</v>
      </c>
      <c r="D1187" t="s">
        <v>5636</v>
      </c>
      <c r="E1187" t="s">
        <v>1211</v>
      </c>
      <c r="F1187" t="s">
        <v>5637</v>
      </c>
      <c r="G1187" t="s">
        <v>1226</v>
      </c>
      <c r="H1187" t="s">
        <v>1214</v>
      </c>
      <c r="I1187" t="s">
        <v>14</v>
      </c>
      <c r="J1187" s="1">
        <v>42586.675717592596</v>
      </c>
      <c r="K1187" s="5">
        <v>1</v>
      </c>
    </row>
    <row r="1188" spans="1:11" x14ac:dyDescent="0.25">
      <c r="A1188" t="s">
        <v>5635</v>
      </c>
      <c r="B1188" t="s">
        <v>879</v>
      </c>
      <c r="C1188" t="s">
        <v>880</v>
      </c>
      <c r="D1188" t="s">
        <v>5636</v>
      </c>
      <c r="E1188" t="s">
        <v>1211</v>
      </c>
      <c r="F1188" t="s">
        <v>5637</v>
      </c>
      <c r="G1188" t="s">
        <v>1234</v>
      </c>
      <c r="H1188" t="s">
        <v>1214</v>
      </c>
      <c r="I1188" t="s">
        <v>14</v>
      </c>
      <c r="J1188" s="1">
        <v>42586.675717592596</v>
      </c>
      <c r="K1188" s="5">
        <v>1</v>
      </c>
    </row>
    <row r="1189" spans="1:11" x14ac:dyDescent="0.25">
      <c r="A1189" t="s">
        <v>5638</v>
      </c>
      <c r="B1189" t="s">
        <v>271</v>
      </c>
      <c r="C1189" t="s">
        <v>272</v>
      </c>
      <c r="D1189" t="s">
        <v>5639</v>
      </c>
      <c r="E1189" t="s">
        <v>1211</v>
      </c>
      <c r="F1189" t="s">
        <v>5640</v>
      </c>
      <c r="G1189" t="s">
        <v>1234</v>
      </c>
      <c r="H1189" t="s">
        <v>1214</v>
      </c>
      <c r="I1189" t="s">
        <v>14</v>
      </c>
      <c r="J1189" s="1">
        <v>42605.387303240743</v>
      </c>
      <c r="K1189" s="5">
        <v>1</v>
      </c>
    </row>
    <row r="1190" spans="1:11" x14ac:dyDescent="0.25">
      <c r="A1190" t="s">
        <v>5667</v>
      </c>
      <c r="B1190" t="s">
        <v>405</v>
      </c>
      <c r="C1190" t="s">
        <v>1283</v>
      </c>
      <c r="D1190" t="s">
        <v>5668</v>
      </c>
      <c r="E1190" t="s">
        <v>1211</v>
      </c>
      <c r="F1190" t="s">
        <v>5669</v>
      </c>
      <c r="G1190" t="s">
        <v>1213</v>
      </c>
      <c r="H1190" t="s">
        <v>1214</v>
      </c>
      <c r="I1190" t="s">
        <v>14</v>
      </c>
      <c r="J1190" s="1">
        <v>42660.503472222219</v>
      </c>
      <c r="K1190" s="5">
        <v>1</v>
      </c>
    </row>
    <row r="1191" spans="1:11" x14ac:dyDescent="0.25">
      <c r="A1191" t="s">
        <v>5667</v>
      </c>
      <c r="B1191" t="s">
        <v>405</v>
      </c>
      <c r="C1191" t="s">
        <v>1283</v>
      </c>
      <c r="D1191" t="s">
        <v>5668</v>
      </c>
      <c r="E1191" t="s">
        <v>1211</v>
      </c>
      <c r="F1191" t="s">
        <v>5669</v>
      </c>
      <c r="G1191" t="s">
        <v>1226</v>
      </c>
      <c r="H1191" t="s">
        <v>1214</v>
      </c>
      <c r="I1191" t="s">
        <v>14</v>
      </c>
      <c r="J1191" s="1">
        <v>42660.503472222219</v>
      </c>
      <c r="K1191" s="5">
        <v>1</v>
      </c>
    </row>
    <row r="1192" spans="1:11" x14ac:dyDescent="0.25">
      <c r="A1192" t="s">
        <v>5667</v>
      </c>
      <c r="B1192" t="s">
        <v>405</v>
      </c>
      <c r="C1192" t="s">
        <v>1283</v>
      </c>
      <c r="D1192" t="s">
        <v>5668</v>
      </c>
      <c r="E1192" t="s">
        <v>1211</v>
      </c>
      <c r="F1192" t="s">
        <v>5669</v>
      </c>
      <c r="G1192" t="s">
        <v>1234</v>
      </c>
      <c r="H1192" t="s">
        <v>1214</v>
      </c>
      <c r="I1192" t="s">
        <v>14</v>
      </c>
      <c r="J1192" s="1">
        <v>42660.503472222219</v>
      </c>
      <c r="K1192" s="5">
        <v>1</v>
      </c>
    </row>
    <row r="1193" spans="1:11" x14ac:dyDescent="0.25">
      <c r="A1193" t="s">
        <v>5670</v>
      </c>
      <c r="B1193" t="s">
        <v>50</v>
      </c>
      <c r="C1193" t="s">
        <v>51</v>
      </c>
      <c r="D1193" t="s">
        <v>5671</v>
      </c>
      <c r="E1193" t="s">
        <v>1211</v>
      </c>
      <c r="F1193" t="s">
        <v>5672</v>
      </c>
      <c r="G1193" t="s">
        <v>1215</v>
      </c>
      <c r="H1193" t="s">
        <v>1214</v>
      </c>
      <c r="I1193" t="s">
        <v>14</v>
      </c>
      <c r="J1193" s="1">
        <v>42585.39230324074</v>
      </c>
      <c r="K1193" s="5">
        <v>1</v>
      </c>
    </row>
    <row r="1194" spans="1:11" x14ac:dyDescent="0.25">
      <c r="A1194" t="s">
        <v>5679</v>
      </c>
      <c r="B1194" t="s">
        <v>5680</v>
      </c>
      <c r="C1194" t="s">
        <v>5681</v>
      </c>
      <c r="D1194" t="s">
        <v>5682</v>
      </c>
      <c r="E1194" t="s">
        <v>1211</v>
      </c>
      <c r="F1194" t="s">
        <v>5683</v>
      </c>
      <c r="G1194" t="s">
        <v>1213</v>
      </c>
      <c r="H1194" t="s">
        <v>1214</v>
      </c>
      <c r="I1194" t="s">
        <v>14</v>
      </c>
      <c r="J1194" s="1">
        <v>42601.379733796297</v>
      </c>
      <c r="K1194" s="5">
        <v>1</v>
      </c>
    </row>
    <row r="1195" spans="1:11" x14ac:dyDescent="0.25">
      <c r="A1195" t="s">
        <v>5679</v>
      </c>
      <c r="B1195" t="s">
        <v>5680</v>
      </c>
      <c r="C1195" t="s">
        <v>5681</v>
      </c>
      <c r="D1195" t="s">
        <v>5682</v>
      </c>
      <c r="E1195" t="s">
        <v>1211</v>
      </c>
      <c r="F1195" t="s">
        <v>5683</v>
      </c>
      <c r="G1195" t="s">
        <v>1234</v>
      </c>
      <c r="H1195" t="s">
        <v>1214</v>
      </c>
      <c r="I1195" t="s">
        <v>14</v>
      </c>
      <c r="J1195" s="1">
        <v>42601.379733796297</v>
      </c>
      <c r="K1195" s="5">
        <v>1</v>
      </c>
    </row>
    <row r="1196" spans="1:11" x14ac:dyDescent="0.25">
      <c r="A1196" t="s">
        <v>5679</v>
      </c>
      <c r="B1196" t="s">
        <v>5680</v>
      </c>
      <c r="C1196" t="s">
        <v>5681</v>
      </c>
      <c r="D1196" t="s">
        <v>5682</v>
      </c>
      <c r="E1196" t="s">
        <v>1211</v>
      </c>
      <c r="F1196" t="s">
        <v>5683</v>
      </c>
      <c r="G1196" t="s">
        <v>1226</v>
      </c>
      <c r="H1196" t="s">
        <v>1214</v>
      </c>
      <c r="I1196" t="s">
        <v>14</v>
      </c>
      <c r="J1196" s="1">
        <v>42601.379733796297</v>
      </c>
      <c r="K1196" s="5">
        <v>1</v>
      </c>
    </row>
    <row r="1197" spans="1:11" x14ac:dyDescent="0.25">
      <c r="A1197" t="s">
        <v>5687</v>
      </c>
      <c r="B1197" t="s">
        <v>1143</v>
      </c>
      <c r="C1197" t="s">
        <v>1144</v>
      </c>
      <c r="D1197" t="s">
        <v>5688</v>
      </c>
      <c r="E1197" t="s">
        <v>1211</v>
      </c>
      <c r="F1197" t="s">
        <v>5689</v>
      </c>
      <c r="G1197" t="s">
        <v>1234</v>
      </c>
      <c r="H1197" t="s">
        <v>1214</v>
      </c>
      <c r="I1197" t="s">
        <v>14</v>
      </c>
      <c r="J1197" s="1">
        <v>42579.653217592589</v>
      </c>
      <c r="K1197" s="5">
        <v>1</v>
      </c>
    </row>
    <row r="1198" spans="1:11" x14ac:dyDescent="0.25">
      <c r="A1198" t="s">
        <v>5687</v>
      </c>
      <c r="B1198" t="s">
        <v>1143</v>
      </c>
      <c r="C1198" t="s">
        <v>1144</v>
      </c>
      <c r="D1198" t="s">
        <v>5688</v>
      </c>
      <c r="E1198" t="s">
        <v>1211</v>
      </c>
      <c r="F1198" t="s">
        <v>5689</v>
      </c>
      <c r="G1198" t="s">
        <v>1226</v>
      </c>
      <c r="H1198" t="s">
        <v>1214</v>
      </c>
      <c r="I1198" t="s">
        <v>14</v>
      </c>
      <c r="J1198" s="1">
        <v>42579.653217592589</v>
      </c>
      <c r="K1198" s="5">
        <v>1</v>
      </c>
    </row>
    <row r="1199" spans="1:11" x14ac:dyDescent="0.25">
      <c r="A1199" t="s">
        <v>5690</v>
      </c>
      <c r="B1199" t="s">
        <v>5691</v>
      </c>
      <c r="C1199" t="s">
        <v>5692</v>
      </c>
      <c r="D1199" t="s">
        <v>5693</v>
      </c>
      <c r="E1199" t="s">
        <v>1211</v>
      </c>
      <c r="F1199" t="s">
        <v>5694</v>
      </c>
      <c r="G1199" t="s">
        <v>1226</v>
      </c>
      <c r="H1199" t="s">
        <v>1214</v>
      </c>
      <c r="I1199" t="s">
        <v>14</v>
      </c>
      <c r="J1199" s="1">
        <v>42613.514999999999</v>
      </c>
      <c r="K1199" s="5">
        <v>1</v>
      </c>
    </row>
    <row r="1200" spans="1:11" x14ac:dyDescent="0.25">
      <c r="A1200" t="s">
        <v>5695</v>
      </c>
      <c r="B1200" t="s">
        <v>5696</v>
      </c>
      <c r="C1200" t="s">
        <v>5697</v>
      </c>
      <c r="D1200" t="s">
        <v>5698</v>
      </c>
      <c r="E1200" t="s">
        <v>1211</v>
      </c>
      <c r="F1200" t="s">
        <v>5699</v>
      </c>
      <c r="G1200" t="s">
        <v>1226</v>
      </c>
      <c r="H1200" t="s">
        <v>1214</v>
      </c>
      <c r="I1200" t="s">
        <v>14</v>
      </c>
      <c r="J1200" s="1">
        <v>42636.480717592596</v>
      </c>
      <c r="K1200" s="5">
        <v>1</v>
      </c>
    </row>
    <row r="1201" spans="1:11" x14ac:dyDescent="0.25">
      <c r="A1201" t="s">
        <v>5695</v>
      </c>
      <c r="B1201" t="s">
        <v>5696</v>
      </c>
      <c r="C1201" t="s">
        <v>5697</v>
      </c>
      <c r="D1201" t="s">
        <v>5698</v>
      </c>
      <c r="E1201" t="s">
        <v>1211</v>
      </c>
      <c r="F1201" t="s">
        <v>5700</v>
      </c>
      <c r="G1201" t="s">
        <v>1226</v>
      </c>
      <c r="H1201" t="s">
        <v>1214</v>
      </c>
      <c r="I1201" t="s">
        <v>14</v>
      </c>
      <c r="J1201" s="1">
        <v>42636.480717592596</v>
      </c>
      <c r="K1201" s="5">
        <v>1</v>
      </c>
    </row>
    <row r="1202" spans="1:11" x14ac:dyDescent="0.25">
      <c r="A1202" t="s">
        <v>5701</v>
      </c>
      <c r="B1202" t="s">
        <v>5702</v>
      </c>
      <c r="C1202" t="s">
        <v>5703</v>
      </c>
      <c r="D1202" t="s">
        <v>5704</v>
      </c>
      <c r="E1202" t="s">
        <v>1211</v>
      </c>
      <c r="F1202" t="s">
        <v>5705</v>
      </c>
      <c r="G1202" t="s">
        <v>1234</v>
      </c>
      <c r="H1202" t="s">
        <v>1214</v>
      </c>
      <c r="I1202" t="s">
        <v>14</v>
      </c>
      <c r="J1202" s="1">
        <v>42611.421851851854</v>
      </c>
      <c r="K1202" s="5">
        <v>1</v>
      </c>
    </row>
    <row r="1203" spans="1:11" x14ac:dyDescent="0.25">
      <c r="A1203" t="s">
        <v>5701</v>
      </c>
      <c r="B1203" t="s">
        <v>5702</v>
      </c>
      <c r="C1203" t="s">
        <v>5703</v>
      </c>
      <c r="D1203" t="s">
        <v>5704</v>
      </c>
      <c r="E1203" t="s">
        <v>1211</v>
      </c>
      <c r="F1203" t="s">
        <v>5705</v>
      </c>
      <c r="G1203" t="s">
        <v>1213</v>
      </c>
      <c r="H1203" t="s">
        <v>1214</v>
      </c>
      <c r="I1203" t="s">
        <v>14</v>
      </c>
      <c r="J1203" s="1">
        <v>42611.421851851854</v>
      </c>
      <c r="K1203" s="5">
        <v>1</v>
      </c>
    </row>
    <row r="1204" spans="1:11" x14ac:dyDescent="0.25">
      <c r="A1204" t="s">
        <v>5701</v>
      </c>
      <c r="B1204" t="s">
        <v>5702</v>
      </c>
      <c r="C1204" t="s">
        <v>5703</v>
      </c>
      <c r="D1204" t="s">
        <v>5704</v>
      </c>
      <c r="E1204" t="s">
        <v>1211</v>
      </c>
      <c r="F1204" t="s">
        <v>5705</v>
      </c>
      <c r="G1204" t="s">
        <v>1226</v>
      </c>
      <c r="H1204" t="s">
        <v>1214</v>
      </c>
      <c r="I1204" t="s">
        <v>14</v>
      </c>
      <c r="J1204" s="1">
        <v>42611.421851851854</v>
      </c>
      <c r="K1204" s="5">
        <v>1</v>
      </c>
    </row>
    <row r="1205" spans="1:11" hidden="1" x14ac:dyDescent="0.25">
      <c r="A1205" t="s">
        <v>5706</v>
      </c>
      <c r="B1205" t="s">
        <v>5707</v>
      </c>
      <c r="C1205" t="s">
        <v>5708</v>
      </c>
      <c r="D1205" t="s">
        <v>1210</v>
      </c>
      <c r="E1205" t="s">
        <v>1211</v>
      </c>
      <c r="F1205" t="s">
        <v>5709</v>
      </c>
      <c r="G1205" t="s">
        <v>1232</v>
      </c>
      <c r="H1205" t="s">
        <v>1233</v>
      </c>
      <c r="I1205" t="s">
        <v>14</v>
      </c>
      <c r="J1205" t="s">
        <v>14</v>
      </c>
      <c r="K1205" s="5">
        <v>1</v>
      </c>
    </row>
    <row r="1206" spans="1:11" x14ac:dyDescent="0.25">
      <c r="A1206" t="s">
        <v>5710</v>
      </c>
      <c r="B1206" t="s">
        <v>5711</v>
      </c>
      <c r="C1206" t="s">
        <v>1508</v>
      </c>
      <c r="D1206" t="s">
        <v>5712</v>
      </c>
      <c r="E1206" t="s">
        <v>1211</v>
      </c>
      <c r="F1206" t="s">
        <v>5713</v>
      </c>
      <c r="G1206" t="s">
        <v>1226</v>
      </c>
      <c r="H1206" t="s">
        <v>1214</v>
      </c>
      <c r="I1206" t="s">
        <v>14</v>
      </c>
      <c r="J1206" s="1">
        <v>42711.511724537035</v>
      </c>
      <c r="K1206" s="5">
        <v>1</v>
      </c>
    </row>
    <row r="1207" spans="1:11" x14ac:dyDescent="0.25">
      <c r="A1207" t="s">
        <v>5710</v>
      </c>
      <c r="B1207" t="s">
        <v>5711</v>
      </c>
      <c r="C1207" t="s">
        <v>1508</v>
      </c>
      <c r="D1207" t="s">
        <v>5712</v>
      </c>
      <c r="E1207" t="s">
        <v>1211</v>
      </c>
      <c r="F1207" t="s">
        <v>5713</v>
      </c>
      <c r="G1207" t="s">
        <v>1234</v>
      </c>
      <c r="H1207" t="s">
        <v>1214</v>
      </c>
      <c r="I1207" t="s">
        <v>14</v>
      </c>
      <c r="J1207" s="1">
        <v>42711.511724537035</v>
      </c>
      <c r="K1207" s="5">
        <v>1</v>
      </c>
    </row>
    <row r="1208" spans="1:11" x14ac:dyDescent="0.25">
      <c r="A1208" t="s">
        <v>5710</v>
      </c>
      <c r="B1208" t="s">
        <v>5711</v>
      </c>
      <c r="C1208" t="s">
        <v>1508</v>
      </c>
      <c r="D1208" t="s">
        <v>5712</v>
      </c>
      <c r="E1208" t="s">
        <v>1211</v>
      </c>
      <c r="F1208" t="s">
        <v>5714</v>
      </c>
      <c r="G1208" t="s">
        <v>1226</v>
      </c>
      <c r="H1208" t="s">
        <v>1214</v>
      </c>
      <c r="I1208" t="s">
        <v>14</v>
      </c>
      <c r="J1208" s="1">
        <v>42711.511724537035</v>
      </c>
      <c r="K1208" s="5">
        <v>1</v>
      </c>
    </row>
    <row r="1209" spans="1:11" x14ac:dyDescent="0.25">
      <c r="A1209" t="s">
        <v>5710</v>
      </c>
      <c r="B1209" t="s">
        <v>5711</v>
      </c>
      <c r="C1209" t="s">
        <v>1508</v>
      </c>
      <c r="D1209" t="s">
        <v>5712</v>
      </c>
      <c r="E1209" t="s">
        <v>1211</v>
      </c>
      <c r="F1209" t="s">
        <v>5714</v>
      </c>
      <c r="G1209" t="s">
        <v>1234</v>
      </c>
      <c r="H1209" t="s">
        <v>1214</v>
      </c>
      <c r="I1209" t="s">
        <v>14</v>
      </c>
      <c r="J1209" s="1">
        <v>42711.511724537035</v>
      </c>
      <c r="K1209" s="5">
        <v>1</v>
      </c>
    </row>
    <row r="1210" spans="1:11" x14ac:dyDescent="0.25">
      <c r="A1210" t="s">
        <v>5710</v>
      </c>
      <c r="B1210" t="s">
        <v>5711</v>
      </c>
      <c r="C1210" t="s">
        <v>1508</v>
      </c>
      <c r="D1210" t="s">
        <v>5712</v>
      </c>
      <c r="E1210" t="s">
        <v>1211</v>
      </c>
      <c r="F1210" t="s">
        <v>5715</v>
      </c>
      <c r="G1210" t="s">
        <v>1226</v>
      </c>
      <c r="H1210" t="s">
        <v>1214</v>
      </c>
      <c r="I1210" t="s">
        <v>14</v>
      </c>
      <c r="J1210" s="1">
        <v>42711.511724537035</v>
      </c>
      <c r="K1210" s="5">
        <v>1</v>
      </c>
    </row>
    <row r="1211" spans="1:11" x14ac:dyDescent="0.25">
      <c r="A1211" t="s">
        <v>5710</v>
      </c>
      <c r="B1211" t="s">
        <v>5711</v>
      </c>
      <c r="C1211" t="s">
        <v>1508</v>
      </c>
      <c r="D1211" t="s">
        <v>5712</v>
      </c>
      <c r="E1211" t="s">
        <v>1211</v>
      </c>
      <c r="F1211" t="s">
        <v>5715</v>
      </c>
      <c r="G1211" t="s">
        <v>1234</v>
      </c>
      <c r="H1211" t="s">
        <v>1214</v>
      </c>
      <c r="I1211" t="s">
        <v>14</v>
      </c>
      <c r="J1211" s="1">
        <v>42711.511724537035</v>
      </c>
      <c r="K1211" s="5">
        <v>1</v>
      </c>
    </row>
    <row r="1212" spans="1:11" x14ac:dyDescent="0.25">
      <c r="A1212" t="s">
        <v>5716</v>
      </c>
      <c r="B1212" t="s">
        <v>5717</v>
      </c>
      <c r="C1212" t="s">
        <v>5718</v>
      </c>
      <c r="D1212" t="s">
        <v>5719</v>
      </c>
      <c r="E1212" t="s">
        <v>1211</v>
      </c>
      <c r="F1212" t="s">
        <v>5720</v>
      </c>
      <c r="G1212" t="s">
        <v>1226</v>
      </c>
      <c r="H1212" t="s">
        <v>1214</v>
      </c>
      <c r="I1212" s="1">
        <v>42562.664178240739</v>
      </c>
      <c r="J1212" s="1">
        <v>42636.688009259262</v>
      </c>
      <c r="K1212" s="5">
        <v>1</v>
      </c>
    </row>
    <row r="1213" spans="1:11" x14ac:dyDescent="0.25">
      <c r="A1213" t="s">
        <v>5716</v>
      </c>
      <c r="B1213" t="s">
        <v>5717</v>
      </c>
      <c r="C1213" t="s">
        <v>5718</v>
      </c>
      <c r="D1213" t="s">
        <v>5719</v>
      </c>
      <c r="E1213" t="s">
        <v>1211</v>
      </c>
      <c r="F1213" t="s">
        <v>5720</v>
      </c>
      <c r="G1213" t="s">
        <v>1234</v>
      </c>
      <c r="H1213" t="s">
        <v>1214</v>
      </c>
      <c r="I1213" s="1">
        <v>42562.664178240739</v>
      </c>
      <c r="J1213" s="1">
        <v>42636.688009259262</v>
      </c>
      <c r="K1213" s="5">
        <v>1</v>
      </c>
    </row>
    <row r="1214" spans="1:11" x14ac:dyDescent="0.25">
      <c r="A1214" t="s">
        <v>5716</v>
      </c>
      <c r="B1214" t="s">
        <v>5717</v>
      </c>
      <c r="C1214" t="s">
        <v>5718</v>
      </c>
      <c r="D1214" t="s">
        <v>5719</v>
      </c>
      <c r="E1214" t="s">
        <v>1211</v>
      </c>
      <c r="F1214" t="s">
        <v>5720</v>
      </c>
      <c r="G1214" t="s">
        <v>1213</v>
      </c>
      <c r="H1214" t="s">
        <v>1214</v>
      </c>
      <c r="I1214" s="1">
        <v>42562.664178240739</v>
      </c>
      <c r="J1214" s="1">
        <v>42636.688009259262</v>
      </c>
      <c r="K1214" s="5">
        <v>1</v>
      </c>
    </row>
    <row r="1215" spans="1:11" x14ac:dyDescent="0.25">
      <c r="A1215" t="s">
        <v>5721</v>
      </c>
      <c r="B1215" t="s">
        <v>319</v>
      </c>
      <c r="C1215" t="s">
        <v>320</v>
      </c>
      <c r="D1215" t="s">
        <v>5722</v>
      </c>
      <c r="E1215" t="s">
        <v>1211</v>
      </c>
      <c r="F1215" t="s">
        <v>5723</v>
      </c>
      <c r="G1215" t="s">
        <v>1234</v>
      </c>
      <c r="H1215" t="s">
        <v>1214</v>
      </c>
      <c r="I1215" t="s">
        <v>14</v>
      </c>
      <c r="J1215" s="1">
        <v>42601.447187500002</v>
      </c>
      <c r="K1215" s="5">
        <v>1</v>
      </c>
    </row>
    <row r="1216" spans="1:11" x14ac:dyDescent="0.25">
      <c r="A1216" t="s">
        <v>5721</v>
      </c>
      <c r="B1216" t="s">
        <v>319</v>
      </c>
      <c r="C1216" t="s">
        <v>320</v>
      </c>
      <c r="D1216" t="s">
        <v>5722</v>
      </c>
      <c r="E1216" t="s">
        <v>1211</v>
      </c>
      <c r="F1216" t="s">
        <v>5723</v>
      </c>
      <c r="G1216" t="s">
        <v>1226</v>
      </c>
      <c r="H1216" t="s">
        <v>1214</v>
      </c>
      <c r="I1216" t="s">
        <v>14</v>
      </c>
      <c r="J1216" s="1">
        <v>42601.447187500002</v>
      </c>
      <c r="K1216" s="5">
        <v>1</v>
      </c>
    </row>
    <row r="1217" spans="1:11" x14ac:dyDescent="0.25">
      <c r="A1217" t="s">
        <v>5724</v>
      </c>
      <c r="B1217" t="s">
        <v>5725</v>
      </c>
      <c r="C1217" t="s">
        <v>653</v>
      </c>
      <c r="D1217" t="s">
        <v>5726</v>
      </c>
      <c r="E1217" t="s">
        <v>1211</v>
      </c>
      <c r="F1217" t="s">
        <v>5727</v>
      </c>
      <c r="G1217" t="s">
        <v>1234</v>
      </c>
      <c r="H1217" t="s">
        <v>1214</v>
      </c>
      <c r="I1217" t="s">
        <v>14</v>
      </c>
      <c r="J1217" s="1">
        <v>42585.647870370369</v>
      </c>
      <c r="K1217" s="5">
        <v>1</v>
      </c>
    </row>
    <row r="1218" spans="1:11" x14ac:dyDescent="0.25">
      <c r="A1218" t="s">
        <v>5724</v>
      </c>
      <c r="B1218" t="s">
        <v>5725</v>
      </c>
      <c r="C1218" t="s">
        <v>653</v>
      </c>
      <c r="D1218" t="s">
        <v>5726</v>
      </c>
      <c r="E1218" t="s">
        <v>1211</v>
      </c>
      <c r="F1218" t="s">
        <v>5727</v>
      </c>
      <c r="G1218" t="s">
        <v>1226</v>
      </c>
      <c r="H1218" t="s">
        <v>1214</v>
      </c>
      <c r="I1218" t="s">
        <v>14</v>
      </c>
      <c r="J1218" s="1">
        <v>42585.647870370369</v>
      </c>
      <c r="K1218" s="5">
        <v>1</v>
      </c>
    </row>
    <row r="1219" spans="1:11" x14ac:dyDescent="0.25">
      <c r="A1219" t="s">
        <v>5724</v>
      </c>
      <c r="B1219" t="s">
        <v>5725</v>
      </c>
      <c r="C1219" t="s">
        <v>653</v>
      </c>
      <c r="D1219" t="s">
        <v>5726</v>
      </c>
      <c r="E1219" t="s">
        <v>1211</v>
      </c>
      <c r="F1219" t="s">
        <v>5727</v>
      </c>
      <c r="G1219" t="s">
        <v>1213</v>
      </c>
      <c r="H1219" t="s">
        <v>1214</v>
      </c>
      <c r="I1219" t="s">
        <v>14</v>
      </c>
      <c r="J1219" s="1">
        <v>42585.647870370369</v>
      </c>
      <c r="K1219" s="5">
        <v>1</v>
      </c>
    </row>
    <row r="1220" spans="1:11" x14ac:dyDescent="0.25">
      <c r="A1220" t="s">
        <v>5728</v>
      </c>
      <c r="B1220" t="s">
        <v>5729</v>
      </c>
      <c r="C1220" t="s">
        <v>5730</v>
      </c>
      <c r="D1220" t="s">
        <v>1210</v>
      </c>
      <c r="E1220" t="s">
        <v>1211</v>
      </c>
      <c r="F1220" t="s">
        <v>5731</v>
      </c>
      <c r="G1220" t="s">
        <v>1232</v>
      </c>
      <c r="H1220" t="s">
        <v>1214</v>
      </c>
      <c r="I1220" s="1">
        <v>42559.36142361111</v>
      </c>
      <c r="J1220" s="1">
        <v>42559.36142361111</v>
      </c>
      <c r="K1220" s="5">
        <v>1</v>
      </c>
    </row>
    <row r="1221" spans="1:11" x14ac:dyDescent="0.25">
      <c r="A1221" t="s">
        <v>5740</v>
      </c>
      <c r="B1221" t="s">
        <v>5741</v>
      </c>
      <c r="C1221" t="s">
        <v>5742</v>
      </c>
      <c r="D1221" t="s">
        <v>5743</v>
      </c>
      <c r="E1221" t="s">
        <v>1211</v>
      </c>
      <c r="F1221" t="s">
        <v>5744</v>
      </c>
      <c r="G1221" t="s">
        <v>1226</v>
      </c>
      <c r="H1221" t="s">
        <v>1214</v>
      </c>
      <c r="I1221" t="s">
        <v>14</v>
      </c>
      <c r="J1221" s="1">
        <v>42565.608136574076</v>
      </c>
      <c r="K1221" s="5">
        <v>1</v>
      </c>
    </row>
    <row r="1222" spans="1:11" x14ac:dyDescent="0.25">
      <c r="A1222" t="s">
        <v>5745</v>
      </c>
      <c r="B1222" t="s">
        <v>5746</v>
      </c>
      <c r="C1222" t="s">
        <v>5747</v>
      </c>
      <c r="D1222" t="s">
        <v>5748</v>
      </c>
      <c r="E1222" t="s">
        <v>1211</v>
      </c>
      <c r="F1222" t="s">
        <v>5749</v>
      </c>
      <c r="G1222" t="s">
        <v>1226</v>
      </c>
      <c r="H1222" t="s">
        <v>1214</v>
      </c>
      <c r="I1222" t="s">
        <v>14</v>
      </c>
      <c r="J1222" s="1">
        <v>42634.514641203707</v>
      </c>
      <c r="K1222" s="5">
        <v>1</v>
      </c>
    </row>
    <row r="1223" spans="1:11" hidden="1" x14ac:dyDescent="0.25">
      <c r="A1223" t="s">
        <v>5761</v>
      </c>
      <c r="B1223" t="s">
        <v>530</v>
      </c>
      <c r="C1223" t="s">
        <v>531</v>
      </c>
      <c r="D1223" t="s">
        <v>5762</v>
      </c>
      <c r="E1223" t="s">
        <v>1211</v>
      </c>
      <c r="F1223" t="s">
        <v>5763</v>
      </c>
      <c r="G1223" t="s">
        <v>1226</v>
      </c>
      <c r="H1223" t="s">
        <v>1233</v>
      </c>
      <c r="I1223" t="s">
        <v>14</v>
      </c>
      <c r="J1223" t="s">
        <v>14</v>
      </c>
      <c r="K1223" s="5">
        <v>1</v>
      </c>
    </row>
    <row r="1224" spans="1:11" hidden="1" x14ac:dyDescent="0.25">
      <c r="A1224" t="s">
        <v>5779</v>
      </c>
      <c r="B1224" t="s">
        <v>1048</v>
      </c>
      <c r="C1224" t="s">
        <v>1049</v>
      </c>
      <c r="D1224" t="s">
        <v>5780</v>
      </c>
      <c r="E1224" t="s">
        <v>1211</v>
      </c>
      <c r="F1224" t="s">
        <v>5781</v>
      </c>
      <c r="G1224" t="s">
        <v>1226</v>
      </c>
      <c r="H1224" t="s">
        <v>1233</v>
      </c>
      <c r="I1224" t="s">
        <v>14</v>
      </c>
      <c r="J1224" t="s">
        <v>14</v>
      </c>
      <c r="K1224" s="5">
        <v>1</v>
      </c>
    </row>
    <row r="1225" spans="1:11" x14ac:dyDescent="0.25">
      <c r="A1225" t="s">
        <v>5782</v>
      </c>
      <c r="B1225" t="s">
        <v>349</v>
      </c>
      <c r="C1225" t="s">
        <v>350</v>
      </c>
      <c r="D1225" t="s">
        <v>5783</v>
      </c>
      <c r="E1225" t="s">
        <v>1211</v>
      </c>
      <c r="F1225" t="s">
        <v>5784</v>
      </c>
      <c r="G1225" t="s">
        <v>1234</v>
      </c>
      <c r="H1225" t="s">
        <v>1214</v>
      </c>
      <c r="I1225" t="s">
        <v>14</v>
      </c>
      <c r="J1225" s="1">
        <v>42577.493703703702</v>
      </c>
      <c r="K1225" s="5">
        <v>1</v>
      </c>
    </row>
    <row r="1226" spans="1:11" x14ac:dyDescent="0.25">
      <c r="A1226" t="s">
        <v>5782</v>
      </c>
      <c r="B1226" t="s">
        <v>349</v>
      </c>
      <c r="C1226" t="s">
        <v>350</v>
      </c>
      <c r="D1226" t="s">
        <v>5783</v>
      </c>
      <c r="E1226" t="s">
        <v>1211</v>
      </c>
      <c r="F1226" t="s">
        <v>5784</v>
      </c>
      <c r="G1226" t="s">
        <v>1213</v>
      </c>
      <c r="H1226" t="s">
        <v>1214</v>
      </c>
      <c r="I1226" t="s">
        <v>14</v>
      </c>
      <c r="J1226" s="1">
        <v>42577.493703703702</v>
      </c>
      <c r="K1226" s="5">
        <v>1</v>
      </c>
    </row>
    <row r="1227" spans="1:11" x14ac:dyDescent="0.25">
      <c r="A1227" t="s">
        <v>5782</v>
      </c>
      <c r="B1227" t="s">
        <v>349</v>
      </c>
      <c r="C1227" t="s">
        <v>350</v>
      </c>
      <c r="D1227" t="s">
        <v>5783</v>
      </c>
      <c r="E1227" t="s">
        <v>1211</v>
      </c>
      <c r="F1227" t="s">
        <v>5784</v>
      </c>
      <c r="G1227" t="s">
        <v>1226</v>
      </c>
      <c r="H1227" t="s">
        <v>1214</v>
      </c>
      <c r="I1227" t="s">
        <v>14</v>
      </c>
      <c r="J1227" s="1">
        <v>42577.493703703702</v>
      </c>
      <c r="K1227" s="5">
        <v>1</v>
      </c>
    </row>
    <row r="1228" spans="1:11" x14ac:dyDescent="0.25">
      <c r="A1228" t="s">
        <v>5785</v>
      </c>
      <c r="B1228" t="s">
        <v>379</v>
      </c>
      <c r="C1228" t="s">
        <v>380</v>
      </c>
      <c r="D1228" t="s">
        <v>5786</v>
      </c>
      <c r="E1228" t="s">
        <v>1211</v>
      </c>
      <c r="F1228" t="s">
        <v>5787</v>
      </c>
      <c r="G1228" t="s">
        <v>1226</v>
      </c>
      <c r="H1228" t="s">
        <v>1214</v>
      </c>
      <c r="I1228" t="s">
        <v>14</v>
      </c>
      <c r="J1228" s="1">
        <v>42601.454386574071</v>
      </c>
      <c r="K1228" s="5">
        <v>1</v>
      </c>
    </row>
    <row r="1229" spans="1:11" x14ac:dyDescent="0.25">
      <c r="A1229" t="s">
        <v>5791</v>
      </c>
      <c r="B1229" t="s">
        <v>736</v>
      </c>
      <c r="C1229" t="s">
        <v>737</v>
      </c>
      <c r="D1229" t="s">
        <v>5792</v>
      </c>
      <c r="E1229" t="s">
        <v>1211</v>
      </c>
      <c r="F1229" t="s">
        <v>5793</v>
      </c>
      <c r="G1229" t="s">
        <v>1234</v>
      </c>
      <c r="H1229" t="s">
        <v>1214</v>
      </c>
      <c r="I1229" t="s">
        <v>14</v>
      </c>
      <c r="J1229" s="1">
        <v>42562.597858796296</v>
      </c>
      <c r="K1229" s="5">
        <v>1</v>
      </c>
    </row>
    <row r="1230" spans="1:11" x14ac:dyDescent="0.25">
      <c r="A1230" t="s">
        <v>5791</v>
      </c>
      <c r="B1230" t="s">
        <v>736</v>
      </c>
      <c r="C1230" t="s">
        <v>737</v>
      </c>
      <c r="D1230" t="s">
        <v>5792</v>
      </c>
      <c r="E1230" t="s">
        <v>1211</v>
      </c>
      <c r="F1230" t="s">
        <v>5793</v>
      </c>
      <c r="G1230" t="s">
        <v>1226</v>
      </c>
      <c r="H1230" t="s">
        <v>1214</v>
      </c>
      <c r="I1230" t="s">
        <v>14</v>
      </c>
      <c r="J1230" s="1">
        <v>42562.597858796296</v>
      </c>
      <c r="K1230" s="5">
        <v>1</v>
      </c>
    </row>
    <row r="1231" spans="1:11" x14ac:dyDescent="0.25">
      <c r="A1231" t="s">
        <v>5791</v>
      </c>
      <c r="B1231" t="s">
        <v>736</v>
      </c>
      <c r="C1231" t="s">
        <v>737</v>
      </c>
      <c r="D1231" t="s">
        <v>5792</v>
      </c>
      <c r="E1231" t="s">
        <v>1211</v>
      </c>
      <c r="F1231" t="s">
        <v>5793</v>
      </c>
      <c r="G1231" t="s">
        <v>1213</v>
      </c>
      <c r="H1231" t="s">
        <v>1214</v>
      </c>
      <c r="I1231" t="s">
        <v>14</v>
      </c>
      <c r="J1231" s="1">
        <v>42562.597858796296</v>
      </c>
      <c r="K1231" s="5">
        <v>1</v>
      </c>
    </row>
    <row r="1232" spans="1:11" hidden="1" x14ac:dyDescent="0.25">
      <c r="A1232" t="s">
        <v>5794</v>
      </c>
      <c r="B1232" t="s">
        <v>518</v>
      </c>
      <c r="C1232" t="s">
        <v>519</v>
      </c>
      <c r="D1232" t="s">
        <v>5795</v>
      </c>
      <c r="E1232" t="s">
        <v>1211</v>
      </c>
      <c r="F1232" t="s">
        <v>5796</v>
      </c>
      <c r="G1232" t="s">
        <v>1234</v>
      </c>
      <c r="H1232" t="s">
        <v>1233</v>
      </c>
      <c r="I1232" t="s">
        <v>14</v>
      </c>
      <c r="J1232" t="s">
        <v>14</v>
      </c>
      <c r="K1232" s="5">
        <v>1</v>
      </c>
    </row>
    <row r="1233" spans="1:11" hidden="1" x14ac:dyDescent="0.25">
      <c r="A1233" t="s">
        <v>5794</v>
      </c>
      <c r="B1233" t="s">
        <v>518</v>
      </c>
      <c r="C1233" t="s">
        <v>519</v>
      </c>
      <c r="D1233" t="s">
        <v>5795</v>
      </c>
      <c r="E1233" t="s">
        <v>1211</v>
      </c>
      <c r="F1233" t="s">
        <v>5796</v>
      </c>
      <c r="G1233" t="s">
        <v>1226</v>
      </c>
      <c r="H1233" t="s">
        <v>1233</v>
      </c>
      <c r="I1233" t="s">
        <v>14</v>
      </c>
      <c r="J1233" t="s">
        <v>14</v>
      </c>
      <c r="K1233" s="5">
        <v>1</v>
      </c>
    </row>
    <row r="1234" spans="1:11" hidden="1" x14ac:dyDescent="0.25">
      <c r="A1234" t="s">
        <v>5794</v>
      </c>
      <c r="B1234" t="s">
        <v>518</v>
      </c>
      <c r="C1234" t="s">
        <v>519</v>
      </c>
      <c r="D1234" t="s">
        <v>5795</v>
      </c>
      <c r="E1234" t="s">
        <v>1211</v>
      </c>
      <c r="F1234" t="s">
        <v>5796</v>
      </c>
      <c r="G1234" t="s">
        <v>1213</v>
      </c>
      <c r="H1234" t="s">
        <v>1233</v>
      </c>
      <c r="I1234" t="s">
        <v>14</v>
      </c>
      <c r="J1234" t="s">
        <v>14</v>
      </c>
      <c r="K1234" s="5">
        <v>1</v>
      </c>
    </row>
    <row r="1235" spans="1:11" x14ac:dyDescent="0.25">
      <c r="A1235" t="s">
        <v>5797</v>
      </c>
      <c r="B1235" t="s">
        <v>5798</v>
      </c>
      <c r="C1235" t="s">
        <v>5799</v>
      </c>
      <c r="D1235" t="s">
        <v>5800</v>
      </c>
      <c r="E1235" t="s">
        <v>1211</v>
      </c>
      <c r="F1235" t="s">
        <v>5801</v>
      </c>
      <c r="G1235" t="s">
        <v>1234</v>
      </c>
      <c r="H1235" t="s">
        <v>1214</v>
      </c>
      <c r="I1235" s="1">
        <v>42593.610069444447</v>
      </c>
      <c r="J1235" s="1">
        <v>42594.415393518517</v>
      </c>
      <c r="K1235" s="5">
        <v>1</v>
      </c>
    </row>
    <row r="1236" spans="1:11" x14ac:dyDescent="0.25">
      <c r="A1236" t="s">
        <v>5797</v>
      </c>
      <c r="B1236" t="s">
        <v>5798</v>
      </c>
      <c r="C1236" t="s">
        <v>5799</v>
      </c>
      <c r="D1236" t="s">
        <v>5800</v>
      </c>
      <c r="E1236" t="s">
        <v>1211</v>
      </c>
      <c r="F1236" t="s">
        <v>5801</v>
      </c>
      <c r="G1236" t="s">
        <v>1213</v>
      </c>
      <c r="H1236" t="s">
        <v>1214</v>
      </c>
      <c r="I1236" s="1">
        <v>42593.610069444447</v>
      </c>
      <c r="J1236" s="1">
        <v>42594.415393518517</v>
      </c>
      <c r="K1236" s="5">
        <v>1</v>
      </c>
    </row>
    <row r="1237" spans="1:11" hidden="1" x14ac:dyDescent="0.25">
      <c r="A1237" t="s">
        <v>5802</v>
      </c>
      <c r="B1237" t="s">
        <v>591</v>
      </c>
      <c r="C1237" t="s">
        <v>592</v>
      </c>
      <c r="D1237" t="s">
        <v>5803</v>
      </c>
      <c r="E1237" t="s">
        <v>1211</v>
      </c>
      <c r="F1237" t="s">
        <v>5804</v>
      </c>
      <c r="G1237" t="s">
        <v>1226</v>
      </c>
      <c r="H1237" t="s">
        <v>1233</v>
      </c>
      <c r="I1237" t="s">
        <v>14</v>
      </c>
      <c r="J1237" t="s">
        <v>14</v>
      </c>
      <c r="K1237" s="5">
        <v>1</v>
      </c>
    </row>
    <row r="1238" spans="1:11" x14ac:dyDescent="0.25">
      <c r="A1238" t="s">
        <v>5808</v>
      </c>
      <c r="B1238" t="s">
        <v>5809</v>
      </c>
      <c r="C1238" t="s">
        <v>586</v>
      </c>
      <c r="D1238" t="s">
        <v>5810</v>
      </c>
      <c r="E1238" t="s">
        <v>1211</v>
      </c>
      <c r="F1238" t="s">
        <v>2138</v>
      </c>
      <c r="G1238" t="s">
        <v>1234</v>
      </c>
      <c r="H1238" t="s">
        <v>1214</v>
      </c>
      <c r="I1238" t="s">
        <v>14</v>
      </c>
      <c r="J1238" s="1">
        <v>42639.730925925927</v>
      </c>
      <c r="K1238" s="5">
        <v>1</v>
      </c>
    </row>
    <row r="1239" spans="1:11" x14ac:dyDescent="0.25">
      <c r="A1239" t="s">
        <v>5808</v>
      </c>
      <c r="B1239" t="s">
        <v>5809</v>
      </c>
      <c r="C1239" t="s">
        <v>586</v>
      </c>
      <c r="D1239" t="s">
        <v>5810</v>
      </c>
      <c r="E1239" t="s">
        <v>1211</v>
      </c>
      <c r="F1239" t="s">
        <v>2138</v>
      </c>
      <c r="G1239" t="s">
        <v>1226</v>
      </c>
      <c r="H1239" t="s">
        <v>1214</v>
      </c>
      <c r="I1239" t="s">
        <v>14</v>
      </c>
      <c r="J1239" s="1">
        <v>42639.730925925927</v>
      </c>
      <c r="K1239" s="5">
        <v>1</v>
      </c>
    </row>
    <row r="1240" spans="1:11" x14ac:dyDescent="0.25">
      <c r="A1240" t="s">
        <v>5811</v>
      </c>
      <c r="B1240" t="s">
        <v>815</v>
      </c>
      <c r="C1240" t="s">
        <v>816</v>
      </c>
      <c r="D1240" t="s">
        <v>5812</v>
      </c>
      <c r="E1240" t="s">
        <v>1211</v>
      </c>
      <c r="F1240" t="s">
        <v>5813</v>
      </c>
      <c r="G1240" t="s">
        <v>1215</v>
      </c>
      <c r="H1240" t="s">
        <v>1214</v>
      </c>
      <c r="I1240" t="s">
        <v>14</v>
      </c>
      <c r="J1240" s="1">
        <v>42564.42019675926</v>
      </c>
      <c r="K1240" s="5">
        <v>1</v>
      </c>
    </row>
    <row r="1241" spans="1:11" x14ac:dyDescent="0.25">
      <c r="A1241" t="s">
        <v>5817</v>
      </c>
      <c r="B1241" t="s">
        <v>5818</v>
      </c>
      <c r="C1241" t="s">
        <v>1148</v>
      </c>
      <c r="D1241" t="s">
        <v>5819</v>
      </c>
      <c r="E1241" t="s">
        <v>1211</v>
      </c>
      <c r="F1241" t="s">
        <v>5820</v>
      </c>
      <c r="G1241" t="s">
        <v>1213</v>
      </c>
      <c r="H1241" t="s">
        <v>1214</v>
      </c>
      <c r="I1241" t="s">
        <v>14</v>
      </c>
      <c r="J1241" s="1">
        <v>42573.335173611114</v>
      </c>
      <c r="K1241" s="5">
        <v>1</v>
      </c>
    </row>
    <row r="1242" spans="1:11" x14ac:dyDescent="0.25">
      <c r="A1242" t="s">
        <v>5817</v>
      </c>
      <c r="B1242" t="s">
        <v>5818</v>
      </c>
      <c r="C1242" t="s">
        <v>1148</v>
      </c>
      <c r="D1242" t="s">
        <v>5819</v>
      </c>
      <c r="E1242" t="s">
        <v>1211</v>
      </c>
      <c r="F1242" t="s">
        <v>5820</v>
      </c>
      <c r="G1242" t="s">
        <v>1226</v>
      </c>
      <c r="H1242" t="s">
        <v>1214</v>
      </c>
      <c r="I1242" t="s">
        <v>14</v>
      </c>
      <c r="J1242" s="1">
        <v>42573.335173611114</v>
      </c>
      <c r="K1242" s="5">
        <v>1</v>
      </c>
    </row>
    <row r="1243" spans="1:11" x14ac:dyDescent="0.25">
      <c r="A1243" t="s">
        <v>5817</v>
      </c>
      <c r="B1243" t="s">
        <v>5818</v>
      </c>
      <c r="C1243" t="s">
        <v>1148</v>
      </c>
      <c r="D1243" t="s">
        <v>5819</v>
      </c>
      <c r="E1243" t="s">
        <v>1211</v>
      </c>
      <c r="F1243" t="s">
        <v>5820</v>
      </c>
      <c r="G1243" t="s">
        <v>1234</v>
      </c>
      <c r="H1243" t="s">
        <v>1214</v>
      </c>
      <c r="I1243" t="s">
        <v>14</v>
      </c>
      <c r="J1243" s="1">
        <v>42573.335173611114</v>
      </c>
      <c r="K1243" s="5">
        <v>1</v>
      </c>
    </row>
    <row r="1244" spans="1:11" x14ac:dyDescent="0.25">
      <c r="A1244" t="s">
        <v>5824</v>
      </c>
      <c r="B1244" t="s">
        <v>5825</v>
      </c>
      <c r="C1244" t="s">
        <v>5826</v>
      </c>
      <c r="D1244" t="s">
        <v>5827</v>
      </c>
      <c r="E1244" t="s">
        <v>1211</v>
      </c>
      <c r="F1244" t="s">
        <v>5828</v>
      </c>
      <c r="G1244" t="s">
        <v>1234</v>
      </c>
      <c r="H1244" t="s">
        <v>1214</v>
      </c>
      <c r="I1244" t="s">
        <v>14</v>
      </c>
      <c r="J1244" s="1">
        <v>42613.387546296297</v>
      </c>
      <c r="K1244" s="5">
        <v>1</v>
      </c>
    </row>
    <row r="1245" spans="1:11" x14ac:dyDescent="0.25">
      <c r="A1245" t="s">
        <v>5824</v>
      </c>
      <c r="B1245" t="s">
        <v>5825</v>
      </c>
      <c r="C1245" t="s">
        <v>5826</v>
      </c>
      <c r="D1245" t="s">
        <v>5827</v>
      </c>
      <c r="E1245" t="s">
        <v>1211</v>
      </c>
      <c r="F1245" t="s">
        <v>5828</v>
      </c>
      <c r="G1245" t="s">
        <v>1215</v>
      </c>
      <c r="H1245" t="s">
        <v>1214</v>
      </c>
      <c r="I1245" t="s">
        <v>14</v>
      </c>
      <c r="J1245" s="1">
        <v>42613.387546296297</v>
      </c>
      <c r="K1245" s="5">
        <v>1</v>
      </c>
    </row>
    <row r="1246" spans="1:11" hidden="1" x14ac:dyDescent="0.25">
      <c r="A1246" t="s">
        <v>5829</v>
      </c>
      <c r="B1246" t="s">
        <v>162</v>
      </c>
      <c r="C1246" t="s">
        <v>163</v>
      </c>
      <c r="D1246" t="s">
        <v>5830</v>
      </c>
      <c r="E1246" t="s">
        <v>1211</v>
      </c>
      <c r="F1246" t="s">
        <v>5831</v>
      </c>
      <c r="G1246" t="s">
        <v>1226</v>
      </c>
      <c r="H1246" t="s">
        <v>1233</v>
      </c>
      <c r="I1246" t="s">
        <v>14</v>
      </c>
      <c r="J1246" t="s">
        <v>14</v>
      </c>
      <c r="K1246" s="5">
        <v>1</v>
      </c>
    </row>
    <row r="1247" spans="1:11" x14ac:dyDescent="0.25">
      <c r="A1247" t="s">
        <v>5835</v>
      </c>
      <c r="B1247" t="s">
        <v>706</v>
      </c>
      <c r="C1247" t="s">
        <v>707</v>
      </c>
      <c r="D1247" t="s">
        <v>5836</v>
      </c>
      <c r="E1247" t="s">
        <v>1211</v>
      </c>
      <c r="F1247" t="s">
        <v>5837</v>
      </c>
      <c r="G1247" t="s">
        <v>1234</v>
      </c>
      <c r="H1247" t="s">
        <v>1214</v>
      </c>
      <c r="I1247" t="s">
        <v>14</v>
      </c>
      <c r="J1247" s="1">
        <v>42605.422511574077</v>
      </c>
      <c r="K1247" s="5">
        <v>1</v>
      </c>
    </row>
    <row r="1248" spans="1:11" x14ac:dyDescent="0.25">
      <c r="A1248" t="s">
        <v>5835</v>
      </c>
      <c r="B1248" t="s">
        <v>706</v>
      </c>
      <c r="C1248" t="s">
        <v>707</v>
      </c>
      <c r="D1248" t="s">
        <v>5836</v>
      </c>
      <c r="E1248" t="s">
        <v>1211</v>
      </c>
      <c r="F1248" t="s">
        <v>5837</v>
      </c>
      <c r="G1248" t="s">
        <v>1213</v>
      </c>
      <c r="H1248" t="s">
        <v>1214</v>
      </c>
      <c r="I1248" t="s">
        <v>14</v>
      </c>
      <c r="J1248" s="1">
        <v>42605.422511574077</v>
      </c>
      <c r="K1248" s="5">
        <v>1</v>
      </c>
    </row>
    <row r="1249" spans="1:11" x14ac:dyDescent="0.25">
      <c r="A1249" t="s">
        <v>5835</v>
      </c>
      <c r="B1249" t="s">
        <v>706</v>
      </c>
      <c r="C1249" t="s">
        <v>707</v>
      </c>
      <c r="D1249" t="s">
        <v>5836</v>
      </c>
      <c r="E1249" t="s">
        <v>1211</v>
      </c>
      <c r="F1249" t="s">
        <v>5837</v>
      </c>
      <c r="G1249" t="s">
        <v>1226</v>
      </c>
      <c r="H1249" t="s">
        <v>1214</v>
      </c>
      <c r="I1249" t="s">
        <v>14</v>
      </c>
      <c r="J1249" s="1">
        <v>42605.422511574077</v>
      </c>
      <c r="K1249" s="5">
        <v>1</v>
      </c>
    </row>
    <row r="1250" spans="1:11" x14ac:dyDescent="0.25">
      <c r="A1250" t="s">
        <v>5840</v>
      </c>
      <c r="B1250" t="s">
        <v>5841</v>
      </c>
      <c r="C1250" t="s">
        <v>5842</v>
      </c>
      <c r="D1250" t="s">
        <v>5843</v>
      </c>
      <c r="E1250" t="s">
        <v>1211</v>
      </c>
      <c r="F1250" t="s">
        <v>5844</v>
      </c>
      <c r="G1250" t="s">
        <v>1226</v>
      </c>
      <c r="H1250" t="s">
        <v>1214</v>
      </c>
      <c r="I1250" t="s">
        <v>14</v>
      </c>
      <c r="J1250" s="1">
        <v>42606.41547453704</v>
      </c>
      <c r="K1250" s="5">
        <v>1</v>
      </c>
    </row>
    <row r="1251" spans="1:11" hidden="1" x14ac:dyDescent="0.25">
      <c r="A1251" t="s">
        <v>5845</v>
      </c>
      <c r="B1251" t="s">
        <v>540</v>
      </c>
      <c r="C1251" t="s">
        <v>541</v>
      </c>
      <c r="D1251" t="s">
        <v>5846</v>
      </c>
      <c r="E1251" t="s">
        <v>1211</v>
      </c>
      <c r="F1251" t="s">
        <v>5847</v>
      </c>
      <c r="G1251" t="s">
        <v>1234</v>
      </c>
      <c r="H1251" t="s">
        <v>1233</v>
      </c>
      <c r="I1251" t="s">
        <v>14</v>
      </c>
      <c r="J1251" t="s">
        <v>14</v>
      </c>
      <c r="K1251" s="5">
        <v>1</v>
      </c>
    </row>
    <row r="1252" spans="1:11" hidden="1" x14ac:dyDescent="0.25">
      <c r="A1252" t="s">
        <v>5845</v>
      </c>
      <c r="B1252" t="s">
        <v>540</v>
      </c>
      <c r="C1252" t="s">
        <v>541</v>
      </c>
      <c r="D1252" t="s">
        <v>5846</v>
      </c>
      <c r="E1252" t="s">
        <v>1211</v>
      </c>
      <c r="F1252" t="s">
        <v>5847</v>
      </c>
      <c r="G1252" t="s">
        <v>1226</v>
      </c>
      <c r="H1252" t="s">
        <v>1233</v>
      </c>
      <c r="I1252" t="s">
        <v>14</v>
      </c>
      <c r="J1252" t="s">
        <v>14</v>
      </c>
      <c r="K1252" s="5">
        <v>1</v>
      </c>
    </row>
    <row r="1253" spans="1:11" hidden="1" x14ac:dyDescent="0.25">
      <c r="A1253" t="s">
        <v>5845</v>
      </c>
      <c r="B1253" t="s">
        <v>540</v>
      </c>
      <c r="C1253" t="s">
        <v>541</v>
      </c>
      <c r="D1253" t="s">
        <v>5846</v>
      </c>
      <c r="E1253" t="s">
        <v>1211</v>
      </c>
      <c r="F1253" t="s">
        <v>5847</v>
      </c>
      <c r="G1253" t="s">
        <v>1213</v>
      </c>
      <c r="H1253" t="s">
        <v>1233</v>
      </c>
      <c r="I1253" t="s">
        <v>14</v>
      </c>
      <c r="J1253" t="s">
        <v>14</v>
      </c>
      <c r="K1253" s="5">
        <v>1</v>
      </c>
    </row>
    <row r="1254" spans="1:11" x14ac:dyDescent="0.25">
      <c r="A1254" t="s">
        <v>5857</v>
      </c>
      <c r="B1254" t="s">
        <v>180</v>
      </c>
      <c r="C1254" t="s">
        <v>181</v>
      </c>
      <c r="D1254" t="s">
        <v>5858</v>
      </c>
      <c r="E1254" t="s">
        <v>1211</v>
      </c>
      <c r="F1254" t="s">
        <v>5859</v>
      </c>
      <c r="G1254" t="s">
        <v>1213</v>
      </c>
      <c r="H1254" t="s">
        <v>1214</v>
      </c>
      <c r="I1254" t="s">
        <v>14</v>
      </c>
      <c r="J1254" s="1">
        <v>42601.442048611112</v>
      </c>
      <c r="K1254" s="5">
        <v>1</v>
      </c>
    </row>
    <row r="1255" spans="1:11" x14ac:dyDescent="0.25">
      <c r="A1255" t="s">
        <v>5857</v>
      </c>
      <c r="B1255" t="s">
        <v>180</v>
      </c>
      <c r="C1255" t="s">
        <v>181</v>
      </c>
      <c r="D1255" t="s">
        <v>5858</v>
      </c>
      <c r="E1255" t="s">
        <v>1211</v>
      </c>
      <c r="F1255" t="s">
        <v>5859</v>
      </c>
      <c r="G1255" t="s">
        <v>1226</v>
      </c>
      <c r="H1255" t="s">
        <v>1214</v>
      </c>
      <c r="I1255" t="s">
        <v>14</v>
      </c>
      <c r="J1255" s="1">
        <v>42601.442048611112</v>
      </c>
      <c r="K1255" s="5">
        <v>1</v>
      </c>
    </row>
    <row r="1256" spans="1:11" x14ac:dyDescent="0.25">
      <c r="A1256" t="s">
        <v>5860</v>
      </c>
      <c r="B1256" t="s">
        <v>5861</v>
      </c>
      <c r="C1256" t="s">
        <v>238</v>
      </c>
      <c r="D1256" t="s">
        <v>5862</v>
      </c>
      <c r="E1256" t="s">
        <v>1211</v>
      </c>
      <c r="F1256" t="s">
        <v>5863</v>
      </c>
      <c r="G1256" t="s">
        <v>1234</v>
      </c>
      <c r="H1256" t="s">
        <v>1214</v>
      </c>
      <c r="I1256" t="s">
        <v>14</v>
      </c>
      <c r="J1256" s="1">
        <v>42615.368831018517</v>
      </c>
      <c r="K1256" s="5">
        <v>1</v>
      </c>
    </row>
    <row r="1257" spans="1:11" x14ac:dyDescent="0.25">
      <c r="A1257" t="s">
        <v>5860</v>
      </c>
      <c r="B1257" t="s">
        <v>5861</v>
      </c>
      <c r="C1257" t="s">
        <v>238</v>
      </c>
      <c r="D1257" t="s">
        <v>5862</v>
      </c>
      <c r="E1257" t="s">
        <v>1211</v>
      </c>
      <c r="F1257" t="s">
        <v>5863</v>
      </c>
      <c r="G1257" t="s">
        <v>1226</v>
      </c>
      <c r="H1257" t="s">
        <v>1214</v>
      </c>
      <c r="I1257" t="s">
        <v>14</v>
      </c>
      <c r="J1257" s="1">
        <v>42615.368831018517</v>
      </c>
      <c r="K1257" s="5">
        <v>1</v>
      </c>
    </row>
    <row r="1258" spans="1:11" x14ac:dyDescent="0.25">
      <c r="A1258" t="s">
        <v>5860</v>
      </c>
      <c r="B1258" t="s">
        <v>5861</v>
      </c>
      <c r="C1258" t="s">
        <v>238</v>
      </c>
      <c r="D1258" t="s">
        <v>5862</v>
      </c>
      <c r="E1258" t="s">
        <v>1211</v>
      </c>
      <c r="F1258" t="s">
        <v>5863</v>
      </c>
      <c r="G1258" t="s">
        <v>1213</v>
      </c>
      <c r="H1258" t="s">
        <v>1214</v>
      </c>
      <c r="I1258" t="s">
        <v>14</v>
      </c>
      <c r="J1258" s="1">
        <v>42615.368831018517</v>
      </c>
      <c r="K1258" s="5">
        <v>1</v>
      </c>
    </row>
    <row r="1259" spans="1:11" x14ac:dyDescent="0.25">
      <c r="A1259" t="s">
        <v>5870</v>
      </c>
      <c r="B1259" t="s">
        <v>88</v>
      </c>
      <c r="C1259" t="s">
        <v>89</v>
      </c>
      <c r="D1259" t="s">
        <v>5871</v>
      </c>
      <c r="E1259" t="s">
        <v>1211</v>
      </c>
      <c r="F1259" t="s">
        <v>5872</v>
      </c>
      <c r="G1259" t="s">
        <v>1213</v>
      </c>
      <c r="H1259" t="s">
        <v>1214</v>
      </c>
      <c r="I1259" t="s">
        <v>14</v>
      </c>
      <c r="J1259" s="1">
        <v>42605.46601851852</v>
      </c>
      <c r="K1259" s="5">
        <v>1</v>
      </c>
    </row>
    <row r="1260" spans="1:11" x14ac:dyDescent="0.25">
      <c r="A1260" t="s">
        <v>5870</v>
      </c>
      <c r="B1260" t="s">
        <v>88</v>
      </c>
      <c r="C1260" t="s">
        <v>89</v>
      </c>
      <c r="D1260" t="s">
        <v>5871</v>
      </c>
      <c r="E1260" t="s">
        <v>1211</v>
      </c>
      <c r="F1260" t="s">
        <v>5872</v>
      </c>
      <c r="G1260" t="s">
        <v>1226</v>
      </c>
      <c r="H1260" t="s">
        <v>1214</v>
      </c>
      <c r="I1260" t="s">
        <v>14</v>
      </c>
      <c r="J1260" s="1">
        <v>42605.46601851852</v>
      </c>
      <c r="K1260" s="5">
        <v>1</v>
      </c>
    </row>
    <row r="1261" spans="1:11" x14ac:dyDescent="0.25">
      <c r="A1261" t="s">
        <v>5870</v>
      </c>
      <c r="B1261" t="s">
        <v>88</v>
      </c>
      <c r="C1261" t="s">
        <v>89</v>
      </c>
      <c r="D1261" t="s">
        <v>5871</v>
      </c>
      <c r="E1261" t="s">
        <v>1211</v>
      </c>
      <c r="F1261" t="s">
        <v>5872</v>
      </c>
      <c r="G1261" t="s">
        <v>1234</v>
      </c>
      <c r="H1261" t="s">
        <v>1214</v>
      </c>
      <c r="I1261" t="s">
        <v>14</v>
      </c>
      <c r="J1261" s="1">
        <v>42605.46601851852</v>
      </c>
      <c r="K1261" s="5">
        <v>1</v>
      </c>
    </row>
    <row r="1262" spans="1:11" x14ac:dyDescent="0.25">
      <c r="A1262" t="s">
        <v>5873</v>
      </c>
      <c r="B1262" t="s">
        <v>383</v>
      </c>
      <c r="C1262" t="s">
        <v>384</v>
      </c>
      <c r="D1262" t="s">
        <v>5874</v>
      </c>
      <c r="E1262" t="s">
        <v>1211</v>
      </c>
      <c r="F1262" t="s">
        <v>5875</v>
      </c>
      <c r="G1262" t="s">
        <v>1226</v>
      </c>
      <c r="H1262" t="s">
        <v>1214</v>
      </c>
      <c r="I1262" t="s">
        <v>14</v>
      </c>
      <c r="J1262" s="1">
        <v>42563.588541666664</v>
      </c>
      <c r="K1262" s="5">
        <v>1</v>
      </c>
    </row>
    <row r="1263" spans="1:11" x14ac:dyDescent="0.25">
      <c r="A1263" t="s">
        <v>5873</v>
      </c>
      <c r="B1263" t="s">
        <v>383</v>
      </c>
      <c r="C1263" t="s">
        <v>384</v>
      </c>
      <c r="D1263" t="s">
        <v>5874</v>
      </c>
      <c r="E1263" t="s">
        <v>1211</v>
      </c>
      <c r="F1263" t="s">
        <v>5875</v>
      </c>
      <c r="G1263" t="s">
        <v>1234</v>
      </c>
      <c r="H1263" t="s">
        <v>1214</v>
      </c>
      <c r="I1263" t="s">
        <v>14</v>
      </c>
      <c r="J1263" s="1">
        <v>42563.588541666664</v>
      </c>
      <c r="K1263" s="5">
        <v>1</v>
      </c>
    </row>
    <row r="1264" spans="1:11" x14ac:dyDescent="0.25">
      <c r="A1264" t="s">
        <v>5885</v>
      </c>
      <c r="B1264" t="s">
        <v>5886</v>
      </c>
      <c r="C1264" t="s">
        <v>5887</v>
      </c>
      <c r="D1264" t="s">
        <v>5888</v>
      </c>
      <c r="E1264" t="s">
        <v>1211</v>
      </c>
      <c r="F1264" t="s">
        <v>5889</v>
      </c>
      <c r="G1264" t="s">
        <v>1226</v>
      </c>
      <c r="H1264" t="s">
        <v>1214</v>
      </c>
      <c r="I1264" s="1">
        <v>42635.395208333335</v>
      </c>
      <c r="J1264" s="1">
        <v>42662.362534722219</v>
      </c>
      <c r="K1264" s="5">
        <v>1</v>
      </c>
    </row>
    <row r="1265" spans="1:11" x14ac:dyDescent="0.25">
      <c r="A1265" t="s">
        <v>5885</v>
      </c>
      <c r="B1265" t="s">
        <v>5886</v>
      </c>
      <c r="C1265" t="s">
        <v>5887</v>
      </c>
      <c r="D1265" t="s">
        <v>5888</v>
      </c>
      <c r="E1265" t="s">
        <v>1211</v>
      </c>
      <c r="F1265" t="s">
        <v>5889</v>
      </c>
      <c r="G1265" t="s">
        <v>1234</v>
      </c>
      <c r="H1265" t="s">
        <v>1214</v>
      </c>
      <c r="I1265" s="1">
        <v>42635.395208333335</v>
      </c>
      <c r="J1265" s="1">
        <v>42662.362534722219</v>
      </c>
      <c r="K1265" s="5">
        <v>1</v>
      </c>
    </row>
    <row r="1266" spans="1:11" x14ac:dyDescent="0.25">
      <c r="A1266" t="s">
        <v>5885</v>
      </c>
      <c r="B1266" t="s">
        <v>5886</v>
      </c>
      <c r="C1266" t="s">
        <v>5887</v>
      </c>
      <c r="D1266" t="s">
        <v>5888</v>
      </c>
      <c r="E1266" t="s">
        <v>1211</v>
      </c>
      <c r="F1266" t="s">
        <v>5889</v>
      </c>
      <c r="G1266" t="s">
        <v>1213</v>
      </c>
      <c r="H1266" t="s">
        <v>1214</v>
      </c>
      <c r="I1266" s="1">
        <v>42635.395208333335</v>
      </c>
      <c r="J1266" s="1">
        <v>42662.362534722219</v>
      </c>
      <c r="K1266" s="5">
        <v>1</v>
      </c>
    </row>
    <row r="1267" spans="1:11" x14ac:dyDescent="0.25">
      <c r="A1267" t="s">
        <v>5891</v>
      </c>
      <c r="B1267" t="s">
        <v>5892</v>
      </c>
      <c r="C1267" t="s">
        <v>5893</v>
      </c>
      <c r="D1267" t="s">
        <v>5894</v>
      </c>
      <c r="E1267" t="s">
        <v>1211</v>
      </c>
      <c r="F1267" t="s">
        <v>5895</v>
      </c>
      <c r="G1267" t="s">
        <v>1226</v>
      </c>
      <c r="H1267" t="s">
        <v>1214</v>
      </c>
      <c r="I1267" t="s">
        <v>14</v>
      </c>
      <c r="J1267" s="1">
        <v>42613.555717592593</v>
      </c>
      <c r="K1267" s="5">
        <v>1</v>
      </c>
    </row>
    <row r="1268" spans="1:11" x14ac:dyDescent="0.25">
      <c r="A1268" t="s">
        <v>5891</v>
      </c>
      <c r="B1268" t="s">
        <v>5892</v>
      </c>
      <c r="C1268" t="s">
        <v>5893</v>
      </c>
      <c r="D1268" t="s">
        <v>5894</v>
      </c>
      <c r="E1268" t="s">
        <v>1211</v>
      </c>
      <c r="F1268" t="s">
        <v>5895</v>
      </c>
      <c r="G1268" t="s">
        <v>1234</v>
      </c>
      <c r="H1268" t="s">
        <v>1214</v>
      </c>
      <c r="I1268" t="s">
        <v>14</v>
      </c>
      <c r="J1268" s="1">
        <v>42613.555717592593</v>
      </c>
      <c r="K1268" s="5">
        <v>1</v>
      </c>
    </row>
    <row r="1269" spans="1:11" x14ac:dyDescent="0.25">
      <c r="A1269" t="s">
        <v>5899</v>
      </c>
      <c r="B1269" t="s">
        <v>401</v>
      </c>
      <c r="C1269" t="s">
        <v>402</v>
      </c>
      <c r="D1269" t="s">
        <v>5900</v>
      </c>
      <c r="E1269" t="s">
        <v>1211</v>
      </c>
      <c r="F1269" t="s">
        <v>5901</v>
      </c>
      <c r="G1269" t="s">
        <v>1234</v>
      </c>
      <c r="H1269" t="s">
        <v>1214</v>
      </c>
      <c r="I1269" t="s">
        <v>14</v>
      </c>
      <c r="J1269" s="1">
        <v>42601.4143287037</v>
      </c>
      <c r="K1269" s="5">
        <v>1</v>
      </c>
    </row>
    <row r="1270" spans="1:11" x14ac:dyDescent="0.25">
      <c r="A1270" t="s">
        <v>5905</v>
      </c>
      <c r="B1270" t="s">
        <v>5906</v>
      </c>
      <c r="C1270" t="s">
        <v>5907</v>
      </c>
      <c r="D1270" t="s">
        <v>5908</v>
      </c>
      <c r="E1270" t="s">
        <v>1211</v>
      </c>
      <c r="F1270" t="s">
        <v>5909</v>
      </c>
      <c r="G1270" t="s">
        <v>1213</v>
      </c>
      <c r="H1270" t="s">
        <v>1214</v>
      </c>
      <c r="I1270" t="s">
        <v>14</v>
      </c>
      <c r="J1270" s="1">
        <v>42604.601273148146</v>
      </c>
      <c r="K1270" s="5">
        <v>1</v>
      </c>
    </row>
    <row r="1271" spans="1:11" x14ac:dyDescent="0.25">
      <c r="A1271" t="s">
        <v>5905</v>
      </c>
      <c r="B1271" t="s">
        <v>5906</v>
      </c>
      <c r="C1271" t="s">
        <v>5907</v>
      </c>
      <c r="D1271" t="s">
        <v>5908</v>
      </c>
      <c r="E1271" t="s">
        <v>1211</v>
      </c>
      <c r="F1271" t="s">
        <v>5909</v>
      </c>
      <c r="G1271" t="s">
        <v>1226</v>
      </c>
      <c r="H1271" t="s">
        <v>1214</v>
      </c>
      <c r="I1271" t="s">
        <v>14</v>
      </c>
      <c r="J1271" s="1">
        <v>42604.601273148146</v>
      </c>
      <c r="K1271" s="5">
        <v>1</v>
      </c>
    </row>
    <row r="1272" spans="1:11" x14ac:dyDescent="0.25">
      <c r="A1272" t="s">
        <v>5905</v>
      </c>
      <c r="B1272" t="s">
        <v>5906</v>
      </c>
      <c r="C1272" t="s">
        <v>5907</v>
      </c>
      <c r="D1272" t="s">
        <v>5908</v>
      </c>
      <c r="E1272" t="s">
        <v>1211</v>
      </c>
      <c r="F1272" t="s">
        <v>5909</v>
      </c>
      <c r="G1272" t="s">
        <v>1234</v>
      </c>
      <c r="H1272" t="s">
        <v>1214</v>
      </c>
      <c r="I1272" t="s">
        <v>14</v>
      </c>
      <c r="J1272" s="1">
        <v>42604.601273148146</v>
      </c>
      <c r="K1272" s="5">
        <v>1</v>
      </c>
    </row>
    <row r="1273" spans="1:11" x14ac:dyDescent="0.25">
      <c r="A1273" t="s">
        <v>5916</v>
      </c>
      <c r="B1273" t="s">
        <v>923</v>
      </c>
      <c r="C1273" t="s">
        <v>924</v>
      </c>
      <c r="D1273" t="s">
        <v>5917</v>
      </c>
      <c r="E1273" t="s">
        <v>1211</v>
      </c>
      <c r="F1273" t="s">
        <v>5918</v>
      </c>
      <c r="G1273" t="s">
        <v>1226</v>
      </c>
      <c r="H1273" t="s">
        <v>1214</v>
      </c>
      <c r="I1273" t="s">
        <v>14</v>
      </c>
      <c r="J1273" s="1">
        <v>42586.709004629629</v>
      </c>
      <c r="K1273" s="5">
        <v>1</v>
      </c>
    </row>
    <row r="1274" spans="1:11" x14ac:dyDescent="0.25">
      <c r="A1274" t="s">
        <v>5916</v>
      </c>
      <c r="B1274" t="s">
        <v>923</v>
      </c>
      <c r="C1274" t="s">
        <v>924</v>
      </c>
      <c r="D1274" t="s">
        <v>5917</v>
      </c>
      <c r="E1274" t="s">
        <v>1211</v>
      </c>
      <c r="F1274" t="s">
        <v>5919</v>
      </c>
      <c r="G1274" t="s">
        <v>1234</v>
      </c>
      <c r="H1274" t="s">
        <v>1214</v>
      </c>
      <c r="I1274" t="s">
        <v>14</v>
      </c>
      <c r="J1274" s="1">
        <v>42586.709004629629</v>
      </c>
      <c r="K1274" s="5">
        <v>1</v>
      </c>
    </row>
    <row r="1275" spans="1:11" x14ac:dyDescent="0.25">
      <c r="A1275" t="s">
        <v>5916</v>
      </c>
      <c r="B1275" t="s">
        <v>923</v>
      </c>
      <c r="C1275" t="s">
        <v>924</v>
      </c>
      <c r="D1275" t="s">
        <v>5917</v>
      </c>
      <c r="E1275" t="s">
        <v>1211</v>
      </c>
      <c r="F1275" t="s">
        <v>5919</v>
      </c>
      <c r="G1275" t="s">
        <v>1213</v>
      </c>
      <c r="H1275" t="s">
        <v>1214</v>
      </c>
      <c r="I1275" t="s">
        <v>14</v>
      </c>
      <c r="J1275" s="1">
        <v>42586.709004629629</v>
      </c>
      <c r="K1275" s="5">
        <v>1</v>
      </c>
    </row>
    <row r="1276" spans="1:11" x14ac:dyDescent="0.25">
      <c r="A1276" t="s">
        <v>5916</v>
      </c>
      <c r="B1276" t="s">
        <v>923</v>
      </c>
      <c r="C1276" t="s">
        <v>924</v>
      </c>
      <c r="D1276" t="s">
        <v>5917</v>
      </c>
      <c r="E1276" t="s">
        <v>1211</v>
      </c>
      <c r="F1276" t="s">
        <v>5919</v>
      </c>
      <c r="G1276" t="s">
        <v>1226</v>
      </c>
      <c r="H1276" t="s">
        <v>1214</v>
      </c>
      <c r="I1276" t="s">
        <v>14</v>
      </c>
      <c r="J1276" s="1">
        <v>42586.709004629629</v>
      </c>
      <c r="K1276" s="5">
        <v>1</v>
      </c>
    </row>
    <row r="1277" spans="1:11" x14ac:dyDescent="0.25">
      <c r="A1277" t="s">
        <v>5916</v>
      </c>
      <c r="B1277" t="s">
        <v>923</v>
      </c>
      <c r="C1277" t="s">
        <v>924</v>
      </c>
      <c r="D1277" t="s">
        <v>5917</v>
      </c>
      <c r="E1277" t="s">
        <v>1211</v>
      </c>
      <c r="F1277" t="s">
        <v>5918</v>
      </c>
      <c r="G1277" t="s">
        <v>1234</v>
      </c>
      <c r="H1277" t="s">
        <v>1214</v>
      </c>
      <c r="I1277" t="s">
        <v>14</v>
      </c>
      <c r="J1277" s="1">
        <v>42586.709004629629</v>
      </c>
      <c r="K1277" s="5">
        <v>1</v>
      </c>
    </row>
    <row r="1278" spans="1:11" x14ac:dyDescent="0.25">
      <c r="A1278" t="s">
        <v>5916</v>
      </c>
      <c r="B1278" t="s">
        <v>923</v>
      </c>
      <c r="C1278" t="s">
        <v>924</v>
      </c>
      <c r="D1278" t="s">
        <v>5917</v>
      </c>
      <c r="E1278" t="s">
        <v>1211</v>
      </c>
      <c r="F1278" t="s">
        <v>5918</v>
      </c>
      <c r="G1278" t="s">
        <v>1213</v>
      </c>
      <c r="H1278" t="s">
        <v>1214</v>
      </c>
      <c r="I1278" t="s">
        <v>14</v>
      </c>
      <c r="J1278" s="1">
        <v>42586.709004629629</v>
      </c>
      <c r="K1278" s="5">
        <v>1</v>
      </c>
    </row>
    <row r="1279" spans="1:11" x14ac:dyDescent="0.25">
      <c r="A1279" t="s">
        <v>5941</v>
      </c>
      <c r="B1279" t="s">
        <v>1186</v>
      </c>
      <c r="C1279" t="s">
        <v>1187</v>
      </c>
      <c r="D1279" t="s">
        <v>5942</v>
      </c>
      <c r="E1279" t="s">
        <v>1211</v>
      </c>
      <c r="F1279" t="s">
        <v>5943</v>
      </c>
      <c r="G1279" t="s">
        <v>1226</v>
      </c>
      <c r="H1279" t="s">
        <v>1214</v>
      </c>
      <c r="I1279" t="s">
        <v>14</v>
      </c>
      <c r="J1279" s="1">
        <v>42604.576307870368</v>
      </c>
      <c r="K1279" s="5">
        <v>1</v>
      </c>
    </row>
    <row r="1280" spans="1:11" hidden="1" x14ac:dyDescent="0.25">
      <c r="A1280" t="s">
        <v>5944</v>
      </c>
      <c r="B1280" t="s">
        <v>1050</v>
      </c>
      <c r="C1280" t="s">
        <v>1051</v>
      </c>
      <c r="D1280" t="s">
        <v>5945</v>
      </c>
      <c r="E1280" t="s">
        <v>1211</v>
      </c>
      <c r="F1280" t="s">
        <v>5946</v>
      </c>
      <c r="G1280" t="s">
        <v>1213</v>
      </c>
      <c r="H1280" t="s">
        <v>1233</v>
      </c>
      <c r="I1280" t="s">
        <v>14</v>
      </c>
      <c r="J1280" t="s">
        <v>14</v>
      </c>
      <c r="K1280" s="5">
        <v>1</v>
      </c>
    </row>
    <row r="1281" spans="1:11" hidden="1" x14ac:dyDescent="0.25">
      <c r="A1281" t="s">
        <v>5944</v>
      </c>
      <c r="B1281" t="s">
        <v>1050</v>
      </c>
      <c r="C1281" t="s">
        <v>1051</v>
      </c>
      <c r="D1281" t="s">
        <v>5945</v>
      </c>
      <c r="E1281" t="s">
        <v>1211</v>
      </c>
      <c r="F1281" t="s">
        <v>5946</v>
      </c>
      <c r="G1281" t="s">
        <v>1226</v>
      </c>
      <c r="H1281" t="s">
        <v>1233</v>
      </c>
      <c r="I1281" t="s">
        <v>14</v>
      </c>
      <c r="J1281" t="s">
        <v>14</v>
      </c>
      <c r="K1281" s="5">
        <v>1</v>
      </c>
    </row>
    <row r="1282" spans="1:11" hidden="1" x14ac:dyDescent="0.25">
      <c r="A1282" t="s">
        <v>5944</v>
      </c>
      <c r="B1282" t="s">
        <v>1050</v>
      </c>
      <c r="C1282" t="s">
        <v>1051</v>
      </c>
      <c r="D1282" t="s">
        <v>5945</v>
      </c>
      <c r="E1282" t="s">
        <v>1211</v>
      </c>
      <c r="F1282" t="s">
        <v>5946</v>
      </c>
      <c r="G1282" t="s">
        <v>1234</v>
      </c>
      <c r="H1282" t="s">
        <v>1233</v>
      </c>
      <c r="I1282" t="s">
        <v>14</v>
      </c>
      <c r="J1282" t="s">
        <v>14</v>
      </c>
      <c r="K1282" s="5">
        <v>1</v>
      </c>
    </row>
    <row r="1283" spans="1:11" x14ac:dyDescent="0.25">
      <c r="A1283" t="s">
        <v>5950</v>
      </c>
      <c r="B1283" t="s">
        <v>5951</v>
      </c>
      <c r="C1283" t="s">
        <v>5952</v>
      </c>
      <c r="D1283" t="s">
        <v>5953</v>
      </c>
      <c r="E1283" t="s">
        <v>1211</v>
      </c>
      <c r="F1283" t="s">
        <v>5954</v>
      </c>
      <c r="G1283" t="s">
        <v>1213</v>
      </c>
      <c r="H1283" t="s">
        <v>1214</v>
      </c>
      <c r="I1283" t="s">
        <v>14</v>
      </c>
      <c r="J1283" s="1">
        <v>42585.404039351852</v>
      </c>
      <c r="K1283" s="5">
        <v>1</v>
      </c>
    </row>
    <row r="1284" spans="1:11" x14ac:dyDescent="0.25">
      <c r="A1284" t="s">
        <v>5950</v>
      </c>
      <c r="B1284" t="s">
        <v>5951</v>
      </c>
      <c r="C1284" t="s">
        <v>5952</v>
      </c>
      <c r="D1284" t="s">
        <v>5953</v>
      </c>
      <c r="E1284" t="s">
        <v>1211</v>
      </c>
      <c r="F1284" t="s">
        <v>5954</v>
      </c>
      <c r="G1284" t="s">
        <v>1234</v>
      </c>
      <c r="H1284" t="s">
        <v>1214</v>
      </c>
      <c r="I1284" t="s">
        <v>14</v>
      </c>
      <c r="J1284" s="1">
        <v>42585.404039351852</v>
      </c>
      <c r="K1284" s="5">
        <v>1</v>
      </c>
    </row>
    <row r="1285" spans="1:11" x14ac:dyDescent="0.25">
      <c r="A1285" t="s">
        <v>5950</v>
      </c>
      <c r="B1285" t="s">
        <v>5951</v>
      </c>
      <c r="C1285" t="s">
        <v>5952</v>
      </c>
      <c r="D1285" t="s">
        <v>5953</v>
      </c>
      <c r="E1285" t="s">
        <v>1211</v>
      </c>
      <c r="F1285" t="s">
        <v>5954</v>
      </c>
      <c r="G1285" t="s">
        <v>1226</v>
      </c>
      <c r="H1285" t="s">
        <v>1214</v>
      </c>
      <c r="I1285" t="s">
        <v>14</v>
      </c>
      <c r="J1285" s="1">
        <v>42585.404039351852</v>
      </c>
      <c r="K1285" s="5">
        <v>1</v>
      </c>
    </row>
    <row r="1286" spans="1:11" hidden="1" x14ac:dyDescent="0.25">
      <c r="A1286" t="s">
        <v>5961</v>
      </c>
      <c r="B1286" t="s">
        <v>5962</v>
      </c>
      <c r="C1286" t="s">
        <v>1091</v>
      </c>
      <c r="D1286" t="s">
        <v>5963</v>
      </c>
      <c r="E1286" t="s">
        <v>1211</v>
      </c>
      <c r="F1286" t="s">
        <v>5964</v>
      </c>
      <c r="G1286" t="s">
        <v>1226</v>
      </c>
      <c r="H1286" t="s">
        <v>1233</v>
      </c>
      <c r="I1286" t="s">
        <v>14</v>
      </c>
      <c r="J1286" t="s">
        <v>14</v>
      </c>
      <c r="K1286" s="5">
        <v>1</v>
      </c>
    </row>
    <row r="1287" spans="1:11" x14ac:dyDescent="0.25">
      <c r="A1287" t="s">
        <v>5968</v>
      </c>
      <c r="B1287" t="s">
        <v>1151</v>
      </c>
      <c r="C1287" t="s">
        <v>1152</v>
      </c>
      <c r="D1287" t="s">
        <v>5969</v>
      </c>
      <c r="E1287" t="s">
        <v>1211</v>
      </c>
      <c r="F1287" t="s">
        <v>5970</v>
      </c>
      <c r="G1287" t="s">
        <v>1213</v>
      </c>
      <c r="H1287" t="s">
        <v>1214</v>
      </c>
      <c r="I1287" t="s">
        <v>14</v>
      </c>
      <c r="J1287" s="1">
        <v>42600.383923611109</v>
      </c>
      <c r="K1287" s="5">
        <v>1</v>
      </c>
    </row>
    <row r="1288" spans="1:11" x14ac:dyDescent="0.25">
      <c r="A1288" t="s">
        <v>5968</v>
      </c>
      <c r="B1288" t="s">
        <v>1151</v>
      </c>
      <c r="C1288" t="s">
        <v>1152</v>
      </c>
      <c r="D1288" t="s">
        <v>5969</v>
      </c>
      <c r="E1288" t="s">
        <v>1211</v>
      </c>
      <c r="F1288" t="s">
        <v>5970</v>
      </c>
      <c r="G1288" t="s">
        <v>1234</v>
      </c>
      <c r="H1288" t="s">
        <v>1214</v>
      </c>
      <c r="I1288" t="s">
        <v>14</v>
      </c>
      <c r="J1288" s="1">
        <v>42600.383923611109</v>
      </c>
      <c r="K1288" s="5">
        <v>1</v>
      </c>
    </row>
    <row r="1289" spans="1:11" x14ac:dyDescent="0.25">
      <c r="A1289" t="s">
        <v>5968</v>
      </c>
      <c r="B1289" t="s">
        <v>1151</v>
      </c>
      <c r="C1289" t="s">
        <v>1152</v>
      </c>
      <c r="D1289" t="s">
        <v>5969</v>
      </c>
      <c r="E1289" t="s">
        <v>1211</v>
      </c>
      <c r="F1289" t="s">
        <v>5970</v>
      </c>
      <c r="G1289" t="s">
        <v>1226</v>
      </c>
      <c r="H1289" t="s">
        <v>1214</v>
      </c>
      <c r="I1289" t="s">
        <v>14</v>
      </c>
      <c r="J1289" s="1">
        <v>42600.383923611109</v>
      </c>
      <c r="K1289" s="5">
        <v>1</v>
      </c>
    </row>
    <row r="1290" spans="1:11" hidden="1" x14ac:dyDescent="0.25">
      <c r="A1290" t="s">
        <v>5971</v>
      </c>
      <c r="B1290" t="s">
        <v>1182</v>
      </c>
      <c r="C1290" t="s">
        <v>1183</v>
      </c>
      <c r="D1290" t="s">
        <v>5972</v>
      </c>
      <c r="E1290" t="s">
        <v>1211</v>
      </c>
      <c r="F1290" t="s">
        <v>5973</v>
      </c>
      <c r="G1290" t="s">
        <v>1234</v>
      </c>
      <c r="H1290" t="s">
        <v>1233</v>
      </c>
      <c r="I1290" t="s">
        <v>14</v>
      </c>
      <c r="J1290" t="s">
        <v>14</v>
      </c>
      <c r="K1290" s="5">
        <v>1</v>
      </c>
    </row>
    <row r="1291" spans="1:11" hidden="1" x14ac:dyDescent="0.25">
      <c r="A1291" t="s">
        <v>5971</v>
      </c>
      <c r="B1291" t="s">
        <v>1182</v>
      </c>
      <c r="C1291" t="s">
        <v>1183</v>
      </c>
      <c r="D1291" t="s">
        <v>5972</v>
      </c>
      <c r="E1291" t="s">
        <v>1211</v>
      </c>
      <c r="F1291" t="s">
        <v>5973</v>
      </c>
      <c r="G1291" t="s">
        <v>1226</v>
      </c>
      <c r="H1291" t="s">
        <v>1233</v>
      </c>
      <c r="I1291" t="s">
        <v>14</v>
      </c>
      <c r="J1291" t="s">
        <v>14</v>
      </c>
      <c r="K1291" s="5">
        <v>1</v>
      </c>
    </row>
    <row r="1292" spans="1:11" hidden="1" x14ac:dyDescent="0.25">
      <c r="A1292" t="s">
        <v>5971</v>
      </c>
      <c r="B1292" t="s">
        <v>1182</v>
      </c>
      <c r="C1292" t="s">
        <v>1183</v>
      </c>
      <c r="D1292" t="s">
        <v>5972</v>
      </c>
      <c r="E1292" t="s">
        <v>1211</v>
      </c>
      <c r="F1292" t="s">
        <v>5973</v>
      </c>
      <c r="G1292" t="s">
        <v>1213</v>
      </c>
      <c r="H1292" t="s">
        <v>1233</v>
      </c>
      <c r="I1292" t="s">
        <v>14</v>
      </c>
      <c r="J1292" t="s">
        <v>14</v>
      </c>
      <c r="K1292" s="5">
        <v>1</v>
      </c>
    </row>
    <row r="1293" spans="1:11" hidden="1" x14ac:dyDescent="0.25">
      <c r="A1293" t="s">
        <v>5980</v>
      </c>
      <c r="B1293" t="s">
        <v>5978</v>
      </c>
      <c r="C1293" t="s">
        <v>5978</v>
      </c>
      <c r="D1293" t="s">
        <v>5981</v>
      </c>
      <c r="E1293" t="s">
        <v>1211</v>
      </c>
      <c r="F1293" t="s">
        <v>5982</v>
      </c>
      <c r="G1293" t="s">
        <v>1234</v>
      </c>
      <c r="H1293" t="s">
        <v>1233</v>
      </c>
      <c r="I1293" t="s">
        <v>14</v>
      </c>
      <c r="J1293" t="s">
        <v>14</v>
      </c>
      <c r="K1293" s="5">
        <v>1</v>
      </c>
    </row>
    <row r="1294" spans="1:11" hidden="1" x14ac:dyDescent="0.25">
      <c r="A1294" t="s">
        <v>5980</v>
      </c>
      <c r="B1294" t="s">
        <v>5978</v>
      </c>
      <c r="C1294" t="s">
        <v>5978</v>
      </c>
      <c r="D1294" t="s">
        <v>5981</v>
      </c>
      <c r="E1294" t="s">
        <v>1211</v>
      </c>
      <c r="F1294" t="s">
        <v>5982</v>
      </c>
      <c r="G1294" t="s">
        <v>1226</v>
      </c>
      <c r="H1294" t="s">
        <v>1233</v>
      </c>
      <c r="I1294" t="s">
        <v>14</v>
      </c>
      <c r="J1294" t="s">
        <v>14</v>
      </c>
      <c r="K1294" s="5">
        <v>1</v>
      </c>
    </row>
    <row r="1295" spans="1:11" hidden="1" x14ac:dyDescent="0.25">
      <c r="A1295" t="s">
        <v>5980</v>
      </c>
      <c r="B1295" t="s">
        <v>5978</v>
      </c>
      <c r="C1295" t="s">
        <v>5978</v>
      </c>
      <c r="D1295" t="s">
        <v>5981</v>
      </c>
      <c r="E1295" t="s">
        <v>1211</v>
      </c>
      <c r="F1295" t="s">
        <v>5982</v>
      </c>
      <c r="G1295" t="s">
        <v>1213</v>
      </c>
      <c r="H1295" t="s">
        <v>1233</v>
      </c>
      <c r="I1295" t="s">
        <v>14</v>
      </c>
      <c r="J1295" t="s">
        <v>14</v>
      </c>
      <c r="K1295" s="5">
        <v>1</v>
      </c>
    </row>
    <row r="1296" spans="1:11" x14ac:dyDescent="0.25">
      <c r="A1296" t="s">
        <v>5985</v>
      </c>
      <c r="B1296" t="s">
        <v>140</v>
      </c>
      <c r="C1296" t="s">
        <v>141</v>
      </c>
      <c r="D1296" t="s">
        <v>5986</v>
      </c>
      <c r="E1296" t="s">
        <v>1211</v>
      </c>
      <c r="F1296" t="s">
        <v>5987</v>
      </c>
      <c r="G1296" t="s">
        <v>1234</v>
      </c>
      <c r="H1296" t="s">
        <v>1214</v>
      </c>
      <c r="I1296" t="s">
        <v>14</v>
      </c>
      <c r="J1296" s="1">
        <v>42585.410405092596</v>
      </c>
      <c r="K1296" s="5">
        <v>1</v>
      </c>
    </row>
    <row r="1297" spans="1:11" x14ac:dyDescent="0.25">
      <c r="A1297" t="s">
        <v>5985</v>
      </c>
      <c r="B1297" t="s">
        <v>140</v>
      </c>
      <c r="C1297" t="s">
        <v>141</v>
      </c>
      <c r="D1297" t="s">
        <v>5986</v>
      </c>
      <c r="E1297" t="s">
        <v>1211</v>
      </c>
      <c r="F1297" t="s">
        <v>5988</v>
      </c>
      <c r="G1297" t="s">
        <v>1213</v>
      </c>
      <c r="H1297" t="s">
        <v>1214</v>
      </c>
      <c r="I1297" t="s">
        <v>14</v>
      </c>
      <c r="J1297" s="1">
        <v>42585.410405092596</v>
      </c>
      <c r="K1297" s="5">
        <v>1</v>
      </c>
    </row>
    <row r="1298" spans="1:11" x14ac:dyDescent="0.25">
      <c r="A1298" t="s">
        <v>5985</v>
      </c>
      <c r="B1298" t="s">
        <v>140</v>
      </c>
      <c r="C1298" t="s">
        <v>141</v>
      </c>
      <c r="D1298" t="s">
        <v>5986</v>
      </c>
      <c r="E1298" t="s">
        <v>1211</v>
      </c>
      <c r="F1298" t="s">
        <v>5988</v>
      </c>
      <c r="G1298" t="s">
        <v>1226</v>
      </c>
      <c r="H1298" t="s">
        <v>1214</v>
      </c>
      <c r="I1298" t="s">
        <v>14</v>
      </c>
      <c r="J1298" s="1">
        <v>42585.410405092596</v>
      </c>
      <c r="K1298" s="5">
        <v>1</v>
      </c>
    </row>
    <row r="1299" spans="1:11" x14ac:dyDescent="0.25">
      <c r="A1299" t="s">
        <v>5985</v>
      </c>
      <c r="B1299" t="s">
        <v>140</v>
      </c>
      <c r="C1299" t="s">
        <v>141</v>
      </c>
      <c r="D1299" t="s">
        <v>5986</v>
      </c>
      <c r="E1299" t="s">
        <v>1211</v>
      </c>
      <c r="F1299" t="s">
        <v>5988</v>
      </c>
      <c r="G1299" t="s">
        <v>1234</v>
      </c>
      <c r="H1299" t="s">
        <v>1214</v>
      </c>
      <c r="I1299" t="s">
        <v>14</v>
      </c>
      <c r="J1299" s="1">
        <v>42585.410405092596</v>
      </c>
      <c r="K1299" s="5">
        <v>1</v>
      </c>
    </row>
    <row r="1300" spans="1:11" x14ac:dyDescent="0.25">
      <c r="A1300" t="s">
        <v>5985</v>
      </c>
      <c r="B1300" t="s">
        <v>140</v>
      </c>
      <c r="C1300" t="s">
        <v>141</v>
      </c>
      <c r="D1300" t="s">
        <v>5986</v>
      </c>
      <c r="E1300" t="s">
        <v>1211</v>
      </c>
      <c r="F1300" t="s">
        <v>5987</v>
      </c>
      <c r="G1300" t="s">
        <v>1213</v>
      </c>
      <c r="H1300" t="s">
        <v>1214</v>
      </c>
      <c r="I1300" t="s">
        <v>14</v>
      </c>
      <c r="J1300" s="1">
        <v>42585.410405092596</v>
      </c>
      <c r="K1300" s="5">
        <v>1</v>
      </c>
    </row>
    <row r="1301" spans="1:11" x14ac:dyDescent="0.25">
      <c r="A1301" t="s">
        <v>5985</v>
      </c>
      <c r="B1301" t="s">
        <v>140</v>
      </c>
      <c r="C1301" t="s">
        <v>141</v>
      </c>
      <c r="D1301" t="s">
        <v>5986</v>
      </c>
      <c r="E1301" t="s">
        <v>1211</v>
      </c>
      <c r="F1301" t="s">
        <v>5987</v>
      </c>
      <c r="G1301" t="s">
        <v>1226</v>
      </c>
      <c r="H1301" t="s">
        <v>1214</v>
      </c>
      <c r="I1301" t="s">
        <v>14</v>
      </c>
      <c r="J1301" s="1">
        <v>42585.410405092596</v>
      </c>
      <c r="K1301" s="5">
        <v>1</v>
      </c>
    </row>
    <row r="1302" spans="1:11" x14ac:dyDescent="0.25">
      <c r="A1302" t="s">
        <v>5989</v>
      </c>
      <c r="B1302" t="s">
        <v>5990</v>
      </c>
      <c r="C1302" t="s">
        <v>5991</v>
      </c>
      <c r="D1302" t="s">
        <v>5992</v>
      </c>
      <c r="E1302" t="s">
        <v>1211</v>
      </c>
      <c r="F1302" t="s">
        <v>5993</v>
      </c>
      <c r="G1302" t="s">
        <v>1234</v>
      </c>
      <c r="H1302" t="s">
        <v>1214</v>
      </c>
      <c r="I1302" t="s">
        <v>14</v>
      </c>
      <c r="J1302" s="1">
        <v>42613.646967592591</v>
      </c>
      <c r="K1302" s="5">
        <v>1</v>
      </c>
    </row>
    <row r="1303" spans="1:11" x14ac:dyDescent="0.25">
      <c r="A1303" t="s">
        <v>5989</v>
      </c>
      <c r="B1303" t="s">
        <v>5990</v>
      </c>
      <c r="C1303" t="s">
        <v>5991</v>
      </c>
      <c r="D1303" t="s">
        <v>5992</v>
      </c>
      <c r="E1303" t="s">
        <v>1211</v>
      </c>
      <c r="F1303" t="s">
        <v>5993</v>
      </c>
      <c r="G1303" t="s">
        <v>1226</v>
      </c>
      <c r="H1303" t="s">
        <v>1214</v>
      </c>
      <c r="I1303" t="s">
        <v>14</v>
      </c>
      <c r="J1303" s="1">
        <v>42613.646967592591</v>
      </c>
      <c r="K1303" s="5">
        <v>1</v>
      </c>
    </row>
    <row r="1304" spans="1:11" x14ac:dyDescent="0.25">
      <c r="A1304" t="s">
        <v>5994</v>
      </c>
      <c r="B1304" t="s">
        <v>616</v>
      </c>
      <c r="C1304" t="s">
        <v>617</v>
      </c>
      <c r="D1304" t="s">
        <v>5995</v>
      </c>
      <c r="E1304" t="s">
        <v>1211</v>
      </c>
      <c r="F1304" t="s">
        <v>5996</v>
      </c>
      <c r="G1304" t="s">
        <v>1234</v>
      </c>
      <c r="H1304" t="s">
        <v>1214</v>
      </c>
      <c r="I1304" t="s">
        <v>14</v>
      </c>
      <c r="J1304" s="1">
        <v>42605.432314814818</v>
      </c>
      <c r="K1304" s="5">
        <v>1</v>
      </c>
    </row>
    <row r="1305" spans="1:11" x14ac:dyDescent="0.25">
      <c r="A1305" t="s">
        <v>5994</v>
      </c>
      <c r="B1305" t="s">
        <v>616</v>
      </c>
      <c r="C1305" t="s">
        <v>617</v>
      </c>
      <c r="D1305" t="s">
        <v>5995</v>
      </c>
      <c r="E1305" t="s">
        <v>1211</v>
      </c>
      <c r="F1305" t="s">
        <v>5996</v>
      </c>
      <c r="G1305" t="s">
        <v>1226</v>
      </c>
      <c r="H1305" t="s">
        <v>1214</v>
      </c>
      <c r="I1305" t="s">
        <v>14</v>
      </c>
      <c r="J1305" s="1">
        <v>42605.432314814818</v>
      </c>
      <c r="K1305" s="5">
        <v>1</v>
      </c>
    </row>
    <row r="1306" spans="1:11" x14ac:dyDescent="0.25">
      <c r="A1306" t="s">
        <v>5994</v>
      </c>
      <c r="B1306" t="s">
        <v>616</v>
      </c>
      <c r="C1306" t="s">
        <v>617</v>
      </c>
      <c r="D1306" t="s">
        <v>5995</v>
      </c>
      <c r="E1306" t="s">
        <v>1211</v>
      </c>
      <c r="F1306" t="s">
        <v>5996</v>
      </c>
      <c r="G1306" t="s">
        <v>1213</v>
      </c>
      <c r="H1306" t="s">
        <v>1214</v>
      </c>
      <c r="I1306" t="s">
        <v>14</v>
      </c>
      <c r="J1306" s="1">
        <v>42605.432314814818</v>
      </c>
      <c r="K1306" s="5">
        <v>1</v>
      </c>
    </row>
    <row r="1307" spans="1:11" hidden="1" x14ac:dyDescent="0.25">
      <c r="A1307" t="s">
        <v>5997</v>
      </c>
      <c r="B1307" t="s">
        <v>94</v>
      </c>
      <c r="C1307" t="s">
        <v>95</v>
      </c>
      <c r="D1307" t="s">
        <v>5998</v>
      </c>
      <c r="E1307" t="s">
        <v>1211</v>
      </c>
      <c r="F1307" t="s">
        <v>5999</v>
      </c>
      <c r="G1307" t="s">
        <v>1226</v>
      </c>
      <c r="H1307" t="s">
        <v>1233</v>
      </c>
      <c r="I1307" t="s">
        <v>14</v>
      </c>
      <c r="J1307" t="s">
        <v>14</v>
      </c>
      <c r="K1307" s="5">
        <v>1</v>
      </c>
    </row>
    <row r="1308" spans="1:11" hidden="1" x14ac:dyDescent="0.25">
      <c r="A1308" t="s">
        <v>6000</v>
      </c>
      <c r="B1308" t="s">
        <v>289</v>
      </c>
      <c r="C1308" t="s">
        <v>290</v>
      </c>
      <c r="D1308" t="s">
        <v>6001</v>
      </c>
      <c r="E1308" t="s">
        <v>1211</v>
      </c>
      <c r="F1308">
        <v>104152109</v>
      </c>
      <c r="G1308" t="s">
        <v>1232</v>
      </c>
      <c r="H1308" t="s">
        <v>1233</v>
      </c>
      <c r="I1308" t="s">
        <v>14</v>
      </c>
      <c r="J1308" t="s">
        <v>14</v>
      </c>
      <c r="K1308" s="5">
        <v>1</v>
      </c>
    </row>
    <row r="1309" spans="1:11" x14ac:dyDescent="0.25">
      <c r="A1309" t="s">
        <v>6002</v>
      </c>
      <c r="B1309" t="s">
        <v>425</v>
      </c>
      <c r="C1309" t="s">
        <v>426</v>
      </c>
      <c r="D1309" t="s">
        <v>6003</v>
      </c>
      <c r="E1309" t="s">
        <v>1211</v>
      </c>
      <c r="F1309" t="s">
        <v>6004</v>
      </c>
      <c r="G1309" t="s">
        <v>1213</v>
      </c>
      <c r="H1309" t="s">
        <v>1214</v>
      </c>
      <c r="I1309" t="s">
        <v>14</v>
      </c>
      <c r="J1309" s="1">
        <v>42640.388831018521</v>
      </c>
      <c r="K1309" s="5">
        <v>1</v>
      </c>
    </row>
    <row r="1310" spans="1:11" x14ac:dyDescent="0.25">
      <c r="A1310" t="s">
        <v>6002</v>
      </c>
      <c r="B1310" t="s">
        <v>425</v>
      </c>
      <c r="C1310" t="s">
        <v>426</v>
      </c>
      <c r="D1310" t="s">
        <v>6003</v>
      </c>
      <c r="E1310" t="s">
        <v>1211</v>
      </c>
      <c r="F1310" t="s">
        <v>6004</v>
      </c>
      <c r="G1310" t="s">
        <v>1226</v>
      </c>
      <c r="H1310" t="s">
        <v>1214</v>
      </c>
      <c r="I1310" t="s">
        <v>14</v>
      </c>
      <c r="J1310" s="1">
        <v>42640.388831018521</v>
      </c>
      <c r="K1310" s="5">
        <v>1</v>
      </c>
    </row>
    <row r="1311" spans="1:11" x14ac:dyDescent="0.25">
      <c r="A1311" t="s">
        <v>6002</v>
      </c>
      <c r="B1311" t="s">
        <v>425</v>
      </c>
      <c r="C1311" t="s">
        <v>426</v>
      </c>
      <c r="D1311" t="s">
        <v>6003</v>
      </c>
      <c r="E1311" t="s">
        <v>1211</v>
      </c>
      <c r="F1311" t="s">
        <v>6004</v>
      </c>
      <c r="G1311" t="s">
        <v>1234</v>
      </c>
      <c r="H1311" t="s">
        <v>1214</v>
      </c>
      <c r="I1311" t="s">
        <v>14</v>
      </c>
      <c r="J1311" s="1">
        <v>42640.388831018521</v>
      </c>
      <c r="K1311" s="5">
        <v>1</v>
      </c>
    </row>
    <row r="1312" spans="1:11" hidden="1" x14ac:dyDescent="0.25">
      <c r="A1312" t="s">
        <v>6005</v>
      </c>
      <c r="B1312" t="s">
        <v>510</v>
      </c>
      <c r="C1312" t="s">
        <v>511</v>
      </c>
      <c r="D1312" t="s">
        <v>6006</v>
      </c>
      <c r="E1312" t="s">
        <v>1211</v>
      </c>
      <c r="F1312" t="s">
        <v>6007</v>
      </c>
      <c r="G1312" t="s">
        <v>1234</v>
      </c>
      <c r="H1312" t="s">
        <v>1233</v>
      </c>
      <c r="I1312" t="s">
        <v>14</v>
      </c>
      <c r="J1312" t="s">
        <v>14</v>
      </c>
      <c r="K1312" s="5">
        <v>1</v>
      </c>
    </row>
    <row r="1313" spans="1:11" hidden="1" x14ac:dyDescent="0.25">
      <c r="A1313" t="s">
        <v>6005</v>
      </c>
      <c r="B1313" t="s">
        <v>510</v>
      </c>
      <c r="C1313" t="s">
        <v>511</v>
      </c>
      <c r="D1313" t="s">
        <v>6006</v>
      </c>
      <c r="E1313" t="s">
        <v>1211</v>
      </c>
      <c r="F1313" t="s">
        <v>6007</v>
      </c>
      <c r="G1313" t="s">
        <v>1226</v>
      </c>
      <c r="H1313" t="s">
        <v>1233</v>
      </c>
      <c r="I1313" t="s">
        <v>14</v>
      </c>
      <c r="J1313" t="s">
        <v>14</v>
      </c>
      <c r="K1313" s="5">
        <v>1</v>
      </c>
    </row>
    <row r="1314" spans="1:11" hidden="1" x14ac:dyDescent="0.25">
      <c r="A1314" t="s">
        <v>6005</v>
      </c>
      <c r="B1314" t="s">
        <v>510</v>
      </c>
      <c r="C1314" t="s">
        <v>511</v>
      </c>
      <c r="D1314" t="s">
        <v>6006</v>
      </c>
      <c r="E1314" t="s">
        <v>1211</v>
      </c>
      <c r="F1314" t="s">
        <v>6007</v>
      </c>
      <c r="G1314" t="s">
        <v>1213</v>
      </c>
      <c r="H1314" t="s">
        <v>1233</v>
      </c>
      <c r="I1314" t="s">
        <v>14</v>
      </c>
      <c r="J1314" t="s">
        <v>14</v>
      </c>
      <c r="K1314" s="5">
        <v>1</v>
      </c>
    </row>
    <row r="1315" spans="1:11" x14ac:dyDescent="0.25">
      <c r="A1315" t="s">
        <v>6008</v>
      </c>
      <c r="B1315" t="s">
        <v>18</v>
      </c>
      <c r="C1315" t="s">
        <v>19</v>
      </c>
      <c r="D1315" t="s">
        <v>6009</v>
      </c>
      <c r="E1315" t="s">
        <v>1211</v>
      </c>
      <c r="F1315" t="s">
        <v>6010</v>
      </c>
      <c r="G1315" t="s">
        <v>1226</v>
      </c>
      <c r="H1315" t="s">
        <v>1214</v>
      </c>
      <c r="I1315" t="s">
        <v>14</v>
      </c>
      <c r="J1315" s="1">
        <v>42559.635925925926</v>
      </c>
      <c r="K1315" s="5">
        <v>1</v>
      </c>
    </row>
    <row r="1316" spans="1:11" hidden="1" x14ac:dyDescent="0.25">
      <c r="A1316" t="s">
        <v>6011</v>
      </c>
      <c r="B1316" t="s">
        <v>807</v>
      </c>
      <c r="C1316" t="s">
        <v>808</v>
      </c>
      <c r="D1316" t="s">
        <v>6012</v>
      </c>
      <c r="E1316" t="s">
        <v>1211</v>
      </c>
      <c r="F1316" t="s">
        <v>6013</v>
      </c>
      <c r="G1316" t="s">
        <v>1234</v>
      </c>
      <c r="H1316" t="s">
        <v>1233</v>
      </c>
      <c r="I1316" t="s">
        <v>14</v>
      </c>
      <c r="J1316" t="s">
        <v>14</v>
      </c>
      <c r="K1316" s="5">
        <v>1</v>
      </c>
    </row>
    <row r="1317" spans="1:11" hidden="1" x14ac:dyDescent="0.25">
      <c r="A1317" t="s">
        <v>6011</v>
      </c>
      <c r="B1317" t="s">
        <v>807</v>
      </c>
      <c r="C1317" t="s">
        <v>808</v>
      </c>
      <c r="D1317" t="s">
        <v>6012</v>
      </c>
      <c r="E1317" t="s">
        <v>1211</v>
      </c>
      <c r="F1317" t="s">
        <v>6013</v>
      </c>
      <c r="G1317" t="s">
        <v>1226</v>
      </c>
      <c r="H1317" t="s">
        <v>1233</v>
      </c>
      <c r="I1317" t="s">
        <v>14</v>
      </c>
      <c r="J1317" t="s">
        <v>14</v>
      </c>
      <c r="K1317" s="5">
        <v>1</v>
      </c>
    </row>
    <row r="1318" spans="1:11" hidden="1" x14ac:dyDescent="0.25">
      <c r="A1318" t="s">
        <v>6011</v>
      </c>
      <c r="B1318" t="s">
        <v>807</v>
      </c>
      <c r="C1318" t="s">
        <v>808</v>
      </c>
      <c r="D1318" t="s">
        <v>6012</v>
      </c>
      <c r="E1318" t="s">
        <v>1211</v>
      </c>
      <c r="F1318" t="s">
        <v>6013</v>
      </c>
      <c r="G1318" t="s">
        <v>1213</v>
      </c>
      <c r="H1318" t="s">
        <v>1233</v>
      </c>
      <c r="I1318" t="s">
        <v>14</v>
      </c>
      <c r="J1318" t="s">
        <v>14</v>
      </c>
      <c r="K1318" s="5">
        <v>1</v>
      </c>
    </row>
    <row r="1319" spans="1:11" x14ac:dyDescent="0.25">
      <c r="A1319" t="s">
        <v>6014</v>
      </c>
      <c r="B1319" t="s">
        <v>632</v>
      </c>
      <c r="C1319" t="s">
        <v>633</v>
      </c>
      <c r="D1319" t="s">
        <v>6015</v>
      </c>
      <c r="E1319" t="s">
        <v>1211</v>
      </c>
      <c r="F1319" t="s">
        <v>6016</v>
      </c>
      <c r="G1319" t="s">
        <v>1234</v>
      </c>
      <c r="H1319" t="s">
        <v>1214</v>
      </c>
      <c r="I1319" t="s">
        <v>14</v>
      </c>
      <c r="J1319" s="1">
        <v>42604.568888888891</v>
      </c>
      <c r="K1319" s="5">
        <v>1</v>
      </c>
    </row>
    <row r="1320" spans="1:11" x14ac:dyDescent="0.25">
      <c r="A1320" t="s">
        <v>6014</v>
      </c>
      <c r="B1320" t="s">
        <v>632</v>
      </c>
      <c r="C1320" t="s">
        <v>633</v>
      </c>
      <c r="D1320" t="s">
        <v>6015</v>
      </c>
      <c r="E1320" t="s">
        <v>1211</v>
      </c>
      <c r="F1320" t="s">
        <v>6016</v>
      </c>
      <c r="G1320" t="s">
        <v>1226</v>
      </c>
      <c r="H1320" t="s">
        <v>1214</v>
      </c>
      <c r="I1320" t="s">
        <v>14</v>
      </c>
      <c r="J1320" s="1">
        <v>42604.568888888891</v>
      </c>
      <c r="K1320" s="5">
        <v>1</v>
      </c>
    </row>
    <row r="1321" spans="1:11" x14ac:dyDescent="0.25">
      <c r="A1321" t="s">
        <v>6014</v>
      </c>
      <c r="B1321" t="s">
        <v>632</v>
      </c>
      <c r="C1321" t="s">
        <v>633</v>
      </c>
      <c r="D1321" t="s">
        <v>6015</v>
      </c>
      <c r="E1321" t="s">
        <v>1211</v>
      </c>
      <c r="F1321" t="s">
        <v>6016</v>
      </c>
      <c r="G1321" t="s">
        <v>1213</v>
      </c>
      <c r="H1321" t="s">
        <v>1214</v>
      </c>
      <c r="I1321" t="s">
        <v>14</v>
      </c>
      <c r="J1321" s="1">
        <v>42604.568888888891</v>
      </c>
      <c r="K1321" s="5">
        <v>1</v>
      </c>
    </row>
    <row r="1322" spans="1:11" x14ac:dyDescent="0.25">
      <c r="A1322" t="s">
        <v>6019</v>
      </c>
      <c r="B1322" t="s">
        <v>6020</v>
      </c>
      <c r="C1322" t="s">
        <v>6021</v>
      </c>
      <c r="D1322" t="s">
        <v>6022</v>
      </c>
      <c r="E1322" t="s">
        <v>1211</v>
      </c>
      <c r="F1322" t="s">
        <v>6023</v>
      </c>
      <c r="G1322" t="s">
        <v>1226</v>
      </c>
      <c r="H1322" t="s">
        <v>1214</v>
      </c>
      <c r="I1322" t="s">
        <v>14</v>
      </c>
      <c r="J1322" s="1">
        <v>42592.621053240742</v>
      </c>
      <c r="K1322" s="5">
        <v>1</v>
      </c>
    </row>
    <row r="1323" spans="1:11" x14ac:dyDescent="0.25">
      <c r="A1323" t="s">
        <v>6019</v>
      </c>
      <c r="B1323" t="s">
        <v>6020</v>
      </c>
      <c r="C1323" t="s">
        <v>6021</v>
      </c>
      <c r="D1323" t="s">
        <v>6022</v>
      </c>
      <c r="E1323" t="s">
        <v>1211</v>
      </c>
      <c r="F1323" t="s">
        <v>6024</v>
      </c>
      <c r="G1323" t="s">
        <v>1226</v>
      </c>
      <c r="H1323" t="s">
        <v>1214</v>
      </c>
      <c r="I1323" t="s">
        <v>14</v>
      </c>
      <c r="J1323" s="1">
        <v>42592.621053240742</v>
      </c>
      <c r="K1323" s="5">
        <v>1</v>
      </c>
    </row>
    <row r="1324" spans="1:11" x14ac:dyDescent="0.25">
      <c r="A1324" t="s">
        <v>6025</v>
      </c>
      <c r="B1324" t="s">
        <v>6026</v>
      </c>
      <c r="C1324" t="s">
        <v>224</v>
      </c>
      <c r="D1324" t="s">
        <v>6027</v>
      </c>
      <c r="E1324" t="s">
        <v>1211</v>
      </c>
      <c r="F1324" t="s">
        <v>6028</v>
      </c>
      <c r="G1324" t="s">
        <v>1213</v>
      </c>
      <c r="H1324" t="s">
        <v>1214</v>
      </c>
      <c r="I1324" t="s">
        <v>14</v>
      </c>
      <c r="J1324" s="1">
        <v>42578.59480324074</v>
      </c>
      <c r="K1324" s="5">
        <v>1</v>
      </c>
    </row>
    <row r="1325" spans="1:11" x14ac:dyDescent="0.25">
      <c r="A1325" t="s">
        <v>6025</v>
      </c>
      <c r="B1325" t="s">
        <v>6026</v>
      </c>
      <c r="C1325" t="s">
        <v>224</v>
      </c>
      <c r="D1325" t="s">
        <v>6027</v>
      </c>
      <c r="E1325" t="s">
        <v>1211</v>
      </c>
      <c r="F1325" t="s">
        <v>6029</v>
      </c>
      <c r="G1325" t="s">
        <v>1213</v>
      </c>
      <c r="H1325" t="s">
        <v>1214</v>
      </c>
      <c r="I1325" t="s">
        <v>14</v>
      </c>
      <c r="J1325" s="1">
        <v>42578.59480324074</v>
      </c>
      <c r="K1325" s="5">
        <v>1</v>
      </c>
    </row>
    <row r="1326" spans="1:11" x14ac:dyDescent="0.25">
      <c r="A1326" t="s">
        <v>6033</v>
      </c>
      <c r="B1326" t="s">
        <v>630</v>
      </c>
      <c r="C1326" t="s">
        <v>631</v>
      </c>
      <c r="D1326" t="s">
        <v>6034</v>
      </c>
      <c r="E1326" t="s">
        <v>1211</v>
      </c>
      <c r="F1326" t="s">
        <v>6035</v>
      </c>
      <c r="G1326" t="s">
        <v>1226</v>
      </c>
      <c r="H1326" t="s">
        <v>1214</v>
      </c>
      <c r="I1326" t="s">
        <v>14</v>
      </c>
      <c r="J1326" s="1">
        <v>42607.709606481483</v>
      </c>
      <c r="K1326" s="5">
        <v>1</v>
      </c>
    </row>
    <row r="1327" spans="1:11" x14ac:dyDescent="0.25">
      <c r="A1327" t="s">
        <v>6033</v>
      </c>
      <c r="B1327" t="s">
        <v>630</v>
      </c>
      <c r="C1327" t="s">
        <v>631</v>
      </c>
      <c r="D1327" t="s">
        <v>6034</v>
      </c>
      <c r="E1327" t="s">
        <v>1211</v>
      </c>
      <c r="F1327" t="s">
        <v>6036</v>
      </c>
      <c r="G1327" t="s">
        <v>1226</v>
      </c>
      <c r="H1327" t="s">
        <v>1214</v>
      </c>
      <c r="I1327" t="s">
        <v>14</v>
      </c>
      <c r="J1327" s="1">
        <v>42607.709606481483</v>
      </c>
      <c r="K1327" s="5">
        <v>1</v>
      </c>
    </row>
    <row r="1328" spans="1:11" hidden="1" x14ac:dyDescent="0.25">
      <c r="A1328" t="s">
        <v>6043</v>
      </c>
      <c r="B1328" t="s">
        <v>612</v>
      </c>
      <c r="C1328" t="s">
        <v>613</v>
      </c>
      <c r="D1328" t="s">
        <v>6044</v>
      </c>
      <c r="E1328" t="s">
        <v>1211</v>
      </c>
      <c r="F1328" t="s">
        <v>6045</v>
      </c>
      <c r="G1328" t="s">
        <v>1226</v>
      </c>
      <c r="H1328" t="s">
        <v>1233</v>
      </c>
      <c r="I1328" t="s">
        <v>14</v>
      </c>
      <c r="J1328" t="s">
        <v>14</v>
      </c>
      <c r="K1328" s="5">
        <v>1</v>
      </c>
    </row>
    <row r="1329" spans="1:11" hidden="1" x14ac:dyDescent="0.25">
      <c r="A1329" t="s">
        <v>6049</v>
      </c>
      <c r="B1329" t="s">
        <v>1028</v>
      </c>
      <c r="C1329" t="s">
        <v>1029</v>
      </c>
      <c r="D1329" t="s">
        <v>6050</v>
      </c>
      <c r="E1329" t="s">
        <v>1211</v>
      </c>
      <c r="F1329" t="s">
        <v>6051</v>
      </c>
      <c r="G1329" t="s">
        <v>1226</v>
      </c>
      <c r="H1329" t="s">
        <v>1233</v>
      </c>
      <c r="I1329" t="s">
        <v>14</v>
      </c>
      <c r="J1329" t="s">
        <v>14</v>
      </c>
      <c r="K1329" s="5">
        <v>1</v>
      </c>
    </row>
    <row r="1330" spans="1:11" hidden="1" x14ac:dyDescent="0.25">
      <c r="A1330" t="s">
        <v>6049</v>
      </c>
      <c r="B1330" t="s">
        <v>1028</v>
      </c>
      <c r="C1330" t="s">
        <v>1029</v>
      </c>
      <c r="D1330" t="s">
        <v>6050</v>
      </c>
      <c r="E1330" t="s">
        <v>1211</v>
      </c>
      <c r="F1330" t="s">
        <v>6051</v>
      </c>
      <c r="G1330" t="s">
        <v>1234</v>
      </c>
      <c r="H1330" t="s">
        <v>1233</v>
      </c>
      <c r="I1330" t="s">
        <v>14</v>
      </c>
      <c r="J1330" t="s">
        <v>14</v>
      </c>
      <c r="K1330" s="5">
        <v>1</v>
      </c>
    </row>
    <row r="1331" spans="1:11" hidden="1" x14ac:dyDescent="0.25">
      <c r="A1331" t="s">
        <v>6049</v>
      </c>
      <c r="B1331" t="s">
        <v>1028</v>
      </c>
      <c r="C1331" t="s">
        <v>1029</v>
      </c>
      <c r="D1331" t="s">
        <v>6050</v>
      </c>
      <c r="E1331" t="s">
        <v>1211</v>
      </c>
      <c r="F1331" t="s">
        <v>6051</v>
      </c>
      <c r="G1331" t="s">
        <v>1213</v>
      </c>
      <c r="H1331" t="s">
        <v>1233</v>
      </c>
      <c r="I1331" t="s">
        <v>14</v>
      </c>
      <c r="J1331" t="s">
        <v>14</v>
      </c>
      <c r="K1331" s="5">
        <v>1</v>
      </c>
    </row>
    <row r="1332" spans="1:11" hidden="1" x14ac:dyDescent="0.25">
      <c r="A1332" t="s">
        <v>6052</v>
      </c>
      <c r="B1332" t="s">
        <v>80</v>
      </c>
      <c r="C1332" t="s">
        <v>81</v>
      </c>
      <c r="D1332" t="s">
        <v>6053</v>
      </c>
      <c r="E1332" t="s">
        <v>1211</v>
      </c>
      <c r="F1332" t="s">
        <v>6054</v>
      </c>
      <c r="G1332" t="s">
        <v>1234</v>
      </c>
      <c r="H1332" t="s">
        <v>1233</v>
      </c>
      <c r="I1332" t="s">
        <v>14</v>
      </c>
      <c r="J1332" t="s">
        <v>14</v>
      </c>
      <c r="K1332" s="5">
        <v>1</v>
      </c>
    </row>
    <row r="1333" spans="1:11" hidden="1" x14ac:dyDescent="0.25">
      <c r="A1333" t="s">
        <v>6057</v>
      </c>
      <c r="B1333" t="s">
        <v>1125</v>
      </c>
      <c r="C1333" t="s">
        <v>1126</v>
      </c>
      <c r="D1333" t="s">
        <v>6058</v>
      </c>
      <c r="E1333" t="s">
        <v>1211</v>
      </c>
      <c r="F1333" t="s">
        <v>6059</v>
      </c>
      <c r="G1333" t="s">
        <v>1226</v>
      </c>
      <c r="H1333" t="s">
        <v>1233</v>
      </c>
      <c r="I1333" t="s">
        <v>14</v>
      </c>
      <c r="J1333" t="s">
        <v>14</v>
      </c>
      <c r="K1333" s="5">
        <v>1</v>
      </c>
    </row>
    <row r="1334" spans="1:11" hidden="1" x14ac:dyDescent="0.25">
      <c r="A1334" t="s">
        <v>6057</v>
      </c>
      <c r="B1334" t="s">
        <v>1125</v>
      </c>
      <c r="C1334" t="s">
        <v>1126</v>
      </c>
      <c r="D1334" t="s">
        <v>6058</v>
      </c>
      <c r="E1334" t="s">
        <v>1211</v>
      </c>
      <c r="F1334" t="s">
        <v>6059</v>
      </c>
      <c r="G1334" t="s">
        <v>1213</v>
      </c>
      <c r="H1334" t="s">
        <v>1233</v>
      </c>
      <c r="I1334" t="s">
        <v>14</v>
      </c>
      <c r="J1334" t="s">
        <v>14</v>
      </c>
      <c r="K1334" s="5">
        <v>1</v>
      </c>
    </row>
    <row r="1335" spans="1:11" hidden="1" x14ac:dyDescent="0.25">
      <c r="A1335" t="s">
        <v>6057</v>
      </c>
      <c r="B1335" t="s">
        <v>1125</v>
      </c>
      <c r="C1335" t="s">
        <v>1126</v>
      </c>
      <c r="D1335" t="s">
        <v>6058</v>
      </c>
      <c r="E1335" t="s">
        <v>1211</v>
      </c>
      <c r="F1335" t="s">
        <v>6059</v>
      </c>
      <c r="G1335" t="s">
        <v>1234</v>
      </c>
      <c r="H1335" t="s">
        <v>1233</v>
      </c>
      <c r="I1335" t="s">
        <v>14</v>
      </c>
      <c r="J1335" t="s">
        <v>14</v>
      </c>
      <c r="K1335" s="5">
        <v>1</v>
      </c>
    </row>
    <row r="1336" spans="1:11" x14ac:dyDescent="0.25">
      <c r="A1336" t="s">
        <v>6060</v>
      </c>
      <c r="B1336" t="s">
        <v>325</v>
      </c>
      <c r="C1336" t="s">
        <v>6061</v>
      </c>
      <c r="D1336" t="s">
        <v>6062</v>
      </c>
      <c r="E1336" t="s">
        <v>1211</v>
      </c>
      <c r="F1336" t="s">
        <v>6063</v>
      </c>
      <c r="G1336" t="s">
        <v>1226</v>
      </c>
      <c r="H1336" t="s">
        <v>1214</v>
      </c>
      <c r="I1336" t="s">
        <v>14</v>
      </c>
      <c r="J1336" s="1">
        <v>42580.689629629633</v>
      </c>
      <c r="K1336" s="5">
        <v>1</v>
      </c>
    </row>
    <row r="1337" spans="1:11" x14ac:dyDescent="0.25">
      <c r="A1337" t="s">
        <v>6060</v>
      </c>
      <c r="B1337" t="s">
        <v>325</v>
      </c>
      <c r="C1337" t="s">
        <v>6061</v>
      </c>
      <c r="D1337" t="s">
        <v>6062</v>
      </c>
      <c r="E1337" t="s">
        <v>1211</v>
      </c>
      <c r="F1337" t="s">
        <v>6064</v>
      </c>
      <c r="G1337" t="s">
        <v>1213</v>
      </c>
      <c r="H1337" t="s">
        <v>1214</v>
      </c>
      <c r="I1337" t="s">
        <v>14</v>
      </c>
      <c r="J1337" s="1">
        <v>42580.689629629633</v>
      </c>
      <c r="K1337" s="5">
        <v>1</v>
      </c>
    </row>
    <row r="1338" spans="1:11" x14ac:dyDescent="0.25">
      <c r="A1338" t="s">
        <v>6060</v>
      </c>
      <c r="B1338" t="s">
        <v>325</v>
      </c>
      <c r="C1338" t="s">
        <v>6061</v>
      </c>
      <c r="D1338" t="s">
        <v>6062</v>
      </c>
      <c r="E1338" t="s">
        <v>1211</v>
      </c>
      <c r="F1338" t="s">
        <v>6064</v>
      </c>
      <c r="G1338" t="s">
        <v>1234</v>
      </c>
      <c r="H1338" t="s">
        <v>1214</v>
      </c>
      <c r="I1338" t="s">
        <v>14</v>
      </c>
      <c r="J1338" s="1">
        <v>42580.689629629633</v>
      </c>
      <c r="K1338" s="5">
        <v>1</v>
      </c>
    </row>
    <row r="1339" spans="1:11" x14ac:dyDescent="0.25">
      <c r="A1339" t="s">
        <v>6060</v>
      </c>
      <c r="B1339" t="s">
        <v>325</v>
      </c>
      <c r="C1339" t="s">
        <v>6061</v>
      </c>
      <c r="D1339" t="s">
        <v>6062</v>
      </c>
      <c r="E1339" t="s">
        <v>1211</v>
      </c>
      <c r="F1339" t="s">
        <v>6064</v>
      </c>
      <c r="G1339" t="s">
        <v>1226</v>
      </c>
      <c r="H1339" t="s">
        <v>1214</v>
      </c>
      <c r="I1339" t="s">
        <v>14</v>
      </c>
      <c r="J1339" s="1">
        <v>42580.689629629633</v>
      </c>
      <c r="K1339" s="5">
        <v>1</v>
      </c>
    </row>
    <row r="1340" spans="1:11" x14ac:dyDescent="0.25">
      <c r="A1340" t="s">
        <v>6060</v>
      </c>
      <c r="B1340" t="s">
        <v>325</v>
      </c>
      <c r="C1340" t="s">
        <v>6061</v>
      </c>
      <c r="D1340" t="s">
        <v>6062</v>
      </c>
      <c r="E1340" t="s">
        <v>1211</v>
      </c>
      <c r="F1340" t="s">
        <v>6063</v>
      </c>
      <c r="G1340" t="s">
        <v>1213</v>
      </c>
      <c r="H1340" t="s">
        <v>1214</v>
      </c>
      <c r="I1340" t="s">
        <v>14</v>
      </c>
      <c r="J1340" s="1">
        <v>42580.689629629633</v>
      </c>
      <c r="K1340" s="5">
        <v>1</v>
      </c>
    </row>
    <row r="1341" spans="1:11" x14ac:dyDescent="0.25">
      <c r="A1341" t="s">
        <v>6060</v>
      </c>
      <c r="B1341" t="s">
        <v>325</v>
      </c>
      <c r="C1341" t="s">
        <v>6061</v>
      </c>
      <c r="D1341" t="s">
        <v>6062</v>
      </c>
      <c r="E1341" t="s">
        <v>1211</v>
      </c>
      <c r="F1341" t="s">
        <v>6063</v>
      </c>
      <c r="G1341" t="s">
        <v>1234</v>
      </c>
      <c r="H1341" t="s">
        <v>1214</v>
      </c>
      <c r="I1341" t="s">
        <v>14</v>
      </c>
      <c r="J1341" s="1">
        <v>42580.689629629633</v>
      </c>
      <c r="K1341" s="5">
        <v>1</v>
      </c>
    </row>
    <row r="1342" spans="1:11" hidden="1" x14ac:dyDescent="0.25">
      <c r="A1342" t="s">
        <v>6065</v>
      </c>
      <c r="B1342" t="s">
        <v>6066</v>
      </c>
      <c r="C1342" t="s">
        <v>6067</v>
      </c>
      <c r="D1342" t="s">
        <v>6068</v>
      </c>
      <c r="E1342" t="s">
        <v>1211</v>
      </c>
      <c r="F1342" t="s">
        <v>6069</v>
      </c>
      <c r="G1342" t="s">
        <v>1226</v>
      </c>
      <c r="H1342" t="s">
        <v>1233</v>
      </c>
      <c r="I1342" t="s">
        <v>14</v>
      </c>
      <c r="J1342" t="s">
        <v>14</v>
      </c>
      <c r="K1342" s="5">
        <v>1</v>
      </c>
    </row>
    <row r="1343" spans="1:11" hidden="1" x14ac:dyDescent="0.25">
      <c r="A1343" t="s">
        <v>6073</v>
      </c>
      <c r="B1343" t="s">
        <v>988</v>
      </c>
      <c r="C1343" t="s">
        <v>989</v>
      </c>
      <c r="D1343" t="s">
        <v>6074</v>
      </c>
      <c r="E1343" t="s">
        <v>1211</v>
      </c>
      <c r="F1343" t="s">
        <v>6075</v>
      </c>
      <c r="G1343" t="s">
        <v>1226</v>
      </c>
      <c r="H1343" t="s">
        <v>1233</v>
      </c>
      <c r="I1343" t="s">
        <v>14</v>
      </c>
      <c r="J1343" t="s">
        <v>14</v>
      </c>
      <c r="K1343" s="5">
        <v>1</v>
      </c>
    </row>
    <row r="1344" spans="1:11" hidden="1" x14ac:dyDescent="0.25">
      <c r="A1344" t="s">
        <v>6073</v>
      </c>
      <c r="B1344" t="s">
        <v>988</v>
      </c>
      <c r="C1344" t="s">
        <v>989</v>
      </c>
      <c r="D1344" t="s">
        <v>6074</v>
      </c>
      <c r="E1344" t="s">
        <v>1211</v>
      </c>
      <c r="F1344" t="s">
        <v>6075</v>
      </c>
      <c r="G1344" t="s">
        <v>1232</v>
      </c>
      <c r="H1344" t="s">
        <v>1233</v>
      </c>
      <c r="I1344" t="s">
        <v>14</v>
      </c>
      <c r="J1344" t="s">
        <v>14</v>
      </c>
      <c r="K1344" s="5">
        <v>1</v>
      </c>
    </row>
    <row r="1345" spans="1:11" hidden="1" x14ac:dyDescent="0.25">
      <c r="A1345" t="s">
        <v>6073</v>
      </c>
      <c r="B1345" t="s">
        <v>988</v>
      </c>
      <c r="C1345" t="s">
        <v>989</v>
      </c>
      <c r="D1345" t="s">
        <v>6074</v>
      </c>
      <c r="E1345" t="s">
        <v>1211</v>
      </c>
      <c r="F1345" t="s">
        <v>6075</v>
      </c>
      <c r="G1345" t="s">
        <v>1234</v>
      </c>
      <c r="H1345" t="s">
        <v>1233</v>
      </c>
      <c r="I1345" t="s">
        <v>14</v>
      </c>
      <c r="J1345" t="s">
        <v>14</v>
      </c>
      <c r="K1345" s="5">
        <v>1</v>
      </c>
    </row>
    <row r="1346" spans="1:11" hidden="1" x14ac:dyDescent="0.25">
      <c r="A1346" t="s">
        <v>6076</v>
      </c>
      <c r="B1346" t="s">
        <v>725</v>
      </c>
      <c r="C1346" t="s">
        <v>726</v>
      </c>
      <c r="D1346" t="s">
        <v>6077</v>
      </c>
      <c r="E1346" t="s">
        <v>1211</v>
      </c>
      <c r="F1346" t="s">
        <v>6078</v>
      </c>
      <c r="G1346" t="s">
        <v>1213</v>
      </c>
      <c r="H1346" t="s">
        <v>1233</v>
      </c>
      <c r="I1346" t="s">
        <v>14</v>
      </c>
      <c r="J1346" t="s">
        <v>14</v>
      </c>
      <c r="K1346" s="5">
        <v>1</v>
      </c>
    </row>
    <row r="1347" spans="1:11" hidden="1" x14ac:dyDescent="0.25">
      <c r="A1347" t="s">
        <v>6076</v>
      </c>
      <c r="B1347" t="s">
        <v>725</v>
      </c>
      <c r="C1347" t="s">
        <v>726</v>
      </c>
      <c r="D1347" t="s">
        <v>6077</v>
      </c>
      <c r="E1347" t="s">
        <v>1211</v>
      </c>
      <c r="F1347" t="s">
        <v>6078</v>
      </c>
      <c r="G1347" t="s">
        <v>1226</v>
      </c>
      <c r="H1347" t="s">
        <v>1233</v>
      </c>
      <c r="I1347" t="s">
        <v>14</v>
      </c>
      <c r="J1347" t="s">
        <v>14</v>
      </c>
      <c r="K1347" s="5">
        <v>1</v>
      </c>
    </row>
    <row r="1348" spans="1:11" hidden="1" x14ac:dyDescent="0.25">
      <c r="A1348" t="s">
        <v>6076</v>
      </c>
      <c r="B1348" t="s">
        <v>725</v>
      </c>
      <c r="C1348" t="s">
        <v>726</v>
      </c>
      <c r="D1348" t="s">
        <v>6077</v>
      </c>
      <c r="E1348" t="s">
        <v>1211</v>
      </c>
      <c r="F1348" t="s">
        <v>6078</v>
      </c>
      <c r="G1348" t="s">
        <v>1234</v>
      </c>
      <c r="H1348" t="s">
        <v>1233</v>
      </c>
      <c r="I1348" t="s">
        <v>14</v>
      </c>
      <c r="J1348" t="s">
        <v>14</v>
      </c>
      <c r="K1348" s="5">
        <v>1</v>
      </c>
    </row>
    <row r="1349" spans="1:11" x14ac:dyDescent="0.25">
      <c r="A1349" t="s">
        <v>6079</v>
      </c>
      <c r="B1349" t="s">
        <v>6080</v>
      </c>
      <c r="C1349" t="s">
        <v>433</v>
      </c>
      <c r="D1349" t="s">
        <v>6081</v>
      </c>
      <c r="E1349" t="s">
        <v>1211</v>
      </c>
      <c r="F1349" t="s">
        <v>6082</v>
      </c>
      <c r="G1349" t="s">
        <v>1234</v>
      </c>
      <c r="H1349" t="s">
        <v>1214</v>
      </c>
      <c r="I1349" t="s">
        <v>14</v>
      </c>
      <c r="J1349" s="1">
        <v>42599.480023148149</v>
      </c>
      <c r="K1349" s="5">
        <v>1</v>
      </c>
    </row>
    <row r="1350" spans="1:11" x14ac:dyDescent="0.25">
      <c r="A1350" t="s">
        <v>6079</v>
      </c>
      <c r="B1350" t="s">
        <v>6080</v>
      </c>
      <c r="C1350" t="s">
        <v>433</v>
      </c>
      <c r="D1350" t="s">
        <v>6081</v>
      </c>
      <c r="E1350" t="s">
        <v>1211</v>
      </c>
      <c r="F1350" t="s">
        <v>6082</v>
      </c>
      <c r="G1350" t="s">
        <v>1213</v>
      </c>
      <c r="H1350" t="s">
        <v>1214</v>
      </c>
      <c r="I1350" t="s">
        <v>14</v>
      </c>
      <c r="J1350" s="1">
        <v>42599.480023148149</v>
      </c>
      <c r="K1350" s="5">
        <v>1</v>
      </c>
    </row>
    <row r="1351" spans="1:11" x14ac:dyDescent="0.25">
      <c r="A1351" t="s">
        <v>6079</v>
      </c>
      <c r="B1351" t="s">
        <v>6080</v>
      </c>
      <c r="C1351" t="s">
        <v>433</v>
      </c>
      <c r="D1351" t="s">
        <v>6081</v>
      </c>
      <c r="E1351" t="s">
        <v>1211</v>
      </c>
      <c r="F1351" t="s">
        <v>6082</v>
      </c>
      <c r="G1351" t="s">
        <v>1226</v>
      </c>
      <c r="H1351" t="s">
        <v>1214</v>
      </c>
      <c r="I1351" t="s">
        <v>14</v>
      </c>
      <c r="J1351" s="1">
        <v>42599.480023148149</v>
      </c>
      <c r="K1351" s="5">
        <v>1</v>
      </c>
    </row>
    <row r="1352" spans="1:11" x14ac:dyDescent="0.25">
      <c r="A1352" t="s">
        <v>6083</v>
      </c>
      <c r="B1352" t="s">
        <v>704</v>
      </c>
      <c r="C1352" t="s">
        <v>705</v>
      </c>
      <c r="D1352" t="s">
        <v>6084</v>
      </c>
      <c r="E1352" t="s">
        <v>1211</v>
      </c>
      <c r="F1352" t="s">
        <v>6085</v>
      </c>
      <c r="G1352" t="s">
        <v>1226</v>
      </c>
      <c r="H1352" t="s">
        <v>1214</v>
      </c>
      <c r="I1352" t="s">
        <v>14</v>
      </c>
      <c r="J1352" s="1">
        <v>42660.511631944442</v>
      </c>
      <c r="K1352" s="5">
        <v>1</v>
      </c>
    </row>
    <row r="1353" spans="1:11" x14ac:dyDescent="0.25">
      <c r="A1353" t="s">
        <v>6083</v>
      </c>
      <c r="B1353" t="s">
        <v>704</v>
      </c>
      <c r="C1353" t="s">
        <v>705</v>
      </c>
      <c r="D1353" t="s">
        <v>6084</v>
      </c>
      <c r="E1353" t="s">
        <v>1211</v>
      </c>
      <c r="F1353" t="s">
        <v>6085</v>
      </c>
      <c r="G1353" t="s">
        <v>1234</v>
      </c>
      <c r="H1353" t="s">
        <v>1214</v>
      </c>
      <c r="I1353" t="s">
        <v>14</v>
      </c>
      <c r="J1353" s="1">
        <v>42660.511631944442</v>
      </c>
      <c r="K1353" s="5">
        <v>1</v>
      </c>
    </row>
    <row r="1354" spans="1:11" hidden="1" x14ac:dyDescent="0.25">
      <c r="A1354" t="s">
        <v>6086</v>
      </c>
      <c r="B1354" t="s">
        <v>1052</v>
      </c>
      <c r="C1354" t="s">
        <v>1053</v>
      </c>
      <c r="D1354" t="s">
        <v>6087</v>
      </c>
      <c r="E1354" t="s">
        <v>1211</v>
      </c>
      <c r="F1354" t="s">
        <v>6088</v>
      </c>
      <c r="G1354" t="s">
        <v>1226</v>
      </c>
      <c r="H1354" t="s">
        <v>1233</v>
      </c>
      <c r="I1354" t="s">
        <v>14</v>
      </c>
      <c r="J1354" t="s">
        <v>14</v>
      </c>
      <c r="K1354" s="5">
        <v>1</v>
      </c>
    </row>
    <row r="1355" spans="1:11" hidden="1" x14ac:dyDescent="0.25">
      <c r="A1355" t="s">
        <v>6086</v>
      </c>
      <c r="B1355" t="s">
        <v>1052</v>
      </c>
      <c r="C1355" t="s">
        <v>1053</v>
      </c>
      <c r="D1355" t="s">
        <v>6087</v>
      </c>
      <c r="E1355" t="s">
        <v>1211</v>
      </c>
      <c r="F1355" t="s">
        <v>6088</v>
      </c>
      <c r="G1355" t="s">
        <v>1234</v>
      </c>
      <c r="H1355" t="s">
        <v>1233</v>
      </c>
      <c r="I1355" t="s">
        <v>14</v>
      </c>
      <c r="J1355" t="s">
        <v>14</v>
      </c>
      <c r="K1355" s="5">
        <v>1</v>
      </c>
    </row>
    <row r="1356" spans="1:11" hidden="1" x14ac:dyDescent="0.25">
      <c r="A1356" t="s">
        <v>6086</v>
      </c>
      <c r="B1356" t="s">
        <v>1052</v>
      </c>
      <c r="C1356" t="s">
        <v>1053</v>
      </c>
      <c r="D1356" t="s">
        <v>6087</v>
      </c>
      <c r="E1356" t="s">
        <v>1211</v>
      </c>
      <c r="F1356" t="s">
        <v>6088</v>
      </c>
      <c r="G1356" t="s">
        <v>1213</v>
      </c>
      <c r="H1356" t="s">
        <v>1233</v>
      </c>
      <c r="I1356" t="s">
        <v>14</v>
      </c>
      <c r="J1356" t="s">
        <v>14</v>
      </c>
      <c r="K1356" s="5">
        <v>1</v>
      </c>
    </row>
    <row r="1357" spans="1:11" x14ac:dyDescent="0.25">
      <c r="A1357" t="s">
        <v>6089</v>
      </c>
      <c r="B1357" t="s">
        <v>341</v>
      </c>
      <c r="C1357" t="s">
        <v>342</v>
      </c>
      <c r="D1357" t="s">
        <v>6090</v>
      </c>
      <c r="E1357" t="s">
        <v>1211</v>
      </c>
      <c r="F1357" t="s">
        <v>6091</v>
      </c>
      <c r="G1357" t="s">
        <v>1234</v>
      </c>
      <c r="H1357" t="s">
        <v>1214</v>
      </c>
      <c r="I1357" t="s">
        <v>14</v>
      </c>
      <c r="J1357" s="1">
        <v>42625.499930555554</v>
      </c>
      <c r="K1357" s="5">
        <v>1</v>
      </c>
    </row>
    <row r="1358" spans="1:11" x14ac:dyDescent="0.25">
      <c r="A1358" t="s">
        <v>6089</v>
      </c>
      <c r="B1358" t="s">
        <v>341</v>
      </c>
      <c r="C1358" t="s">
        <v>342</v>
      </c>
      <c r="D1358" t="s">
        <v>6090</v>
      </c>
      <c r="E1358" t="s">
        <v>1211</v>
      </c>
      <c r="F1358" t="s">
        <v>6091</v>
      </c>
      <c r="G1358" t="s">
        <v>1213</v>
      </c>
      <c r="H1358" t="s">
        <v>1214</v>
      </c>
      <c r="I1358" t="s">
        <v>14</v>
      </c>
      <c r="J1358" s="1">
        <v>42625.499930555554</v>
      </c>
      <c r="K1358" s="5">
        <v>1</v>
      </c>
    </row>
    <row r="1359" spans="1:11" x14ac:dyDescent="0.25">
      <c r="A1359" t="s">
        <v>6089</v>
      </c>
      <c r="B1359" t="s">
        <v>341</v>
      </c>
      <c r="C1359" t="s">
        <v>342</v>
      </c>
      <c r="D1359" t="s">
        <v>6090</v>
      </c>
      <c r="E1359" t="s">
        <v>1211</v>
      </c>
      <c r="F1359" t="s">
        <v>6091</v>
      </c>
      <c r="G1359" t="s">
        <v>1226</v>
      </c>
      <c r="H1359" t="s">
        <v>1214</v>
      </c>
      <c r="I1359" t="s">
        <v>14</v>
      </c>
      <c r="J1359" s="1">
        <v>42625.499930555554</v>
      </c>
      <c r="K1359" s="5">
        <v>1</v>
      </c>
    </row>
    <row r="1360" spans="1:11" x14ac:dyDescent="0.25">
      <c r="A1360" t="s">
        <v>6092</v>
      </c>
      <c r="B1360" t="s">
        <v>876</v>
      </c>
      <c r="C1360" t="s">
        <v>877</v>
      </c>
      <c r="D1360" t="s">
        <v>6093</v>
      </c>
      <c r="E1360" t="s">
        <v>1211</v>
      </c>
      <c r="F1360" t="s">
        <v>6094</v>
      </c>
      <c r="G1360" t="s">
        <v>1226</v>
      </c>
      <c r="H1360" t="s">
        <v>1214</v>
      </c>
      <c r="I1360" t="s">
        <v>14</v>
      </c>
      <c r="J1360" s="1">
        <v>42587.587268518517</v>
      </c>
      <c r="K1360" s="5">
        <v>1</v>
      </c>
    </row>
    <row r="1361" spans="1:11" x14ac:dyDescent="0.25">
      <c r="A1361" t="s">
        <v>6098</v>
      </c>
      <c r="B1361" t="s">
        <v>6099</v>
      </c>
      <c r="C1361" t="s">
        <v>943</v>
      </c>
      <c r="D1361" t="s">
        <v>6100</v>
      </c>
      <c r="E1361" t="s">
        <v>1211</v>
      </c>
      <c r="F1361" t="s">
        <v>6101</v>
      </c>
      <c r="G1361" t="s">
        <v>1215</v>
      </c>
      <c r="H1361" t="s">
        <v>1214</v>
      </c>
      <c r="I1361" t="s">
        <v>14</v>
      </c>
      <c r="J1361" s="1">
        <v>42599.507650462961</v>
      </c>
      <c r="K1361" s="5">
        <v>1</v>
      </c>
    </row>
    <row r="1362" spans="1:11" x14ac:dyDescent="0.25">
      <c r="A1362" t="s">
        <v>6098</v>
      </c>
      <c r="B1362" t="s">
        <v>6099</v>
      </c>
      <c r="C1362" t="s">
        <v>943</v>
      </c>
      <c r="D1362" t="s">
        <v>6100</v>
      </c>
      <c r="E1362" t="s">
        <v>1211</v>
      </c>
      <c r="F1362" t="s">
        <v>6101</v>
      </c>
      <c r="G1362" t="s">
        <v>1232</v>
      </c>
      <c r="H1362" t="s">
        <v>1214</v>
      </c>
      <c r="I1362" t="s">
        <v>14</v>
      </c>
      <c r="J1362" s="1">
        <v>42599.507650462961</v>
      </c>
      <c r="K1362" s="5">
        <v>1</v>
      </c>
    </row>
    <row r="1363" spans="1:11" x14ac:dyDescent="0.25">
      <c r="A1363" t="s">
        <v>6098</v>
      </c>
      <c r="B1363" t="s">
        <v>6099</v>
      </c>
      <c r="C1363" t="s">
        <v>943</v>
      </c>
      <c r="D1363" t="s">
        <v>6100</v>
      </c>
      <c r="E1363" t="s">
        <v>1211</v>
      </c>
      <c r="F1363" t="s">
        <v>6102</v>
      </c>
      <c r="G1363" t="s">
        <v>1215</v>
      </c>
      <c r="H1363" t="s">
        <v>1214</v>
      </c>
      <c r="I1363" t="s">
        <v>14</v>
      </c>
      <c r="J1363" s="1">
        <v>42599.507650462961</v>
      </c>
      <c r="K1363" s="5">
        <v>1</v>
      </c>
    </row>
    <row r="1364" spans="1:11" x14ac:dyDescent="0.25">
      <c r="A1364" t="s">
        <v>6098</v>
      </c>
      <c r="B1364" t="s">
        <v>6099</v>
      </c>
      <c r="C1364" t="s">
        <v>943</v>
      </c>
      <c r="D1364" t="s">
        <v>6100</v>
      </c>
      <c r="E1364" t="s">
        <v>1211</v>
      </c>
      <c r="F1364" t="s">
        <v>6102</v>
      </c>
      <c r="G1364" t="s">
        <v>1232</v>
      </c>
      <c r="H1364" t="s">
        <v>1214</v>
      </c>
      <c r="I1364" t="s">
        <v>14</v>
      </c>
      <c r="J1364" s="1">
        <v>42599.507650462961</v>
      </c>
      <c r="K1364" s="5">
        <v>1</v>
      </c>
    </row>
    <row r="1365" spans="1:11" hidden="1" x14ac:dyDescent="0.25">
      <c r="A1365" t="s">
        <v>6103</v>
      </c>
      <c r="B1365" t="s">
        <v>6104</v>
      </c>
      <c r="C1365" t="s">
        <v>559</v>
      </c>
      <c r="D1365" t="s">
        <v>6105</v>
      </c>
      <c r="E1365" t="s">
        <v>1211</v>
      </c>
      <c r="F1365" t="s">
        <v>6106</v>
      </c>
      <c r="G1365" t="s">
        <v>1213</v>
      </c>
      <c r="H1365" t="s">
        <v>1233</v>
      </c>
      <c r="I1365" t="s">
        <v>14</v>
      </c>
      <c r="J1365" t="s">
        <v>14</v>
      </c>
      <c r="K1365" s="5">
        <v>1</v>
      </c>
    </row>
    <row r="1366" spans="1:11" hidden="1" x14ac:dyDescent="0.25">
      <c r="A1366" t="s">
        <v>6103</v>
      </c>
      <c r="B1366" t="s">
        <v>6104</v>
      </c>
      <c r="C1366" t="s">
        <v>559</v>
      </c>
      <c r="D1366" t="s">
        <v>6105</v>
      </c>
      <c r="E1366" t="s">
        <v>1211</v>
      </c>
      <c r="F1366" t="s">
        <v>6106</v>
      </c>
      <c r="G1366" t="s">
        <v>1234</v>
      </c>
      <c r="H1366" t="s">
        <v>1233</v>
      </c>
      <c r="I1366" t="s">
        <v>14</v>
      </c>
      <c r="J1366" t="s">
        <v>14</v>
      </c>
      <c r="K1366" s="5">
        <v>1</v>
      </c>
    </row>
    <row r="1367" spans="1:11" hidden="1" x14ac:dyDescent="0.25">
      <c r="A1367" t="s">
        <v>6103</v>
      </c>
      <c r="B1367" t="s">
        <v>6104</v>
      </c>
      <c r="C1367" t="s">
        <v>559</v>
      </c>
      <c r="D1367" t="s">
        <v>6105</v>
      </c>
      <c r="E1367" t="s">
        <v>1211</v>
      </c>
      <c r="F1367" t="s">
        <v>6106</v>
      </c>
      <c r="G1367" t="s">
        <v>1226</v>
      </c>
      <c r="H1367" t="s">
        <v>1233</v>
      </c>
      <c r="I1367" t="s">
        <v>14</v>
      </c>
      <c r="J1367" t="s">
        <v>14</v>
      </c>
      <c r="K1367" s="5">
        <v>1</v>
      </c>
    </row>
    <row r="1368" spans="1:11" hidden="1" x14ac:dyDescent="0.25">
      <c r="A1368" t="s">
        <v>6107</v>
      </c>
      <c r="B1368" t="s">
        <v>664</v>
      </c>
      <c r="C1368" t="s">
        <v>665</v>
      </c>
      <c r="D1368" t="s">
        <v>6108</v>
      </c>
      <c r="E1368" t="s">
        <v>1211</v>
      </c>
      <c r="F1368" t="s">
        <v>6109</v>
      </c>
      <c r="G1368" t="s">
        <v>1226</v>
      </c>
      <c r="H1368" t="s">
        <v>1233</v>
      </c>
      <c r="I1368" t="s">
        <v>14</v>
      </c>
      <c r="J1368" t="s">
        <v>14</v>
      </c>
      <c r="K1368" s="5">
        <v>1</v>
      </c>
    </row>
    <row r="1369" spans="1:11" hidden="1" x14ac:dyDescent="0.25">
      <c r="A1369" t="s">
        <v>6107</v>
      </c>
      <c r="B1369" t="s">
        <v>664</v>
      </c>
      <c r="C1369" t="s">
        <v>665</v>
      </c>
      <c r="D1369" t="s">
        <v>6108</v>
      </c>
      <c r="E1369" t="s">
        <v>1211</v>
      </c>
      <c r="F1369" t="s">
        <v>6109</v>
      </c>
      <c r="G1369" t="s">
        <v>1213</v>
      </c>
      <c r="H1369" t="s">
        <v>1233</v>
      </c>
      <c r="I1369" t="s">
        <v>14</v>
      </c>
      <c r="J1369" t="s">
        <v>14</v>
      </c>
      <c r="K1369" s="5">
        <v>1</v>
      </c>
    </row>
    <row r="1370" spans="1:11" hidden="1" x14ac:dyDescent="0.25">
      <c r="A1370" t="s">
        <v>6107</v>
      </c>
      <c r="B1370" t="s">
        <v>664</v>
      </c>
      <c r="C1370" t="s">
        <v>665</v>
      </c>
      <c r="D1370" t="s">
        <v>6108</v>
      </c>
      <c r="E1370" t="s">
        <v>1211</v>
      </c>
      <c r="F1370" t="s">
        <v>6109</v>
      </c>
      <c r="G1370" t="s">
        <v>1234</v>
      </c>
      <c r="H1370" t="s">
        <v>1233</v>
      </c>
      <c r="I1370" t="s">
        <v>14</v>
      </c>
      <c r="J1370" t="s">
        <v>14</v>
      </c>
      <c r="K1370" s="5">
        <v>1</v>
      </c>
    </row>
    <row r="1371" spans="1:11" x14ac:dyDescent="0.25">
      <c r="A1371" t="s">
        <v>6110</v>
      </c>
      <c r="B1371" t="s">
        <v>1149</v>
      </c>
      <c r="C1371" t="s">
        <v>1150</v>
      </c>
      <c r="D1371" t="s">
        <v>6111</v>
      </c>
      <c r="E1371" t="s">
        <v>1211</v>
      </c>
      <c r="F1371" t="s">
        <v>6112</v>
      </c>
      <c r="G1371" t="s">
        <v>1226</v>
      </c>
      <c r="H1371" t="s">
        <v>1214</v>
      </c>
      <c r="I1371" t="s">
        <v>14</v>
      </c>
      <c r="J1371" s="1">
        <v>42598.500381944446</v>
      </c>
      <c r="K1371" s="5">
        <v>1</v>
      </c>
    </row>
    <row r="1372" spans="1:11" x14ac:dyDescent="0.25">
      <c r="A1372" t="s">
        <v>6110</v>
      </c>
      <c r="B1372" t="s">
        <v>1149</v>
      </c>
      <c r="C1372" t="s">
        <v>1150</v>
      </c>
      <c r="D1372" t="s">
        <v>6111</v>
      </c>
      <c r="E1372" t="s">
        <v>1211</v>
      </c>
      <c r="F1372" t="s">
        <v>6113</v>
      </c>
      <c r="G1372" t="s">
        <v>1226</v>
      </c>
      <c r="H1372" t="s">
        <v>1214</v>
      </c>
      <c r="I1372" t="s">
        <v>14</v>
      </c>
      <c r="J1372" s="1">
        <v>42598.500381944446</v>
      </c>
      <c r="K1372" s="5">
        <v>1</v>
      </c>
    </row>
    <row r="1373" spans="1:11" x14ac:dyDescent="0.25">
      <c r="A1373" t="s">
        <v>6114</v>
      </c>
      <c r="B1373" t="s">
        <v>6115</v>
      </c>
      <c r="C1373" t="s">
        <v>1130</v>
      </c>
      <c r="D1373" t="s">
        <v>6116</v>
      </c>
      <c r="E1373" t="s">
        <v>1211</v>
      </c>
      <c r="F1373" t="s">
        <v>6117</v>
      </c>
      <c r="G1373" t="s">
        <v>1226</v>
      </c>
      <c r="H1373" t="s">
        <v>1214</v>
      </c>
      <c r="I1373" t="s">
        <v>14</v>
      </c>
      <c r="J1373" s="1">
        <v>42685.404398148145</v>
      </c>
      <c r="K1373" s="5">
        <v>1</v>
      </c>
    </row>
    <row r="1374" spans="1:11" x14ac:dyDescent="0.25">
      <c r="A1374" t="s">
        <v>6114</v>
      </c>
      <c r="B1374" t="s">
        <v>6115</v>
      </c>
      <c r="C1374" t="s">
        <v>1130</v>
      </c>
      <c r="D1374" t="s">
        <v>6116</v>
      </c>
      <c r="E1374" t="s">
        <v>1211</v>
      </c>
      <c r="F1374" t="s">
        <v>6118</v>
      </c>
      <c r="G1374" t="s">
        <v>1234</v>
      </c>
      <c r="H1374" t="s">
        <v>1214</v>
      </c>
      <c r="I1374" t="s">
        <v>14</v>
      </c>
      <c r="J1374" s="1">
        <v>42685.404398148145</v>
      </c>
      <c r="K1374" s="5">
        <v>1</v>
      </c>
    </row>
    <row r="1375" spans="1:11" x14ac:dyDescent="0.25">
      <c r="A1375" t="s">
        <v>6114</v>
      </c>
      <c r="B1375" t="s">
        <v>6115</v>
      </c>
      <c r="C1375" t="s">
        <v>1130</v>
      </c>
      <c r="D1375" t="s">
        <v>6116</v>
      </c>
      <c r="E1375" t="s">
        <v>1211</v>
      </c>
      <c r="F1375" t="s">
        <v>6118</v>
      </c>
      <c r="G1375" t="s">
        <v>1213</v>
      </c>
      <c r="H1375" t="s">
        <v>1214</v>
      </c>
      <c r="I1375" t="s">
        <v>14</v>
      </c>
      <c r="J1375" s="1">
        <v>42685.404398148145</v>
      </c>
      <c r="K1375" s="5">
        <v>1</v>
      </c>
    </row>
    <row r="1376" spans="1:11" x14ac:dyDescent="0.25">
      <c r="A1376" t="s">
        <v>6114</v>
      </c>
      <c r="B1376" t="s">
        <v>6115</v>
      </c>
      <c r="C1376" t="s">
        <v>1130</v>
      </c>
      <c r="D1376" t="s">
        <v>6116</v>
      </c>
      <c r="E1376" t="s">
        <v>1211</v>
      </c>
      <c r="F1376" t="s">
        <v>6118</v>
      </c>
      <c r="G1376" t="s">
        <v>1226</v>
      </c>
      <c r="H1376" t="s">
        <v>1214</v>
      </c>
      <c r="I1376" t="s">
        <v>14</v>
      </c>
      <c r="J1376" s="1">
        <v>42685.404398148145</v>
      </c>
      <c r="K1376" s="5">
        <v>1</v>
      </c>
    </row>
    <row r="1377" spans="1:11" x14ac:dyDescent="0.25">
      <c r="A1377" t="s">
        <v>6114</v>
      </c>
      <c r="B1377" t="s">
        <v>6115</v>
      </c>
      <c r="C1377" t="s">
        <v>1130</v>
      </c>
      <c r="D1377" t="s">
        <v>6116</v>
      </c>
      <c r="E1377" t="s">
        <v>1211</v>
      </c>
      <c r="F1377" t="s">
        <v>6117</v>
      </c>
      <c r="G1377" t="s">
        <v>1234</v>
      </c>
      <c r="H1377" t="s">
        <v>1214</v>
      </c>
      <c r="I1377" t="s">
        <v>14</v>
      </c>
      <c r="J1377" s="1">
        <v>42685.404398148145</v>
      </c>
      <c r="K1377" s="5">
        <v>1</v>
      </c>
    </row>
    <row r="1378" spans="1:11" x14ac:dyDescent="0.25">
      <c r="A1378" t="s">
        <v>6114</v>
      </c>
      <c r="B1378" t="s">
        <v>6115</v>
      </c>
      <c r="C1378" t="s">
        <v>1130</v>
      </c>
      <c r="D1378" t="s">
        <v>6116</v>
      </c>
      <c r="E1378" t="s">
        <v>1211</v>
      </c>
      <c r="F1378" t="s">
        <v>6117</v>
      </c>
      <c r="G1378" t="s">
        <v>1213</v>
      </c>
      <c r="H1378" t="s">
        <v>1214</v>
      </c>
      <c r="I1378" t="s">
        <v>14</v>
      </c>
      <c r="J1378" s="1">
        <v>42685.404398148145</v>
      </c>
      <c r="K1378" s="5">
        <v>1</v>
      </c>
    </row>
    <row r="1379" spans="1:11" x14ac:dyDescent="0.25">
      <c r="A1379" t="s">
        <v>6119</v>
      </c>
      <c r="B1379" t="s">
        <v>6120</v>
      </c>
      <c r="C1379" t="s">
        <v>6121</v>
      </c>
      <c r="D1379" t="s">
        <v>6122</v>
      </c>
      <c r="E1379" t="s">
        <v>1211</v>
      </c>
      <c r="F1379" t="s">
        <v>6123</v>
      </c>
      <c r="G1379" t="s">
        <v>1226</v>
      </c>
      <c r="H1379" t="s">
        <v>1214</v>
      </c>
      <c r="I1379" t="s">
        <v>14</v>
      </c>
      <c r="J1379" s="1">
        <v>42639.386296296296</v>
      </c>
      <c r="K1379" s="5">
        <v>1</v>
      </c>
    </row>
    <row r="1380" spans="1:11" x14ac:dyDescent="0.25">
      <c r="A1380" t="s">
        <v>6119</v>
      </c>
      <c r="B1380" t="s">
        <v>6120</v>
      </c>
      <c r="C1380" t="s">
        <v>6121</v>
      </c>
      <c r="D1380" t="s">
        <v>6122</v>
      </c>
      <c r="E1380" t="s">
        <v>1211</v>
      </c>
      <c r="F1380" t="s">
        <v>6123</v>
      </c>
      <c r="G1380" t="s">
        <v>1234</v>
      </c>
      <c r="H1380" t="s">
        <v>1214</v>
      </c>
      <c r="I1380" t="s">
        <v>14</v>
      </c>
      <c r="J1380" s="1">
        <v>42639.386296296296</v>
      </c>
      <c r="K1380" s="5">
        <v>1</v>
      </c>
    </row>
    <row r="1381" spans="1:11" x14ac:dyDescent="0.25">
      <c r="A1381" t="s">
        <v>6124</v>
      </c>
      <c r="B1381" t="s">
        <v>6125</v>
      </c>
      <c r="C1381" t="s">
        <v>6126</v>
      </c>
      <c r="D1381" t="s">
        <v>6127</v>
      </c>
      <c r="E1381" t="s">
        <v>1211</v>
      </c>
      <c r="F1381" t="s">
        <v>6128</v>
      </c>
      <c r="G1381" t="s">
        <v>1213</v>
      </c>
      <c r="H1381" t="s">
        <v>1214</v>
      </c>
      <c r="I1381" t="s">
        <v>14</v>
      </c>
      <c r="J1381" s="1">
        <v>42571.43509259259</v>
      </c>
      <c r="K1381" s="5">
        <v>1</v>
      </c>
    </row>
    <row r="1382" spans="1:11" x14ac:dyDescent="0.25">
      <c r="A1382" t="s">
        <v>6124</v>
      </c>
      <c r="B1382" t="s">
        <v>6125</v>
      </c>
      <c r="C1382" t="s">
        <v>6126</v>
      </c>
      <c r="D1382" t="s">
        <v>6127</v>
      </c>
      <c r="E1382" t="s">
        <v>1211</v>
      </c>
      <c r="F1382" t="s">
        <v>6128</v>
      </c>
      <c r="G1382" t="s">
        <v>1234</v>
      </c>
      <c r="H1382" t="s">
        <v>1214</v>
      </c>
      <c r="I1382" t="s">
        <v>14</v>
      </c>
      <c r="J1382" s="1">
        <v>42571.43509259259</v>
      </c>
      <c r="K1382" s="5">
        <v>1</v>
      </c>
    </row>
    <row r="1383" spans="1:11" x14ac:dyDescent="0.25">
      <c r="A1383" t="s">
        <v>6124</v>
      </c>
      <c r="B1383" t="s">
        <v>6125</v>
      </c>
      <c r="C1383" t="s">
        <v>6126</v>
      </c>
      <c r="D1383" t="s">
        <v>6127</v>
      </c>
      <c r="E1383" t="s">
        <v>1211</v>
      </c>
      <c r="F1383" t="s">
        <v>6128</v>
      </c>
      <c r="G1383" t="s">
        <v>1226</v>
      </c>
      <c r="H1383" t="s">
        <v>1214</v>
      </c>
      <c r="I1383" t="s">
        <v>14</v>
      </c>
      <c r="J1383" s="1">
        <v>42571.43509259259</v>
      </c>
      <c r="K1383" s="5">
        <v>1</v>
      </c>
    </row>
    <row r="1384" spans="1:11" hidden="1" x14ac:dyDescent="0.25">
      <c r="A1384" t="s">
        <v>6129</v>
      </c>
      <c r="B1384" t="s">
        <v>6130</v>
      </c>
      <c r="C1384" t="s">
        <v>437</v>
      </c>
      <c r="D1384" t="s">
        <v>6131</v>
      </c>
      <c r="E1384" t="s">
        <v>1211</v>
      </c>
      <c r="F1384" t="s">
        <v>6132</v>
      </c>
      <c r="G1384" t="s">
        <v>1234</v>
      </c>
      <c r="H1384" t="s">
        <v>1233</v>
      </c>
      <c r="I1384" t="s">
        <v>14</v>
      </c>
      <c r="J1384" t="s">
        <v>14</v>
      </c>
      <c r="K1384" s="5">
        <v>1</v>
      </c>
    </row>
    <row r="1385" spans="1:11" hidden="1" x14ac:dyDescent="0.25">
      <c r="A1385" t="s">
        <v>6129</v>
      </c>
      <c r="B1385" t="s">
        <v>6130</v>
      </c>
      <c r="C1385" t="s">
        <v>437</v>
      </c>
      <c r="D1385" t="s">
        <v>6131</v>
      </c>
      <c r="E1385" t="s">
        <v>1211</v>
      </c>
      <c r="F1385" t="s">
        <v>6132</v>
      </c>
      <c r="G1385" t="s">
        <v>1213</v>
      </c>
      <c r="H1385" t="s">
        <v>1233</v>
      </c>
      <c r="I1385" t="s">
        <v>14</v>
      </c>
      <c r="J1385" t="s">
        <v>14</v>
      </c>
      <c r="K1385" s="5">
        <v>1</v>
      </c>
    </row>
    <row r="1386" spans="1:11" hidden="1" x14ac:dyDescent="0.25">
      <c r="A1386" t="s">
        <v>6129</v>
      </c>
      <c r="B1386" t="s">
        <v>6130</v>
      </c>
      <c r="C1386" t="s">
        <v>437</v>
      </c>
      <c r="D1386" t="s">
        <v>6131</v>
      </c>
      <c r="E1386" t="s">
        <v>1211</v>
      </c>
      <c r="F1386" t="s">
        <v>6132</v>
      </c>
      <c r="G1386" t="s">
        <v>1226</v>
      </c>
      <c r="H1386" t="s">
        <v>1233</v>
      </c>
      <c r="I1386" t="s">
        <v>14</v>
      </c>
      <c r="J1386" t="s">
        <v>14</v>
      </c>
      <c r="K1386" s="5">
        <v>1</v>
      </c>
    </row>
    <row r="1387" spans="1:11" x14ac:dyDescent="0.25">
      <c r="A1387" t="s">
        <v>6133</v>
      </c>
      <c r="B1387" t="s">
        <v>6134</v>
      </c>
      <c r="C1387" t="s">
        <v>6135</v>
      </c>
      <c r="D1387" t="s">
        <v>6136</v>
      </c>
      <c r="E1387" t="s">
        <v>1211</v>
      </c>
      <c r="F1387" t="s">
        <v>6137</v>
      </c>
      <c r="G1387" t="s">
        <v>1226</v>
      </c>
      <c r="H1387" t="s">
        <v>1214</v>
      </c>
      <c r="I1387" s="1">
        <v>42558.648969907408</v>
      </c>
      <c r="J1387" s="1">
        <v>42614.730891203704</v>
      </c>
      <c r="K1387" s="5">
        <v>1</v>
      </c>
    </row>
    <row r="1388" spans="1:11" x14ac:dyDescent="0.25">
      <c r="A1388" t="s">
        <v>6133</v>
      </c>
      <c r="B1388" t="s">
        <v>6134</v>
      </c>
      <c r="C1388" t="s">
        <v>6135</v>
      </c>
      <c r="D1388" t="s">
        <v>6136</v>
      </c>
      <c r="E1388" t="s">
        <v>1211</v>
      </c>
      <c r="F1388" t="s">
        <v>6137</v>
      </c>
      <c r="G1388" t="s">
        <v>1234</v>
      </c>
      <c r="H1388" t="s">
        <v>1214</v>
      </c>
      <c r="I1388" s="1">
        <v>42558.648969907408</v>
      </c>
      <c r="J1388" s="1">
        <v>42614.730891203704</v>
      </c>
      <c r="K1388" s="5">
        <v>1</v>
      </c>
    </row>
    <row r="1389" spans="1:11" x14ac:dyDescent="0.25">
      <c r="A1389" t="s">
        <v>6133</v>
      </c>
      <c r="B1389" t="s">
        <v>6134</v>
      </c>
      <c r="C1389" t="s">
        <v>6135</v>
      </c>
      <c r="D1389" t="s">
        <v>6136</v>
      </c>
      <c r="E1389" t="s">
        <v>1211</v>
      </c>
      <c r="F1389" t="s">
        <v>6137</v>
      </c>
      <c r="G1389" t="s">
        <v>1213</v>
      </c>
      <c r="H1389" t="s">
        <v>1214</v>
      </c>
      <c r="I1389" s="1">
        <v>42558.648969907408</v>
      </c>
      <c r="J1389" s="1">
        <v>42614.730891203704</v>
      </c>
      <c r="K1389" s="5">
        <v>1</v>
      </c>
    </row>
    <row r="1390" spans="1:11" x14ac:dyDescent="0.25">
      <c r="A1390" t="s">
        <v>6138</v>
      </c>
      <c r="B1390" t="s">
        <v>472</v>
      </c>
      <c r="C1390" t="s">
        <v>473</v>
      </c>
      <c r="D1390" t="s">
        <v>6139</v>
      </c>
      <c r="E1390" t="s">
        <v>1211</v>
      </c>
      <c r="F1390" t="s">
        <v>6140</v>
      </c>
      <c r="G1390" t="s">
        <v>1234</v>
      </c>
      <c r="H1390" t="s">
        <v>1214</v>
      </c>
      <c r="I1390" t="s">
        <v>14</v>
      </c>
      <c r="J1390" s="1">
        <v>42605.44332175926</v>
      </c>
      <c r="K1390" s="5">
        <v>1</v>
      </c>
    </row>
    <row r="1391" spans="1:11" x14ac:dyDescent="0.25">
      <c r="A1391" t="s">
        <v>6138</v>
      </c>
      <c r="B1391" t="s">
        <v>472</v>
      </c>
      <c r="C1391" t="s">
        <v>473</v>
      </c>
      <c r="D1391" t="s">
        <v>6139</v>
      </c>
      <c r="E1391" t="s">
        <v>1211</v>
      </c>
      <c r="F1391" t="s">
        <v>6140</v>
      </c>
      <c r="G1391" t="s">
        <v>1213</v>
      </c>
      <c r="H1391" t="s">
        <v>1214</v>
      </c>
      <c r="I1391" t="s">
        <v>14</v>
      </c>
      <c r="J1391" s="1">
        <v>42605.44332175926</v>
      </c>
      <c r="K1391" s="5">
        <v>1</v>
      </c>
    </row>
    <row r="1392" spans="1:11" x14ac:dyDescent="0.25">
      <c r="A1392" t="s">
        <v>6138</v>
      </c>
      <c r="B1392" t="s">
        <v>472</v>
      </c>
      <c r="C1392" t="s">
        <v>473</v>
      </c>
      <c r="D1392" t="s">
        <v>6139</v>
      </c>
      <c r="E1392" t="s">
        <v>1211</v>
      </c>
      <c r="F1392" t="s">
        <v>6140</v>
      </c>
      <c r="G1392" t="s">
        <v>1226</v>
      </c>
      <c r="H1392" t="s">
        <v>1214</v>
      </c>
      <c r="I1392" t="s">
        <v>14</v>
      </c>
      <c r="J1392" s="1">
        <v>42605.44332175926</v>
      </c>
      <c r="K1392" s="5">
        <v>1</v>
      </c>
    </row>
    <row r="1393" spans="1:11" x14ac:dyDescent="0.25">
      <c r="A1393" t="s">
        <v>6141</v>
      </c>
      <c r="B1393" t="s">
        <v>6142</v>
      </c>
      <c r="C1393" t="s">
        <v>6143</v>
      </c>
      <c r="D1393" t="s">
        <v>6144</v>
      </c>
      <c r="E1393" t="s">
        <v>1211</v>
      </c>
      <c r="F1393" t="s">
        <v>6145</v>
      </c>
      <c r="G1393" t="s">
        <v>1234</v>
      </c>
      <c r="H1393" t="s">
        <v>1214</v>
      </c>
      <c r="I1393" t="s">
        <v>14</v>
      </c>
      <c r="J1393" s="1">
        <v>42580.696863425925</v>
      </c>
      <c r="K1393" s="5">
        <v>1</v>
      </c>
    </row>
    <row r="1394" spans="1:11" x14ac:dyDescent="0.25">
      <c r="A1394" t="s">
        <v>6141</v>
      </c>
      <c r="B1394" t="s">
        <v>6142</v>
      </c>
      <c r="C1394" t="s">
        <v>6143</v>
      </c>
      <c r="D1394" t="s">
        <v>6144</v>
      </c>
      <c r="E1394" t="s">
        <v>1211</v>
      </c>
      <c r="F1394" t="s">
        <v>6145</v>
      </c>
      <c r="G1394" t="s">
        <v>1213</v>
      </c>
      <c r="H1394" t="s">
        <v>1214</v>
      </c>
      <c r="I1394" t="s">
        <v>14</v>
      </c>
      <c r="J1394" s="1">
        <v>42580.696863425925</v>
      </c>
      <c r="K1394" s="5">
        <v>1</v>
      </c>
    </row>
    <row r="1395" spans="1:11" x14ac:dyDescent="0.25">
      <c r="A1395" t="s">
        <v>6141</v>
      </c>
      <c r="B1395" t="s">
        <v>6142</v>
      </c>
      <c r="C1395" t="s">
        <v>6143</v>
      </c>
      <c r="D1395" t="s">
        <v>6144</v>
      </c>
      <c r="E1395" t="s">
        <v>1211</v>
      </c>
      <c r="F1395" t="s">
        <v>6146</v>
      </c>
      <c r="G1395" t="s">
        <v>1226</v>
      </c>
      <c r="H1395" t="s">
        <v>1214</v>
      </c>
      <c r="I1395" t="s">
        <v>14</v>
      </c>
      <c r="J1395" s="1">
        <v>42580.696863425925</v>
      </c>
      <c r="K1395" s="5">
        <v>1</v>
      </c>
    </row>
    <row r="1396" spans="1:11" x14ac:dyDescent="0.25">
      <c r="A1396" t="s">
        <v>6141</v>
      </c>
      <c r="B1396" t="s">
        <v>6142</v>
      </c>
      <c r="C1396" t="s">
        <v>6143</v>
      </c>
      <c r="D1396" t="s">
        <v>6144</v>
      </c>
      <c r="E1396" t="s">
        <v>1211</v>
      </c>
      <c r="F1396" t="s">
        <v>6146</v>
      </c>
      <c r="G1396" t="s">
        <v>1234</v>
      </c>
      <c r="H1396" t="s">
        <v>1214</v>
      </c>
      <c r="I1396" t="s">
        <v>14</v>
      </c>
      <c r="J1396" s="1">
        <v>42580.696863425925</v>
      </c>
      <c r="K1396" s="5">
        <v>1</v>
      </c>
    </row>
    <row r="1397" spans="1:11" x14ac:dyDescent="0.25">
      <c r="A1397" t="s">
        <v>6141</v>
      </c>
      <c r="B1397" t="s">
        <v>6142</v>
      </c>
      <c r="C1397" t="s">
        <v>6143</v>
      </c>
      <c r="D1397" t="s">
        <v>6144</v>
      </c>
      <c r="E1397" t="s">
        <v>1211</v>
      </c>
      <c r="F1397" t="s">
        <v>6146</v>
      </c>
      <c r="G1397" t="s">
        <v>1213</v>
      </c>
      <c r="H1397" t="s">
        <v>1214</v>
      </c>
      <c r="I1397" t="s">
        <v>14</v>
      </c>
      <c r="J1397" s="1">
        <v>42580.696863425925</v>
      </c>
      <c r="K1397" s="5">
        <v>1</v>
      </c>
    </row>
    <row r="1398" spans="1:11" x14ac:dyDescent="0.25">
      <c r="A1398" t="s">
        <v>6141</v>
      </c>
      <c r="B1398" t="s">
        <v>6142</v>
      </c>
      <c r="C1398" t="s">
        <v>6143</v>
      </c>
      <c r="D1398" t="s">
        <v>6144</v>
      </c>
      <c r="E1398" t="s">
        <v>1211</v>
      </c>
      <c r="F1398" t="s">
        <v>6145</v>
      </c>
      <c r="G1398" t="s">
        <v>1226</v>
      </c>
      <c r="H1398" t="s">
        <v>1214</v>
      </c>
      <c r="I1398" t="s">
        <v>14</v>
      </c>
      <c r="J1398" s="1">
        <v>42580.696863425925</v>
      </c>
      <c r="K1398" s="5">
        <v>1</v>
      </c>
    </row>
    <row r="1399" spans="1:11" x14ac:dyDescent="0.25">
      <c r="A1399" t="s">
        <v>6147</v>
      </c>
      <c r="B1399" t="s">
        <v>6148</v>
      </c>
      <c r="C1399" t="s">
        <v>6149</v>
      </c>
      <c r="D1399" t="s">
        <v>6150</v>
      </c>
      <c r="E1399" t="s">
        <v>1211</v>
      </c>
      <c r="F1399" t="s">
        <v>6151</v>
      </c>
      <c r="G1399" t="s">
        <v>1234</v>
      </c>
      <c r="H1399" t="s">
        <v>1214</v>
      </c>
      <c r="I1399" t="s">
        <v>14</v>
      </c>
      <c r="J1399" s="1">
        <v>42614.496215277781</v>
      </c>
      <c r="K1399" s="5">
        <v>1</v>
      </c>
    </row>
    <row r="1400" spans="1:11" x14ac:dyDescent="0.25">
      <c r="A1400" t="s">
        <v>6147</v>
      </c>
      <c r="B1400" t="s">
        <v>6148</v>
      </c>
      <c r="C1400" t="s">
        <v>6149</v>
      </c>
      <c r="D1400" t="s">
        <v>6150</v>
      </c>
      <c r="E1400" t="s">
        <v>1211</v>
      </c>
      <c r="F1400" t="s">
        <v>6151</v>
      </c>
      <c r="G1400" t="s">
        <v>1226</v>
      </c>
      <c r="H1400" t="s">
        <v>1214</v>
      </c>
      <c r="I1400" t="s">
        <v>14</v>
      </c>
      <c r="J1400" s="1">
        <v>42614.496215277781</v>
      </c>
      <c r="K1400" s="5">
        <v>1</v>
      </c>
    </row>
    <row r="1401" spans="1:11" x14ac:dyDescent="0.25">
      <c r="A1401" t="s">
        <v>6155</v>
      </c>
      <c r="B1401" t="s">
        <v>846</v>
      </c>
      <c r="C1401" t="s">
        <v>847</v>
      </c>
      <c r="D1401" t="s">
        <v>6156</v>
      </c>
      <c r="E1401" t="s">
        <v>1211</v>
      </c>
      <c r="F1401" t="s">
        <v>6157</v>
      </c>
      <c r="G1401" t="s">
        <v>1234</v>
      </c>
      <c r="H1401" t="s">
        <v>1214</v>
      </c>
      <c r="I1401" t="s">
        <v>14</v>
      </c>
      <c r="J1401" s="1">
        <v>42586.603831018518</v>
      </c>
      <c r="K1401" s="5">
        <v>1</v>
      </c>
    </row>
    <row r="1402" spans="1:11" x14ac:dyDescent="0.25">
      <c r="A1402" t="s">
        <v>6155</v>
      </c>
      <c r="B1402" t="s">
        <v>846</v>
      </c>
      <c r="C1402" t="s">
        <v>847</v>
      </c>
      <c r="D1402" t="s">
        <v>6156</v>
      </c>
      <c r="E1402" t="s">
        <v>1211</v>
      </c>
      <c r="F1402" t="s">
        <v>6157</v>
      </c>
      <c r="G1402" t="s">
        <v>1226</v>
      </c>
      <c r="H1402" t="s">
        <v>1214</v>
      </c>
      <c r="I1402" t="s">
        <v>14</v>
      </c>
      <c r="J1402" s="1">
        <v>42586.603831018518</v>
      </c>
      <c r="K1402" s="5">
        <v>1</v>
      </c>
    </row>
    <row r="1403" spans="1:11" x14ac:dyDescent="0.25">
      <c r="A1403" t="s">
        <v>6155</v>
      </c>
      <c r="B1403" t="s">
        <v>846</v>
      </c>
      <c r="C1403" t="s">
        <v>847</v>
      </c>
      <c r="D1403" t="s">
        <v>6156</v>
      </c>
      <c r="E1403" t="s">
        <v>1211</v>
      </c>
      <c r="F1403" t="s">
        <v>6158</v>
      </c>
      <c r="G1403" t="s">
        <v>1213</v>
      </c>
      <c r="H1403" t="s">
        <v>1214</v>
      </c>
      <c r="I1403" t="s">
        <v>14</v>
      </c>
      <c r="J1403" s="1">
        <v>42586.603831018518</v>
      </c>
      <c r="K1403" s="5">
        <v>1</v>
      </c>
    </row>
    <row r="1404" spans="1:11" x14ac:dyDescent="0.25">
      <c r="A1404" t="s">
        <v>6155</v>
      </c>
      <c r="B1404" t="s">
        <v>846</v>
      </c>
      <c r="C1404" t="s">
        <v>847</v>
      </c>
      <c r="D1404" t="s">
        <v>6156</v>
      </c>
      <c r="E1404" t="s">
        <v>1211</v>
      </c>
      <c r="F1404" t="s">
        <v>6158</v>
      </c>
      <c r="G1404" t="s">
        <v>1234</v>
      </c>
      <c r="H1404" t="s">
        <v>1214</v>
      </c>
      <c r="I1404" t="s">
        <v>14</v>
      </c>
      <c r="J1404" s="1">
        <v>42586.603831018518</v>
      </c>
      <c r="K1404" s="5">
        <v>1</v>
      </c>
    </row>
    <row r="1405" spans="1:11" x14ac:dyDescent="0.25">
      <c r="A1405" t="s">
        <v>6155</v>
      </c>
      <c r="B1405" t="s">
        <v>846</v>
      </c>
      <c r="C1405" t="s">
        <v>847</v>
      </c>
      <c r="D1405" t="s">
        <v>6156</v>
      </c>
      <c r="E1405" t="s">
        <v>1211</v>
      </c>
      <c r="F1405" t="s">
        <v>6158</v>
      </c>
      <c r="G1405" t="s">
        <v>1226</v>
      </c>
      <c r="H1405" t="s">
        <v>1214</v>
      </c>
      <c r="I1405" t="s">
        <v>14</v>
      </c>
      <c r="J1405" s="1">
        <v>42586.603831018518</v>
      </c>
      <c r="K1405" s="5">
        <v>1</v>
      </c>
    </row>
    <row r="1406" spans="1:11" x14ac:dyDescent="0.25">
      <c r="A1406" t="s">
        <v>6155</v>
      </c>
      <c r="B1406" t="s">
        <v>846</v>
      </c>
      <c r="C1406" t="s">
        <v>847</v>
      </c>
      <c r="D1406" t="s">
        <v>6156</v>
      </c>
      <c r="E1406" t="s">
        <v>1211</v>
      </c>
      <c r="F1406" t="s">
        <v>6157</v>
      </c>
      <c r="G1406" t="s">
        <v>1213</v>
      </c>
      <c r="H1406" t="s">
        <v>1214</v>
      </c>
      <c r="I1406" t="s">
        <v>14</v>
      </c>
      <c r="J1406" s="1">
        <v>42586.603831018518</v>
      </c>
      <c r="K1406" s="5">
        <v>1</v>
      </c>
    </row>
    <row r="1407" spans="1:11" x14ac:dyDescent="0.25">
      <c r="A1407" t="s">
        <v>6173</v>
      </c>
      <c r="B1407" t="s">
        <v>6174</v>
      </c>
      <c r="C1407" t="s">
        <v>6175</v>
      </c>
      <c r="D1407" t="s">
        <v>6176</v>
      </c>
      <c r="E1407" t="s">
        <v>1211</v>
      </c>
      <c r="F1407" t="s">
        <v>6177</v>
      </c>
      <c r="G1407" t="s">
        <v>1213</v>
      </c>
      <c r="H1407" t="s">
        <v>1214</v>
      </c>
      <c r="I1407" t="s">
        <v>14</v>
      </c>
      <c r="J1407" s="1">
        <v>42583.62195601852</v>
      </c>
      <c r="K1407" s="5">
        <v>1</v>
      </c>
    </row>
    <row r="1408" spans="1:11" x14ac:dyDescent="0.25">
      <c r="A1408" t="s">
        <v>6173</v>
      </c>
      <c r="B1408" t="s">
        <v>6174</v>
      </c>
      <c r="C1408" t="s">
        <v>6175</v>
      </c>
      <c r="D1408" t="s">
        <v>6176</v>
      </c>
      <c r="E1408" t="s">
        <v>1211</v>
      </c>
      <c r="F1408" t="s">
        <v>6177</v>
      </c>
      <c r="G1408" t="s">
        <v>1234</v>
      </c>
      <c r="H1408" t="s">
        <v>1214</v>
      </c>
      <c r="I1408" t="s">
        <v>14</v>
      </c>
      <c r="J1408" s="1">
        <v>42583.62195601852</v>
      </c>
      <c r="K1408" s="5">
        <v>1</v>
      </c>
    </row>
    <row r="1409" spans="1:11" x14ac:dyDescent="0.25">
      <c r="A1409" t="s">
        <v>6173</v>
      </c>
      <c r="B1409" t="s">
        <v>6174</v>
      </c>
      <c r="C1409" t="s">
        <v>6175</v>
      </c>
      <c r="D1409" t="s">
        <v>6176</v>
      </c>
      <c r="E1409" t="s">
        <v>1211</v>
      </c>
      <c r="F1409" t="s">
        <v>6177</v>
      </c>
      <c r="G1409" t="s">
        <v>1226</v>
      </c>
      <c r="H1409" t="s">
        <v>1214</v>
      </c>
      <c r="I1409" t="s">
        <v>14</v>
      </c>
      <c r="J1409" s="1">
        <v>42583.62195601852</v>
      </c>
      <c r="K1409" s="5">
        <v>1</v>
      </c>
    </row>
    <row r="1410" spans="1:11" x14ac:dyDescent="0.25">
      <c r="A1410" t="s">
        <v>6184</v>
      </c>
      <c r="B1410" t="s">
        <v>6185</v>
      </c>
      <c r="C1410" t="s">
        <v>6186</v>
      </c>
      <c r="D1410" t="s">
        <v>1210</v>
      </c>
      <c r="E1410" t="s">
        <v>1211</v>
      </c>
      <c r="F1410" t="s">
        <v>6187</v>
      </c>
      <c r="G1410" t="s">
        <v>1213</v>
      </c>
      <c r="H1410" t="s">
        <v>1214</v>
      </c>
      <c r="I1410" t="s">
        <v>14</v>
      </c>
      <c r="J1410" s="1">
        <v>42585.677604166667</v>
      </c>
      <c r="K1410" s="5">
        <v>1</v>
      </c>
    </row>
    <row r="1411" spans="1:11" x14ac:dyDescent="0.25">
      <c r="A1411" t="s">
        <v>6188</v>
      </c>
      <c r="B1411" t="s">
        <v>6189</v>
      </c>
      <c r="C1411" t="s">
        <v>6190</v>
      </c>
      <c r="D1411" t="s">
        <v>6191</v>
      </c>
      <c r="E1411" t="s">
        <v>1211</v>
      </c>
      <c r="F1411" t="s">
        <v>6192</v>
      </c>
      <c r="G1411" t="s">
        <v>1234</v>
      </c>
      <c r="H1411" t="s">
        <v>1214</v>
      </c>
      <c r="I1411" t="s">
        <v>14</v>
      </c>
      <c r="J1411" s="1">
        <v>42653.685439814813</v>
      </c>
      <c r="K1411" s="5">
        <v>1</v>
      </c>
    </row>
    <row r="1412" spans="1:11" x14ac:dyDescent="0.25">
      <c r="A1412" t="s">
        <v>6188</v>
      </c>
      <c r="B1412" t="s">
        <v>6189</v>
      </c>
      <c r="C1412" t="s">
        <v>6190</v>
      </c>
      <c r="D1412" t="s">
        <v>6191</v>
      </c>
      <c r="E1412" t="s">
        <v>1211</v>
      </c>
      <c r="F1412" t="s">
        <v>6192</v>
      </c>
      <c r="G1412" t="s">
        <v>1226</v>
      </c>
      <c r="H1412" t="s">
        <v>1214</v>
      </c>
      <c r="I1412" t="s">
        <v>14</v>
      </c>
      <c r="J1412" s="1">
        <v>42653.685439814813</v>
      </c>
      <c r="K1412" s="5">
        <v>1</v>
      </c>
    </row>
    <row r="1413" spans="1:11" x14ac:dyDescent="0.25">
      <c r="A1413" t="s">
        <v>6188</v>
      </c>
      <c r="B1413" t="s">
        <v>6189</v>
      </c>
      <c r="C1413" t="s">
        <v>6190</v>
      </c>
      <c r="D1413" t="s">
        <v>6191</v>
      </c>
      <c r="E1413" t="s">
        <v>1211</v>
      </c>
      <c r="F1413" t="s">
        <v>6192</v>
      </c>
      <c r="G1413" t="s">
        <v>1213</v>
      </c>
      <c r="H1413" t="s">
        <v>1214</v>
      </c>
      <c r="I1413" t="s">
        <v>14</v>
      </c>
      <c r="J1413" s="1">
        <v>42653.685439814813</v>
      </c>
      <c r="K1413" s="5">
        <v>1</v>
      </c>
    </row>
    <row r="1414" spans="1:11" hidden="1" x14ac:dyDescent="0.25">
      <c r="A1414" t="s">
        <v>6196</v>
      </c>
      <c r="B1414" t="s">
        <v>201</v>
      </c>
      <c r="C1414" t="s">
        <v>202</v>
      </c>
      <c r="D1414" t="s">
        <v>1210</v>
      </c>
      <c r="E1414" t="s">
        <v>1211</v>
      </c>
      <c r="F1414" t="s">
        <v>6197</v>
      </c>
      <c r="G1414" t="s">
        <v>1213</v>
      </c>
      <c r="H1414" t="s">
        <v>1233</v>
      </c>
      <c r="I1414" t="s">
        <v>14</v>
      </c>
      <c r="J1414" t="s">
        <v>14</v>
      </c>
      <c r="K1414" s="5">
        <v>1</v>
      </c>
    </row>
    <row r="1415" spans="1:11" hidden="1" x14ac:dyDescent="0.25">
      <c r="A1415" t="s">
        <v>6196</v>
      </c>
      <c r="B1415" t="s">
        <v>201</v>
      </c>
      <c r="C1415" t="s">
        <v>202</v>
      </c>
      <c r="D1415" t="s">
        <v>1210</v>
      </c>
      <c r="E1415" t="s">
        <v>1211</v>
      </c>
      <c r="F1415" t="s">
        <v>6197</v>
      </c>
      <c r="G1415" t="s">
        <v>1226</v>
      </c>
      <c r="H1415" t="s">
        <v>1233</v>
      </c>
      <c r="I1415" t="s">
        <v>14</v>
      </c>
      <c r="J1415" t="s">
        <v>14</v>
      </c>
      <c r="K1415" s="5">
        <v>1</v>
      </c>
    </row>
    <row r="1416" spans="1:11" x14ac:dyDescent="0.25">
      <c r="A1416" t="s">
        <v>6201</v>
      </c>
      <c r="B1416" t="s">
        <v>897</v>
      </c>
      <c r="C1416" t="s">
        <v>898</v>
      </c>
      <c r="D1416" t="s">
        <v>6202</v>
      </c>
      <c r="E1416" t="s">
        <v>1211</v>
      </c>
      <c r="F1416" t="s">
        <v>6203</v>
      </c>
      <c r="G1416" t="s">
        <v>1226</v>
      </c>
      <c r="H1416" t="s">
        <v>1214</v>
      </c>
      <c r="I1416" t="s">
        <v>14</v>
      </c>
      <c r="J1416" s="1">
        <v>42685.350902777776</v>
      </c>
      <c r="K1416" s="5">
        <v>1</v>
      </c>
    </row>
    <row r="1417" spans="1:11" x14ac:dyDescent="0.25">
      <c r="A1417" t="s">
        <v>6201</v>
      </c>
      <c r="B1417" t="s">
        <v>897</v>
      </c>
      <c r="C1417" t="s">
        <v>898</v>
      </c>
      <c r="D1417" t="s">
        <v>6202</v>
      </c>
      <c r="E1417" t="s">
        <v>1211</v>
      </c>
      <c r="F1417" t="s">
        <v>6203</v>
      </c>
      <c r="G1417" t="s">
        <v>1234</v>
      </c>
      <c r="H1417" t="s">
        <v>1214</v>
      </c>
      <c r="I1417" t="s">
        <v>14</v>
      </c>
      <c r="J1417" s="1">
        <v>42685.350902777776</v>
      </c>
      <c r="K1417" s="5">
        <v>1</v>
      </c>
    </row>
    <row r="1418" spans="1:11" x14ac:dyDescent="0.25">
      <c r="A1418" t="s">
        <v>6201</v>
      </c>
      <c r="B1418" t="s">
        <v>897</v>
      </c>
      <c r="C1418" t="s">
        <v>898</v>
      </c>
      <c r="D1418" t="s">
        <v>6202</v>
      </c>
      <c r="E1418" t="s">
        <v>1211</v>
      </c>
      <c r="F1418" t="s">
        <v>6203</v>
      </c>
      <c r="G1418" t="s">
        <v>1213</v>
      </c>
      <c r="H1418" t="s">
        <v>1214</v>
      </c>
      <c r="I1418" t="s">
        <v>14</v>
      </c>
      <c r="J1418" s="1">
        <v>42685.350902777776</v>
      </c>
      <c r="K1418" s="5">
        <v>1</v>
      </c>
    </row>
    <row r="1419" spans="1:11" x14ac:dyDescent="0.25">
      <c r="A1419" t="s">
        <v>6207</v>
      </c>
      <c r="B1419" t="s">
        <v>160</v>
      </c>
      <c r="C1419" t="s">
        <v>161</v>
      </c>
      <c r="D1419" t="s">
        <v>6208</v>
      </c>
      <c r="E1419" t="s">
        <v>1211</v>
      </c>
      <c r="F1419" t="s">
        <v>6209</v>
      </c>
      <c r="G1419" t="s">
        <v>1226</v>
      </c>
      <c r="H1419" t="s">
        <v>1214</v>
      </c>
      <c r="I1419" t="s">
        <v>14</v>
      </c>
      <c r="J1419" s="1">
        <v>42705.439282407409</v>
      </c>
      <c r="K1419" s="5">
        <v>1</v>
      </c>
    </row>
    <row r="1420" spans="1:11" x14ac:dyDescent="0.25">
      <c r="A1420" t="s">
        <v>6207</v>
      </c>
      <c r="B1420" t="s">
        <v>160</v>
      </c>
      <c r="C1420" t="s">
        <v>161</v>
      </c>
      <c r="D1420" t="s">
        <v>6208</v>
      </c>
      <c r="E1420" t="s">
        <v>1211</v>
      </c>
      <c r="F1420" t="s">
        <v>6209</v>
      </c>
      <c r="G1420" t="s">
        <v>1234</v>
      </c>
      <c r="H1420" t="s">
        <v>1214</v>
      </c>
      <c r="I1420" t="s">
        <v>14</v>
      </c>
      <c r="J1420" s="1">
        <v>42705.439282407409</v>
      </c>
      <c r="K1420" s="5">
        <v>1</v>
      </c>
    </row>
    <row r="1421" spans="1:11" x14ac:dyDescent="0.25">
      <c r="A1421" t="s">
        <v>6207</v>
      </c>
      <c r="B1421" t="s">
        <v>160</v>
      </c>
      <c r="C1421" t="s">
        <v>161</v>
      </c>
      <c r="D1421" t="s">
        <v>6208</v>
      </c>
      <c r="E1421" t="s">
        <v>1211</v>
      </c>
      <c r="F1421" t="s">
        <v>6210</v>
      </c>
      <c r="G1421" t="s">
        <v>1226</v>
      </c>
      <c r="H1421" t="s">
        <v>1214</v>
      </c>
      <c r="I1421" t="s">
        <v>14</v>
      </c>
      <c r="J1421" s="1">
        <v>42705.439282407409</v>
      </c>
      <c r="K1421" s="5">
        <v>1</v>
      </c>
    </row>
    <row r="1422" spans="1:11" x14ac:dyDescent="0.25">
      <c r="A1422" t="s">
        <v>6207</v>
      </c>
      <c r="B1422" t="s">
        <v>160</v>
      </c>
      <c r="C1422" t="s">
        <v>161</v>
      </c>
      <c r="D1422" t="s">
        <v>6208</v>
      </c>
      <c r="E1422" t="s">
        <v>1211</v>
      </c>
      <c r="F1422" t="s">
        <v>6210</v>
      </c>
      <c r="G1422" t="s">
        <v>1234</v>
      </c>
      <c r="H1422" t="s">
        <v>1214</v>
      </c>
      <c r="I1422" t="s">
        <v>14</v>
      </c>
      <c r="J1422" s="1">
        <v>42705.439282407409</v>
      </c>
      <c r="K1422" s="5">
        <v>1</v>
      </c>
    </row>
    <row r="1423" spans="1:11" x14ac:dyDescent="0.25">
      <c r="A1423" t="s">
        <v>6211</v>
      </c>
      <c r="B1423" t="s">
        <v>188</v>
      </c>
      <c r="C1423" t="s">
        <v>189</v>
      </c>
      <c r="D1423" t="s">
        <v>6212</v>
      </c>
      <c r="E1423" t="s">
        <v>1211</v>
      </c>
      <c r="F1423" t="s">
        <v>6213</v>
      </c>
      <c r="G1423" t="s">
        <v>1234</v>
      </c>
      <c r="H1423" t="s">
        <v>1214</v>
      </c>
      <c r="I1423" t="s">
        <v>14</v>
      </c>
      <c r="J1423" s="1">
        <v>42649.396597222221</v>
      </c>
      <c r="K1423" s="5">
        <v>1</v>
      </c>
    </row>
    <row r="1424" spans="1:11" x14ac:dyDescent="0.25">
      <c r="A1424" t="s">
        <v>6211</v>
      </c>
      <c r="B1424" t="s">
        <v>188</v>
      </c>
      <c r="C1424" t="s">
        <v>189</v>
      </c>
      <c r="D1424" t="s">
        <v>6212</v>
      </c>
      <c r="E1424" t="s">
        <v>1211</v>
      </c>
      <c r="F1424" t="s">
        <v>6213</v>
      </c>
      <c r="G1424" t="s">
        <v>1213</v>
      </c>
      <c r="H1424" t="s">
        <v>1214</v>
      </c>
      <c r="I1424" t="s">
        <v>14</v>
      </c>
      <c r="J1424" s="1">
        <v>42649.396597222221</v>
      </c>
      <c r="K1424" s="5">
        <v>1</v>
      </c>
    </row>
    <row r="1425" spans="1:11" x14ac:dyDescent="0.25">
      <c r="A1425" t="s">
        <v>6211</v>
      </c>
      <c r="B1425" t="s">
        <v>188</v>
      </c>
      <c r="C1425" t="s">
        <v>189</v>
      </c>
      <c r="D1425" t="s">
        <v>6212</v>
      </c>
      <c r="E1425" t="s">
        <v>1211</v>
      </c>
      <c r="F1425" t="s">
        <v>6213</v>
      </c>
      <c r="G1425" t="s">
        <v>1226</v>
      </c>
      <c r="H1425" t="s">
        <v>1214</v>
      </c>
      <c r="I1425" t="s">
        <v>14</v>
      </c>
      <c r="J1425" s="1">
        <v>42649.396597222221</v>
      </c>
      <c r="K1425" s="5">
        <v>1</v>
      </c>
    </row>
    <row r="1426" spans="1:11" x14ac:dyDescent="0.25">
      <c r="A1426" t="s">
        <v>6214</v>
      </c>
      <c r="B1426" t="s">
        <v>6215</v>
      </c>
      <c r="C1426" t="s">
        <v>796</v>
      </c>
      <c r="D1426" t="s">
        <v>6216</v>
      </c>
      <c r="E1426" t="s">
        <v>1211</v>
      </c>
      <c r="F1426" t="s">
        <v>6217</v>
      </c>
      <c r="G1426" t="s">
        <v>1226</v>
      </c>
      <c r="H1426" t="s">
        <v>1214</v>
      </c>
      <c r="I1426" t="s">
        <v>14</v>
      </c>
      <c r="J1426" s="1">
        <v>42649.353460648148</v>
      </c>
      <c r="K1426" s="5">
        <v>1</v>
      </c>
    </row>
    <row r="1427" spans="1:11" hidden="1" x14ac:dyDescent="0.25">
      <c r="A1427" t="s">
        <v>6218</v>
      </c>
      <c r="B1427" t="s">
        <v>895</v>
      </c>
      <c r="C1427" t="s">
        <v>896</v>
      </c>
      <c r="D1427" t="s">
        <v>6219</v>
      </c>
      <c r="E1427" t="s">
        <v>1211</v>
      </c>
      <c r="F1427" t="s">
        <v>6220</v>
      </c>
      <c r="G1427" t="s">
        <v>1226</v>
      </c>
      <c r="H1427" t="s">
        <v>1233</v>
      </c>
      <c r="I1427" t="s">
        <v>14</v>
      </c>
      <c r="J1427" t="s">
        <v>14</v>
      </c>
      <c r="K1427" s="5">
        <v>1</v>
      </c>
    </row>
    <row r="1428" spans="1:11" hidden="1" x14ac:dyDescent="0.25">
      <c r="A1428" t="s">
        <v>6218</v>
      </c>
      <c r="B1428" t="s">
        <v>895</v>
      </c>
      <c r="C1428" t="s">
        <v>896</v>
      </c>
      <c r="D1428" t="s">
        <v>6219</v>
      </c>
      <c r="E1428" t="s">
        <v>1211</v>
      </c>
      <c r="F1428" t="s">
        <v>6220</v>
      </c>
      <c r="G1428" t="s">
        <v>1213</v>
      </c>
      <c r="H1428" t="s">
        <v>1233</v>
      </c>
      <c r="I1428" t="s">
        <v>14</v>
      </c>
      <c r="J1428" t="s">
        <v>14</v>
      </c>
      <c r="K1428" s="5">
        <v>1</v>
      </c>
    </row>
    <row r="1429" spans="1:11" x14ac:dyDescent="0.25">
      <c r="A1429" t="s">
        <v>6221</v>
      </c>
      <c r="B1429" t="s">
        <v>6222</v>
      </c>
      <c r="C1429" t="s">
        <v>6223</v>
      </c>
      <c r="D1429" t="s">
        <v>6224</v>
      </c>
      <c r="E1429" t="s">
        <v>1211</v>
      </c>
      <c r="F1429" t="s">
        <v>6225</v>
      </c>
      <c r="G1429" t="s">
        <v>1215</v>
      </c>
      <c r="H1429" t="s">
        <v>1214</v>
      </c>
      <c r="I1429" t="s">
        <v>14</v>
      </c>
      <c r="J1429" s="1">
        <v>42584.458067129628</v>
      </c>
      <c r="K1429" s="5">
        <v>1</v>
      </c>
    </row>
    <row r="1430" spans="1:11" x14ac:dyDescent="0.25">
      <c r="A1430" t="s">
        <v>6226</v>
      </c>
      <c r="B1430" t="s">
        <v>6227</v>
      </c>
      <c r="C1430" t="s">
        <v>5072</v>
      </c>
      <c r="D1430" t="s">
        <v>6228</v>
      </c>
      <c r="E1430" t="s">
        <v>1211</v>
      </c>
      <c r="F1430" t="s">
        <v>6229</v>
      </c>
      <c r="G1430" t="s">
        <v>1213</v>
      </c>
      <c r="H1430" t="s">
        <v>1214</v>
      </c>
      <c r="I1430" t="s">
        <v>14</v>
      </c>
      <c r="J1430" s="1">
        <v>42671.619467592594</v>
      </c>
      <c r="K1430" s="5">
        <v>1</v>
      </c>
    </row>
    <row r="1431" spans="1:11" x14ac:dyDescent="0.25">
      <c r="A1431" t="s">
        <v>6226</v>
      </c>
      <c r="B1431" t="s">
        <v>6227</v>
      </c>
      <c r="C1431" t="s">
        <v>5072</v>
      </c>
      <c r="D1431" t="s">
        <v>6228</v>
      </c>
      <c r="E1431" t="s">
        <v>1211</v>
      </c>
      <c r="F1431" t="s">
        <v>6229</v>
      </c>
      <c r="G1431" t="s">
        <v>1226</v>
      </c>
      <c r="H1431" t="s">
        <v>1214</v>
      </c>
      <c r="I1431" t="s">
        <v>14</v>
      </c>
      <c r="J1431" s="1">
        <v>42671.619467592594</v>
      </c>
      <c r="K1431" s="5">
        <v>1</v>
      </c>
    </row>
    <row r="1432" spans="1:11" x14ac:dyDescent="0.25">
      <c r="A1432" t="s">
        <v>6226</v>
      </c>
      <c r="B1432" t="s">
        <v>6227</v>
      </c>
      <c r="C1432" t="s">
        <v>5072</v>
      </c>
      <c r="D1432" t="s">
        <v>6228</v>
      </c>
      <c r="E1432" t="s">
        <v>1211</v>
      </c>
      <c r="F1432" t="s">
        <v>6229</v>
      </c>
      <c r="G1432" t="s">
        <v>1234</v>
      </c>
      <c r="H1432" t="s">
        <v>1214</v>
      </c>
      <c r="I1432" t="s">
        <v>14</v>
      </c>
      <c r="J1432" s="1">
        <v>42671.619467592594</v>
      </c>
      <c r="K1432" s="5">
        <v>1</v>
      </c>
    </row>
    <row r="1433" spans="1:11" x14ac:dyDescent="0.25">
      <c r="A1433" t="s">
        <v>6230</v>
      </c>
      <c r="B1433" t="s">
        <v>680</v>
      </c>
      <c r="C1433" t="s">
        <v>681</v>
      </c>
      <c r="D1433" t="s">
        <v>6231</v>
      </c>
      <c r="E1433" t="s">
        <v>1211</v>
      </c>
      <c r="F1433" t="s">
        <v>6232</v>
      </c>
      <c r="G1433" t="s">
        <v>1226</v>
      </c>
      <c r="H1433" t="s">
        <v>1214</v>
      </c>
      <c r="I1433" t="s">
        <v>14</v>
      </c>
      <c r="J1433" s="1">
        <v>42635.524282407408</v>
      </c>
      <c r="K1433" s="5">
        <v>1</v>
      </c>
    </row>
    <row r="1434" spans="1:11" x14ac:dyDescent="0.25">
      <c r="A1434" t="s">
        <v>6230</v>
      </c>
      <c r="B1434" t="s">
        <v>680</v>
      </c>
      <c r="C1434" t="s">
        <v>681</v>
      </c>
      <c r="D1434" t="s">
        <v>6231</v>
      </c>
      <c r="E1434" t="s">
        <v>1211</v>
      </c>
      <c r="F1434" t="s">
        <v>6232</v>
      </c>
      <c r="G1434" t="s">
        <v>1234</v>
      </c>
      <c r="H1434" t="s">
        <v>1214</v>
      </c>
      <c r="I1434" t="s">
        <v>14</v>
      </c>
      <c r="J1434" s="1">
        <v>42635.524282407408</v>
      </c>
      <c r="K1434" s="5">
        <v>1</v>
      </c>
    </row>
    <row r="1435" spans="1:11" hidden="1" x14ac:dyDescent="0.25">
      <c r="A1435" t="s">
        <v>6246</v>
      </c>
      <c r="B1435" t="s">
        <v>6247</v>
      </c>
      <c r="C1435" t="s">
        <v>1021</v>
      </c>
      <c r="D1435" t="s">
        <v>6248</v>
      </c>
      <c r="E1435" t="s">
        <v>1211</v>
      </c>
      <c r="F1435" t="s">
        <v>6249</v>
      </c>
      <c r="G1435" t="s">
        <v>1213</v>
      </c>
      <c r="H1435" t="s">
        <v>1233</v>
      </c>
      <c r="I1435" t="s">
        <v>14</v>
      </c>
      <c r="J1435" t="s">
        <v>14</v>
      </c>
      <c r="K1435" s="5">
        <v>1</v>
      </c>
    </row>
    <row r="1436" spans="1:11" hidden="1" x14ac:dyDescent="0.25">
      <c r="A1436" t="s">
        <v>6246</v>
      </c>
      <c r="B1436" t="s">
        <v>6247</v>
      </c>
      <c r="C1436" t="s">
        <v>1021</v>
      </c>
      <c r="D1436" t="s">
        <v>6248</v>
      </c>
      <c r="E1436" t="s">
        <v>1211</v>
      </c>
      <c r="F1436" t="s">
        <v>6249</v>
      </c>
      <c r="G1436" t="s">
        <v>1226</v>
      </c>
      <c r="H1436" t="s">
        <v>1233</v>
      </c>
      <c r="I1436" t="s">
        <v>14</v>
      </c>
      <c r="J1436" t="s">
        <v>14</v>
      </c>
      <c r="K1436" s="5">
        <v>1</v>
      </c>
    </row>
    <row r="1437" spans="1:11" hidden="1" x14ac:dyDescent="0.25">
      <c r="A1437" t="s">
        <v>6253</v>
      </c>
      <c r="B1437" t="s">
        <v>971</v>
      </c>
      <c r="C1437" t="s">
        <v>972</v>
      </c>
      <c r="D1437" t="s">
        <v>6254</v>
      </c>
      <c r="E1437" t="s">
        <v>1211</v>
      </c>
      <c r="F1437" t="s">
        <v>6255</v>
      </c>
      <c r="G1437" t="s">
        <v>1234</v>
      </c>
      <c r="H1437" t="s">
        <v>1233</v>
      </c>
      <c r="I1437" t="s">
        <v>14</v>
      </c>
      <c r="J1437" t="s">
        <v>14</v>
      </c>
      <c r="K1437" s="5">
        <v>1</v>
      </c>
    </row>
    <row r="1438" spans="1:11" hidden="1" x14ac:dyDescent="0.25">
      <c r="A1438" t="s">
        <v>6253</v>
      </c>
      <c r="B1438" t="s">
        <v>971</v>
      </c>
      <c r="C1438" t="s">
        <v>972</v>
      </c>
      <c r="D1438" t="s">
        <v>6254</v>
      </c>
      <c r="E1438" t="s">
        <v>1211</v>
      </c>
      <c r="F1438" t="s">
        <v>6255</v>
      </c>
      <c r="G1438" t="s">
        <v>1226</v>
      </c>
      <c r="H1438" t="s">
        <v>1233</v>
      </c>
      <c r="I1438" t="s">
        <v>14</v>
      </c>
      <c r="J1438" t="s">
        <v>14</v>
      </c>
      <c r="K1438" s="5">
        <v>1</v>
      </c>
    </row>
    <row r="1439" spans="1:11" hidden="1" x14ac:dyDescent="0.25">
      <c r="A1439" t="s">
        <v>6253</v>
      </c>
      <c r="B1439" t="s">
        <v>971</v>
      </c>
      <c r="C1439" t="s">
        <v>972</v>
      </c>
      <c r="D1439" t="s">
        <v>6254</v>
      </c>
      <c r="E1439" t="s">
        <v>1211</v>
      </c>
      <c r="F1439" t="s">
        <v>6255</v>
      </c>
      <c r="G1439" t="s">
        <v>1213</v>
      </c>
      <c r="H1439" t="s">
        <v>1233</v>
      </c>
      <c r="I1439" t="s">
        <v>14</v>
      </c>
      <c r="J1439" t="s">
        <v>14</v>
      </c>
      <c r="K1439" s="5">
        <v>1</v>
      </c>
    </row>
    <row r="1440" spans="1:11" hidden="1" x14ac:dyDescent="0.25">
      <c r="A1440" t="s">
        <v>6256</v>
      </c>
      <c r="B1440" t="s">
        <v>6257</v>
      </c>
      <c r="C1440" t="s">
        <v>1169</v>
      </c>
      <c r="D1440" t="s">
        <v>6258</v>
      </c>
      <c r="E1440" t="s">
        <v>1211</v>
      </c>
      <c r="F1440" t="s">
        <v>6259</v>
      </c>
      <c r="G1440" t="s">
        <v>1213</v>
      </c>
      <c r="H1440" t="s">
        <v>1233</v>
      </c>
      <c r="I1440" t="s">
        <v>14</v>
      </c>
      <c r="J1440" t="s">
        <v>14</v>
      </c>
      <c r="K1440" s="5">
        <v>1</v>
      </c>
    </row>
    <row r="1441" spans="1:11" hidden="1" x14ac:dyDescent="0.25">
      <c r="A1441" t="s">
        <v>6256</v>
      </c>
      <c r="B1441" t="s">
        <v>6257</v>
      </c>
      <c r="C1441" t="s">
        <v>1169</v>
      </c>
      <c r="D1441" t="s">
        <v>6258</v>
      </c>
      <c r="E1441" t="s">
        <v>1211</v>
      </c>
      <c r="F1441" t="s">
        <v>6259</v>
      </c>
      <c r="G1441" t="s">
        <v>1226</v>
      </c>
      <c r="H1441" t="s">
        <v>1233</v>
      </c>
      <c r="I1441" t="s">
        <v>14</v>
      </c>
      <c r="J1441" t="s">
        <v>14</v>
      </c>
      <c r="K1441" s="5">
        <v>1</v>
      </c>
    </row>
    <row r="1442" spans="1:11" x14ac:dyDescent="0.25">
      <c r="A1442" t="s">
        <v>6260</v>
      </c>
      <c r="B1442" t="s">
        <v>6261</v>
      </c>
      <c r="C1442" t="s">
        <v>6262</v>
      </c>
      <c r="D1442" t="s">
        <v>6263</v>
      </c>
      <c r="E1442" t="s">
        <v>1211</v>
      </c>
      <c r="F1442" t="s">
        <v>6264</v>
      </c>
      <c r="G1442" t="s">
        <v>1234</v>
      </c>
      <c r="H1442" t="s">
        <v>1214</v>
      </c>
      <c r="I1442" t="s">
        <v>14</v>
      </c>
      <c r="J1442" s="1">
        <v>42586.653807870367</v>
      </c>
      <c r="K1442" s="5">
        <v>1</v>
      </c>
    </row>
    <row r="1443" spans="1:11" x14ac:dyDescent="0.25">
      <c r="A1443" t="s">
        <v>6260</v>
      </c>
      <c r="B1443" t="s">
        <v>6261</v>
      </c>
      <c r="C1443" t="s">
        <v>6262</v>
      </c>
      <c r="D1443" t="s">
        <v>6263</v>
      </c>
      <c r="E1443" t="s">
        <v>1211</v>
      </c>
      <c r="F1443" t="s">
        <v>6264</v>
      </c>
      <c r="G1443" t="s">
        <v>1226</v>
      </c>
      <c r="H1443" t="s">
        <v>1214</v>
      </c>
      <c r="I1443" t="s">
        <v>14</v>
      </c>
      <c r="J1443" s="1">
        <v>42586.653807870367</v>
      </c>
      <c r="K1443" s="5">
        <v>1</v>
      </c>
    </row>
    <row r="1444" spans="1:11" x14ac:dyDescent="0.25">
      <c r="A1444" t="s">
        <v>6265</v>
      </c>
      <c r="B1444" t="s">
        <v>6266</v>
      </c>
      <c r="C1444" t="s">
        <v>1140</v>
      </c>
      <c r="D1444" t="s">
        <v>6267</v>
      </c>
      <c r="E1444" t="s">
        <v>1211</v>
      </c>
      <c r="F1444" t="s">
        <v>6268</v>
      </c>
      <c r="G1444" t="s">
        <v>1234</v>
      </c>
      <c r="H1444" t="s">
        <v>1214</v>
      </c>
      <c r="I1444" t="s">
        <v>14</v>
      </c>
      <c r="J1444" s="1">
        <v>42564.699664351851</v>
      </c>
      <c r="K1444" s="5">
        <v>1</v>
      </c>
    </row>
    <row r="1445" spans="1:11" x14ac:dyDescent="0.25">
      <c r="A1445" t="s">
        <v>6265</v>
      </c>
      <c r="B1445" t="s">
        <v>6266</v>
      </c>
      <c r="C1445" t="s">
        <v>1140</v>
      </c>
      <c r="D1445" t="s">
        <v>6267</v>
      </c>
      <c r="E1445" t="s">
        <v>1211</v>
      </c>
      <c r="F1445" t="s">
        <v>6268</v>
      </c>
      <c r="G1445" t="s">
        <v>1213</v>
      </c>
      <c r="H1445" t="s">
        <v>1214</v>
      </c>
      <c r="I1445" t="s">
        <v>14</v>
      </c>
      <c r="J1445" s="1">
        <v>42564.699664351851</v>
      </c>
      <c r="K1445" s="5">
        <v>1</v>
      </c>
    </row>
    <row r="1446" spans="1:11" x14ac:dyDescent="0.25">
      <c r="A1446" t="s">
        <v>6265</v>
      </c>
      <c r="B1446" t="s">
        <v>6266</v>
      </c>
      <c r="C1446" t="s">
        <v>1140</v>
      </c>
      <c r="D1446" t="s">
        <v>6267</v>
      </c>
      <c r="E1446" t="s">
        <v>1211</v>
      </c>
      <c r="F1446" t="s">
        <v>6268</v>
      </c>
      <c r="G1446" t="s">
        <v>1226</v>
      </c>
      <c r="H1446" t="s">
        <v>1214</v>
      </c>
      <c r="I1446" t="s">
        <v>14</v>
      </c>
      <c r="J1446" s="1">
        <v>42564.699664351851</v>
      </c>
      <c r="K1446" s="5">
        <v>1</v>
      </c>
    </row>
    <row r="1447" spans="1:11" hidden="1" x14ac:dyDescent="0.25">
      <c r="A1447" t="s">
        <v>6269</v>
      </c>
      <c r="B1447" t="s">
        <v>235</v>
      </c>
      <c r="C1447" t="s">
        <v>236</v>
      </c>
      <c r="D1447" t="s">
        <v>6270</v>
      </c>
      <c r="E1447" t="s">
        <v>1211</v>
      </c>
      <c r="F1447" t="s">
        <v>14</v>
      </c>
      <c r="G1447" t="s">
        <v>1213</v>
      </c>
      <c r="H1447" t="s">
        <v>1233</v>
      </c>
      <c r="I1447" t="s">
        <v>14</v>
      </c>
      <c r="J1447" s="1">
        <v>42709.452569444446</v>
      </c>
      <c r="K1447" s="5">
        <v>1</v>
      </c>
    </row>
    <row r="1448" spans="1:11" hidden="1" x14ac:dyDescent="0.25">
      <c r="A1448" t="s">
        <v>6269</v>
      </c>
      <c r="B1448" t="s">
        <v>235</v>
      </c>
      <c r="C1448" t="s">
        <v>236</v>
      </c>
      <c r="D1448" t="s">
        <v>6270</v>
      </c>
      <c r="E1448" t="s">
        <v>1211</v>
      </c>
      <c r="F1448" t="s">
        <v>14</v>
      </c>
      <c r="G1448" t="s">
        <v>1234</v>
      </c>
      <c r="H1448" t="s">
        <v>1233</v>
      </c>
      <c r="I1448" t="s">
        <v>14</v>
      </c>
      <c r="J1448" s="1">
        <v>42709.452569444446</v>
      </c>
      <c r="K1448" s="5">
        <v>1</v>
      </c>
    </row>
    <row r="1449" spans="1:11" hidden="1" x14ac:dyDescent="0.25">
      <c r="A1449" t="s">
        <v>6269</v>
      </c>
      <c r="B1449" t="s">
        <v>235</v>
      </c>
      <c r="C1449" t="s">
        <v>236</v>
      </c>
      <c r="D1449" t="s">
        <v>6270</v>
      </c>
      <c r="E1449" t="s">
        <v>1211</v>
      </c>
      <c r="F1449" t="s">
        <v>14</v>
      </c>
      <c r="G1449" t="s">
        <v>1226</v>
      </c>
      <c r="H1449" t="s">
        <v>1233</v>
      </c>
      <c r="I1449" t="s">
        <v>14</v>
      </c>
      <c r="J1449" s="1">
        <v>42709.452569444446</v>
      </c>
      <c r="K1449" s="5">
        <v>1</v>
      </c>
    </row>
    <row r="1450" spans="1:11" x14ac:dyDescent="0.25">
      <c r="A1450" t="s">
        <v>6274</v>
      </c>
      <c r="B1450" t="s">
        <v>92</v>
      </c>
      <c r="C1450" t="s">
        <v>93</v>
      </c>
      <c r="D1450" t="s">
        <v>6275</v>
      </c>
      <c r="E1450" t="s">
        <v>1211</v>
      </c>
      <c r="F1450" t="s">
        <v>6276</v>
      </c>
      <c r="G1450" t="s">
        <v>1226</v>
      </c>
      <c r="H1450" t="s">
        <v>1214</v>
      </c>
      <c r="I1450" t="s">
        <v>14</v>
      </c>
      <c r="J1450" s="1">
        <v>42621.687303240738</v>
      </c>
      <c r="K1450" s="5">
        <v>1</v>
      </c>
    </row>
    <row r="1451" spans="1:11" x14ac:dyDescent="0.25">
      <c r="A1451" t="s">
        <v>6277</v>
      </c>
      <c r="B1451" t="s">
        <v>209</v>
      </c>
      <c r="C1451" t="s">
        <v>210</v>
      </c>
      <c r="D1451" t="s">
        <v>6278</v>
      </c>
      <c r="E1451" t="s">
        <v>1211</v>
      </c>
      <c r="F1451" t="s">
        <v>6279</v>
      </c>
      <c r="G1451" t="s">
        <v>1234</v>
      </c>
      <c r="H1451" t="s">
        <v>1214</v>
      </c>
      <c r="I1451" t="s">
        <v>14</v>
      </c>
      <c r="J1451" s="1">
        <v>42711.520729166667</v>
      </c>
      <c r="K1451" s="5">
        <v>1</v>
      </c>
    </row>
    <row r="1452" spans="1:11" x14ac:dyDescent="0.25">
      <c r="A1452" t="s">
        <v>6277</v>
      </c>
      <c r="B1452" t="s">
        <v>209</v>
      </c>
      <c r="C1452" t="s">
        <v>210</v>
      </c>
      <c r="D1452" t="s">
        <v>6278</v>
      </c>
      <c r="E1452" t="s">
        <v>1211</v>
      </c>
      <c r="F1452" t="s">
        <v>6279</v>
      </c>
      <c r="G1452" t="s">
        <v>1213</v>
      </c>
      <c r="H1452" t="s">
        <v>1214</v>
      </c>
      <c r="I1452" t="s">
        <v>14</v>
      </c>
      <c r="J1452" s="1">
        <v>42711.520729166667</v>
      </c>
      <c r="K1452" s="5">
        <v>1</v>
      </c>
    </row>
    <row r="1453" spans="1:11" x14ac:dyDescent="0.25">
      <c r="A1453" t="s">
        <v>6277</v>
      </c>
      <c r="B1453" t="s">
        <v>209</v>
      </c>
      <c r="C1453" t="s">
        <v>210</v>
      </c>
      <c r="D1453" t="s">
        <v>6278</v>
      </c>
      <c r="E1453" t="s">
        <v>1211</v>
      </c>
      <c r="F1453" t="s">
        <v>6279</v>
      </c>
      <c r="G1453" t="s">
        <v>1226</v>
      </c>
      <c r="H1453" t="s">
        <v>1214</v>
      </c>
      <c r="I1453" t="s">
        <v>14</v>
      </c>
      <c r="J1453" s="1">
        <v>42711.520729166667</v>
      </c>
      <c r="K1453" s="5">
        <v>1</v>
      </c>
    </row>
    <row r="1454" spans="1:11" x14ac:dyDescent="0.25">
      <c r="A1454" t="s">
        <v>6280</v>
      </c>
      <c r="B1454" t="s">
        <v>6281</v>
      </c>
      <c r="C1454" t="s">
        <v>6282</v>
      </c>
      <c r="D1454" t="s">
        <v>6283</v>
      </c>
      <c r="E1454" t="s">
        <v>1211</v>
      </c>
      <c r="F1454" t="s">
        <v>6284</v>
      </c>
      <c r="G1454" t="s">
        <v>1226</v>
      </c>
      <c r="H1454" t="s">
        <v>1214</v>
      </c>
      <c r="I1454" t="s">
        <v>14</v>
      </c>
      <c r="J1454" s="1">
        <v>42566.493784722225</v>
      </c>
      <c r="K1454" s="5">
        <v>1</v>
      </c>
    </row>
    <row r="1455" spans="1:11" x14ac:dyDescent="0.25">
      <c r="A1455" t="s">
        <v>6285</v>
      </c>
      <c r="B1455" t="s">
        <v>6286</v>
      </c>
      <c r="C1455" t="s">
        <v>6287</v>
      </c>
      <c r="D1455" t="s">
        <v>6288</v>
      </c>
      <c r="E1455" t="s">
        <v>1211</v>
      </c>
      <c r="F1455" t="s">
        <v>6289</v>
      </c>
      <c r="G1455" t="s">
        <v>1213</v>
      </c>
      <c r="H1455" t="s">
        <v>1214</v>
      </c>
      <c r="I1455" t="s">
        <v>14</v>
      </c>
      <c r="J1455" s="1">
        <v>42605.54965277778</v>
      </c>
      <c r="K1455" s="5">
        <v>1</v>
      </c>
    </row>
    <row r="1456" spans="1:11" x14ac:dyDescent="0.25">
      <c r="A1456" t="s">
        <v>6285</v>
      </c>
      <c r="B1456" t="s">
        <v>6286</v>
      </c>
      <c r="C1456" t="s">
        <v>6287</v>
      </c>
      <c r="D1456" t="s">
        <v>6288</v>
      </c>
      <c r="E1456" t="s">
        <v>1211</v>
      </c>
      <c r="F1456" t="s">
        <v>6289</v>
      </c>
      <c r="G1456" t="s">
        <v>1234</v>
      </c>
      <c r="H1456" t="s">
        <v>1214</v>
      </c>
      <c r="I1456" t="s">
        <v>14</v>
      </c>
      <c r="J1456" s="1">
        <v>42605.54965277778</v>
      </c>
      <c r="K1456" s="5">
        <v>1</v>
      </c>
    </row>
    <row r="1457" spans="1:11" x14ac:dyDescent="0.25">
      <c r="A1457" t="s">
        <v>6285</v>
      </c>
      <c r="B1457" t="s">
        <v>6286</v>
      </c>
      <c r="C1457" t="s">
        <v>6287</v>
      </c>
      <c r="D1457" t="s">
        <v>6288</v>
      </c>
      <c r="E1457" t="s">
        <v>1211</v>
      </c>
      <c r="F1457" t="s">
        <v>6289</v>
      </c>
      <c r="G1457" t="s">
        <v>1226</v>
      </c>
      <c r="H1457" t="s">
        <v>1214</v>
      </c>
      <c r="I1457" t="s">
        <v>14</v>
      </c>
      <c r="J1457" s="1">
        <v>42605.54965277778</v>
      </c>
      <c r="K1457" s="5">
        <v>1</v>
      </c>
    </row>
    <row r="1458" spans="1:11" x14ac:dyDescent="0.25">
      <c r="A1458" t="s">
        <v>6290</v>
      </c>
      <c r="B1458" t="s">
        <v>6291</v>
      </c>
      <c r="C1458" t="s">
        <v>673</v>
      </c>
      <c r="D1458" t="s">
        <v>6292</v>
      </c>
      <c r="E1458" t="s">
        <v>1211</v>
      </c>
      <c r="F1458" t="s">
        <v>6293</v>
      </c>
      <c r="G1458" t="s">
        <v>1234</v>
      </c>
      <c r="H1458" t="s">
        <v>1214</v>
      </c>
      <c r="I1458" t="s">
        <v>14</v>
      </c>
      <c r="J1458" s="1">
        <v>42604.672708333332</v>
      </c>
      <c r="K1458" s="5">
        <v>1</v>
      </c>
    </row>
    <row r="1459" spans="1:11" x14ac:dyDescent="0.25">
      <c r="A1459" t="s">
        <v>6290</v>
      </c>
      <c r="B1459" t="s">
        <v>6291</v>
      </c>
      <c r="C1459" t="s">
        <v>673</v>
      </c>
      <c r="D1459" t="s">
        <v>6292</v>
      </c>
      <c r="E1459" t="s">
        <v>1211</v>
      </c>
      <c r="F1459" t="s">
        <v>6293</v>
      </c>
      <c r="G1459" t="s">
        <v>1226</v>
      </c>
      <c r="H1459" t="s">
        <v>1214</v>
      </c>
      <c r="I1459" t="s">
        <v>14</v>
      </c>
      <c r="J1459" s="1">
        <v>42604.672708333332</v>
      </c>
      <c r="K1459" s="5">
        <v>1</v>
      </c>
    </row>
    <row r="1460" spans="1:11" x14ac:dyDescent="0.25">
      <c r="A1460" t="s">
        <v>6290</v>
      </c>
      <c r="B1460" t="s">
        <v>6291</v>
      </c>
      <c r="C1460" t="s">
        <v>673</v>
      </c>
      <c r="D1460" t="s">
        <v>6292</v>
      </c>
      <c r="E1460" t="s">
        <v>1211</v>
      </c>
      <c r="F1460" t="s">
        <v>6293</v>
      </c>
      <c r="G1460" t="s">
        <v>1213</v>
      </c>
      <c r="H1460" t="s">
        <v>1214</v>
      </c>
      <c r="I1460" t="s">
        <v>14</v>
      </c>
      <c r="J1460" s="1">
        <v>42604.672708333332</v>
      </c>
      <c r="K1460" s="5">
        <v>1</v>
      </c>
    </row>
    <row r="1461" spans="1:11" x14ac:dyDescent="0.25">
      <c r="A1461" t="s">
        <v>6290</v>
      </c>
      <c r="B1461" t="s">
        <v>6291</v>
      </c>
      <c r="C1461" t="s">
        <v>673</v>
      </c>
      <c r="D1461" t="s">
        <v>6292</v>
      </c>
      <c r="E1461" t="s">
        <v>1211</v>
      </c>
      <c r="F1461" t="s">
        <v>6294</v>
      </c>
      <c r="G1461" t="s">
        <v>1234</v>
      </c>
      <c r="H1461" t="s">
        <v>1214</v>
      </c>
      <c r="I1461" t="s">
        <v>14</v>
      </c>
      <c r="J1461" s="1">
        <v>42604.672708333332</v>
      </c>
      <c r="K1461" s="5">
        <v>1</v>
      </c>
    </row>
    <row r="1462" spans="1:11" x14ac:dyDescent="0.25">
      <c r="A1462" t="s">
        <v>6290</v>
      </c>
      <c r="B1462" t="s">
        <v>6291</v>
      </c>
      <c r="C1462" t="s">
        <v>673</v>
      </c>
      <c r="D1462" t="s">
        <v>6292</v>
      </c>
      <c r="E1462" t="s">
        <v>1211</v>
      </c>
      <c r="F1462" t="s">
        <v>6294</v>
      </c>
      <c r="G1462" t="s">
        <v>1226</v>
      </c>
      <c r="H1462" t="s">
        <v>1214</v>
      </c>
      <c r="I1462" t="s">
        <v>14</v>
      </c>
      <c r="J1462" s="1">
        <v>42604.672708333332</v>
      </c>
      <c r="K1462" s="5">
        <v>1</v>
      </c>
    </row>
    <row r="1463" spans="1:11" x14ac:dyDescent="0.25">
      <c r="A1463" t="s">
        <v>6290</v>
      </c>
      <c r="B1463" t="s">
        <v>6291</v>
      </c>
      <c r="C1463" t="s">
        <v>673</v>
      </c>
      <c r="D1463" t="s">
        <v>6292</v>
      </c>
      <c r="E1463" t="s">
        <v>1211</v>
      </c>
      <c r="F1463" t="s">
        <v>6294</v>
      </c>
      <c r="G1463" t="s">
        <v>1213</v>
      </c>
      <c r="H1463" t="s">
        <v>1214</v>
      </c>
      <c r="I1463" t="s">
        <v>14</v>
      </c>
      <c r="J1463" s="1">
        <v>42604.672708333332</v>
      </c>
      <c r="K1463" s="5">
        <v>1</v>
      </c>
    </row>
    <row r="1464" spans="1:11" x14ac:dyDescent="0.25">
      <c r="A1464" t="s">
        <v>6298</v>
      </c>
      <c r="B1464" t="s">
        <v>6299</v>
      </c>
      <c r="C1464" t="s">
        <v>594</v>
      </c>
      <c r="D1464" t="s">
        <v>6300</v>
      </c>
      <c r="E1464" t="s">
        <v>1211</v>
      </c>
      <c r="F1464" t="s">
        <v>6301</v>
      </c>
      <c r="G1464" t="s">
        <v>1213</v>
      </c>
      <c r="H1464" t="s">
        <v>1214</v>
      </c>
      <c r="I1464" t="s">
        <v>14</v>
      </c>
      <c r="J1464" s="1">
        <v>42648.436249999999</v>
      </c>
      <c r="K1464" s="5">
        <v>1</v>
      </c>
    </row>
    <row r="1465" spans="1:11" x14ac:dyDescent="0.25">
      <c r="A1465" t="s">
        <v>6298</v>
      </c>
      <c r="B1465" t="s">
        <v>6299</v>
      </c>
      <c r="C1465" t="s">
        <v>594</v>
      </c>
      <c r="D1465" t="s">
        <v>6300</v>
      </c>
      <c r="E1465" t="s">
        <v>1211</v>
      </c>
      <c r="F1465" t="s">
        <v>6301</v>
      </c>
      <c r="G1465" t="s">
        <v>1234</v>
      </c>
      <c r="H1465" t="s">
        <v>1214</v>
      </c>
      <c r="I1465" t="s">
        <v>14</v>
      </c>
      <c r="J1465" s="1">
        <v>42648.436249999999</v>
      </c>
      <c r="K1465" s="5">
        <v>1</v>
      </c>
    </row>
    <row r="1466" spans="1:11" x14ac:dyDescent="0.25">
      <c r="A1466" t="s">
        <v>6298</v>
      </c>
      <c r="B1466" t="s">
        <v>6299</v>
      </c>
      <c r="C1466" t="s">
        <v>594</v>
      </c>
      <c r="D1466" t="s">
        <v>6300</v>
      </c>
      <c r="E1466" t="s">
        <v>1211</v>
      </c>
      <c r="F1466" t="s">
        <v>6301</v>
      </c>
      <c r="G1466" t="s">
        <v>1226</v>
      </c>
      <c r="H1466" t="s">
        <v>1214</v>
      </c>
      <c r="I1466" t="s">
        <v>14</v>
      </c>
      <c r="J1466" s="1">
        <v>42648.436249999999</v>
      </c>
      <c r="K1466" s="5">
        <v>1</v>
      </c>
    </row>
    <row r="1467" spans="1:11" x14ac:dyDescent="0.25">
      <c r="A1467" t="s">
        <v>6307</v>
      </c>
      <c r="B1467" t="s">
        <v>622</v>
      </c>
      <c r="C1467" t="s">
        <v>623</v>
      </c>
      <c r="D1467" t="s">
        <v>6308</v>
      </c>
      <c r="E1467" t="s">
        <v>1211</v>
      </c>
      <c r="F1467" t="s">
        <v>6309</v>
      </c>
      <c r="G1467" t="s">
        <v>1213</v>
      </c>
      <c r="H1467" t="s">
        <v>1214</v>
      </c>
      <c r="I1467" t="s">
        <v>14</v>
      </c>
      <c r="J1467" s="1">
        <v>42706.667881944442</v>
      </c>
      <c r="K1467" s="5">
        <v>1</v>
      </c>
    </row>
    <row r="1468" spans="1:11" x14ac:dyDescent="0.25">
      <c r="A1468" t="s">
        <v>6310</v>
      </c>
      <c r="B1468" t="s">
        <v>6311</v>
      </c>
      <c r="C1468" t="s">
        <v>6312</v>
      </c>
      <c r="D1468" t="s">
        <v>6313</v>
      </c>
      <c r="E1468" t="s">
        <v>1211</v>
      </c>
      <c r="F1468" t="s">
        <v>6314</v>
      </c>
      <c r="G1468" t="s">
        <v>1213</v>
      </c>
      <c r="H1468" t="s">
        <v>1214</v>
      </c>
      <c r="I1468" s="1">
        <v>42578.636423611111</v>
      </c>
      <c r="J1468" s="1">
        <v>42578.636423611111</v>
      </c>
      <c r="K1468" s="5">
        <v>1</v>
      </c>
    </row>
    <row r="1469" spans="1:11" x14ac:dyDescent="0.25">
      <c r="A1469" t="s">
        <v>6315</v>
      </c>
      <c r="B1469" t="s">
        <v>219</v>
      </c>
      <c r="C1469" t="s">
        <v>220</v>
      </c>
      <c r="D1469" t="s">
        <v>6316</v>
      </c>
      <c r="E1469" t="s">
        <v>1211</v>
      </c>
      <c r="F1469" t="s">
        <v>6317</v>
      </c>
      <c r="G1469" t="s">
        <v>1213</v>
      </c>
      <c r="H1469" t="s">
        <v>1214</v>
      </c>
      <c r="I1469" t="s">
        <v>14</v>
      </c>
      <c r="J1469" s="1">
        <v>42564.381932870368</v>
      </c>
      <c r="K1469" s="5">
        <v>1</v>
      </c>
    </row>
    <row r="1470" spans="1:11" x14ac:dyDescent="0.25">
      <c r="A1470" t="s">
        <v>6315</v>
      </c>
      <c r="B1470" t="s">
        <v>219</v>
      </c>
      <c r="C1470" t="s">
        <v>220</v>
      </c>
      <c r="D1470" t="s">
        <v>6316</v>
      </c>
      <c r="E1470" t="s">
        <v>1211</v>
      </c>
      <c r="F1470" t="s">
        <v>6317</v>
      </c>
      <c r="G1470" t="s">
        <v>1226</v>
      </c>
      <c r="H1470" t="s">
        <v>1214</v>
      </c>
      <c r="I1470" t="s">
        <v>14</v>
      </c>
      <c r="J1470" s="1">
        <v>42564.381932870368</v>
      </c>
      <c r="K1470" s="5">
        <v>1</v>
      </c>
    </row>
    <row r="1471" spans="1:11" x14ac:dyDescent="0.25">
      <c r="A1471" t="s">
        <v>6315</v>
      </c>
      <c r="B1471" t="s">
        <v>219</v>
      </c>
      <c r="C1471" t="s">
        <v>220</v>
      </c>
      <c r="D1471" t="s">
        <v>6316</v>
      </c>
      <c r="E1471" t="s">
        <v>1211</v>
      </c>
      <c r="F1471" t="s">
        <v>6317</v>
      </c>
      <c r="G1471" t="s">
        <v>1234</v>
      </c>
      <c r="H1471" t="s">
        <v>1214</v>
      </c>
      <c r="I1471" t="s">
        <v>14</v>
      </c>
      <c r="J1471" s="1">
        <v>42564.381932870368</v>
      </c>
      <c r="K1471" s="5">
        <v>1</v>
      </c>
    </row>
    <row r="1472" spans="1:11" x14ac:dyDescent="0.25">
      <c r="A1472" t="s">
        <v>6318</v>
      </c>
      <c r="B1472" t="s">
        <v>6319</v>
      </c>
      <c r="C1472" t="s">
        <v>6320</v>
      </c>
      <c r="D1472" t="s">
        <v>6321</v>
      </c>
      <c r="E1472" t="s">
        <v>1211</v>
      </c>
      <c r="F1472" t="s">
        <v>6322</v>
      </c>
      <c r="G1472" t="s">
        <v>1226</v>
      </c>
      <c r="H1472" t="s">
        <v>1214</v>
      </c>
      <c r="I1472" s="1">
        <v>42646.611226851855</v>
      </c>
      <c r="J1472" s="1">
        <v>42654.474062499998</v>
      </c>
      <c r="K1472" s="5">
        <v>1</v>
      </c>
    </row>
    <row r="1473" spans="1:11" x14ac:dyDescent="0.25">
      <c r="A1473" t="s">
        <v>6318</v>
      </c>
      <c r="B1473" t="s">
        <v>6319</v>
      </c>
      <c r="C1473" t="s">
        <v>6320</v>
      </c>
      <c r="D1473" t="s">
        <v>6321</v>
      </c>
      <c r="E1473" t="s">
        <v>1211</v>
      </c>
      <c r="F1473" t="s">
        <v>6322</v>
      </c>
      <c r="G1473" t="s">
        <v>1234</v>
      </c>
      <c r="H1473" t="s">
        <v>1214</v>
      </c>
      <c r="I1473" s="1">
        <v>42646.611226851855</v>
      </c>
      <c r="J1473" s="1">
        <v>42654.474062499998</v>
      </c>
      <c r="K1473" s="5">
        <v>1</v>
      </c>
    </row>
    <row r="1474" spans="1:11" x14ac:dyDescent="0.25">
      <c r="A1474" t="s">
        <v>6318</v>
      </c>
      <c r="B1474" t="s">
        <v>6319</v>
      </c>
      <c r="C1474" t="s">
        <v>6320</v>
      </c>
      <c r="D1474" t="s">
        <v>6321</v>
      </c>
      <c r="E1474" t="s">
        <v>1211</v>
      </c>
      <c r="F1474" t="s">
        <v>6322</v>
      </c>
      <c r="G1474" t="s">
        <v>1213</v>
      </c>
      <c r="H1474" t="s">
        <v>1214</v>
      </c>
      <c r="I1474" s="1">
        <v>42646.611226851855</v>
      </c>
      <c r="J1474" s="1">
        <v>42654.474062499998</v>
      </c>
      <c r="K1474" s="5">
        <v>1</v>
      </c>
    </row>
    <row r="1475" spans="1:11" x14ac:dyDescent="0.25">
      <c r="A1475" t="s">
        <v>6326</v>
      </c>
      <c r="B1475" t="s">
        <v>6327</v>
      </c>
      <c r="C1475" t="s">
        <v>6328</v>
      </c>
      <c r="D1475" t="s">
        <v>6329</v>
      </c>
      <c r="E1475" t="s">
        <v>1211</v>
      </c>
      <c r="F1475" t="s">
        <v>6330</v>
      </c>
      <c r="G1475" t="s">
        <v>1213</v>
      </c>
      <c r="H1475" t="s">
        <v>1214</v>
      </c>
      <c r="I1475" t="s">
        <v>14</v>
      </c>
      <c r="J1475" s="1">
        <v>42614.681655092594</v>
      </c>
      <c r="K1475" s="5">
        <v>1</v>
      </c>
    </row>
    <row r="1476" spans="1:11" x14ac:dyDescent="0.25">
      <c r="A1476" t="s">
        <v>6331</v>
      </c>
      <c r="B1476" t="s">
        <v>6332</v>
      </c>
      <c r="C1476" t="s">
        <v>6333</v>
      </c>
      <c r="D1476" t="s">
        <v>6334</v>
      </c>
      <c r="E1476" t="s">
        <v>1211</v>
      </c>
      <c r="F1476" t="s">
        <v>6335</v>
      </c>
      <c r="G1476" t="s">
        <v>1215</v>
      </c>
      <c r="H1476" t="s">
        <v>1214</v>
      </c>
      <c r="I1476" t="s">
        <v>14</v>
      </c>
      <c r="J1476" s="1">
        <v>42613.560324074075</v>
      </c>
      <c r="K1476" s="5">
        <v>1</v>
      </c>
    </row>
    <row r="1477" spans="1:11" x14ac:dyDescent="0.25">
      <c r="A1477" t="s">
        <v>6331</v>
      </c>
      <c r="B1477" t="s">
        <v>6332</v>
      </c>
      <c r="C1477" t="s">
        <v>6333</v>
      </c>
      <c r="D1477" t="s">
        <v>6334</v>
      </c>
      <c r="E1477" t="s">
        <v>1211</v>
      </c>
      <c r="F1477" t="s">
        <v>6335</v>
      </c>
      <c r="G1477" t="s">
        <v>1232</v>
      </c>
      <c r="H1477" t="s">
        <v>1214</v>
      </c>
      <c r="I1477" t="s">
        <v>14</v>
      </c>
      <c r="J1477" s="1">
        <v>42613.560324074075</v>
      </c>
      <c r="K1477" s="5">
        <v>1</v>
      </c>
    </row>
    <row r="1478" spans="1:11" x14ac:dyDescent="0.25">
      <c r="A1478" t="s">
        <v>6338</v>
      </c>
      <c r="B1478" t="s">
        <v>670</v>
      </c>
      <c r="C1478" t="s">
        <v>671</v>
      </c>
      <c r="D1478" t="s">
        <v>6339</v>
      </c>
      <c r="E1478" t="s">
        <v>1211</v>
      </c>
      <c r="F1478" t="s">
        <v>6340</v>
      </c>
      <c r="G1478" t="s">
        <v>1234</v>
      </c>
      <c r="H1478" t="s">
        <v>1214</v>
      </c>
      <c r="I1478" t="s">
        <v>14</v>
      </c>
      <c r="J1478" s="1">
        <v>42578.560925925929</v>
      </c>
      <c r="K1478" s="5">
        <v>1</v>
      </c>
    </row>
    <row r="1479" spans="1:11" x14ac:dyDescent="0.25">
      <c r="A1479" t="s">
        <v>6338</v>
      </c>
      <c r="B1479" t="s">
        <v>670</v>
      </c>
      <c r="C1479" t="s">
        <v>671</v>
      </c>
      <c r="D1479" t="s">
        <v>6339</v>
      </c>
      <c r="E1479" t="s">
        <v>1211</v>
      </c>
      <c r="F1479" t="s">
        <v>6340</v>
      </c>
      <c r="G1479" t="s">
        <v>1213</v>
      </c>
      <c r="H1479" t="s">
        <v>1214</v>
      </c>
      <c r="I1479" t="s">
        <v>14</v>
      </c>
      <c r="J1479" s="1">
        <v>42578.560925925929</v>
      </c>
      <c r="K1479" s="5">
        <v>1</v>
      </c>
    </row>
    <row r="1480" spans="1:11" x14ac:dyDescent="0.25">
      <c r="A1480" t="s">
        <v>6338</v>
      </c>
      <c r="B1480" t="s">
        <v>670</v>
      </c>
      <c r="C1480" t="s">
        <v>671</v>
      </c>
      <c r="D1480" t="s">
        <v>6339</v>
      </c>
      <c r="E1480" t="s">
        <v>1211</v>
      </c>
      <c r="F1480" t="s">
        <v>6340</v>
      </c>
      <c r="G1480" t="s">
        <v>1226</v>
      </c>
      <c r="H1480" t="s">
        <v>1214</v>
      </c>
      <c r="I1480" t="s">
        <v>14</v>
      </c>
      <c r="J1480" s="1">
        <v>42578.560925925929</v>
      </c>
      <c r="K1480" s="5">
        <v>1</v>
      </c>
    </row>
    <row r="1481" spans="1:11" x14ac:dyDescent="0.25">
      <c r="A1481" t="s">
        <v>6344</v>
      </c>
      <c r="B1481" t="s">
        <v>797</v>
      </c>
      <c r="C1481" t="s">
        <v>798</v>
      </c>
      <c r="D1481" t="s">
        <v>6345</v>
      </c>
      <c r="E1481" t="s">
        <v>1211</v>
      </c>
      <c r="F1481" t="s">
        <v>6346</v>
      </c>
      <c r="G1481" t="s">
        <v>1226</v>
      </c>
      <c r="H1481" t="s">
        <v>1214</v>
      </c>
      <c r="I1481" t="s">
        <v>14</v>
      </c>
      <c r="J1481" s="1">
        <v>42702.416689814818</v>
      </c>
      <c r="K1481" s="5">
        <v>1</v>
      </c>
    </row>
    <row r="1482" spans="1:11" x14ac:dyDescent="0.25">
      <c r="A1482" t="s">
        <v>6344</v>
      </c>
      <c r="B1482" t="s">
        <v>797</v>
      </c>
      <c r="C1482" t="s">
        <v>798</v>
      </c>
      <c r="D1482" t="s">
        <v>6345</v>
      </c>
      <c r="E1482" t="s">
        <v>1211</v>
      </c>
      <c r="F1482" t="s">
        <v>6346</v>
      </c>
      <c r="G1482" t="s">
        <v>1234</v>
      </c>
      <c r="H1482" t="s">
        <v>1214</v>
      </c>
      <c r="I1482" t="s">
        <v>14</v>
      </c>
      <c r="J1482" s="1">
        <v>42702.416689814818</v>
      </c>
      <c r="K1482" s="5">
        <v>1</v>
      </c>
    </row>
    <row r="1483" spans="1:11" x14ac:dyDescent="0.25">
      <c r="A1483" t="s">
        <v>6344</v>
      </c>
      <c r="B1483" t="s">
        <v>797</v>
      </c>
      <c r="C1483" t="s">
        <v>798</v>
      </c>
      <c r="D1483" t="s">
        <v>6345</v>
      </c>
      <c r="E1483" t="s">
        <v>1211</v>
      </c>
      <c r="F1483" t="s">
        <v>6346</v>
      </c>
      <c r="G1483" t="s">
        <v>1213</v>
      </c>
      <c r="H1483" t="s">
        <v>1214</v>
      </c>
      <c r="I1483" t="s">
        <v>14</v>
      </c>
      <c r="J1483" s="1">
        <v>42702.416689814818</v>
      </c>
      <c r="K1483" s="5">
        <v>1</v>
      </c>
    </row>
    <row r="1484" spans="1:11" x14ac:dyDescent="0.25">
      <c r="A1484" t="s">
        <v>6347</v>
      </c>
      <c r="B1484" t="s">
        <v>1044</v>
      </c>
      <c r="C1484" t="s">
        <v>1045</v>
      </c>
      <c r="D1484" t="s">
        <v>6348</v>
      </c>
      <c r="E1484" t="s">
        <v>1211</v>
      </c>
      <c r="F1484" t="s">
        <v>6349</v>
      </c>
      <c r="G1484" t="s">
        <v>1226</v>
      </c>
      <c r="H1484" t="s">
        <v>1214</v>
      </c>
      <c r="I1484" t="s">
        <v>14</v>
      </c>
      <c r="J1484" s="1">
        <v>42662.465717592589</v>
      </c>
      <c r="K1484" s="5">
        <v>1</v>
      </c>
    </row>
    <row r="1485" spans="1:11" x14ac:dyDescent="0.25">
      <c r="A1485" t="s">
        <v>6347</v>
      </c>
      <c r="B1485" t="s">
        <v>1044</v>
      </c>
      <c r="C1485" t="s">
        <v>1045</v>
      </c>
      <c r="D1485" t="s">
        <v>6348</v>
      </c>
      <c r="E1485" t="s">
        <v>1211</v>
      </c>
      <c r="F1485" t="s">
        <v>6349</v>
      </c>
      <c r="G1485" t="s">
        <v>1234</v>
      </c>
      <c r="H1485" t="s">
        <v>1214</v>
      </c>
      <c r="I1485" t="s">
        <v>14</v>
      </c>
      <c r="J1485" s="1">
        <v>42662.465717592589</v>
      </c>
      <c r="K1485" s="5">
        <v>1</v>
      </c>
    </row>
    <row r="1486" spans="1:11" x14ac:dyDescent="0.25">
      <c r="A1486" t="s">
        <v>6347</v>
      </c>
      <c r="B1486" t="s">
        <v>1044</v>
      </c>
      <c r="C1486" t="s">
        <v>1045</v>
      </c>
      <c r="D1486" t="s">
        <v>6348</v>
      </c>
      <c r="E1486" t="s">
        <v>1211</v>
      </c>
      <c r="F1486" t="s">
        <v>6349</v>
      </c>
      <c r="G1486" t="s">
        <v>1213</v>
      </c>
      <c r="H1486" t="s">
        <v>1214</v>
      </c>
      <c r="I1486" t="s">
        <v>14</v>
      </c>
      <c r="J1486" s="1">
        <v>42662.465717592589</v>
      </c>
      <c r="K1486" s="5">
        <v>1</v>
      </c>
    </row>
    <row r="1487" spans="1:11" x14ac:dyDescent="0.25">
      <c r="A1487" t="s">
        <v>6350</v>
      </c>
      <c r="B1487" t="s">
        <v>6351</v>
      </c>
      <c r="C1487" t="s">
        <v>6352</v>
      </c>
      <c r="D1487" t="s">
        <v>6353</v>
      </c>
      <c r="E1487" t="s">
        <v>1211</v>
      </c>
      <c r="F1487" t="s">
        <v>6354</v>
      </c>
      <c r="G1487" t="s">
        <v>1226</v>
      </c>
      <c r="H1487" t="s">
        <v>1214</v>
      </c>
      <c r="I1487" s="1">
        <v>42584.543495370373</v>
      </c>
      <c r="J1487" s="1">
        <v>42584.543495370373</v>
      </c>
      <c r="K1487" s="5">
        <v>1</v>
      </c>
    </row>
    <row r="1488" spans="1:11" x14ac:dyDescent="0.25">
      <c r="A1488" t="s">
        <v>6350</v>
      </c>
      <c r="B1488" t="s">
        <v>6351</v>
      </c>
      <c r="C1488" t="s">
        <v>6352</v>
      </c>
      <c r="D1488" t="s">
        <v>6353</v>
      </c>
      <c r="E1488" t="s">
        <v>1211</v>
      </c>
      <c r="F1488" t="s">
        <v>6354</v>
      </c>
      <c r="G1488" t="s">
        <v>1213</v>
      </c>
      <c r="H1488" t="s">
        <v>1214</v>
      </c>
      <c r="I1488" s="1">
        <v>42584.543495370373</v>
      </c>
      <c r="J1488" s="1">
        <v>42584.543495370373</v>
      </c>
      <c r="K1488" s="5">
        <v>1</v>
      </c>
    </row>
    <row r="1489" spans="1:11" x14ac:dyDescent="0.25">
      <c r="A1489" t="s">
        <v>6350</v>
      </c>
      <c r="B1489" t="s">
        <v>6351</v>
      </c>
      <c r="C1489" t="s">
        <v>6352</v>
      </c>
      <c r="D1489" t="s">
        <v>6353</v>
      </c>
      <c r="E1489" t="s">
        <v>1211</v>
      </c>
      <c r="F1489" t="s">
        <v>6354</v>
      </c>
      <c r="G1489" t="s">
        <v>1234</v>
      </c>
      <c r="H1489" t="s">
        <v>1214</v>
      </c>
      <c r="I1489" s="1">
        <v>42584.543495370373</v>
      </c>
      <c r="J1489" s="1">
        <v>42584.543495370373</v>
      </c>
      <c r="K1489" s="5">
        <v>1</v>
      </c>
    </row>
    <row r="1490" spans="1:11" hidden="1" x14ac:dyDescent="0.25">
      <c r="A1490" t="s">
        <v>6358</v>
      </c>
      <c r="B1490" t="s">
        <v>700</v>
      </c>
      <c r="C1490" t="s">
        <v>701</v>
      </c>
      <c r="D1490" t="s">
        <v>6359</v>
      </c>
      <c r="E1490" t="s">
        <v>1211</v>
      </c>
      <c r="F1490" s="2">
        <v>41821</v>
      </c>
      <c r="G1490" t="s">
        <v>1213</v>
      </c>
      <c r="H1490" t="s">
        <v>1233</v>
      </c>
      <c r="I1490" t="s">
        <v>14</v>
      </c>
      <c r="J1490" t="s">
        <v>14</v>
      </c>
      <c r="K1490" s="5">
        <v>1</v>
      </c>
    </row>
    <row r="1491" spans="1:11" hidden="1" x14ac:dyDescent="0.25">
      <c r="A1491" t="s">
        <v>6358</v>
      </c>
      <c r="B1491" t="s">
        <v>700</v>
      </c>
      <c r="C1491" t="s">
        <v>701</v>
      </c>
      <c r="D1491" t="s">
        <v>6359</v>
      </c>
      <c r="E1491" t="s">
        <v>1211</v>
      </c>
      <c r="F1491" s="2">
        <v>41821</v>
      </c>
      <c r="G1491" t="s">
        <v>1226</v>
      </c>
      <c r="H1491" t="s">
        <v>1233</v>
      </c>
      <c r="I1491" t="s">
        <v>14</v>
      </c>
      <c r="J1491" t="s">
        <v>14</v>
      </c>
      <c r="K1491" s="5">
        <v>1</v>
      </c>
    </row>
    <row r="1492" spans="1:11" x14ac:dyDescent="0.25">
      <c r="A1492" t="s">
        <v>6372</v>
      </c>
      <c r="B1492" t="s">
        <v>6373</v>
      </c>
      <c r="C1492" t="s">
        <v>6374</v>
      </c>
      <c r="D1492" t="s">
        <v>5290</v>
      </c>
      <c r="E1492" t="s">
        <v>1211</v>
      </c>
      <c r="F1492" t="s">
        <v>5291</v>
      </c>
      <c r="G1492" t="s">
        <v>1234</v>
      </c>
      <c r="H1492" t="s">
        <v>1214</v>
      </c>
      <c r="I1492" s="1">
        <v>42559.618587962963</v>
      </c>
      <c r="J1492" s="1">
        <v>42563.465671296297</v>
      </c>
      <c r="K1492" s="5">
        <v>1</v>
      </c>
    </row>
    <row r="1493" spans="1:11" x14ac:dyDescent="0.25">
      <c r="A1493" t="s">
        <v>6372</v>
      </c>
      <c r="B1493" t="s">
        <v>6373</v>
      </c>
      <c r="C1493" t="s">
        <v>6374</v>
      </c>
      <c r="D1493" t="s">
        <v>5290</v>
      </c>
      <c r="E1493" t="s">
        <v>1211</v>
      </c>
      <c r="F1493" t="s">
        <v>5291</v>
      </c>
      <c r="G1493" t="s">
        <v>1213</v>
      </c>
      <c r="H1493" t="s">
        <v>1214</v>
      </c>
      <c r="I1493" s="1">
        <v>42559.618587962963</v>
      </c>
      <c r="J1493" s="1">
        <v>42563.465671296297</v>
      </c>
      <c r="K1493" s="5">
        <v>1</v>
      </c>
    </row>
    <row r="1494" spans="1:11" x14ac:dyDescent="0.25">
      <c r="A1494" t="s">
        <v>6372</v>
      </c>
      <c r="B1494" t="s">
        <v>6373</v>
      </c>
      <c r="C1494" t="s">
        <v>6374</v>
      </c>
      <c r="D1494" t="s">
        <v>5290</v>
      </c>
      <c r="E1494" t="s">
        <v>1211</v>
      </c>
      <c r="F1494" t="s">
        <v>5291</v>
      </c>
      <c r="G1494" t="s">
        <v>1226</v>
      </c>
      <c r="H1494" t="s">
        <v>1214</v>
      </c>
      <c r="I1494" s="1">
        <v>42559.618587962963</v>
      </c>
      <c r="J1494" s="1">
        <v>42563.465671296297</v>
      </c>
      <c r="K1494" s="5">
        <v>1</v>
      </c>
    </row>
    <row r="1495" spans="1:11" x14ac:dyDescent="0.25">
      <c r="A1495" t="s">
        <v>6375</v>
      </c>
      <c r="B1495" t="s">
        <v>233</v>
      </c>
      <c r="C1495" t="s">
        <v>234</v>
      </c>
      <c r="D1495" t="s">
        <v>6376</v>
      </c>
      <c r="E1495" t="s">
        <v>1211</v>
      </c>
      <c r="F1495" t="s">
        <v>6377</v>
      </c>
      <c r="G1495" t="s">
        <v>1213</v>
      </c>
      <c r="H1495" t="s">
        <v>1214</v>
      </c>
      <c r="I1495" t="s">
        <v>14</v>
      </c>
      <c r="J1495" s="1">
        <v>42725.703599537039</v>
      </c>
      <c r="K1495" s="5">
        <v>1</v>
      </c>
    </row>
    <row r="1496" spans="1:11" x14ac:dyDescent="0.25">
      <c r="A1496" t="s">
        <v>6375</v>
      </c>
      <c r="B1496" t="s">
        <v>233</v>
      </c>
      <c r="C1496" t="s">
        <v>234</v>
      </c>
      <c r="D1496" t="s">
        <v>6376</v>
      </c>
      <c r="E1496" t="s">
        <v>1211</v>
      </c>
      <c r="F1496" t="s">
        <v>6377</v>
      </c>
      <c r="G1496" t="s">
        <v>1226</v>
      </c>
      <c r="H1496" t="s">
        <v>1214</v>
      </c>
      <c r="I1496" t="s">
        <v>14</v>
      </c>
      <c r="J1496" s="1">
        <v>42725.703599537039</v>
      </c>
      <c r="K1496" s="5">
        <v>1</v>
      </c>
    </row>
    <row r="1497" spans="1:11" x14ac:dyDescent="0.25">
      <c r="A1497" t="s">
        <v>6375</v>
      </c>
      <c r="B1497" t="s">
        <v>233</v>
      </c>
      <c r="C1497" t="s">
        <v>234</v>
      </c>
      <c r="D1497" t="s">
        <v>6376</v>
      </c>
      <c r="E1497" t="s">
        <v>1211</v>
      </c>
      <c r="F1497" t="s">
        <v>6377</v>
      </c>
      <c r="G1497" t="s">
        <v>1234</v>
      </c>
      <c r="H1497" t="s">
        <v>1214</v>
      </c>
      <c r="I1497" t="s">
        <v>14</v>
      </c>
      <c r="J1497" s="1">
        <v>42725.703599537039</v>
      </c>
      <c r="K1497" s="5">
        <v>1</v>
      </c>
    </row>
    <row r="1498" spans="1:11" x14ac:dyDescent="0.25">
      <c r="A1498" t="s">
        <v>6378</v>
      </c>
      <c r="B1498" t="s">
        <v>1013</v>
      </c>
      <c r="C1498" t="s">
        <v>1014</v>
      </c>
      <c r="D1498" t="s">
        <v>6379</v>
      </c>
      <c r="E1498" t="s">
        <v>1211</v>
      </c>
      <c r="F1498" t="s">
        <v>6380</v>
      </c>
      <c r="G1498" t="s">
        <v>1226</v>
      </c>
      <c r="H1498" t="s">
        <v>1214</v>
      </c>
      <c r="I1498" t="s">
        <v>14</v>
      </c>
      <c r="J1498" s="1">
        <v>42606.702025462961</v>
      </c>
      <c r="K1498" s="5">
        <v>1</v>
      </c>
    </row>
    <row r="1499" spans="1:11" x14ac:dyDescent="0.25">
      <c r="A1499" t="s">
        <v>6378</v>
      </c>
      <c r="B1499" t="s">
        <v>1013</v>
      </c>
      <c r="C1499" t="s">
        <v>1014</v>
      </c>
      <c r="D1499" t="s">
        <v>6379</v>
      </c>
      <c r="E1499" t="s">
        <v>1211</v>
      </c>
      <c r="F1499" t="s">
        <v>6380</v>
      </c>
      <c r="G1499" t="s">
        <v>1234</v>
      </c>
      <c r="H1499" t="s">
        <v>1214</v>
      </c>
      <c r="I1499" t="s">
        <v>14</v>
      </c>
      <c r="J1499" s="1">
        <v>42606.702025462961</v>
      </c>
      <c r="K1499" s="5">
        <v>1</v>
      </c>
    </row>
    <row r="1500" spans="1:11" x14ac:dyDescent="0.25">
      <c r="A1500" t="s">
        <v>6378</v>
      </c>
      <c r="B1500" t="s">
        <v>1013</v>
      </c>
      <c r="C1500" t="s">
        <v>1014</v>
      </c>
      <c r="D1500" t="s">
        <v>6379</v>
      </c>
      <c r="E1500" t="s">
        <v>1211</v>
      </c>
      <c r="F1500" t="s">
        <v>6380</v>
      </c>
      <c r="G1500" t="s">
        <v>1213</v>
      </c>
      <c r="H1500" t="s">
        <v>1214</v>
      </c>
      <c r="I1500" t="s">
        <v>14</v>
      </c>
      <c r="J1500" s="1">
        <v>42606.702025462961</v>
      </c>
      <c r="K1500" s="5">
        <v>1</v>
      </c>
    </row>
    <row r="1501" spans="1:11" hidden="1" x14ac:dyDescent="0.25">
      <c r="A1501" t="s">
        <v>6381</v>
      </c>
      <c r="B1501" t="s">
        <v>261</v>
      </c>
      <c r="C1501" t="s">
        <v>262</v>
      </c>
      <c r="D1501" t="s">
        <v>6382</v>
      </c>
      <c r="E1501" t="s">
        <v>1211</v>
      </c>
      <c r="F1501" t="s">
        <v>14</v>
      </c>
      <c r="G1501" t="s">
        <v>1234</v>
      </c>
      <c r="H1501" t="s">
        <v>1233</v>
      </c>
      <c r="I1501" t="s">
        <v>14</v>
      </c>
      <c r="J1501" s="1">
        <v>42639.50271990741</v>
      </c>
      <c r="K1501" s="5">
        <v>1</v>
      </c>
    </row>
    <row r="1502" spans="1:11" hidden="1" x14ac:dyDescent="0.25">
      <c r="A1502" t="s">
        <v>6381</v>
      </c>
      <c r="B1502" t="s">
        <v>261</v>
      </c>
      <c r="C1502" t="s">
        <v>262</v>
      </c>
      <c r="D1502" t="s">
        <v>6382</v>
      </c>
      <c r="E1502" t="s">
        <v>1211</v>
      </c>
      <c r="F1502" t="s">
        <v>14</v>
      </c>
      <c r="G1502" t="s">
        <v>1226</v>
      </c>
      <c r="H1502" t="s">
        <v>1233</v>
      </c>
      <c r="I1502" t="s">
        <v>14</v>
      </c>
      <c r="J1502" s="1">
        <v>42639.50271990741</v>
      </c>
      <c r="K1502" s="5">
        <v>1</v>
      </c>
    </row>
    <row r="1503" spans="1:11" hidden="1" x14ac:dyDescent="0.25">
      <c r="A1503" t="s">
        <v>6381</v>
      </c>
      <c r="B1503" t="s">
        <v>261</v>
      </c>
      <c r="C1503" t="s">
        <v>262</v>
      </c>
      <c r="D1503" t="s">
        <v>6382</v>
      </c>
      <c r="E1503" t="s">
        <v>1211</v>
      </c>
      <c r="F1503" t="s">
        <v>14</v>
      </c>
      <c r="G1503" t="s">
        <v>1213</v>
      </c>
      <c r="H1503" t="s">
        <v>1233</v>
      </c>
      <c r="I1503" t="s">
        <v>14</v>
      </c>
      <c r="J1503" s="1">
        <v>42639.50271990741</v>
      </c>
      <c r="K1503" s="5">
        <v>1</v>
      </c>
    </row>
    <row r="1504" spans="1:11" x14ac:dyDescent="0.25">
      <c r="A1504" t="s">
        <v>6383</v>
      </c>
      <c r="B1504" t="s">
        <v>363</v>
      </c>
      <c r="C1504" t="s">
        <v>6384</v>
      </c>
      <c r="D1504" t="s">
        <v>6385</v>
      </c>
      <c r="E1504" t="s">
        <v>1211</v>
      </c>
      <c r="F1504" t="s">
        <v>6386</v>
      </c>
      <c r="G1504" t="s">
        <v>1234</v>
      </c>
      <c r="H1504" t="s">
        <v>1214</v>
      </c>
      <c r="I1504" t="s">
        <v>14</v>
      </c>
      <c r="J1504" s="1">
        <v>42578.535868055558</v>
      </c>
      <c r="K1504" s="5">
        <v>1</v>
      </c>
    </row>
    <row r="1505" spans="1:11" x14ac:dyDescent="0.25">
      <c r="A1505" t="s">
        <v>6383</v>
      </c>
      <c r="B1505" t="s">
        <v>363</v>
      </c>
      <c r="C1505" t="s">
        <v>6384</v>
      </c>
      <c r="D1505" t="s">
        <v>6385</v>
      </c>
      <c r="E1505" t="s">
        <v>1211</v>
      </c>
      <c r="F1505" t="s">
        <v>6386</v>
      </c>
      <c r="G1505" t="s">
        <v>1213</v>
      </c>
      <c r="H1505" t="s">
        <v>1214</v>
      </c>
      <c r="I1505" t="s">
        <v>14</v>
      </c>
      <c r="J1505" s="1">
        <v>42578.535868055558</v>
      </c>
      <c r="K1505" s="5">
        <v>1</v>
      </c>
    </row>
    <row r="1506" spans="1:11" x14ac:dyDescent="0.25">
      <c r="A1506" t="s">
        <v>6383</v>
      </c>
      <c r="B1506" t="s">
        <v>363</v>
      </c>
      <c r="C1506" t="s">
        <v>6384</v>
      </c>
      <c r="D1506" t="s">
        <v>6385</v>
      </c>
      <c r="E1506" t="s">
        <v>1211</v>
      </c>
      <c r="F1506" t="s">
        <v>6386</v>
      </c>
      <c r="G1506" t="s">
        <v>1226</v>
      </c>
      <c r="H1506" t="s">
        <v>1214</v>
      </c>
      <c r="I1506" t="s">
        <v>14</v>
      </c>
      <c r="J1506" s="1">
        <v>42578.535868055558</v>
      </c>
      <c r="K1506" s="5">
        <v>1</v>
      </c>
    </row>
    <row r="1507" spans="1:11" x14ac:dyDescent="0.25">
      <c r="A1507" t="s">
        <v>6387</v>
      </c>
      <c r="B1507" t="s">
        <v>6388</v>
      </c>
      <c r="C1507" t="s">
        <v>935</v>
      </c>
      <c r="D1507" t="s">
        <v>6389</v>
      </c>
      <c r="E1507" t="s">
        <v>1211</v>
      </c>
      <c r="F1507" t="s">
        <v>6390</v>
      </c>
      <c r="G1507" t="s">
        <v>1213</v>
      </c>
      <c r="H1507" t="s">
        <v>1214</v>
      </c>
      <c r="I1507" t="s">
        <v>14</v>
      </c>
      <c r="J1507" s="1">
        <v>42570.467881944445</v>
      </c>
      <c r="K1507" s="5">
        <v>1</v>
      </c>
    </row>
    <row r="1508" spans="1:11" hidden="1" x14ac:dyDescent="0.25">
      <c r="A1508" t="s">
        <v>6394</v>
      </c>
      <c r="B1508" t="s">
        <v>6395</v>
      </c>
      <c r="C1508" t="s">
        <v>6396</v>
      </c>
      <c r="D1508" t="s">
        <v>1210</v>
      </c>
      <c r="E1508" t="s">
        <v>1211</v>
      </c>
      <c r="F1508" s="2">
        <v>41974</v>
      </c>
      <c r="G1508" t="s">
        <v>1226</v>
      </c>
      <c r="H1508" t="s">
        <v>1233</v>
      </c>
      <c r="I1508" t="s">
        <v>14</v>
      </c>
      <c r="J1508" t="s">
        <v>14</v>
      </c>
      <c r="K1508" s="5">
        <v>1</v>
      </c>
    </row>
    <row r="1509" spans="1:11" hidden="1" x14ac:dyDescent="0.25">
      <c r="A1509" t="s">
        <v>6394</v>
      </c>
      <c r="B1509" t="s">
        <v>6395</v>
      </c>
      <c r="C1509" t="s">
        <v>6396</v>
      </c>
      <c r="D1509" t="s">
        <v>1210</v>
      </c>
      <c r="E1509" t="s">
        <v>1211</v>
      </c>
      <c r="F1509" s="2">
        <v>41974</v>
      </c>
      <c r="G1509" t="s">
        <v>1213</v>
      </c>
      <c r="H1509" t="s">
        <v>1233</v>
      </c>
      <c r="I1509" t="s">
        <v>14</v>
      </c>
      <c r="J1509" t="s">
        <v>14</v>
      </c>
      <c r="K1509" s="5">
        <v>1</v>
      </c>
    </row>
    <row r="1510" spans="1:11" hidden="1" x14ac:dyDescent="0.25">
      <c r="A1510" t="s">
        <v>6394</v>
      </c>
      <c r="B1510" t="s">
        <v>6395</v>
      </c>
      <c r="C1510" t="s">
        <v>6396</v>
      </c>
      <c r="D1510" t="s">
        <v>1210</v>
      </c>
      <c r="E1510" t="s">
        <v>1211</v>
      </c>
      <c r="F1510" s="2">
        <v>41974</v>
      </c>
      <c r="G1510" t="s">
        <v>1234</v>
      </c>
      <c r="H1510" t="s">
        <v>1233</v>
      </c>
      <c r="I1510" t="s">
        <v>14</v>
      </c>
      <c r="J1510" t="s">
        <v>14</v>
      </c>
      <c r="K1510" s="5">
        <v>1</v>
      </c>
    </row>
    <row r="1511" spans="1:11" x14ac:dyDescent="0.25">
      <c r="A1511" t="s">
        <v>6397</v>
      </c>
      <c r="B1511" t="s">
        <v>821</v>
      </c>
      <c r="C1511" t="s">
        <v>822</v>
      </c>
      <c r="D1511" t="s">
        <v>6398</v>
      </c>
      <c r="E1511" t="s">
        <v>1211</v>
      </c>
      <c r="F1511" t="s">
        <v>6399</v>
      </c>
      <c r="G1511" t="s">
        <v>1213</v>
      </c>
      <c r="H1511" t="s">
        <v>1214</v>
      </c>
      <c r="I1511" t="s">
        <v>14</v>
      </c>
      <c r="J1511" s="1">
        <v>42579.444826388892</v>
      </c>
      <c r="K1511" s="5">
        <v>1</v>
      </c>
    </row>
    <row r="1512" spans="1:11" x14ac:dyDescent="0.25">
      <c r="A1512" t="s">
        <v>6400</v>
      </c>
      <c r="B1512" t="s">
        <v>6401</v>
      </c>
      <c r="C1512" t="s">
        <v>270</v>
      </c>
      <c r="D1512" t="s">
        <v>6402</v>
      </c>
      <c r="E1512" t="s">
        <v>1211</v>
      </c>
      <c r="F1512" t="s">
        <v>6403</v>
      </c>
      <c r="G1512" t="s">
        <v>1234</v>
      </c>
      <c r="H1512" t="s">
        <v>1214</v>
      </c>
      <c r="I1512" t="s">
        <v>14</v>
      </c>
      <c r="J1512" s="1">
        <v>42585.611018518517</v>
      </c>
      <c r="K1512" s="5">
        <v>1</v>
      </c>
    </row>
    <row r="1513" spans="1:11" x14ac:dyDescent="0.25">
      <c r="A1513" t="s">
        <v>6400</v>
      </c>
      <c r="B1513" t="s">
        <v>6401</v>
      </c>
      <c r="C1513" t="s">
        <v>270</v>
      </c>
      <c r="D1513" t="s">
        <v>6402</v>
      </c>
      <c r="E1513" t="s">
        <v>1211</v>
      </c>
      <c r="F1513" t="s">
        <v>6403</v>
      </c>
      <c r="G1513" t="s">
        <v>1226</v>
      </c>
      <c r="H1513" t="s">
        <v>1214</v>
      </c>
      <c r="I1513" t="s">
        <v>14</v>
      </c>
      <c r="J1513" s="1">
        <v>42585.611018518517</v>
      </c>
      <c r="K1513" s="5">
        <v>1</v>
      </c>
    </row>
    <row r="1514" spans="1:11" x14ac:dyDescent="0.25">
      <c r="A1514" t="s">
        <v>6400</v>
      </c>
      <c r="B1514" t="s">
        <v>6401</v>
      </c>
      <c r="C1514" t="s">
        <v>270</v>
      </c>
      <c r="D1514" t="s">
        <v>6402</v>
      </c>
      <c r="E1514" t="s">
        <v>1211</v>
      </c>
      <c r="F1514" t="s">
        <v>6403</v>
      </c>
      <c r="G1514" t="s">
        <v>1213</v>
      </c>
      <c r="H1514" t="s">
        <v>1214</v>
      </c>
      <c r="I1514" t="s">
        <v>14</v>
      </c>
      <c r="J1514" s="1">
        <v>42585.611018518517</v>
      </c>
      <c r="K1514" s="5">
        <v>1</v>
      </c>
    </row>
    <row r="1515" spans="1:11" x14ac:dyDescent="0.25">
      <c r="A1515" t="s">
        <v>6400</v>
      </c>
      <c r="B1515" t="s">
        <v>6401</v>
      </c>
      <c r="C1515" t="s">
        <v>270</v>
      </c>
      <c r="D1515" t="s">
        <v>6402</v>
      </c>
      <c r="E1515" t="s">
        <v>1211</v>
      </c>
      <c r="F1515" t="s">
        <v>6404</v>
      </c>
      <c r="G1515" t="s">
        <v>1234</v>
      </c>
      <c r="H1515" t="s">
        <v>1214</v>
      </c>
      <c r="I1515" t="s">
        <v>14</v>
      </c>
      <c r="J1515" s="1">
        <v>42585.611018518517</v>
      </c>
      <c r="K1515" s="5">
        <v>1</v>
      </c>
    </row>
    <row r="1516" spans="1:11" x14ac:dyDescent="0.25">
      <c r="A1516" t="s">
        <v>6400</v>
      </c>
      <c r="B1516" t="s">
        <v>6401</v>
      </c>
      <c r="C1516" t="s">
        <v>270</v>
      </c>
      <c r="D1516" t="s">
        <v>6402</v>
      </c>
      <c r="E1516" t="s">
        <v>1211</v>
      </c>
      <c r="F1516" t="s">
        <v>6404</v>
      </c>
      <c r="G1516" t="s">
        <v>1226</v>
      </c>
      <c r="H1516" t="s">
        <v>1214</v>
      </c>
      <c r="I1516" t="s">
        <v>14</v>
      </c>
      <c r="J1516" s="1">
        <v>42585.611018518517</v>
      </c>
      <c r="K1516" s="5">
        <v>1</v>
      </c>
    </row>
    <row r="1517" spans="1:11" x14ac:dyDescent="0.25">
      <c r="A1517" t="s">
        <v>6400</v>
      </c>
      <c r="B1517" t="s">
        <v>6401</v>
      </c>
      <c r="C1517" t="s">
        <v>270</v>
      </c>
      <c r="D1517" t="s">
        <v>6402</v>
      </c>
      <c r="E1517" t="s">
        <v>1211</v>
      </c>
      <c r="F1517" t="s">
        <v>6404</v>
      </c>
      <c r="G1517" t="s">
        <v>1213</v>
      </c>
      <c r="H1517" t="s">
        <v>1214</v>
      </c>
      <c r="I1517" t="s">
        <v>14</v>
      </c>
      <c r="J1517" s="1">
        <v>42585.611018518517</v>
      </c>
      <c r="K1517" s="5">
        <v>1</v>
      </c>
    </row>
    <row r="1518" spans="1:11" hidden="1" x14ac:dyDescent="0.25">
      <c r="A1518" t="s">
        <v>6405</v>
      </c>
      <c r="B1518" t="s">
        <v>454</v>
      </c>
      <c r="C1518" t="s">
        <v>455</v>
      </c>
      <c r="D1518" t="s">
        <v>6406</v>
      </c>
      <c r="E1518" t="s">
        <v>1211</v>
      </c>
      <c r="F1518" t="s">
        <v>6407</v>
      </c>
      <c r="G1518" t="s">
        <v>1213</v>
      </c>
      <c r="H1518" t="s">
        <v>1233</v>
      </c>
      <c r="I1518" t="s">
        <v>14</v>
      </c>
      <c r="J1518" t="s">
        <v>14</v>
      </c>
      <c r="K1518" s="5">
        <v>1</v>
      </c>
    </row>
    <row r="1519" spans="1:11" hidden="1" x14ac:dyDescent="0.25">
      <c r="A1519" t="s">
        <v>6405</v>
      </c>
      <c r="B1519" t="s">
        <v>454</v>
      </c>
      <c r="C1519" t="s">
        <v>455</v>
      </c>
      <c r="D1519" t="s">
        <v>6406</v>
      </c>
      <c r="E1519" t="s">
        <v>1211</v>
      </c>
      <c r="F1519" t="s">
        <v>6407</v>
      </c>
      <c r="G1519" t="s">
        <v>1234</v>
      </c>
      <c r="H1519" t="s">
        <v>1233</v>
      </c>
      <c r="I1519" t="s">
        <v>14</v>
      </c>
      <c r="J1519" t="s">
        <v>14</v>
      </c>
      <c r="K1519" s="5">
        <v>1</v>
      </c>
    </row>
    <row r="1520" spans="1:11" hidden="1" x14ac:dyDescent="0.25">
      <c r="A1520" t="s">
        <v>6405</v>
      </c>
      <c r="B1520" t="s">
        <v>454</v>
      </c>
      <c r="C1520" t="s">
        <v>455</v>
      </c>
      <c r="D1520" t="s">
        <v>6406</v>
      </c>
      <c r="E1520" t="s">
        <v>1211</v>
      </c>
      <c r="F1520" t="s">
        <v>6407</v>
      </c>
      <c r="G1520" t="s">
        <v>1226</v>
      </c>
      <c r="H1520" t="s">
        <v>1233</v>
      </c>
      <c r="I1520" t="s">
        <v>14</v>
      </c>
      <c r="J1520" t="s">
        <v>14</v>
      </c>
      <c r="K1520" s="5">
        <v>1</v>
      </c>
    </row>
    <row r="1521" spans="1:11" x14ac:dyDescent="0.25">
      <c r="A1521" t="s">
        <v>6408</v>
      </c>
      <c r="B1521" t="s">
        <v>423</v>
      </c>
      <c r="C1521" t="s">
        <v>424</v>
      </c>
      <c r="D1521" t="s">
        <v>6409</v>
      </c>
      <c r="E1521" t="s">
        <v>1211</v>
      </c>
      <c r="F1521" t="s">
        <v>6410</v>
      </c>
      <c r="G1521" t="s">
        <v>1226</v>
      </c>
      <c r="H1521" t="s">
        <v>1214</v>
      </c>
      <c r="I1521" t="s">
        <v>14</v>
      </c>
      <c r="J1521" s="1">
        <v>42629.364571759259</v>
      </c>
      <c r="K1521" s="5">
        <v>1</v>
      </c>
    </row>
    <row r="1522" spans="1:11" x14ac:dyDescent="0.25">
      <c r="A1522" t="s">
        <v>6408</v>
      </c>
      <c r="B1522" t="s">
        <v>423</v>
      </c>
      <c r="C1522" t="s">
        <v>424</v>
      </c>
      <c r="D1522" t="s">
        <v>6409</v>
      </c>
      <c r="E1522" t="s">
        <v>1211</v>
      </c>
      <c r="F1522" t="s">
        <v>6410</v>
      </c>
      <c r="G1522" t="s">
        <v>1234</v>
      </c>
      <c r="H1522" t="s">
        <v>1214</v>
      </c>
      <c r="I1522" t="s">
        <v>14</v>
      </c>
      <c r="J1522" s="1">
        <v>42629.364571759259</v>
      </c>
      <c r="K1522" s="5">
        <v>1</v>
      </c>
    </row>
    <row r="1523" spans="1:11" x14ac:dyDescent="0.25">
      <c r="A1523" t="s">
        <v>6411</v>
      </c>
      <c r="B1523" t="s">
        <v>6412</v>
      </c>
      <c r="C1523" t="s">
        <v>6413</v>
      </c>
      <c r="D1523" t="s">
        <v>6414</v>
      </c>
      <c r="E1523" t="s">
        <v>1211</v>
      </c>
      <c r="F1523" t="s">
        <v>6415</v>
      </c>
      <c r="G1523" t="s">
        <v>1226</v>
      </c>
      <c r="H1523" t="s">
        <v>1214</v>
      </c>
      <c r="I1523" t="s">
        <v>14</v>
      </c>
      <c r="J1523" s="1">
        <v>42578.486562500002</v>
      </c>
      <c r="K1523" s="5">
        <v>1</v>
      </c>
    </row>
    <row r="1524" spans="1:11" hidden="1" x14ac:dyDescent="0.25">
      <c r="A1524" t="s">
        <v>6419</v>
      </c>
      <c r="B1524" t="s">
        <v>6420</v>
      </c>
      <c r="C1524" t="s">
        <v>260</v>
      </c>
      <c r="D1524" t="s">
        <v>6421</v>
      </c>
      <c r="E1524" t="s">
        <v>1211</v>
      </c>
      <c r="F1524" t="s">
        <v>14</v>
      </c>
      <c r="G1524" t="s">
        <v>1226</v>
      </c>
      <c r="H1524" t="s">
        <v>1233</v>
      </c>
      <c r="I1524" t="s">
        <v>14</v>
      </c>
      <c r="J1524" s="1">
        <v>42647.66128472222</v>
      </c>
      <c r="K1524" s="5">
        <v>1</v>
      </c>
    </row>
    <row r="1525" spans="1:11" hidden="1" x14ac:dyDescent="0.25">
      <c r="A1525" t="s">
        <v>6419</v>
      </c>
      <c r="B1525" t="s">
        <v>6420</v>
      </c>
      <c r="C1525" t="s">
        <v>260</v>
      </c>
      <c r="D1525" t="s">
        <v>6421</v>
      </c>
      <c r="E1525" t="s">
        <v>1211</v>
      </c>
      <c r="F1525" t="s">
        <v>14</v>
      </c>
      <c r="G1525" t="s">
        <v>1213</v>
      </c>
      <c r="H1525" t="s">
        <v>1233</v>
      </c>
      <c r="I1525" t="s">
        <v>14</v>
      </c>
      <c r="J1525" s="1">
        <v>42647.66128472222</v>
      </c>
      <c r="K1525" s="5">
        <v>1</v>
      </c>
    </row>
    <row r="1526" spans="1:11" hidden="1" x14ac:dyDescent="0.25">
      <c r="A1526" t="s">
        <v>6419</v>
      </c>
      <c r="B1526" t="s">
        <v>6420</v>
      </c>
      <c r="C1526" t="s">
        <v>260</v>
      </c>
      <c r="D1526" t="s">
        <v>6421</v>
      </c>
      <c r="E1526" t="s">
        <v>1211</v>
      </c>
      <c r="F1526" t="s">
        <v>14</v>
      </c>
      <c r="G1526" t="s">
        <v>1234</v>
      </c>
      <c r="H1526" t="s">
        <v>1233</v>
      </c>
      <c r="I1526" t="s">
        <v>14</v>
      </c>
      <c r="J1526" s="1">
        <v>42647.66128472222</v>
      </c>
      <c r="K1526" s="5">
        <v>1</v>
      </c>
    </row>
    <row r="1527" spans="1:11" x14ac:dyDescent="0.25">
      <c r="A1527" t="s">
        <v>6422</v>
      </c>
      <c r="B1527" t="s">
        <v>369</v>
      </c>
      <c r="C1527" t="s">
        <v>370</v>
      </c>
      <c r="D1527" t="s">
        <v>6423</v>
      </c>
      <c r="E1527" t="s">
        <v>1211</v>
      </c>
      <c r="F1527" t="s">
        <v>6424</v>
      </c>
      <c r="G1527" t="s">
        <v>1226</v>
      </c>
      <c r="H1527" t="s">
        <v>1214</v>
      </c>
      <c r="I1527" t="s">
        <v>14</v>
      </c>
      <c r="J1527" s="1">
        <v>42605.570925925924</v>
      </c>
      <c r="K1527" s="5">
        <v>1</v>
      </c>
    </row>
    <row r="1528" spans="1:11" x14ac:dyDescent="0.25">
      <c r="A1528" t="s">
        <v>6422</v>
      </c>
      <c r="B1528" t="s">
        <v>369</v>
      </c>
      <c r="C1528" t="s">
        <v>370</v>
      </c>
      <c r="D1528" t="s">
        <v>6423</v>
      </c>
      <c r="E1528" t="s">
        <v>1211</v>
      </c>
      <c r="F1528" t="s">
        <v>6424</v>
      </c>
      <c r="G1528" t="s">
        <v>1234</v>
      </c>
      <c r="H1528" t="s">
        <v>1214</v>
      </c>
      <c r="I1528" t="s">
        <v>14</v>
      </c>
      <c r="J1528" s="1">
        <v>42605.570925925924</v>
      </c>
      <c r="K1528" s="5">
        <v>1</v>
      </c>
    </row>
    <row r="1529" spans="1:11" x14ac:dyDescent="0.25">
      <c r="A1529" t="s">
        <v>6422</v>
      </c>
      <c r="B1529" t="s">
        <v>369</v>
      </c>
      <c r="C1529" t="s">
        <v>370</v>
      </c>
      <c r="D1529" t="s">
        <v>6423</v>
      </c>
      <c r="E1529" t="s">
        <v>1211</v>
      </c>
      <c r="F1529" t="s">
        <v>6424</v>
      </c>
      <c r="G1529" t="s">
        <v>1213</v>
      </c>
      <c r="H1529" t="s">
        <v>1214</v>
      </c>
      <c r="I1529" t="s">
        <v>14</v>
      </c>
      <c r="J1529" s="1">
        <v>42605.570925925924</v>
      </c>
      <c r="K1529" s="5">
        <v>1</v>
      </c>
    </row>
    <row r="1530" spans="1:11" x14ac:dyDescent="0.25">
      <c r="A1530" t="s">
        <v>6428</v>
      </c>
      <c r="B1530" t="s">
        <v>690</v>
      </c>
      <c r="C1530" t="s">
        <v>691</v>
      </c>
      <c r="D1530" t="s">
        <v>6429</v>
      </c>
      <c r="E1530" t="s">
        <v>1211</v>
      </c>
      <c r="F1530" t="s">
        <v>6430</v>
      </c>
      <c r="G1530" t="s">
        <v>1226</v>
      </c>
      <c r="H1530" t="s">
        <v>1214</v>
      </c>
      <c r="I1530" t="s">
        <v>14</v>
      </c>
      <c r="J1530" s="1">
        <v>42605.585578703707</v>
      </c>
      <c r="K1530" s="5">
        <v>1</v>
      </c>
    </row>
    <row r="1531" spans="1:11" x14ac:dyDescent="0.25">
      <c r="A1531" t="s">
        <v>6437</v>
      </c>
      <c r="B1531" t="s">
        <v>6438</v>
      </c>
      <c r="C1531" t="s">
        <v>6439</v>
      </c>
      <c r="D1531" t="s">
        <v>6440</v>
      </c>
      <c r="E1531" t="s">
        <v>1211</v>
      </c>
      <c r="F1531" t="s">
        <v>6441</v>
      </c>
      <c r="G1531" t="s">
        <v>1226</v>
      </c>
      <c r="H1531" t="s">
        <v>1214</v>
      </c>
      <c r="I1531" s="1">
        <v>42577.419988425929</v>
      </c>
      <c r="J1531" s="1">
        <v>42586.397453703707</v>
      </c>
      <c r="K1531" s="5">
        <v>1</v>
      </c>
    </row>
    <row r="1532" spans="1:11" x14ac:dyDescent="0.25">
      <c r="A1532" t="s">
        <v>6437</v>
      </c>
      <c r="B1532" t="s">
        <v>6438</v>
      </c>
      <c r="C1532" t="s">
        <v>6439</v>
      </c>
      <c r="D1532" t="s">
        <v>6440</v>
      </c>
      <c r="E1532" t="s">
        <v>1211</v>
      </c>
      <c r="F1532" t="s">
        <v>6441</v>
      </c>
      <c r="G1532" t="s">
        <v>1234</v>
      </c>
      <c r="H1532" t="s">
        <v>1214</v>
      </c>
      <c r="I1532" s="1">
        <v>42577.419988425929</v>
      </c>
      <c r="J1532" s="1">
        <v>42586.397453703707</v>
      </c>
      <c r="K1532" s="5">
        <v>1</v>
      </c>
    </row>
    <row r="1533" spans="1:11" x14ac:dyDescent="0.25">
      <c r="A1533" t="s">
        <v>6437</v>
      </c>
      <c r="B1533" t="s">
        <v>6438</v>
      </c>
      <c r="C1533" t="s">
        <v>6439</v>
      </c>
      <c r="D1533" t="s">
        <v>6440</v>
      </c>
      <c r="E1533" t="s">
        <v>1211</v>
      </c>
      <c r="F1533" t="s">
        <v>6441</v>
      </c>
      <c r="G1533" t="s">
        <v>1213</v>
      </c>
      <c r="H1533" t="s">
        <v>1214</v>
      </c>
      <c r="I1533" s="1">
        <v>42577.419988425929</v>
      </c>
      <c r="J1533" s="1">
        <v>42586.397453703707</v>
      </c>
      <c r="K1533" s="5">
        <v>1</v>
      </c>
    </row>
    <row r="1534" spans="1:11" x14ac:dyDescent="0.25">
      <c r="A1534" t="s">
        <v>6442</v>
      </c>
      <c r="B1534" t="s">
        <v>581</v>
      </c>
      <c r="C1534" t="s">
        <v>582</v>
      </c>
      <c r="D1534" t="s">
        <v>6443</v>
      </c>
      <c r="E1534" t="s">
        <v>1211</v>
      </c>
      <c r="F1534" t="s">
        <v>6444</v>
      </c>
      <c r="G1534" t="s">
        <v>1226</v>
      </c>
      <c r="H1534" t="s">
        <v>1214</v>
      </c>
      <c r="I1534" t="s">
        <v>14</v>
      </c>
      <c r="J1534" s="1">
        <v>42583.619745370372</v>
      </c>
      <c r="K1534" s="5">
        <v>1</v>
      </c>
    </row>
    <row r="1535" spans="1:11" x14ac:dyDescent="0.25">
      <c r="A1535" t="s">
        <v>6442</v>
      </c>
      <c r="B1535" t="s">
        <v>581</v>
      </c>
      <c r="C1535" t="s">
        <v>582</v>
      </c>
      <c r="D1535" t="s">
        <v>6443</v>
      </c>
      <c r="E1535" t="s">
        <v>1211</v>
      </c>
      <c r="F1535" t="s">
        <v>6444</v>
      </c>
      <c r="G1535" t="s">
        <v>1213</v>
      </c>
      <c r="H1535" t="s">
        <v>1214</v>
      </c>
      <c r="I1535" t="s">
        <v>14</v>
      </c>
      <c r="J1535" s="1">
        <v>42583.619745370372</v>
      </c>
      <c r="K1535" s="5">
        <v>1</v>
      </c>
    </row>
    <row r="1536" spans="1:11" x14ac:dyDescent="0.25">
      <c r="A1536" t="s">
        <v>6442</v>
      </c>
      <c r="B1536" t="s">
        <v>581</v>
      </c>
      <c r="C1536" t="s">
        <v>582</v>
      </c>
      <c r="D1536" t="s">
        <v>6443</v>
      </c>
      <c r="E1536" t="s">
        <v>1211</v>
      </c>
      <c r="F1536" t="s">
        <v>6444</v>
      </c>
      <c r="G1536" t="s">
        <v>1234</v>
      </c>
      <c r="H1536" t="s">
        <v>1214</v>
      </c>
      <c r="I1536" t="s">
        <v>14</v>
      </c>
      <c r="J1536" s="1">
        <v>42583.619745370372</v>
      </c>
      <c r="K1536" s="5">
        <v>1</v>
      </c>
    </row>
    <row r="1537" spans="1:11" x14ac:dyDescent="0.25">
      <c r="A1537" t="s">
        <v>6445</v>
      </c>
      <c r="B1537" t="s">
        <v>644</v>
      </c>
      <c r="C1537" t="s">
        <v>645</v>
      </c>
      <c r="D1537" t="s">
        <v>6446</v>
      </c>
      <c r="E1537" t="s">
        <v>1211</v>
      </c>
      <c r="F1537" t="s">
        <v>6447</v>
      </c>
      <c r="G1537" t="s">
        <v>1226</v>
      </c>
      <c r="H1537" t="s">
        <v>1214</v>
      </c>
      <c r="I1537" t="s">
        <v>14</v>
      </c>
      <c r="J1537" s="1">
        <v>42606.427141203705</v>
      </c>
      <c r="K1537" s="5">
        <v>1</v>
      </c>
    </row>
    <row r="1538" spans="1:11" x14ac:dyDescent="0.25">
      <c r="A1538" t="s">
        <v>6451</v>
      </c>
      <c r="B1538" t="s">
        <v>6452</v>
      </c>
      <c r="C1538" t="s">
        <v>6453</v>
      </c>
      <c r="D1538" t="s">
        <v>6454</v>
      </c>
      <c r="E1538" t="s">
        <v>1211</v>
      </c>
      <c r="F1538" t="s">
        <v>6455</v>
      </c>
      <c r="G1538" t="s">
        <v>1213</v>
      </c>
      <c r="H1538" t="s">
        <v>1214</v>
      </c>
      <c r="I1538" t="s">
        <v>14</v>
      </c>
      <c r="J1538" s="1">
        <v>42612.733969907407</v>
      </c>
      <c r="K1538" s="5">
        <v>1</v>
      </c>
    </row>
    <row r="1539" spans="1:11" x14ac:dyDescent="0.25">
      <c r="A1539" t="s">
        <v>6451</v>
      </c>
      <c r="B1539" t="s">
        <v>6452</v>
      </c>
      <c r="C1539" t="s">
        <v>6453</v>
      </c>
      <c r="D1539" t="s">
        <v>6454</v>
      </c>
      <c r="E1539" t="s">
        <v>1211</v>
      </c>
      <c r="F1539" t="s">
        <v>6455</v>
      </c>
      <c r="G1539" t="s">
        <v>1226</v>
      </c>
      <c r="H1539" t="s">
        <v>1214</v>
      </c>
      <c r="I1539" t="s">
        <v>14</v>
      </c>
      <c r="J1539" s="1">
        <v>42612.733969907407</v>
      </c>
      <c r="K1539" s="5">
        <v>1</v>
      </c>
    </row>
    <row r="1540" spans="1:11" x14ac:dyDescent="0.25">
      <c r="A1540" t="s">
        <v>6451</v>
      </c>
      <c r="B1540" t="s">
        <v>6452</v>
      </c>
      <c r="C1540" t="s">
        <v>6453</v>
      </c>
      <c r="D1540" t="s">
        <v>6454</v>
      </c>
      <c r="E1540" t="s">
        <v>1211</v>
      </c>
      <c r="F1540" t="s">
        <v>6455</v>
      </c>
      <c r="G1540" t="s">
        <v>1234</v>
      </c>
      <c r="H1540" t="s">
        <v>1214</v>
      </c>
      <c r="I1540" t="s">
        <v>14</v>
      </c>
      <c r="J1540" s="1">
        <v>42612.733969907407</v>
      </c>
      <c r="K1540" s="5">
        <v>1</v>
      </c>
    </row>
    <row r="1541" spans="1:11" x14ac:dyDescent="0.25">
      <c r="A1541" t="s">
        <v>6459</v>
      </c>
      <c r="B1541" t="s">
        <v>6460</v>
      </c>
      <c r="C1541" t="s">
        <v>6461</v>
      </c>
      <c r="D1541" t="s">
        <v>6462</v>
      </c>
      <c r="E1541" t="s">
        <v>1211</v>
      </c>
      <c r="F1541" t="s">
        <v>6463</v>
      </c>
      <c r="G1541" t="s">
        <v>1234</v>
      </c>
      <c r="H1541" t="s">
        <v>1214</v>
      </c>
      <c r="I1541" s="1">
        <v>42592.395405092589</v>
      </c>
      <c r="J1541" s="1">
        <v>42592.409837962965</v>
      </c>
      <c r="K1541" s="5">
        <v>1</v>
      </c>
    </row>
    <row r="1542" spans="1:11" x14ac:dyDescent="0.25">
      <c r="A1542" t="s">
        <v>6459</v>
      </c>
      <c r="B1542" t="s">
        <v>6460</v>
      </c>
      <c r="C1542" t="s">
        <v>6461</v>
      </c>
      <c r="D1542" t="s">
        <v>6462</v>
      </c>
      <c r="E1542" t="s">
        <v>1211</v>
      </c>
      <c r="F1542" t="s">
        <v>6463</v>
      </c>
      <c r="G1542" t="s">
        <v>1226</v>
      </c>
      <c r="H1542" t="s">
        <v>1214</v>
      </c>
      <c r="I1542" s="1">
        <v>42592.395405092589</v>
      </c>
      <c r="J1542" s="1">
        <v>42592.409837962965</v>
      </c>
      <c r="K1542" s="5">
        <v>1</v>
      </c>
    </row>
    <row r="1543" spans="1:11" hidden="1" x14ac:dyDescent="0.25">
      <c r="A1543" t="s">
        <v>475</v>
      </c>
      <c r="B1543" t="s">
        <v>6464</v>
      </c>
      <c r="C1543" t="s">
        <v>6465</v>
      </c>
      <c r="D1543" t="s">
        <v>6466</v>
      </c>
      <c r="E1543" t="s">
        <v>1211</v>
      </c>
      <c r="F1543" t="s">
        <v>6467</v>
      </c>
      <c r="G1543" t="s">
        <v>1226</v>
      </c>
      <c r="H1543" t="s">
        <v>1233</v>
      </c>
      <c r="I1543" t="s">
        <v>14</v>
      </c>
      <c r="J1543" t="s">
        <v>14</v>
      </c>
      <c r="K1543" s="5">
        <v>1</v>
      </c>
    </row>
    <row r="1544" spans="1:11" x14ac:dyDescent="0.25">
      <c r="A1544" t="s">
        <v>6468</v>
      </c>
      <c r="B1544" t="s">
        <v>448</v>
      </c>
      <c r="C1544" t="s">
        <v>449</v>
      </c>
      <c r="D1544" t="s">
        <v>6469</v>
      </c>
      <c r="E1544" t="s">
        <v>1211</v>
      </c>
      <c r="F1544" t="s">
        <v>6470</v>
      </c>
      <c r="G1544" t="s">
        <v>1226</v>
      </c>
      <c r="H1544" t="s">
        <v>1214</v>
      </c>
      <c r="I1544" t="s">
        <v>14</v>
      </c>
      <c r="J1544" s="1">
        <v>42605.615439814814</v>
      </c>
      <c r="K1544" s="5">
        <v>1</v>
      </c>
    </row>
    <row r="1545" spans="1:11" x14ac:dyDescent="0.25">
      <c r="A1545" t="s">
        <v>6471</v>
      </c>
      <c r="B1545" t="s">
        <v>6472</v>
      </c>
      <c r="C1545" t="s">
        <v>922</v>
      </c>
      <c r="D1545" t="s">
        <v>6473</v>
      </c>
      <c r="E1545" t="s">
        <v>1211</v>
      </c>
      <c r="F1545" t="s">
        <v>6474</v>
      </c>
      <c r="G1545" t="s">
        <v>1226</v>
      </c>
      <c r="H1545" t="s">
        <v>1214</v>
      </c>
      <c r="I1545" t="s">
        <v>14</v>
      </c>
      <c r="J1545" s="1">
        <v>42726.62327546296</v>
      </c>
      <c r="K1545" s="5">
        <v>1</v>
      </c>
    </row>
    <row r="1546" spans="1:11" x14ac:dyDescent="0.25">
      <c r="A1546" t="s">
        <v>6478</v>
      </c>
      <c r="B1546" t="s">
        <v>6479</v>
      </c>
      <c r="C1546" t="s">
        <v>764</v>
      </c>
      <c r="D1546" t="s">
        <v>6480</v>
      </c>
      <c r="E1546" t="s">
        <v>1211</v>
      </c>
      <c r="F1546" t="s">
        <v>6481</v>
      </c>
      <c r="G1546" t="s">
        <v>1226</v>
      </c>
      <c r="H1546" t="s">
        <v>1214</v>
      </c>
      <c r="I1546" t="s">
        <v>14</v>
      </c>
      <c r="J1546" s="1">
        <v>42606.431331018517</v>
      </c>
      <c r="K1546" s="5">
        <v>1</v>
      </c>
    </row>
    <row r="1547" spans="1:11" x14ac:dyDescent="0.25">
      <c r="A1547" t="s">
        <v>6491</v>
      </c>
      <c r="B1547" t="s">
        <v>573</v>
      </c>
      <c r="C1547" t="s">
        <v>574</v>
      </c>
      <c r="D1547" t="s">
        <v>6492</v>
      </c>
      <c r="E1547" t="s">
        <v>1211</v>
      </c>
      <c r="F1547" t="s">
        <v>6493</v>
      </c>
      <c r="G1547" t="s">
        <v>1213</v>
      </c>
      <c r="H1547" t="s">
        <v>1214</v>
      </c>
      <c r="I1547" t="s">
        <v>14</v>
      </c>
      <c r="J1547" s="1">
        <v>42633.501817129632</v>
      </c>
      <c r="K1547" s="5">
        <v>1</v>
      </c>
    </row>
    <row r="1548" spans="1:11" x14ac:dyDescent="0.25">
      <c r="A1548" t="s">
        <v>6491</v>
      </c>
      <c r="B1548" t="s">
        <v>573</v>
      </c>
      <c r="C1548" t="s">
        <v>574</v>
      </c>
      <c r="D1548" t="s">
        <v>6492</v>
      </c>
      <c r="E1548" t="s">
        <v>1211</v>
      </c>
      <c r="F1548" t="s">
        <v>6493</v>
      </c>
      <c r="G1548" t="s">
        <v>1226</v>
      </c>
      <c r="H1548" t="s">
        <v>1214</v>
      </c>
      <c r="I1548" t="s">
        <v>14</v>
      </c>
      <c r="J1548" s="1">
        <v>42633.501817129632</v>
      </c>
      <c r="K1548" s="5">
        <v>1</v>
      </c>
    </row>
    <row r="1549" spans="1:11" x14ac:dyDescent="0.25">
      <c r="A1549" t="s">
        <v>6491</v>
      </c>
      <c r="B1549" t="s">
        <v>573</v>
      </c>
      <c r="C1549" t="s">
        <v>574</v>
      </c>
      <c r="D1549" t="s">
        <v>6492</v>
      </c>
      <c r="E1549" t="s">
        <v>1211</v>
      </c>
      <c r="F1549" t="s">
        <v>6493</v>
      </c>
      <c r="G1549" t="s">
        <v>1234</v>
      </c>
      <c r="H1549" t="s">
        <v>1214</v>
      </c>
      <c r="I1549" t="s">
        <v>14</v>
      </c>
      <c r="J1549" s="1">
        <v>42633.501817129632</v>
      </c>
      <c r="K1549" s="5">
        <v>1</v>
      </c>
    </row>
    <row r="1550" spans="1:11" x14ac:dyDescent="0.25">
      <c r="A1550" t="s">
        <v>6497</v>
      </c>
      <c r="B1550" t="s">
        <v>6498</v>
      </c>
      <c r="C1550" t="s">
        <v>909</v>
      </c>
      <c r="D1550" t="s">
        <v>6499</v>
      </c>
      <c r="E1550" t="s">
        <v>1211</v>
      </c>
      <c r="F1550" t="s">
        <v>6500</v>
      </c>
      <c r="G1550" t="s">
        <v>1226</v>
      </c>
      <c r="H1550" t="s">
        <v>1214</v>
      </c>
      <c r="I1550" t="s">
        <v>14</v>
      </c>
      <c r="J1550" s="1">
        <v>42590.598958333336</v>
      </c>
      <c r="K1550" s="5">
        <v>1</v>
      </c>
    </row>
    <row r="1551" spans="1:11" x14ac:dyDescent="0.25">
      <c r="A1551" t="s">
        <v>6497</v>
      </c>
      <c r="B1551" t="s">
        <v>6498</v>
      </c>
      <c r="C1551" t="s">
        <v>909</v>
      </c>
      <c r="D1551" t="s">
        <v>6499</v>
      </c>
      <c r="E1551" t="s">
        <v>1211</v>
      </c>
      <c r="F1551" t="s">
        <v>6500</v>
      </c>
      <c r="G1551" t="s">
        <v>1234</v>
      </c>
      <c r="H1551" t="s">
        <v>1214</v>
      </c>
      <c r="I1551" t="s">
        <v>14</v>
      </c>
      <c r="J1551" s="1">
        <v>42590.598958333336</v>
      </c>
      <c r="K1551" s="5">
        <v>1</v>
      </c>
    </row>
    <row r="1552" spans="1:11" x14ac:dyDescent="0.25">
      <c r="A1552" t="s">
        <v>6501</v>
      </c>
      <c r="B1552" t="s">
        <v>614</v>
      </c>
      <c r="C1552" t="s">
        <v>615</v>
      </c>
      <c r="D1552" t="s">
        <v>6502</v>
      </c>
      <c r="E1552" t="s">
        <v>1211</v>
      </c>
      <c r="F1552" t="s">
        <v>6503</v>
      </c>
      <c r="G1552" t="s">
        <v>1213</v>
      </c>
      <c r="H1552" t="s">
        <v>1214</v>
      </c>
      <c r="I1552" t="s">
        <v>14</v>
      </c>
      <c r="J1552" s="1">
        <v>42612.683541666665</v>
      </c>
      <c r="K1552" s="5">
        <v>1</v>
      </c>
    </row>
    <row r="1553" spans="1:11" x14ac:dyDescent="0.25">
      <c r="A1553" t="s">
        <v>6504</v>
      </c>
      <c r="B1553" t="s">
        <v>331</v>
      </c>
      <c r="C1553" t="s">
        <v>332</v>
      </c>
      <c r="D1553" t="s">
        <v>6505</v>
      </c>
      <c r="E1553" t="s">
        <v>1211</v>
      </c>
      <c r="F1553" s="2">
        <v>41944</v>
      </c>
      <c r="G1553" t="s">
        <v>1213</v>
      </c>
      <c r="H1553" t="s">
        <v>1214</v>
      </c>
      <c r="I1553" t="s">
        <v>14</v>
      </c>
      <c r="J1553" s="1">
        <v>42608.486261574071</v>
      </c>
      <c r="K1553" s="5">
        <v>1</v>
      </c>
    </row>
    <row r="1554" spans="1:11" x14ac:dyDescent="0.25">
      <c r="A1554" t="s">
        <v>6504</v>
      </c>
      <c r="B1554" t="s">
        <v>331</v>
      </c>
      <c r="C1554" t="s">
        <v>332</v>
      </c>
      <c r="D1554" t="s">
        <v>6505</v>
      </c>
      <c r="E1554" t="s">
        <v>1211</v>
      </c>
      <c r="F1554" t="s">
        <v>6506</v>
      </c>
      <c r="G1554" t="s">
        <v>1226</v>
      </c>
      <c r="H1554" t="s">
        <v>1214</v>
      </c>
      <c r="I1554" t="s">
        <v>14</v>
      </c>
      <c r="J1554" s="1">
        <v>42608.486261574071</v>
      </c>
      <c r="K1554" s="5">
        <v>1</v>
      </c>
    </row>
    <row r="1555" spans="1:11" x14ac:dyDescent="0.25">
      <c r="A1555" t="s">
        <v>6504</v>
      </c>
      <c r="B1555" t="s">
        <v>331</v>
      </c>
      <c r="C1555" t="s">
        <v>332</v>
      </c>
      <c r="D1555" t="s">
        <v>6505</v>
      </c>
      <c r="E1555" t="s">
        <v>1211</v>
      </c>
      <c r="F1555" t="s">
        <v>6506</v>
      </c>
      <c r="G1555" t="s">
        <v>1234</v>
      </c>
      <c r="H1555" t="s">
        <v>1214</v>
      </c>
      <c r="I1555" t="s">
        <v>14</v>
      </c>
      <c r="J1555" s="1">
        <v>42608.486261574071</v>
      </c>
      <c r="K1555" s="5">
        <v>1</v>
      </c>
    </row>
    <row r="1556" spans="1:11" x14ac:dyDescent="0.25">
      <c r="A1556" t="s">
        <v>6504</v>
      </c>
      <c r="B1556" t="s">
        <v>331</v>
      </c>
      <c r="C1556" t="s">
        <v>332</v>
      </c>
      <c r="D1556" t="s">
        <v>6505</v>
      </c>
      <c r="E1556" t="s">
        <v>1211</v>
      </c>
      <c r="F1556" t="s">
        <v>6506</v>
      </c>
      <c r="G1556" t="s">
        <v>1213</v>
      </c>
      <c r="H1556" t="s">
        <v>1214</v>
      </c>
      <c r="I1556" t="s">
        <v>14</v>
      </c>
      <c r="J1556" s="1">
        <v>42608.486261574071</v>
      </c>
      <c r="K1556" s="5">
        <v>1</v>
      </c>
    </row>
    <row r="1557" spans="1:11" x14ac:dyDescent="0.25">
      <c r="A1557" t="s">
        <v>6504</v>
      </c>
      <c r="B1557" t="s">
        <v>331</v>
      </c>
      <c r="C1557" t="s">
        <v>332</v>
      </c>
      <c r="D1557" t="s">
        <v>6505</v>
      </c>
      <c r="E1557" t="s">
        <v>1211</v>
      </c>
      <c r="F1557" s="2">
        <v>41944</v>
      </c>
      <c r="G1557" t="s">
        <v>1226</v>
      </c>
      <c r="H1557" t="s">
        <v>1214</v>
      </c>
      <c r="I1557" t="s">
        <v>14</v>
      </c>
      <c r="J1557" s="1">
        <v>42608.486261574071</v>
      </c>
      <c r="K1557" s="5">
        <v>1</v>
      </c>
    </row>
    <row r="1558" spans="1:11" x14ac:dyDescent="0.25">
      <c r="A1558" t="s">
        <v>6504</v>
      </c>
      <c r="B1558" t="s">
        <v>331</v>
      </c>
      <c r="C1558" t="s">
        <v>332</v>
      </c>
      <c r="D1558" t="s">
        <v>6505</v>
      </c>
      <c r="E1558" t="s">
        <v>1211</v>
      </c>
      <c r="F1558" s="2">
        <v>41944</v>
      </c>
      <c r="G1558" t="s">
        <v>1234</v>
      </c>
      <c r="H1558" t="s">
        <v>1214</v>
      </c>
      <c r="I1558" t="s">
        <v>14</v>
      </c>
      <c r="J1558" s="1">
        <v>42608.486261574071</v>
      </c>
      <c r="K1558" s="5">
        <v>1</v>
      </c>
    </row>
    <row r="1559" spans="1:11" x14ac:dyDescent="0.25">
      <c r="A1559" t="s">
        <v>6513</v>
      </c>
      <c r="B1559" t="s">
        <v>6514</v>
      </c>
      <c r="C1559" t="s">
        <v>529</v>
      </c>
      <c r="D1559" t="s">
        <v>6515</v>
      </c>
      <c r="E1559" t="s">
        <v>1211</v>
      </c>
      <c r="F1559" t="s">
        <v>6516</v>
      </c>
      <c r="G1559" t="s">
        <v>1213</v>
      </c>
      <c r="H1559" t="s">
        <v>1214</v>
      </c>
      <c r="I1559" t="s">
        <v>14</v>
      </c>
      <c r="J1559" s="1">
        <v>42570.670439814814</v>
      </c>
      <c r="K1559" s="5">
        <v>1</v>
      </c>
    </row>
    <row r="1560" spans="1:11" x14ac:dyDescent="0.25">
      <c r="A1560" t="s">
        <v>6513</v>
      </c>
      <c r="B1560" t="s">
        <v>6514</v>
      </c>
      <c r="C1560" t="s">
        <v>529</v>
      </c>
      <c r="D1560" t="s">
        <v>6515</v>
      </c>
      <c r="E1560" t="s">
        <v>1211</v>
      </c>
      <c r="F1560" t="s">
        <v>6516</v>
      </c>
      <c r="G1560" t="s">
        <v>1234</v>
      </c>
      <c r="H1560" t="s">
        <v>1214</v>
      </c>
      <c r="I1560" t="s">
        <v>14</v>
      </c>
      <c r="J1560" s="1">
        <v>42570.670439814814</v>
      </c>
      <c r="K1560" s="5">
        <v>1</v>
      </c>
    </row>
    <row r="1561" spans="1:11" x14ac:dyDescent="0.25">
      <c r="A1561" t="s">
        <v>6513</v>
      </c>
      <c r="B1561" t="s">
        <v>6514</v>
      </c>
      <c r="C1561" t="s">
        <v>529</v>
      </c>
      <c r="D1561" t="s">
        <v>6515</v>
      </c>
      <c r="E1561" t="s">
        <v>1211</v>
      </c>
      <c r="F1561" t="s">
        <v>6516</v>
      </c>
      <c r="G1561" t="s">
        <v>1226</v>
      </c>
      <c r="H1561" t="s">
        <v>1214</v>
      </c>
      <c r="I1561" t="s">
        <v>14</v>
      </c>
      <c r="J1561" s="1">
        <v>42570.670439814814</v>
      </c>
      <c r="K1561" s="5">
        <v>1</v>
      </c>
    </row>
    <row r="1562" spans="1:11" x14ac:dyDescent="0.25">
      <c r="A1562" t="s">
        <v>6517</v>
      </c>
      <c r="B1562" t="s">
        <v>6518</v>
      </c>
      <c r="C1562" t="s">
        <v>33</v>
      </c>
      <c r="D1562" t="s">
        <v>6519</v>
      </c>
      <c r="E1562" t="s">
        <v>1211</v>
      </c>
      <c r="F1562" t="s">
        <v>6520</v>
      </c>
      <c r="G1562" t="s">
        <v>1213</v>
      </c>
      <c r="H1562" t="s">
        <v>1214</v>
      </c>
      <c r="I1562" t="s">
        <v>14</v>
      </c>
      <c r="J1562" s="1">
        <v>42563.701724537037</v>
      </c>
      <c r="K1562" s="5">
        <v>1</v>
      </c>
    </row>
    <row r="1563" spans="1:11" x14ac:dyDescent="0.25">
      <c r="A1563" t="s">
        <v>6521</v>
      </c>
      <c r="B1563" t="s">
        <v>6522</v>
      </c>
      <c r="C1563" t="s">
        <v>6523</v>
      </c>
      <c r="D1563" t="s">
        <v>6524</v>
      </c>
      <c r="E1563" t="s">
        <v>1211</v>
      </c>
      <c r="F1563" t="s">
        <v>6525</v>
      </c>
      <c r="G1563" t="s">
        <v>1234</v>
      </c>
      <c r="H1563" t="s">
        <v>1214</v>
      </c>
      <c r="I1563" t="s">
        <v>14</v>
      </c>
      <c r="J1563" s="1">
        <v>42613.381840277776</v>
      </c>
      <c r="K1563" s="5">
        <v>1</v>
      </c>
    </row>
    <row r="1564" spans="1:11" x14ac:dyDescent="0.25">
      <c r="A1564" t="s">
        <v>6521</v>
      </c>
      <c r="B1564" t="s">
        <v>6522</v>
      </c>
      <c r="C1564" t="s">
        <v>6523</v>
      </c>
      <c r="D1564" t="s">
        <v>6524</v>
      </c>
      <c r="E1564" t="s">
        <v>1211</v>
      </c>
      <c r="F1564" t="s">
        <v>6525</v>
      </c>
      <c r="G1564" t="s">
        <v>1226</v>
      </c>
      <c r="H1564" t="s">
        <v>1214</v>
      </c>
      <c r="I1564" t="s">
        <v>14</v>
      </c>
      <c r="J1564" s="1">
        <v>42613.381840277776</v>
      </c>
      <c r="K1564" s="5">
        <v>1</v>
      </c>
    </row>
    <row r="1565" spans="1:11" hidden="1" x14ac:dyDescent="0.25">
      <c r="A1565" t="s">
        <v>6529</v>
      </c>
      <c r="B1565" t="s">
        <v>817</v>
      </c>
      <c r="C1565" t="s">
        <v>818</v>
      </c>
      <c r="D1565" t="s">
        <v>6530</v>
      </c>
      <c r="E1565" t="s">
        <v>1211</v>
      </c>
      <c r="F1565" t="s">
        <v>6531</v>
      </c>
      <c r="G1565" t="s">
        <v>1234</v>
      </c>
      <c r="H1565" t="s">
        <v>1233</v>
      </c>
      <c r="I1565" t="s">
        <v>14</v>
      </c>
      <c r="J1565" t="s">
        <v>14</v>
      </c>
      <c r="K1565" s="5">
        <v>1</v>
      </c>
    </row>
    <row r="1566" spans="1:11" hidden="1" x14ac:dyDescent="0.25">
      <c r="A1566" t="s">
        <v>6529</v>
      </c>
      <c r="B1566" t="s">
        <v>817</v>
      </c>
      <c r="C1566" t="s">
        <v>818</v>
      </c>
      <c r="D1566" t="s">
        <v>6530</v>
      </c>
      <c r="E1566" t="s">
        <v>1211</v>
      </c>
      <c r="F1566" t="s">
        <v>6531</v>
      </c>
      <c r="G1566" t="s">
        <v>1213</v>
      </c>
      <c r="H1566" t="s">
        <v>1233</v>
      </c>
      <c r="I1566" t="s">
        <v>14</v>
      </c>
      <c r="J1566" t="s">
        <v>14</v>
      </c>
      <c r="K1566" s="5">
        <v>1</v>
      </c>
    </row>
    <row r="1567" spans="1:11" hidden="1" x14ac:dyDescent="0.25">
      <c r="A1567" t="s">
        <v>6529</v>
      </c>
      <c r="B1567" t="s">
        <v>817</v>
      </c>
      <c r="C1567" t="s">
        <v>818</v>
      </c>
      <c r="D1567" t="s">
        <v>6530</v>
      </c>
      <c r="E1567" t="s">
        <v>1211</v>
      </c>
      <c r="F1567" t="s">
        <v>6531</v>
      </c>
      <c r="G1567" t="s">
        <v>1226</v>
      </c>
      <c r="H1567" t="s">
        <v>1233</v>
      </c>
      <c r="I1567" t="s">
        <v>14</v>
      </c>
      <c r="J1567" t="s">
        <v>14</v>
      </c>
      <c r="K1567" s="5">
        <v>1</v>
      </c>
    </row>
    <row r="1568" spans="1:11" x14ac:dyDescent="0.25">
      <c r="A1568" t="s">
        <v>6538</v>
      </c>
      <c r="B1568" t="s">
        <v>6539</v>
      </c>
      <c r="C1568" t="s">
        <v>6540</v>
      </c>
      <c r="D1568" t="s">
        <v>6541</v>
      </c>
      <c r="E1568" t="s">
        <v>1211</v>
      </c>
      <c r="F1568" t="s">
        <v>6542</v>
      </c>
      <c r="G1568" t="s">
        <v>1215</v>
      </c>
      <c r="H1568" t="s">
        <v>1214</v>
      </c>
      <c r="I1568" s="1">
        <v>42633.448842592596</v>
      </c>
      <c r="J1568" s="1">
        <v>42633.448842592596</v>
      </c>
      <c r="K1568" s="5">
        <v>1</v>
      </c>
    </row>
    <row r="1569" spans="1:11" x14ac:dyDescent="0.25">
      <c r="A1569" t="s">
        <v>6549</v>
      </c>
      <c r="B1569" t="s">
        <v>46</v>
      </c>
      <c r="C1569" t="s">
        <v>47</v>
      </c>
      <c r="D1569" t="s">
        <v>6550</v>
      </c>
      <c r="E1569" t="s">
        <v>1211</v>
      </c>
      <c r="F1569" t="s">
        <v>6551</v>
      </c>
      <c r="G1569" t="s">
        <v>1226</v>
      </c>
      <c r="H1569" t="s">
        <v>1214</v>
      </c>
      <c r="I1569" t="s">
        <v>14</v>
      </c>
      <c r="J1569" s="1">
        <v>42607.372858796298</v>
      </c>
      <c r="K1569" s="5">
        <v>1</v>
      </c>
    </row>
    <row r="1570" spans="1:11" x14ac:dyDescent="0.25">
      <c r="A1570" t="s">
        <v>6552</v>
      </c>
      <c r="B1570" t="s">
        <v>6553</v>
      </c>
      <c r="C1570" t="s">
        <v>6554</v>
      </c>
      <c r="D1570" t="s">
        <v>6555</v>
      </c>
      <c r="E1570" t="s">
        <v>1211</v>
      </c>
      <c r="F1570" t="s">
        <v>6556</v>
      </c>
      <c r="G1570" t="s">
        <v>1234</v>
      </c>
      <c r="H1570" t="s">
        <v>1214</v>
      </c>
      <c r="I1570" s="1">
        <v>42639.476527777777</v>
      </c>
      <c r="J1570" s="1">
        <v>42639.476527777777</v>
      </c>
      <c r="K1570" s="5">
        <v>1</v>
      </c>
    </row>
    <row r="1571" spans="1:11" x14ac:dyDescent="0.25">
      <c r="A1571" t="s">
        <v>6552</v>
      </c>
      <c r="B1571" t="s">
        <v>6553</v>
      </c>
      <c r="C1571" t="s">
        <v>6554</v>
      </c>
      <c r="D1571" t="s">
        <v>6555</v>
      </c>
      <c r="E1571" t="s">
        <v>1211</v>
      </c>
      <c r="F1571" t="s">
        <v>6556</v>
      </c>
      <c r="G1571" t="s">
        <v>1226</v>
      </c>
      <c r="H1571" t="s">
        <v>1214</v>
      </c>
      <c r="I1571" s="1">
        <v>42639.476527777777</v>
      </c>
      <c r="J1571" s="1">
        <v>42639.476527777777</v>
      </c>
      <c r="K1571" s="5">
        <v>1</v>
      </c>
    </row>
    <row r="1572" spans="1:11" x14ac:dyDescent="0.25">
      <c r="A1572" t="s">
        <v>6552</v>
      </c>
      <c r="B1572" t="s">
        <v>6553</v>
      </c>
      <c r="C1572" t="s">
        <v>6554</v>
      </c>
      <c r="D1572" t="s">
        <v>6555</v>
      </c>
      <c r="E1572" t="s">
        <v>1211</v>
      </c>
      <c r="F1572" t="s">
        <v>6556</v>
      </c>
      <c r="G1572" t="s">
        <v>1213</v>
      </c>
      <c r="H1572" t="s">
        <v>1214</v>
      </c>
      <c r="I1572" s="1">
        <v>42639.476527777777</v>
      </c>
      <c r="J1572" s="1">
        <v>42639.476527777777</v>
      </c>
      <c r="K1572" s="5">
        <v>1</v>
      </c>
    </row>
    <row r="1573" spans="1:11" x14ac:dyDescent="0.25">
      <c r="A1573" t="s">
        <v>6560</v>
      </c>
      <c r="B1573" t="s">
        <v>6561</v>
      </c>
      <c r="C1573" t="s">
        <v>770</v>
      </c>
      <c r="D1573" t="s">
        <v>6562</v>
      </c>
      <c r="E1573" t="s">
        <v>1211</v>
      </c>
      <c r="F1573" t="s">
        <v>6563</v>
      </c>
      <c r="G1573" t="s">
        <v>1234</v>
      </c>
      <c r="H1573" t="s">
        <v>1214</v>
      </c>
      <c r="I1573" t="s">
        <v>14</v>
      </c>
      <c r="J1573" s="1">
        <v>42584.419351851851</v>
      </c>
      <c r="K1573" s="5">
        <v>1</v>
      </c>
    </row>
    <row r="1574" spans="1:11" x14ac:dyDescent="0.25">
      <c r="A1574" t="s">
        <v>6560</v>
      </c>
      <c r="B1574" t="s">
        <v>6561</v>
      </c>
      <c r="C1574" t="s">
        <v>770</v>
      </c>
      <c r="D1574" t="s">
        <v>6562</v>
      </c>
      <c r="E1574" t="s">
        <v>1211</v>
      </c>
      <c r="F1574" t="s">
        <v>6563</v>
      </c>
      <c r="G1574" t="s">
        <v>1213</v>
      </c>
      <c r="H1574" t="s">
        <v>1214</v>
      </c>
      <c r="I1574" t="s">
        <v>14</v>
      </c>
      <c r="J1574" s="1">
        <v>42584.419351851851</v>
      </c>
      <c r="K1574" s="5">
        <v>1</v>
      </c>
    </row>
    <row r="1575" spans="1:11" x14ac:dyDescent="0.25">
      <c r="A1575" t="s">
        <v>6560</v>
      </c>
      <c r="B1575" t="s">
        <v>6561</v>
      </c>
      <c r="C1575" t="s">
        <v>770</v>
      </c>
      <c r="D1575" t="s">
        <v>6562</v>
      </c>
      <c r="E1575" t="s">
        <v>1211</v>
      </c>
      <c r="F1575" t="s">
        <v>6563</v>
      </c>
      <c r="G1575" t="s">
        <v>1226</v>
      </c>
      <c r="H1575" t="s">
        <v>1214</v>
      </c>
      <c r="I1575" t="s">
        <v>14</v>
      </c>
      <c r="J1575" s="1">
        <v>42584.419351851851</v>
      </c>
      <c r="K1575" s="5">
        <v>1</v>
      </c>
    </row>
    <row r="1576" spans="1:11" x14ac:dyDescent="0.25">
      <c r="A1576" t="s">
        <v>6564</v>
      </c>
      <c r="B1576" t="s">
        <v>6565</v>
      </c>
      <c r="C1576" t="s">
        <v>6566</v>
      </c>
      <c r="D1576" t="s">
        <v>6567</v>
      </c>
      <c r="E1576" t="s">
        <v>1211</v>
      </c>
      <c r="F1576" t="s">
        <v>6568</v>
      </c>
      <c r="G1576" t="s">
        <v>1213</v>
      </c>
      <c r="H1576" t="s">
        <v>1214</v>
      </c>
      <c r="I1576" t="s">
        <v>14</v>
      </c>
      <c r="J1576" s="1">
        <v>42684.646898148145</v>
      </c>
      <c r="K1576" s="5">
        <v>1</v>
      </c>
    </row>
    <row r="1577" spans="1:11" x14ac:dyDescent="0.25">
      <c r="A1577" t="s">
        <v>6564</v>
      </c>
      <c r="B1577" t="s">
        <v>6565</v>
      </c>
      <c r="C1577" t="s">
        <v>6566</v>
      </c>
      <c r="D1577" t="s">
        <v>6567</v>
      </c>
      <c r="E1577" t="s">
        <v>1211</v>
      </c>
      <c r="F1577" t="s">
        <v>6568</v>
      </c>
      <c r="G1577" t="s">
        <v>1226</v>
      </c>
      <c r="H1577" t="s">
        <v>1214</v>
      </c>
      <c r="I1577" t="s">
        <v>14</v>
      </c>
      <c r="J1577" s="1">
        <v>42684.646898148145</v>
      </c>
      <c r="K1577" s="5">
        <v>1</v>
      </c>
    </row>
    <row r="1578" spans="1:11" x14ac:dyDescent="0.25">
      <c r="A1578" t="s">
        <v>6564</v>
      </c>
      <c r="B1578" t="s">
        <v>6565</v>
      </c>
      <c r="C1578" t="s">
        <v>6566</v>
      </c>
      <c r="D1578" t="s">
        <v>6567</v>
      </c>
      <c r="E1578" t="s">
        <v>1211</v>
      </c>
      <c r="F1578" t="s">
        <v>6568</v>
      </c>
      <c r="G1578" t="s">
        <v>1234</v>
      </c>
      <c r="H1578" t="s">
        <v>1214</v>
      </c>
      <c r="I1578" t="s">
        <v>14</v>
      </c>
      <c r="J1578" s="1">
        <v>42684.646898148145</v>
      </c>
      <c r="K1578" s="5">
        <v>1</v>
      </c>
    </row>
    <row r="1579" spans="1:11" x14ac:dyDescent="0.25">
      <c r="A1579" t="s">
        <v>6569</v>
      </c>
      <c r="B1579" t="s">
        <v>6570</v>
      </c>
      <c r="C1579" t="s">
        <v>6571</v>
      </c>
      <c r="D1579" t="s">
        <v>6572</v>
      </c>
      <c r="E1579" t="s">
        <v>1211</v>
      </c>
      <c r="F1579" t="s">
        <v>6573</v>
      </c>
      <c r="G1579" t="s">
        <v>1226</v>
      </c>
      <c r="H1579" t="s">
        <v>1214</v>
      </c>
      <c r="I1579" s="1">
        <v>42569.354305555556</v>
      </c>
      <c r="J1579" s="1">
        <v>42569.354305555556</v>
      </c>
      <c r="K1579" s="5">
        <v>1</v>
      </c>
    </row>
    <row r="1580" spans="1:11" x14ac:dyDescent="0.25">
      <c r="A1580" t="s">
        <v>6569</v>
      </c>
      <c r="B1580" t="s">
        <v>6570</v>
      </c>
      <c r="C1580" t="s">
        <v>6571</v>
      </c>
      <c r="D1580" t="s">
        <v>6572</v>
      </c>
      <c r="E1580" t="s">
        <v>1211</v>
      </c>
      <c r="F1580" t="s">
        <v>6573</v>
      </c>
      <c r="G1580" t="s">
        <v>1234</v>
      </c>
      <c r="H1580" t="s">
        <v>1214</v>
      </c>
      <c r="I1580" s="1">
        <v>42569.354305555556</v>
      </c>
      <c r="J1580" s="1">
        <v>42569.354305555556</v>
      </c>
      <c r="K1580" s="5">
        <v>1</v>
      </c>
    </row>
    <row r="1581" spans="1:11" x14ac:dyDescent="0.25">
      <c r="A1581" t="s">
        <v>6574</v>
      </c>
      <c r="B1581" t="s">
        <v>891</v>
      </c>
      <c r="C1581" t="s">
        <v>892</v>
      </c>
      <c r="D1581" t="s">
        <v>6575</v>
      </c>
      <c r="E1581" t="s">
        <v>1211</v>
      </c>
      <c r="F1581" t="s">
        <v>6576</v>
      </c>
      <c r="G1581" t="s">
        <v>1234</v>
      </c>
      <c r="H1581" t="s">
        <v>1214</v>
      </c>
      <c r="I1581" t="s">
        <v>14</v>
      </c>
      <c r="J1581" s="1">
        <v>42606.720451388886</v>
      </c>
      <c r="K1581" s="5">
        <v>1</v>
      </c>
    </row>
    <row r="1582" spans="1:11" x14ac:dyDescent="0.25">
      <c r="A1582" t="s">
        <v>6574</v>
      </c>
      <c r="B1582" t="s">
        <v>891</v>
      </c>
      <c r="C1582" t="s">
        <v>892</v>
      </c>
      <c r="D1582" t="s">
        <v>6575</v>
      </c>
      <c r="E1582" t="s">
        <v>1211</v>
      </c>
      <c r="F1582" t="s">
        <v>6576</v>
      </c>
      <c r="G1582" t="s">
        <v>1213</v>
      </c>
      <c r="H1582" t="s">
        <v>1214</v>
      </c>
      <c r="I1582" t="s">
        <v>14</v>
      </c>
      <c r="J1582" s="1">
        <v>42606.720451388886</v>
      </c>
      <c r="K1582" s="5">
        <v>1</v>
      </c>
    </row>
    <row r="1583" spans="1:11" x14ac:dyDescent="0.25">
      <c r="A1583" t="s">
        <v>6574</v>
      </c>
      <c r="B1583" t="s">
        <v>891</v>
      </c>
      <c r="C1583" t="s">
        <v>892</v>
      </c>
      <c r="D1583" t="s">
        <v>6575</v>
      </c>
      <c r="E1583" t="s">
        <v>1211</v>
      </c>
      <c r="F1583" t="s">
        <v>6576</v>
      </c>
      <c r="G1583" t="s">
        <v>1226</v>
      </c>
      <c r="H1583" t="s">
        <v>1214</v>
      </c>
      <c r="I1583" t="s">
        <v>14</v>
      </c>
      <c r="J1583" s="1">
        <v>42606.720451388886</v>
      </c>
      <c r="K1583" s="5">
        <v>1</v>
      </c>
    </row>
    <row r="1584" spans="1:11" hidden="1" x14ac:dyDescent="0.25">
      <c r="A1584" t="s">
        <v>6577</v>
      </c>
      <c r="B1584" t="s">
        <v>544</v>
      </c>
      <c r="C1584" t="s">
        <v>545</v>
      </c>
      <c r="D1584" t="s">
        <v>6578</v>
      </c>
      <c r="E1584" t="s">
        <v>1211</v>
      </c>
      <c r="F1584" t="s">
        <v>6579</v>
      </c>
      <c r="G1584" t="s">
        <v>1213</v>
      </c>
      <c r="H1584" t="s">
        <v>1233</v>
      </c>
      <c r="I1584" t="s">
        <v>14</v>
      </c>
      <c r="J1584" t="s">
        <v>14</v>
      </c>
      <c r="K1584" s="5">
        <v>1</v>
      </c>
    </row>
    <row r="1585" spans="1:11" hidden="1" x14ac:dyDescent="0.25">
      <c r="A1585" t="s">
        <v>6577</v>
      </c>
      <c r="B1585" t="s">
        <v>544</v>
      </c>
      <c r="C1585" t="s">
        <v>545</v>
      </c>
      <c r="D1585" t="s">
        <v>6578</v>
      </c>
      <c r="E1585" t="s">
        <v>1211</v>
      </c>
      <c r="F1585" t="s">
        <v>6579</v>
      </c>
      <c r="G1585" t="s">
        <v>1226</v>
      </c>
      <c r="H1585" t="s">
        <v>1233</v>
      </c>
      <c r="I1585" t="s">
        <v>14</v>
      </c>
      <c r="J1585" t="s">
        <v>14</v>
      </c>
      <c r="K1585" s="5">
        <v>1</v>
      </c>
    </row>
    <row r="1586" spans="1:11" x14ac:dyDescent="0.25">
      <c r="A1586" t="s">
        <v>6580</v>
      </c>
      <c r="B1586" t="s">
        <v>6581</v>
      </c>
      <c r="C1586" t="s">
        <v>6582</v>
      </c>
      <c r="D1586" t="s">
        <v>1210</v>
      </c>
      <c r="E1586" t="s">
        <v>1211</v>
      </c>
      <c r="F1586" t="s">
        <v>6583</v>
      </c>
      <c r="G1586" t="s">
        <v>1213</v>
      </c>
      <c r="H1586" t="s">
        <v>1214</v>
      </c>
      <c r="I1586" t="s">
        <v>14</v>
      </c>
      <c r="J1586" s="1">
        <v>42562.478715277779</v>
      </c>
      <c r="K1586" s="5">
        <v>1</v>
      </c>
    </row>
    <row r="1587" spans="1:11" x14ac:dyDescent="0.25">
      <c r="A1587" t="s">
        <v>6584</v>
      </c>
      <c r="B1587" t="s">
        <v>131</v>
      </c>
      <c r="C1587" t="s">
        <v>132</v>
      </c>
      <c r="D1587" t="s">
        <v>6585</v>
      </c>
      <c r="E1587" t="s">
        <v>1211</v>
      </c>
      <c r="F1587" t="s">
        <v>6586</v>
      </c>
      <c r="G1587" t="s">
        <v>1213</v>
      </c>
      <c r="H1587" t="s">
        <v>1214</v>
      </c>
      <c r="I1587" t="s">
        <v>14</v>
      </c>
      <c r="J1587" s="1">
        <v>42706.403217592589</v>
      </c>
      <c r="K1587" s="5">
        <v>1</v>
      </c>
    </row>
    <row r="1588" spans="1:11" x14ac:dyDescent="0.25">
      <c r="A1588" t="s">
        <v>6584</v>
      </c>
      <c r="B1588" t="s">
        <v>131</v>
      </c>
      <c r="C1588" t="s">
        <v>132</v>
      </c>
      <c r="D1588" t="s">
        <v>6585</v>
      </c>
      <c r="E1588" t="s">
        <v>1211</v>
      </c>
      <c r="F1588" t="s">
        <v>6586</v>
      </c>
      <c r="G1588" t="s">
        <v>1234</v>
      </c>
      <c r="H1588" t="s">
        <v>1214</v>
      </c>
      <c r="I1588" t="s">
        <v>14</v>
      </c>
      <c r="J1588" s="1">
        <v>42706.403217592589</v>
      </c>
      <c r="K1588" s="5">
        <v>1</v>
      </c>
    </row>
    <row r="1589" spans="1:11" x14ac:dyDescent="0.25">
      <c r="A1589" t="s">
        <v>6584</v>
      </c>
      <c r="B1589" t="s">
        <v>131</v>
      </c>
      <c r="C1589" t="s">
        <v>132</v>
      </c>
      <c r="D1589" t="s">
        <v>6585</v>
      </c>
      <c r="E1589" t="s">
        <v>1211</v>
      </c>
      <c r="F1589" t="s">
        <v>6586</v>
      </c>
      <c r="G1589" t="s">
        <v>1226</v>
      </c>
      <c r="H1589" t="s">
        <v>1214</v>
      </c>
      <c r="I1589" t="s">
        <v>14</v>
      </c>
      <c r="J1589" s="1">
        <v>42706.403217592589</v>
      </c>
      <c r="K1589" s="5">
        <v>1</v>
      </c>
    </row>
    <row r="1590" spans="1:11" x14ac:dyDescent="0.25">
      <c r="A1590" t="s">
        <v>6587</v>
      </c>
      <c r="B1590" t="s">
        <v>6588</v>
      </c>
      <c r="C1590" t="s">
        <v>6589</v>
      </c>
      <c r="D1590" t="s">
        <v>6590</v>
      </c>
      <c r="E1590" t="s">
        <v>1211</v>
      </c>
      <c r="F1590" t="s">
        <v>6591</v>
      </c>
      <c r="G1590" t="s">
        <v>1226</v>
      </c>
      <c r="H1590" t="s">
        <v>1214</v>
      </c>
      <c r="I1590" t="s">
        <v>14</v>
      </c>
      <c r="J1590" s="1">
        <v>42580.448101851849</v>
      </c>
      <c r="K1590" s="5">
        <v>1</v>
      </c>
    </row>
    <row r="1591" spans="1:11" x14ac:dyDescent="0.25">
      <c r="A1591" t="s">
        <v>6587</v>
      </c>
      <c r="B1591" t="s">
        <v>6588</v>
      </c>
      <c r="C1591" t="s">
        <v>6589</v>
      </c>
      <c r="D1591" t="s">
        <v>6590</v>
      </c>
      <c r="E1591" t="s">
        <v>1211</v>
      </c>
      <c r="F1591" t="s">
        <v>6591</v>
      </c>
      <c r="G1591" t="s">
        <v>1234</v>
      </c>
      <c r="H1591" t="s">
        <v>1214</v>
      </c>
      <c r="I1591" t="s">
        <v>14</v>
      </c>
      <c r="J1591" s="1">
        <v>42580.448101851849</v>
      </c>
      <c r="K1591" s="5">
        <v>1</v>
      </c>
    </row>
    <row r="1592" spans="1:11" x14ac:dyDescent="0.25">
      <c r="A1592" t="s">
        <v>6587</v>
      </c>
      <c r="B1592" t="s">
        <v>6588</v>
      </c>
      <c r="C1592" t="s">
        <v>6589</v>
      </c>
      <c r="D1592" t="s">
        <v>6590</v>
      </c>
      <c r="E1592" t="s">
        <v>1211</v>
      </c>
      <c r="F1592" t="s">
        <v>6591</v>
      </c>
      <c r="G1592" t="s">
        <v>1213</v>
      </c>
      <c r="H1592" t="s">
        <v>1214</v>
      </c>
      <c r="I1592" t="s">
        <v>14</v>
      </c>
      <c r="J1592" s="1">
        <v>42580.448101851849</v>
      </c>
      <c r="K1592" s="5">
        <v>1</v>
      </c>
    </row>
    <row r="1593" spans="1:11" x14ac:dyDescent="0.25">
      <c r="A1593" t="s">
        <v>6592</v>
      </c>
      <c r="B1593" t="s">
        <v>199</v>
      </c>
      <c r="C1593" t="s">
        <v>200</v>
      </c>
      <c r="D1593" t="s">
        <v>6593</v>
      </c>
      <c r="E1593" t="s">
        <v>1211</v>
      </c>
      <c r="F1593" t="s">
        <v>6594</v>
      </c>
      <c r="G1593" t="s">
        <v>1226</v>
      </c>
      <c r="H1593" t="s">
        <v>1214</v>
      </c>
      <c r="I1593" t="s">
        <v>14</v>
      </c>
      <c r="J1593" s="1">
        <v>42591.593310185184</v>
      </c>
      <c r="K1593" s="5">
        <v>1</v>
      </c>
    </row>
    <row r="1594" spans="1:11" x14ac:dyDescent="0.25">
      <c r="A1594" t="s">
        <v>6592</v>
      </c>
      <c r="B1594" t="s">
        <v>199</v>
      </c>
      <c r="C1594" t="s">
        <v>200</v>
      </c>
      <c r="D1594" t="s">
        <v>6593</v>
      </c>
      <c r="E1594" t="s">
        <v>1211</v>
      </c>
      <c r="F1594" t="s">
        <v>6595</v>
      </c>
      <c r="G1594" t="s">
        <v>1226</v>
      </c>
      <c r="H1594" t="s">
        <v>1214</v>
      </c>
      <c r="I1594" t="s">
        <v>14</v>
      </c>
      <c r="J1594" s="1">
        <v>42591.593310185184</v>
      </c>
      <c r="K1594" s="5">
        <v>1</v>
      </c>
    </row>
    <row r="1595" spans="1:11" hidden="1" x14ac:dyDescent="0.25">
      <c r="A1595" t="s">
        <v>6596</v>
      </c>
      <c r="B1595" t="s">
        <v>6597</v>
      </c>
      <c r="C1595" t="s">
        <v>254</v>
      </c>
      <c r="D1595" t="s">
        <v>6598</v>
      </c>
      <c r="E1595" t="s">
        <v>1211</v>
      </c>
      <c r="F1595" t="s">
        <v>6599</v>
      </c>
      <c r="G1595" t="s">
        <v>1234</v>
      </c>
      <c r="H1595" t="s">
        <v>1233</v>
      </c>
      <c r="I1595" t="s">
        <v>14</v>
      </c>
      <c r="J1595" t="s">
        <v>14</v>
      </c>
      <c r="K1595" s="5">
        <v>1</v>
      </c>
    </row>
    <row r="1596" spans="1:11" hidden="1" x14ac:dyDescent="0.25">
      <c r="A1596" t="s">
        <v>6596</v>
      </c>
      <c r="B1596" t="s">
        <v>6597</v>
      </c>
      <c r="C1596" t="s">
        <v>254</v>
      </c>
      <c r="D1596" t="s">
        <v>6598</v>
      </c>
      <c r="E1596" t="s">
        <v>1211</v>
      </c>
      <c r="F1596" t="s">
        <v>6599</v>
      </c>
      <c r="G1596" t="s">
        <v>1226</v>
      </c>
      <c r="H1596" t="s">
        <v>1233</v>
      </c>
      <c r="I1596" t="s">
        <v>14</v>
      </c>
      <c r="J1596" t="s">
        <v>14</v>
      </c>
      <c r="K1596" s="5">
        <v>1</v>
      </c>
    </row>
    <row r="1597" spans="1:11" x14ac:dyDescent="0.25">
      <c r="A1597" t="s">
        <v>6603</v>
      </c>
      <c r="B1597" t="s">
        <v>6604</v>
      </c>
      <c r="C1597" t="s">
        <v>6605</v>
      </c>
      <c r="D1597" t="s">
        <v>6606</v>
      </c>
      <c r="E1597" t="s">
        <v>1211</v>
      </c>
      <c r="F1597" t="s">
        <v>6607</v>
      </c>
      <c r="G1597" t="s">
        <v>1226</v>
      </c>
      <c r="H1597" t="s">
        <v>1214</v>
      </c>
      <c r="I1597" s="1">
        <v>42601.371631944443</v>
      </c>
      <c r="J1597" s="1">
        <v>42611.328993055555</v>
      </c>
      <c r="K1597" s="5">
        <v>1</v>
      </c>
    </row>
    <row r="1598" spans="1:11" hidden="1" x14ac:dyDescent="0.25">
      <c r="A1598" t="s">
        <v>6608</v>
      </c>
      <c r="B1598" t="s">
        <v>273</v>
      </c>
      <c r="C1598" t="s">
        <v>274</v>
      </c>
      <c r="D1598" t="s">
        <v>6609</v>
      </c>
      <c r="E1598" t="s">
        <v>1211</v>
      </c>
      <c r="F1598" t="s">
        <v>6610</v>
      </c>
      <c r="G1598" t="s">
        <v>1234</v>
      </c>
      <c r="H1598" t="s">
        <v>1233</v>
      </c>
      <c r="I1598" t="s">
        <v>14</v>
      </c>
      <c r="J1598" t="s">
        <v>14</v>
      </c>
      <c r="K1598" s="5">
        <v>1</v>
      </c>
    </row>
    <row r="1599" spans="1:11" hidden="1" x14ac:dyDescent="0.25">
      <c r="A1599" t="s">
        <v>6608</v>
      </c>
      <c r="B1599" t="s">
        <v>273</v>
      </c>
      <c r="C1599" t="s">
        <v>274</v>
      </c>
      <c r="D1599" t="s">
        <v>6609</v>
      </c>
      <c r="E1599" t="s">
        <v>1211</v>
      </c>
      <c r="F1599" t="s">
        <v>6610</v>
      </c>
      <c r="G1599" t="s">
        <v>1213</v>
      </c>
      <c r="H1599" t="s">
        <v>1233</v>
      </c>
      <c r="I1599" t="s">
        <v>14</v>
      </c>
      <c r="J1599" t="s">
        <v>14</v>
      </c>
      <c r="K1599" s="5">
        <v>1</v>
      </c>
    </row>
    <row r="1600" spans="1:11" hidden="1" x14ac:dyDescent="0.25">
      <c r="A1600" t="s">
        <v>6608</v>
      </c>
      <c r="B1600" t="s">
        <v>273</v>
      </c>
      <c r="C1600" t="s">
        <v>274</v>
      </c>
      <c r="D1600" t="s">
        <v>6609</v>
      </c>
      <c r="E1600" t="s">
        <v>1211</v>
      </c>
      <c r="F1600" t="s">
        <v>6610</v>
      </c>
      <c r="G1600" t="s">
        <v>1226</v>
      </c>
      <c r="H1600" t="s">
        <v>1233</v>
      </c>
      <c r="I1600" t="s">
        <v>14</v>
      </c>
      <c r="J1600" t="s">
        <v>14</v>
      </c>
      <c r="K1600" s="5">
        <v>1</v>
      </c>
    </row>
    <row r="1601" spans="1:11" x14ac:dyDescent="0.25">
      <c r="A1601" t="s">
        <v>6611</v>
      </c>
      <c r="B1601" t="s">
        <v>678</v>
      </c>
      <c r="C1601" t="s">
        <v>679</v>
      </c>
      <c r="D1601" t="s">
        <v>6612</v>
      </c>
      <c r="E1601" t="s">
        <v>1211</v>
      </c>
      <c r="F1601" t="s">
        <v>6613</v>
      </c>
      <c r="G1601" t="s">
        <v>1213</v>
      </c>
      <c r="H1601" t="s">
        <v>1214</v>
      </c>
      <c r="I1601" t="s">
        <v>14</v>
      </c>
      <c r="J1601" s="1">
        <v>42611.60565972222</v>
      </c>
      <c r="K1601" s="5">
        <v>1</v>
      </c>
    </row>
    <row r="1602" spans="1:11" x14ac:dyDescent="0.25">
      <c r="A1602" t="s">
        <v>6611</v>
      </c>
      <c r="B1602" t="s">
        <v>678</v>
      </c>
      <c r="C1602" t="s">
        <v>679</v>
      </c>
      <c r="D1602" t="s">
        <v>6612</v>
      </c>
      <c r="E1602" t="s">
        <v>1211</v>
      </c>
      <c r="F1602" t="s">
        <v>6613</v>
      </c>
      <c r="G1602" t="s">
        <v>1234</v>
      </c>
      <c r="H1602" t="s">
        <v>1214</v>
      </c>
      <c r="I1602" t="s">
        <v>14</v>
      </c>
      <c r="J1602" s="1">
        <v>42611.60565972222</v>
      </c>
      <c r="K1602" s="5">
        <v>1</v>
      </c>
    </row>
    <row r="1603" spans="1:11" x14ac:dyDescent="0.25">
      <c r="A1603" t="s">
        <v>6611</v>
      </c>
      <c r="B1603" t="s">
        <v>678</v>
      </c>
      <c r="C1603" t="s">
        <v>679</v>
      </c>
      <c r="D1603" t="s">
        <v>6612</v>
      </c>
      <c r="E1603" t="s">
        <v>1211</v>
      </c>
      <c r="F1603" t="s">
        <v>6613</v>
      </c>
      <c r="G1603" t="s">
        <v>1226</v>
      </c>
      <c r="H1603" t="s">
        <v>1214</v>
      </c>
      <c r="I1603" t="s">
        <v>14</v>
      </c>
      <c r="J1603" s="1">
        <v>42611.60565972222</v>
      </c>
      <c r="K1603" s="5">
        <v>1</v>
      </c>
    </row>
    <row r="1604" spans="1:11" hidden="1" x14ac:dyDescent="0.25">
      <c r="A1604" t="s">
        <v>6614</v>
      </c>
      <c r="B1604" t="s">
        <v>1166</v>
      </c>
      <c r="C1604" t="s">
        <v>1167</v>
      </c>
      <c r="D1604" t="s">
        <v>6615</v>
      </c>
      <c r="E1604" t="s">
        <v>1211</v>
      </c>
      <c r="F1604" t="s">
        <v>6616</v>
      </c>
      <c r="G1604" t="s">
        <v>1213</v>
      </c>
      <c r="H1604" t="s">
        <v>1233</v>
      </c>
      <c r="I1604" t="s">
        <v>14</v>
      </c>
      <c r="J1604" t="s">
        <v>14</v>
      </c>
      <c r="K1604" s="5">
        <v>1</v>
      </c>
    </row>
    <row r="1605" spans="1:11" hidden="1" x14ac:dyDescent="0.25">
      <c r="A1605" t="s">
        <v>6614</v>
      </c>
      <c r="B1605" t="s">
        <v>1166</v>
      </c>
      <c r="C1605" t="s">
        <v>1167</v>
      </c>
      <c r="D1605" t="s">
        <v>6615</v>
      </c>
      <c r="E1605" t="s">
        <v>1211</v>
      </c>
      <c r="F1605" t="s">
        <v>6616</v>
      </c>
      <c r="G1605" t="s">
        <v>1234</v>
      </c>
      <c r="H1605" t="s">
        <v>1233</v>
      </c>
      <c r="I1605" t="s">
        <v>14</v>
      </c>
      <c r="J1605" t="s">
        <v>14</v>
      </c>
      <c r="K1605" s="5">
        <v>1</v>
      </c>
    </row>
    <row r="1606" spans="1:11" hidden="1" x14ac:dyDescent="0.25">
      <c r="A1606" t="s">
        <v>6614</v>
      </c>
      <c r="B1606" t="s">
        <v>1166</v>
      </c>
      <c r="C1606" t="s">
        <v>1167</v>
      </c>
      <c r="D1606" t="s">
        <v>6615</v>
      </c>
      <c r="E1606" t="s">
        <v>1211</v>
      </c>
      <c r="F1606" t="s">
        <v>6616</v>
      </c>
      <c r="G1606" t="s">
        <v>1226</v>
      </c>
      <c r="H1606" t="s">
        <v>1233</v>
      </c>
      <c r="I1606" t="s">
        <v>14</v>
      </c>
      <c r="J1606" t="s">
        <v>14</v>
      </c>
      <c r="K1606" s="5">
        <v>1</v>
      </c>
    </row>
    <row r="1607" spans="1:11" x14ac:dyDescent="0.25">
      <c r="A1607" t="s">
        <v>6617</v>
      </c>
      <c r="B1607" t="s">
        <v>6618</v>
      </c>
      <c r="C1607" t="s">
        <v>6619</v>
      </c>
      <c r="D1607" t="s">
        <v>1210</v>
      </c>
      <c r="E1607" t="s">
        <v>1211</v>
      </c>
      <c r="F1607" t="s">
        <v>6620</v>
      </c>
      <c r="G1607" t="s">
        <v>1215</v>
      </c>
      <c r="H1607" t="s">
        <v>1214</v>
      </c>
      <c r="I1607" s="1">
        <v>42592.627303240741</v>
      </c>
      <c r="J1607" s="1">
        <v>42611.337210648147</v>
      </c>
      <c r="K1607" s="5">
        <v>1</v>
      </c>
    </row>
    <row r="1608" spans="1:11" x14ac:dyDescent="0.25">
      <c r="A1608" t="s">
        <v>6621</v>
      </c>
      <c r="B1608" t="s">
        <v>381</v>
      </c>
      <c r="C1608" t="s">
        <v>382</v>
      </c>
      <c r="D1608" t="s">
        <v>6622</v>
      </c>
      <c r="E1608" t="s">
        <v>1211</v>
      </c>
      <c r="F1608" t="s">
        <v>6623</v>
      </c>
      <c r="G1608" t="s">
        <v>1226</v>
      </c>
      <c r="H1608" t="s">
        <v>1214</v>
      </c>
      <c r="I1608" t="s">
        <v>14</v>
      </c>
      <c r="J1608" s="1">
        <v>42612.430405092593</v>
      </c>
      <c r="K1608" s="5">
        <v>1</v>
      </c>
    </row>
    <row r="1609" spans="1:11" x14ac:dyDescent="0.25">
      <c r="A1609" t="s">
        <v>6621</v>
      </c>
      <c r="B1609" t="s">
        <v>381</v>
      </c>
      <c r="C1609" t="s">
        <v>382</v>
      </c>
      <c r="D1609" t="s">
        <v>6622</v>
      </c>
      <c r="E1609" t="s">
        <v>1211</v>
      </c>
      <c r="F1609" t="s">
        <v>6623</v>
      </c>
      <c r="G1609" t="s">
        <v>1234</v>
      </c>
      <c r="H1609" t="s">
        <v>1214</v>
      </c>
      <c r="I1609" t="s">
        <v>14</v>
      </c>
      <c r="J1609" s="1">
        <v>42612.430405092593</v>
      </c>
      <c r="K1609" s="5">
        <v>1</v>
      </c>
    </row>
    <row r="1610" spans="1:11" x14ac:dyDescent="0.25">
      <c r="A1610" t="s">
        <v>6624</v>
      </c>
      <c r="B1610" t="s">
        <v>6625</v>
      </c>
      <c r="C1610" t="s">
        <v>6626</v>
      </c>
      <c r="D1610" t="s">
        <v>6627</v>
      </c>
      <c r="E1610" t="s">
        <v>1211</v>
      </c>
      <c r="F1610" t="s">
        <v>6628</v>
      </c>
      <c r="G1610" t="s">
        <v>1234</v>
      </c>
      <c r="H1610" t="s">
        <v>1214</v>
      </c>
      <c r="I1610" s="1">
        <v>42628.461041666669</v>
      </c>
      <c r="J1610" s="1">
        <v>42628.477905092594</v>
      </c>
      <c r="K1610" s="5">
        <v>1</v>
      </c>
    </row>
    <row r="1611" spans="1:11" x14ac:dyDescent="0.25">
      <c r="A1611" t="s">
        <v>6624</v>
      </c>
      <c r="B1611" t="s">
        <v>6625</v>
      </c>
      <c r="C1611" t="s">
        <v>6626</v>
      </c>
      <c r="D1611" t="s">
        <v>6627</v>
      </c>
      <c r="E1611" t="s">
        <v>1086</v>
      </c>
      <c r="F1611" t="s">
        <v>6628</v>
      </c>
      <c r="G1611" t="s">
        <v>1234</v>
      </c>
      <c r="H1611" t="s">
        <v>1214</v>
      </c>
      <c r="I1611" s="1">
        <v>42628.461041666669</v>
      </c>
      <c r="J1611" s="1">
        <v>42628.477905092594</v>
      </c>
      <c r="K1611" s="5">
        <v>1</v>
      </c>
    </row>
    <row r="1612" spans="1:11" x14ac:dyDescent="0.25">
      <c r="A1612" t="s">
        <v>6624</v>
      </c>
      <c r="B1612" t="s">
        <v>6625</v>
      </c>
      <c r="C1612" t="s">
        <v>6626</v>
      </c>
      <c r="D1612" t="s">
        <v>6627</v>
      </c>
      <c r="E1612" t="s">
        <v>1211</v>
      </c>
      <c r="F1612" t="s">
        <v>6628</v>
      </c>
      <c r="G1612" t="s">
        <v>1226</v>
      </c>
      <c r="H1612" t="s">
        <v>1214</v>
      </c>
      <c r="I1612" s="1">
        <v>42628.461041666669</v>
      </c>
      <c r="J1612" s="1">
        <v>42628.477905092594</v>
      </c>
      <c r="K1612" s="5">
        <v>1</v>
      </c>
    </row>
    <row r="1613" spans="1:11" x14ac:dyDescent="0.25">
      <c r="A1613" t="s">
        <v>6624</v>
      </c>
      <c r="B1613" t="s">
        <v>6625</v>
      </c>
      <c r="C1613" t="s">
        <v>6626</v>
      </c>
      <c r="D1613" t="s">
        <v>6627</v>
      </c>
      <c r="E1613" t="s">
        <v>1086</v>
      </c>
      <c r="F1613" t="s">
        <v>6628</v>
      </c>
      <c r="G1613" t="s">
        <v>1226</v>
      </c>
      <c r="H1613" t="s">
        <v>1214</v>
      </c>
      <c r="I1613" s="1">
        <v>42628.461041666669</v>
      </c>
      <c r="J1613" s="1">
        <v>42628.477905092594</v>
      </c>
      <c r="K1613" s="5">
        <v>1</v>
      </c>
    </row>
    <row r="1614" spans="1:11" x14ac:dyDescent="0.25">
      <c r="A1614" t="s">
        <v>6632</v>
      </c>
      <c r="B1614" t="s">
        <v>6633</v>
      </c>
      <c r="C1614" t="s">
        <v>6634</v>
      </c>
      <c r="D1614" t="s">
        <v>6635</v>
      </c>
      <c r="E1614" t="s">
        <v>1211</v>
      </c>
      <c r="F1614" t="s">
        <v>6636</v>
      </c>
      <c r="G1614" t="s">
        <v>1234</v>
      </c>
      <c r="H1614" t="s">
        <v>1214</v>
      </c>
      <c r="I1614" s="1">
        <v>42572.601076388892</v>
      </c>
      <c r="J1614" s="1">
        <v>42572.613275462965</v>
      </c>
      <c r="K1614" s="5">
        <v>1</v>
      </c>
    </row>
    <row r="1615" spans="1:11" x14ac:dyDescent="0.25">
      <c r="A1615" t="s">
        <v>6632</v>
      </c>
      <c r="B1615" t="s">
        <v>6633</v>
      </c>
      <c r="C1615" t="s">
        <v>6634</v>
      </c>
      <c r="D1615" t="s">
        <v>6635</v>
      </c>
      <c r="E1615" t="s">
        <v>1211</v>
      </c>
      <c r="F1615" t="s">
        <v>6636</v>
      </c>
      <c r="G1615" t="s">
        <v>1213</v>
      </c>
      <c r="H1615" t="s">
        <v>1214</v>
      </c>
      <c r="I1615" s="1">
        <v>42572.601076388892</v>
      </c>
      <c r="J1615" s="1">
        <v>42572.613275462965</v>
      </c>
      <c r="K1615" s="5">
        <v>1</v>
      </c>
    </row>
    <row r="1616" spans="1:11" x14ac:dyDescent="0.25">
      <c r="A1616" t="s">
        <v>6632</v>
      </c>
      <c r="B1616" t="s">
        <v>6633</v>
      </c>
      <c r="C1616" t="s">
        <v>6634</v>
      </c>
      <c r="D1616" t="s">
        <v>6635</v>
      </c>
      <c r="E1616" t="s">
        <v>1211</v>
      </c>
      <c r="F1616" t="s">
        <v>6636</v>
      </c>
      <c r="G1616" t="s">
        <v>1226</v>
      </c>
      <c r="H1616" t="s">
        <v>1214</v>
      </c>
      <c r="I1616" s="1">
        <v>42572.601076388892</v>
      </c>
      <c r="J1616" s="1">
        <v>42572.613275462965</v>
      </c>
      <c r="K1616" s="5">
        <v>1</v>
      </c>
    </row>
    <row r="1617" spans="1:11" x14ac:dyDescent="0.25">
      <c r="A1617" t="s">
        <v>6638</v>
      </c>
      <c r="B1617" t="s">
        <v>6639</v>
      </c>
      <c r="C1617" t="s">
        <v>6640</v>
      </c>
      <c r="D1617" t="s">
        <v>6641</v>
      </c>
      <c r="E1617" t="s">
        <v>1211</v>
      </c>
      <c r="F1617" t="s">
        <v>6642</v>
      </c>
      <c r="G1617" t="s">
        <v>1226</v>
      </c>
      <c r="H1617" t="s">
        <v>1214</v>
      </c>
      <c r="I1617" t="s">
        <v>14</v>
      </c>
      <c r="J1617" s="1">
        <v>42585.693935185183</v>
      </c>
      <c r="K1617" s="5">
        <v>1</v>
      </c>
    </row>
    <row r="1618" spans="1:11" x14ac:dyDescent="0.25">
      <c r="A1618" t="s">
        <v>6638</v>
      </c>
      <c r="B1618" t="s">
        <v>6639</v>
      </c>
      <c r="C1618" t="s">
        <v>6640</v>
      </c>
      <c r="D1618" t="s">
        <v>6641</v>
      </c>
      <c r="E1618" t="s">
        <v>1211</v>
      </c>
      <c r="F1618" t="s">
        <v>6642</v>
      </c>
      <c r="G1618" t="s">
        <v>1213</v>
      </c>
      <c r="H1618" t="s">
        <v>1214</v>
      </c>
      <c r="I1618" t="s">
        <v>14</v>
      </c>
      <c r="J1618" s="1">
        <v>42585.693935185183</v>
      </c>
      <c r="K1618" s="5">
        <v>1</v>
      </c>
    </row>
    <row r="1619" spans="1:11" x14ac:dyDescent="0.25">
      <c r="A1619" t="s">
        <v>6643</v>
      </c>
      <c r="B1619" t="s">
        <v>6644</v>
      </c>
      <c r="C1619" t="s">
        <v>469</v>
      </c>
      <c r="D1619" t="s">
        <v>6645</v>
      </c>
      <c r="E1619" t="s">
        <v>1211</v>
      </c>
      <c r="F1619" t="s">
        <v>6646</v>
      </c>
      <c r="G1619" t="s">
        <v>1234</v>
      </c>
      <c r="H1619" t="s">
        <v>1214</v>
      </c>
      <c r="I1619" t="s">
        <v>14</v>
      </c>
      <c r="J1619" s="1">
        <v>42584.631585648145</v>
      </c>
      <c r="K1619" s="5">
        <v>1</v>
      </c>
    </row>
    <row r="1620" spans="1:11" x14ac:dyDescent="0.25">
      <c r="A1620" t="s">
        <v>6643</v>
      </c>
      <c r="B1620" t="s">
        <v>6644</v>
      </c>
      <c r="C1620" t="s">
        <v>469</v>
      </c>
      <c r="D1620" t="s">
        <v>6645</v>
      </c>
      <c r="E1620" t="s">
        <v>1211</v>
      </c>
      <c r="F1620" t="s">
        <v>6646</v>
      </c>
      <c r="G1620" t="s">
        <v>1213</v>
      </c>
      <c r="H1620" t="s">
        <v>1214</v>
      </c>
      <c r="I1620" t="s">
        <v>14</v>
      </c>
      <c r="J1620" s="1">
        <v>42584.631585648145</v>
      </c>
      <c r="K1620" s="5">
        <v>1</v>
      </c>
    </row>
    <row r="1621" spans="1:11" x14ac:dyDescent="0.25">
      <c r="A1621" t="s">
        <v>6643</v>
      </c>
      <c r="B1621" t="s">
        <v>6644</v>
      </c>
      <c r="C1621" t="s">
        <v>469</v>
      </c>
      <c r="D1621" t="s">
        <v>6645</v>
      </c>
      <c r="E1621" t="s">
        <v>1211</v>
      </c>
      <c r="F1621" t="s">
        <v>6646</v>
      </c>
      <c r="G1621" t="s">
        <v>1226</v>
      </c>
      <c r="H1621" t="s">
        <v>1214</v>
      </c>
      <c r="I1621" t="s">
        <v>14</v>
      </c>
      <c r="J1621" s="1">
        <v>42584.631585648145</v>
      </c>
      <c r="K1621" s="5">
        <v>1</v>
      </c>
    </row>
    <row r="1622" spans="1:11" hidden="1" x14ac:dyDescent="0.25">
      <c r="A1622" t="s">
        <v>6647</v>
      </c>
      <c r="B1622" t="s">
        <v>102</v>
      </c>
      <c r="C1622" t="s">
        <v>103</v>
      </c>
      <c r="D1622" t="s">
        <v>6648</v>
      </c>
      <c r="E1622" t="s">
        <v>1211</v>
      </c>
      <c r="F1622" t="s">
        <v>6649</v>
      </c>
      <c r="G1622" t="s">
        <v>1232</v>
      </c>
      <c r="H1622" t="s">
        <v>1233</v>
      </c>
      <c r="I1622" t="s">
        <v>14</v>
      </c>
      <c r="J1622" t="s">
        <v>14</v>
      </c>
      <c r="K1622" s="5">
        <v>1</v>
      </c>
    </row>
    <row r="1623" spans="1:11" x14ac:dyDescent="0.25">
      <c r="A1623" t="s">
        <v>6650</v>
      </c>
      <c r="B1623" t="s">
        <v>6651</v>
      </c>
      <c r="C1623" t="s">
        <v>6652</v>
      </c>
      <c r="D1623" t="s">
        <v>6653</v>
      </c>
      <c r="E1623" t="s">
        <v>1211</v>
      </c>
      <c r="F1623" t="s">
        <v>6654</v>
      </c>
      <c r="G1623" t="s">
        <v>1226</v>
      </c>
      <c r="H1623" t="s">
        <v>1214</v>
      </c>
      <c r="I1623" t="s">
        <v>14</v>
      </c>
      <c r="J1623" s="1">
        <v>42614.562395833331</v>
      </c>
      <c r="K1623" s="5">
        <v>1</v>
      </c>
    </row>
    <row r="1624" spans="1:11" x14ac:dyDescent="0.25">
      <c r="A1624" t="s">
        <v>6650</v>
      </c>
      <c r="B1624" t="s">
        <v>6651</v>
      </c>
      <c r="C1624" t="s">
        <v>6652</v>
      </c>
      <c r="D1624" t="s">
        <v>6653</v>
      </c>
      <c r="E1624" t="s">
        <v>1211</v>
      </c>
      <c r="F1624" t="s">
        <v>6654</v>
      </c>
      <c r="G1624" t="s">
        <v>1234</v>
      </c>
      <c r="H1624" t="s">
        <v>1214</v>
      </c>
      <c r="I1624" t="s">
        <v>14</v>
      </c>
      <c r="J1624" s="1">
        <v>42614.562395833331</v>
      </c>
      <c r="K1624" s="5">
        <v>1</v>
      </c>
    </row>
    <row r="1625" spans="1:11" x14ac:dyDescent="0.25">
      <c r="A1625" t="s">
        <v>6650</v>
      </c>
      <c r="B1625" t="s">
        <v>6651</v>
      </c>
      <c r="C1625" t="s">
        <v>6652</v>
      </c>
      <c r="D1625" t="s">
        <v>6653</v>
      </c>
      <c r="E1625" t="s">
        <v>1211</v>
      </c>
      <c r="F1625" t="s">
        <v>6654</v>
      </c>
      <c r="G1625" t="s">
        <v>1213</v>
      </c>
      <c r="H1625" t="s">
        <v>1214</v>
      </c>
      <c r="I1625" t="s">
        <v>14</v>
      </c>
      <c r="J1625" s="1">
        <v>42614.562395833331</v>
      </c>
      <c r="K1625" s="5">
        <v>1</v>
      </c>
    </row>
    <row r="1626" spans="1:11" hidden="1" x14ac:dyDescent="0.25">
      <c r="A1626" t="s">
        <v>6655</v>
      </c>
      <c r="B1626" t="s">
        <v>482</v>
      </c>
      <c r="C1626" t="s">
        <v>483</v>
      </c>
      <c r="D1626" t="s">
        <v>6656</v>
      </c>
      <c r="E1626" t="s">
        <v>1211</v>
      </c>
      <c r="F1626" t="s">
        <v>6657</v>
      </c>
      <c r="G1626" t="s">
        <v>1213</v>
      </c>
      <c r="H1626" t="s">
        <v>1233</v>
      </c>
      <c r="I1626" t="s">
        <v>14</v>
      </c>
      <c r="J1626" t="s">
        <v>14</v>
      </c>
      <c r="K1626" s="5">
        <v>1</v>
      </c>
    </row>
    <row r="1627" spans="1:11" hidden="1" x14ac:dyDescent="0.25">
      <c r="A1627" t="s">
        <v>6655</v>
      </c>
      <c r="B1627" t="s">
        <v>482</v>
      </c>
      <c r="C1627" t="s">
        <v>483</v>
      </c>
      <c r="D1627" t="s">
        <v>6656</v>
      </c>
      <c r="E1627" t="s">
        <v>1211</v>
      </c>
      <c r="F1627" t="s">
        <v>6657</v>
      </c>
      <c r="G1627" t="s">
        <v>1226</v>
      </c>
      <c r="H1627" t="s">
        <v>1233</v>
      </c>
      <c r="I1627" t="s">
        <v>14</v>
      </c>
      <c r="J1627" t="s">
        <v>14</v>
      </c>
      <c r="K1627" s="5">
        <v>1</v>
      </c>
    </row>
    <row r="1628" spans="1:11" x14ac:dyDescent="0.25">
      <c r="A1628" t="s">
        <v>6658</v>
      </c>
      <c r="B1628" t="s">
        <v>6659</v>
      </c>
      <c r="C1628" t="s">
        <v>6660</v>
      </c>
      <c r="D1628" t="s">
        <v>6661</v>
      </c>
      <c r="E1628" t="s">
        <v>1211</v>
      </c>
      <c r="F1628" t="s">
        <v>6662</v>
      </c>
      <c r="G1628" t="s">
        <v>1226</v>
      </c>
      <c r="H1628" t="s">
        <v>1214</v>
      </c>
      <c r="I1628" s="1">
        <v>42629.408738425926</v>
      </c>
      <c r="J1628" s="1">
        <v>42636.468159722222</v>
      </c>
      <c r="K1628" s="5">
        <v>1</v>
      </c>
    </row>
    <row r="1629" spans="1:11" x14ac:dyDescent="0.25">
      <c r="A1629" t="s">
        <v>6664</v>
      </c>
      <c r="B1629" t="s">
        <v>6665</v>
      </c>
      <c r="C1629" t="s">
        <v>69</v>
      </c>
      <c r="D1629" t="s">
        <v>6666</v>
      </c>
      <c r="E1629" t="s">
        <v>1211</v>
      </c>
      <c r="F1629" t="s">
        <v>6667</v>
      </c>
      <c r="G1629" t="s">
        <v>1226</v>
      </c>
      <c r="H1629" t="s">
        <v>1214</v>
      </c>
      <c r="I1629" t="s">
        <v>14</v>
      </c>
      <c r="J1629" s="1">
        <v>42570.623680555553</v>
      </c>
      <c r="K1629" s="5">
        <v>1</v>
      </c>
    </row>
    <row r="1630" spans="1:11" x14ac:dyDescent="0.25">
      <c r="A1630" t="s">
        <v>6664</v>
      </c>
      <c r="B1630" t="s">
        <v>6665</v>
      </c>
      <c r="C1630" t="s">
        <v>69</v>
      </c>
      <c r="D1630" t="s">
        <v>6666</v>
      </c>
      <c r="E1630" t="s">
        <v>1211</v>
      </c>
      <c r="F1630" t="s">
        <v>6667</v>
      </c>
      <c r="G1630" t="s">
        <v>1234</v>
      </c>
      <c r="H1630" t="s">
        <v>1214</v>
      </c>
      <c r="I1630" t="s">
        <v>14</v>
      </c>
      <c r="J1630" s="1">
        <v>42570.623680555553</v>
      </c>
      <c r="K1630" s="5">
        <v>1</v>
      </c>
    </row>
    <row r="1631" spans="1:11" x14ac:dyDescent="0.25">
      <c r="A1631" t="s">
        <v>6664</v>
      </c>
      <c r="B1631" t="s">
        <v>6665</v>
      </c>
      <c r="C1631" t="s">
        <v>69</v>
      </c>
      <c r="D1631" t="s">
        <v>6666</v>
      </c>
      <c r="E1631" t="s">
        <v>1211</v>
      </c>
      <c r="F1631" t="s">
        <v>6667</v>
      </c>
      <c r="G1631" t="s">
        <v>1213</v>
      </c>
      <c r="H1631" t="s">
        <v>1214</v>
      </c>
      <c r="I1631" t="s">
        <v>14</v>
      </c>
      <c r="J1631" s="1">
        <v>42570.623680555553</v>
      </c>
      <c r="K1631" s="5">
        <v>1</v>
      </c>
    </row>
    <row r="1632" spans="1:11" x14ac:dyDescent="0.25">
      <c r="A1632" t="s">
        <v>6668</v>
      </c>
      <c r="B1632" t="s">
        <v>6669</v>
      </c>
      <c r="C1632" t="s">
        <v>6670</v>
      </c>
      <c r="D1632" t="s">
        <v>6671</v>
      </c>
      <c r="E1632" t="s">
        <v>1211</v>
      </c>
      <c r="F1632" t="s">
        <v>6672</v>
      </c>
      <c r="G1632" t="s">
        <v>1213</v>
      </c>
      <c r="H1632" t="s">
        <v>1214</v>
      </c>
      <c r="I1632" t="s">
        <v>14</v>
      </c>
      <c r="J1632" s="1">
        <v>42607.41202546296</v>
      </c>
      <c r="K1632" s="5">
        <v>1</v>
      </c>
    </row>
    <row r="1633" spans="1:11" x14ac:dyDescent="0.25">
      <c r="A1633" t="s">
        <v>6668</v>
      </c>
      <c r="B1633" t="s">
        <v>6669</v>
      </c>
      <c r="C1633" t="s">
        <v>6670</v>
      </c>
      <c r="D1633" t="s">
        <v>6671</v>
      </c>
      <c r="E1633" t="s">
        <v>1211</v>
      </c>
      <c r="F1633" t="s">
        <v>6672</v>
      </c>
      <c r="G1633" t="s">
        <v>1226</v>
      </c>
      <c r="H1633" t="s">
        <v>1214</v>
      </c>
      <c r="I1633" t="s">
        <v>14</v>
      </c>
      <c r="J1633" s="1">
        <v>42607.41202546296</v>
      </c>
      <c r="K1633" s="5">
        <v>1</v>
      </c>
    </row>
    <row r="1634" spans="1:11" x14ac:dyDescent="0.25">
      <c r="A1634" t="s">
        <v>6668</v>
      </c>
      <c r="B1634" t="s">
        <v>6669</v>
      </c>
      <c r="C1634" t="s">
        <v>6670</v>
      </c>
      <c r="D1634" t="s">
        <v>6671</v>
      </c>
      <c r="E1634" t="s">
        <v>1211</v>
      </c>
      <c r="F1634" t="s">
        <v>6672</v>
      </c>
      <c r="G1634" t="s">
        <v>1234</v>
      </c>
      <c r="H1634" t="s">
        <v>1214</v>
      </c>
      <c r="I1634" t="s">
        <v>14</v>
      </c>
      <c r="J1634" s="1">
        <v>42607.41202546296</v>
      </c>
      <c r="K1634" s="5">
        <v>1</v>
      </c>
    </row>
    <row r="1635" spans="1:11" x14ac:dyDescent="0.25">
      <c r="A1635" t="s">
        <v>6676</v>
      </c>
      <c r="B1635" t="s">
        <v>6677</v>
      </c>
      <c r="C1635" t="s">
        <v>1055</v>
      </c>
      <c r="D1635" t="s">
        <v>6678</v>
      </c>
      <c r="E1635" t="s">
        <v>1211</v>
      </c>
      <c r="F1635" t="s">
        <v>6679</v>
      </c>
      <c r="G1635" t="s">
        <v>1226</v>
      </c>
      <c r="H1635" t="s">
        <v>1214</v>
      </c>
      <c r="I1635" t="s">
        <v>14</v>
      </c>
      <c r="J1635" s="1">
        <v>42677.704293981478</v>
      </c>
      <c r="K1635" s="5">
        <v>1</v>
      </c>
    </row>
    <row r="1636" spans="1:11" x14ac:dyDescent="0.25">
      <c r="A1636" t="s">
        <v>6676</v>
      </c>
      <c r="B1636" t="s">
        <v>6677</v>
      </c>
      <c r="C1636" t="s">
        <v>1055</v>
      </c>
      <c r="D1636" t="s">
        <v>6678</v>
      </c>
      <c r="E1636" t="s">
        <v>1211</v>
      </c>
      <c r="F1636" t="s">
        <v>6679</v>
      </c>
      <c r="G1636" t="s">
        <v>1234</v>
      </c>
      <c r="H1636" t="s">
        <v>1214</v>
      </c>
      <c r="I1636" t="s">
        <v>14</v>
      </c>
      <c r="J1636" s="1">
        <v>42677.704293981478</v>
      </c>
      <c r="K1636" s="5">
        <v>1</v>
      </c>
    </row>
    <row r="1637" spans="1:11" x14ac:dyDescent="0.25">
      <c r="A1637" t="s">
        <v>6680</v>
      </c>
      <c r="B1637" t="s">
        <v>361</v>
      </c>
      <c r="C1637" t="s">
        <v>362</v>
      </c>
      <c r="D1637" t="s">
        <v>6681</v>
      </c>
      <c r="E1637" t="s">
        <v>1211</v>
      </c>
      <c r="F1637" t="s">
        <v>6682</v>
      </c>
      <c r="G1637" t="s">
        <v>1234</v>
      </c>
      <c r="H1637" t="s">
        <v>1214</v>
      </c>
      <c r="I1637" t="s">
        <v>14</v>
      </c>
      <c r="J1637" s="1">
        <v>42598.471990740742</v>
      </c>
      <c r="K1637" s="5">
        <v>1</v>
      </c>
    </row>
    <row r="1638" spans="1:11" x14ac:dyDescent="0.25">
      <c r="A1638" t="s">
        <v>6680</v>
      </c>
      <c r="B1638" t="s">
        <v>361</v>
      </c>
      <c r="C1638" t="s">
        <v>362</v>
      </c>
      <c r="D1638" t="s">
        <v>6681</v>
      </c>
      <c r="E1638" t="s">
        <v>1211</v>
      </c>
      <c r="F1638" t="s">
        <v>6682</v>
      </c>
      <c r="G1638" t="s">
        <v>1213</v>
      </c>
      <c r="H1638" t="s">
        <v>1214</v>
      </c>
      <c r="I1638" t="s">
        <v>14</v>
      </c>
      <c r="J1638" s="1">
        <v>42598.471990740742</v>
      </c>
      <c r="K1638" s="5">
        <v>1</v>
      </c>
    </row>
    <row r="1639" spans="1:11" x14ac:dyDescent="0.25">
      <c r="A1639" t="s">
        <v>6680</v>
      </c>
      <c r="B1639" t="s">
        <v>361</v>
      </c>
      <c r="C1639" t="s">
        <v>362</v>
      </c>
      <c r="D1639" t="s">
        <v>6681</v>
      </c>
      <c r="E1639" t="s">
        <v>1211</v>
      </c>
      <c r="F1639" t="s">
        <v>6683</v>
      </c>
      <c r="G1639" t="s">
        <v>1226</v>
      </c>
      <c r="H1639" t="s">
        <v>1214</v>
      </c>
      <c r="I1639" t="s">
        <v>14</v>
      </c>
      <c r="J1639" s="1">
        <v>42598.471990740742</v>
      </c>
      <c r="K1639" s="5">
        <v>1</v>
      </c>
    </row>
    <row r="1640" spans="1:11" x14ac:dyDescent="0.25">
      <c r="A1640" t="s">
        <v>6680</v>
      </c>
      <c r="B1640" t="s">
        <v>361</v>
      </c>
      <c r="C1640" t="s">
        <v>362</v>
      </c>
      <c r="D1640" t="s">
        <v>6681</v>
      </c>
      <c r="E1640" t="s">
        <v>1211</v>
      </c>
      <c r="F1640" t="s">
        <v>6683</v>
      </c>
      <c r="G1640" t="s">
        <v>1234</v>
      </c>
      <c r="H1640" t="s">
        <v>1214</v>
      </c>
      <c r="I1640" t="s">
        <v>14</v>
      </c>
      <c r="J1640" s="1">
        <v>42598.471990740742</v>
      </c>
      <c r="K1640" s="5">
        <v>1</v>
      </c>
    </row>
    <row r="1641" spans="1:11" x14ac:dyDescent="0.25">
      <c r="A1641" t="s">
        <v>6680</v>
      </c>
      <c r="B1641" t="s">
        <v>361</v>
      </c>
      <c r="C1641" t="s">
        <v>362</v>
      </c>
      <c r="D1641" t="s">
        <v>6681</v>
      </c>
      <c r="E1641" t="s">
        <v>1211</v>
      </c>
      <c r="F1641" t="s">
        <v>6683</v>
      </c>
      <c r="G1641" t="s">
        <v>1213</v>
      </c>
      <c r="H1641" t="s">
        <v>1214</v>
      </c>
      <c r="I1641" t="s">
        <v>14</v>
      </c>
      <c r="J1641" s="1">
        <v>42598.471990740742</v>
      </c>
      <c r="K1641" s="5">
        <v>1</v>
      </c>
    </row>
    <row r="1642" spans="1:11" x14ac:dyDescent="0.25">
      <c r="A1642" t="s">
        <v>6680</v>
      </c>
      <c r="B1642" t="s">
        <v>361</v>
      </c>
      <c r="C1642" t="s">
        <v>362</v>
      </c>
      <c r="D1642" t="s">
        <v>6681</v>
      </c>
      <c r="E1642" t="s">
        <v>1211</v>
      </c>
      <c r="F1642" t="s">
        <v>6682</v>
      </c>
      <c r="G1642" t="s">
        <v>1226</v>
      </c>
      <c r="H1642" t="s">
        <v>1214</v>
      </c>
      <c r="I1642" t="s">
        <v>14</v>
      </c>
      <c r="J1642" s="1">
        <v>42598.471990740742</v>
      </c>
      <c r="K1642" s="5">
        <v>1</v>
      </c>
    </row>
    <row r="1643" spans="1:11" x14ac:dyDescent="0.25">
      <c r="A1643" t="s">
        <v>6684</v>
      </c>
      <c r="B1643" t="s">
        <v>607</v>
      </c>
      <c r="C1643" t="s">
        <v>608</v>
      </c>
      <c r="D1643" t="s">
        <v>6685</v>
      </c>
      <c r="E1643" t="s">
        <v>1211</v>
      </c>
      <c r="F1643" t="s">
        <v>6686</v>
      </c>
      <c r="G1643" t="s">
        <v>1234</v>
      </c>
      <c r="H1643" t="s">
        <v>1214</v>
      </c>
      <c r="I1643" t="s">
        <v>14</v>
      </c>
      <c r="J1643" s="1">
        <v>42591.530763888892</v>
      </c>
      <c r="K1643" s="5">
        <v>1</v>
      </c>
    </row>
    <row r="1644" spans="1:11" x14ac:dyDescent="0.25">
      <c r="A1644" t="s">
        <v>6684</v>
      </c>
      <c r="B1644" t="s">
        <v>607</v>
      </c>
      <c r="C1644" t="s">
        <v>608</v>
      </c>
      <c r="D1644" t="s">
        <v>6685</v>
      </c>
      <c r="E1644" t="s">
        <v>1211</v>
      </c>
      <c r="F1644" t="s">
        <v>6686</v>
      </c>
      <c r="G1644" t="s">
        <v>1226</v>
      </c>
      <c r="H1644" t="s">
        <v>1214</v>
      </c>
      <c r="I1644" t="s">
        <v>14</v>
      </c>
      <c r="J1644" s="1">
        <v>42591.530763888892</v>
      </c>
      <c r="K1644" s="5">
        <v>1</v>
      </c>
    </row>
    <row r="1645" spans="1:11" x14ac:dyDescent="0.25">
      <c r="A1645" t="s">
        <v>6684</v>
      </c>
      <c r="B1645" t="s">
        <v>607</v>
      </c>
      <c r="C1645" t="s">
        <v>608</v>
      </c>
      <c r="D1645" t="s">
        <v>6685</v>
      </c>
      <c r="E1645" t="s">
        <v>1211</v>
      </c>
      <c r="F1645" t="s">
        <v>6687</v>
      </c>
      <c r="G1645" t="s">
        <v>1234</v>
      </c>
      <c r="H1645" t="s">
        <v>1214</v>
      </c>
      <c r="I1645" t="s">
        <v>14</v>
      </c>
      <c r="J1645" s="1">
        <v>42591.530763888892</v>
      </c>
      <c r="K1645" s="5">
        <v>1</v>
      </c>
    </row>
    <row r="1646" spans="1:11" x14ac:dyDescent="0.25">
      <c r="A1646" t="s">
        <v>6684</v>
      </c>
      <c r="B1646" t="s">
        <v>607</v>
      </c>
      <c r="C1646" t="s">
        <v>608</v>
      </c>
      <c r="D1646" t="s">
        <v>6685</v>
      </c>
      <c r="E1646" t="s">
        <v>1211</v>
      </c>
      <c r="F1646" t="s">
        <v>6687</v>
      </c>
      <c r="G1646" t="s">
        <v>1226</v>
      </c>
      <c r="H1646" t="s">
        <v>1214</v>
      </c>
      <c r="I1646" t="s">
        <v>14</v>
      </c>
      <c r="J1646" s="1">
        <v>42591.530763888892</v>
      </c>
      <c r="K1646" s="5">
        <v>1</v>
      </c>
    </row>
    <row r="1647" spans="1:11" x14ac:dyDescent="0.25">
      <c r="A1647" t="s">
        <v>6688</v>
      </c>
      <c r="B1647" t="s">
        <v>1060</v>
      </c>
      <c r="C1647" t="s">
        <v>1061</v>
      </c>
      <c r="D1647" t="s">
        <v>6689</v>
      </c>
      <c r="E1647" t="s">
        <v>1211</v>
      </c>
      <c r="F1647" t="s">
        <v>6690</v>
      </c>
      <c r="G1647" t="s">
        <v>1234</v>
      </c>
      <c r="H1647" t="s">
        <v>1214</v>
      </c>
      <c r="I1647" t="s">
        <v>14</v>
      </c>
      <c r="J1647" s="1">
        <v>42647.492650462962</v>
      </c>
      <c r="K1647" s="5">
        <v>1</v>
      </c>
    </row>
    <row r="1648" spans="1:11" x14ac:dyDescent="0.25">
      <c r="A1648" t="s">
        <v>6688</v>
      </c>
      <c r="B1648" t="s">
        <v>1060</v>
      </c>
      <c r="C1648" t="s">
        <v>1061</v>
      </c>
      <c r="D1648" t="s">
        <v>6689</v>
      </c>
      <c r="E1648" t="s">
        <v>1211</v>
      </c>
      <c r="F1648" t="s">
        <v>6690</v>
      </c>
      <c r="G1648" t="s">
        <v>1226</v>
      </c>
      <c r="H1648" t="s">
        <v>1214</v>
      </c>
      <c r="I1648" t="s">
        <v>14</v>
      </c>
      <c r="J1648" s="1">
        <v>42647.492650462962</v>
      </c>
      <c r="K1648" s="5">
        <v>1</v>
      </c>
    </row>
    <row r="1649" spans="1:11" x14ac:dyDescent="0.25">
      <c r="A1649" t="s">
        <v>6688</v>
      </c>
      <c r="B1649" t="s">
        <v>1060</v>
      </c>
      <c r="C1649" t="s">
        <v>1061</v>
      </c>
      <c r="D1649" t="s">
        <v>6689</v>
      </c>
      <c r="E1649" t="s">
        <v>1211</v>
      </c>
      <c r="F1649" s="2">
        <v>41791</v>
      </c>
      <c r="G1649" t="s">
        <v>1213</v>
      </c>
      <c r="H1649" t="s">
        <v>1214</v>
      </c>
      <c r="I1649" t="s">
        <v>14</v>
      </c>
      <c r="J1649" s="1">
        <v>42647.492650462962</v>
      </c>
      <c r="K1649" s="5">
        <v>1</v>
      </c>
    </row>
    <row r="1650" spans="1:11" x14ac:dyDescent="0.25">
      <c r="A1650" t="s">
        <v>6688</v>
      </c>
      <c r="B1650" t="s">
        <v>1060</v>
      </c>
      <c r="C1650" t="s">
        <v>1061</v>
      </c>
      <c r="D1650" t="s">
        <v>6689</v>
      </c>
      <c r="E1650" t="s">
        <v>1211</v>
      </c>
      <c r="F1650" s="2">
        <v>41791</v>
      </c>
      <c r="G1650" t="s">
        <v>1234</v>
      </c>
      <c r="H1650" t="s">
        <v>1214</v>
      </c>
      <c r="I1650" t="s">
        <v>14</v>
      </c>
      <c r="J1650" s="1">
        <v>42647.492650462962</v>
      </c>
      <c r="K1650" s="5">
        <v>1</v>
      </c>
    </row>
    <row r="1651" spans="1:11" x14ac:dyDescent="0.25">
      <c r="A1651" t="s">
        <v>6688</v>
      </c>
      <c r="B1651" t="s">
        <v>1060</v>
      </c>
      <c r="C1651" t="s">
        <v>1061</v>
      </c>
      <c r="D1651" t="s">
        <v>6689</v>
      </c>
      <c r="E1651" t="s">
        <v>1211</v>
      </c>
      <c r="F1651" s="2">
        <v>41791</v>
      </c>
      <c r="G1651" t="s">
        <v>1226</v>
      </c>
      <c r="H1651" t="s">
        <v>1214</v>
      </c>
      <c r="I1651" t="s">
        <v>14</v>
      </c>
      <c r="J1651" s="1">
        <v>42647.492650462962</v>
      </c>
      <c r="K1651" s="5">
        <v>1</v>
      </c>
    </row>
    <row r="1652" spans="1:11" x14ac:dyDescent="0.25">
      <c r="A1652" t="s">
        <v>6688</v>
      </c>
      <c r="B1652" t="s">
        <v>1060</v>
      </c>
      <c r="C1652" t="s">
        <v>1061</v>
      </c>
      <c r="D1652" t="s">
        <v>6689</v>
      </c>
      <c r="E1652" t="s">
        <v>1211</v>
      </c>
      <c r="F1652" t="s">
        <v>6690</v>
      </c>
      <c r="G1652" t="s">
        <v>1213</v>
      </c>
      <c r="H1652" t="s">
        <v>1214</v>
      </c>
      <c r="I1652" t="s">
        <v>14</v>
      </c>
      <c r="J1652" s="1">
        <v>42647.492650462962</v>
      </c>
      <c r="K1652" s="5">
        <v>1</v>
      </c>
    </row>
    <row r="1653" spans="1:11" x14ac:dyDescent="0.25">
      <c r="A1653" t="s">
        <v>6691</v>
      </c>
      <c r="B1653" t="s">
        <v>946</v>
      </c>
      <c r="C1653" t="s">
        <v>947</v>
      </c>
      <c r="D1653" t="s">
        <v>6692</v>
      </c>
      <c r="E1653" t="s">
        <v>1211</v>
      </c>
      <c r="F1653" t="s">
        <v>6693</v>
      </c>
      <c r="G1653" t="s">
        <v>1226</v>
      </c>
      <c r="H1653" t="s">
        <v>1214</v>
      </c>
      <c r="I1653" t="s">
        <v>14</v>
      </c>
      <c r="J1653" s="1">
        <v>42612.490972222222</v>
      </c>
      <c r="K1653" s="5">
        <v>1</v>
      </c>
    </row>
    <row r="1654" spans="1:11" x14ac:dyDescent="0.25">
      <c r="A1654" t="s">
        <v>6691</v>
      </c>
      <c r="B1654" t="s">
        <v>946</v>
      </c>
      <c r="C1654" t="s">
        <v>947</v>
      </c>
      <c r="D1654" t="s">
        <v>6692</v>
      </c>
      <c r="E1654" t="s">
        <v>1211</v>
      </c>
      <c r="F1654" t="s">
        <v>6693</v>
      </c>
      <c r="G1654" t="s">
        <v>1234</v>
      </c>
      <c r="H1654" t="s">
        <v>1214</v>
      </c>
      <c r="I1654" t="s">
        <v>14</v>
      </c>
      <c r="J1654" s="1">
        <v>42612.490972222222</v>
      </c>
      <c r="K1654" s="5">
        <v>1</v>
      </c>
    </row>
    <row r="1655" spans="1:11" x14ac:dyDescent="0.25">
      <c r="A1655" t="s">
        <v>6691</v>
      </c>
      <c r="B1655" t="s">
        <v>946</v>
      </c>
      <c r="C1655" t="s">
        <v>947</v>
      </c>
      <c r="D1655" t="s">
        <v>6692</v>
      </c>
      <c r="E1655" t="s">
        <v>1211</v>
      </c>
      <c r="F1655" t="s">
        <v>6693</v>
      </c>
      <c r="G1655" t="s">
        <v>1213</v>
      </c>
      <c r="H1655" t="s">
        <v>1214</v>
      </c>
      <c r="I1655" t="s">
        <v>14</v>
      </c>
      <c r="J1655" s="1">
        <v>42612.490972222222</v>
      </c>
      <c r="K1655" s="5">
        <v>1</v>
      </c>
    </row>
    <row r="1656" spans="1:11" x14ac:dyDescent="0.25">
      <c r="A1656" t="s">
        <v>6694</v>
      </c>
      <c r="B1656" t="s">
        <v>692</v>
      </c>
      <c r="C1656" t="s">
        <v>693</v>
      </c>
      <c r="D1656" t="s">
        <v>6695</v>
      </c>
      <c r="E1656" t="s">
        <v>1211</v>
      </c>
      <c r="F1656" t="s">
        <v>6696</v>
      </c>
      <c r="G1656" t="s">
        <v>1226</v>
      </c>
      <c r="H1656" t="s">
        <v>1214</v>
      </c>
      <c r="I1656" t="s">
        <v>14</v>
      </c>
      <c r="J1656" s="1">
        <v>42608.470219907409</v>
      </c>
      <c r="K1656" s="5">
        <v>1</v>
      </c>
    </row>
    <row r="1657" spans="1:11" x14ac:dyDescent="0.25">
      <c r="A1657" t="s">
        <v>6694</v>
      </c>
      <c r="B1657" t="s">
        <v>692</v>
      </c>
      <c r="C1657" t="s">
        <v>693</v>
      </c>
      <c r="D1657" t="s">
        <v>6695</v>
      </c>
      <c r="E1657" t="s">
        <v>1211</v>
      </c>
      <c r="F1657" t="s">
        <v>6697</v>
      </c>
      <c r="G1657" t="s">
        <v>1226</v>
      </c>
      <c r="H1657" t="s">
        <v>1214</v>
      </c>
      <c r="I1657" t="s">
        <v>14</v>
      </c>
      <c r="J1657" s="1">
        <v>42608.470219907409</v>
      </c>
      <c r="K1657" s="5">
        <v>1</v>
      </c>
    </row>
    <row r="1658" spans="1:11" hidden="1" x14ac:dyDescent="0.25">
      <c r="A1658" t="s">
        <v>6701</v>
      </c>
      <c r="B1658" t="s">
        <v>999</v>
      </c>
      <c r="C1658" t="s">
        <v>1000</v>
      </c>
      <c r="D1658" t="s">
        <v>6702</v>
      </c>
      <c r="E1658" t="s">
        <v>1211</v>
      </c>
      <c r="F1658" t="s">
        <v>6703</v>
      </c>
      <c r="G1658" t="s">
        <v>1213</v>
      </c>
      <c r="H1658" t="s">
        <v>1233</v>
      </c>
      <c r="I1658" t="s">
        <v>14</v>
      </c>
      <c r="J1658" t="s">
        <v>14</v>
      </c>
      <c r="K1658" s="5">
        <v>1</v>
      </c>
    </row>
    <row r="1659" spans="1:11" hidden="1" x14ac:dyDescent="0.25">
      <c r="A1659" t="s">
        <v>6701</v>
      </c>
      <c r="B1659" t="s">
        <v>999</v>
      </c>
      <c r="C1659" t="s">
        <v>1000</v>
      </c>
      <c r="D1659" t="s">
        <v>6702</v>
      </c>
      <c r="E1659" t="s">
        <v>1211</v>
      </c>
      <c r="F1659" t="s">
        <v>6703</v>
      </c>
      <c r="G1659" t="s">
        <v>1234</v>
      </c>
      <c r="H1659" t="s">
        <v>1233</v>
      </c>
      <c r="I1659" t="s">
        <v>14</v>
      </c>
      <c r="J1659" t="s">
        <v>14</v>
      </c>
      <c r="K1659" s="5">
        <v>1</v>
      </c>
    </row>
    <row r="1660" spans="1:11" hidden="1" x14ac:dyDescent="0.25">
      <c r="A1660" t="s">
        <v>6701</v>
      </c>
      <c r="B1660" t="s">
        <v>999</v>
      </c>
      <c r="C1660" t="s">
        <v>1000</v>
      </c>
      <c r="D1660" t="s">
        <v>6702</v>
      </c>
      <c r="E1660" t="s">
        <v>1211</v>
      </c>
      <c r="F1660" t="s">
        <v>6703</v>
      </c>
      <c r="G1660" t="s">
        <v>1226</v>
      </c>
      <c r="H1660" t="s">
        <v>1233</v>
      </c>
      <c r="I1660" t="s">
        <v>14</v>
      </c>
      <c r="J1660" t="s">
        <v>14</v>
      </c>
      <c r="K1660" s="5">
        <v>1</v>
      </c>
    </row>
    <row r="1661" spans="1:11" hidden="1" x14ac:dyDescent="0.25">
      <c r="A1661" t="s">
        <v>6704</v>
      </c>
      <c r="B1661" t="s">
        <v>230</v>
      </c>
      <c r="C1661" t="s">
        <v>231</v>
      </c>
      <c r="D1661" t="s">
        <v>6705</v>
      </c>
      <c r="E1661" t="s">
        <v>1211</v>
      </c>
      <c r="F1661" t="s">
        <v>6706</v>
      </c>
      <c r="G1661" t="s">
        <v>1226</v>
      </c>
      <c r="H1661" t="s">
        <v>1233</v>
      </c>
      <c r="I1661" t="s">
        <v>14</v>
      </c>
      <c r="J1661" t="s">
        <v>14</v>
      </c>
      <c r="K1661" s="5">
        <v>1</v>
      </c>
    </row>
    <row r="1662" spans="1:11" hidden="1" x14ac:dyDescent="0.25">
      <c r="A1662" t="s">
        <v>6707</v>
      </c>
      <c r="B1662" t="s">
        <v>168</v>
      </c>
      <c r="C1662" t="s">
        <v>169</v>
      </c>
      <c r="D1662" t="s">
        <v>6708</v>
      </c>
      <c r="E1662" t="s">
        <v>1211</v>
      </c>
      <c r="F1662" t="s">
        <v>6709</v>
      </c>
      <c r="G1662" t="s">
        <v>1213</v>
      </c>
      <c r="H1662" t="s">
        <v>1233</v>
      </c>
      <c r="I1662" t="s">
        <v>14</v>
      </c>
      <c r="J1662" t="s">
        <v>14</v>
      </c>
      <c r="K1662" s="5">
        <v>1</v>
      </c>
    </row>
    <row r="1663" spans="1:11" hidden="1" x14ac:dyDescent="0.25">
      <c r="A1663" t="s">
        <v>6707</v>
      </c>
      <c r="B1663" t="s">
        <v>168</v>
      </c>
      <c r="C1663" t="s">
        <v>169</v>
      </c>
      <c r="D1663" t="s">
        <v>6708</v>
      </c>
      <c r="E1663" t="s">
        <v>1211</v>
      </c>
      <c r="F1663" t="s">
        <v>6709</v>
      </c>
      <c r="G1663" t="s">
        <v>1234</v>
      </c>
      <c r="H1663" t="s">
        <v>1233</v>
      </c>
      <c r="I1663" t="s">
        <v>14</v>
      </c>
      <c r="J1663" t="s">
        <v>14</v>
      </c>
      <c r="K1663" s="5">
        <v>1</v>
      </c>
    </row>
    <row r="1664" spans="1:11" hidden="1" x14ac:dyDescent="0.25">
      <c r="A1664" t="s">
        <v>6707</v>
      </c>
      <c r="B1664" t="s">
        <v>168</v>
      </c>
      <c r="C1664" t="s">
        <v>169</v>
      </c>
      <c r="D1664" t="s">
        <v>6708</v>
      </c>
      <c r="E1664" t="s">
        <v>1211</v>
      </c>
      <c r="F1664" t="s">
        <v>6709</v>
      </c>
      <c r="G1664" t="s">
        <v>1226</v>
      </c>
      <c r="H1664" t="s">
        <v>1233</v>
      </c>
      <c r="I1664" t="s">
        <v>14</v>
      </c>
      <c r="J1664" t="s">
        <v>14</v>
      </c>
      <c r="K1664" s="5">
        <v>1</v>
      </c>
    </row>
    <row r="1665" spans="1:11" x14ac:dyDescent="0.25">
      <c r="A1665" t="s">
        <v>6710</v>
      </c>
      <c r="B1665" t="s">
        <v>6711</v>
      </c>
      <c r="C1665" t="s">
        <v>6712</v>
      </c>
      <c r="D1665" t="s">
        <v>6713</v>
      </c>
      <c r="E1665" t="s">
        <v>1211</v>
      </c>
      <c r="F1665" t="s">
        <v>6714</v>
      </c>
      <c r="G1665" t="s">
        <v>1234</v>
      </c>
      <c r="H1665" t="s">
        <v>1214</v>
      </c>
      <c r="I1665" s="1">
        <v>42634.703726851854</v>
      </c>
      <c r="J1665" s="1">
        <v>42634.703726851854</v>
      </c>
      <c r="K1665" s="5">
        <v>1</v>
      </c>
    </row>
    <row r="1666" spans="1:11" x14ac:dyDescent="0.25">
      <c r="A1666" t="s">
        <v>6710</v>
      </c>
      <c r="B1666" t="s">
        <v>6711</v>
      </c>
      <c r="C1666" t="s">
        <v>6712</v>
      </c>
      <c r="D1666" t="s">
        <v>6713</v>
      </c>
      <c r="E1666" t="s">
        <v>1211</v>
      </c>
      <c r="F1666" t="s">
        <v>6714</v>
      </c>
      <c r="G1666" t="s">
        <v>1226</v>
      </c>
      <c r="H1666" t="s">
        <v>1214</v>
      </c>
      <c r="I1666" s="1">
        <v>42634.703726851854</v>
      </c>
      <c r="J1666" s="1">
        <v>42634.703726851854</v>
      </c>
      <c r="K1666" s="5">
        <v>1</v>
      </c>
    </row>
    <row r="1667" spans="1:11" x14ac:dyDescent="0.25">
      <c r="A1667" t="s">
        <v>6710</v>
      </c>
      <c r="B1667" t="s">
        <v>6711</v>
      </c>
      <c r="C1667" t="s">
        <v>6712</v>
      </c>
      <c r="D1667" t="s">
        <v>6713</v>
      </c>
      <c r="E1667" t="s">
        <v>1211</v>
      </c>
      <c r="F1667" t="s">
        <v>6714</v>
      </c>
      <c r="G1667" t="s">
        <v>1213</v>
      </c>
      <c r="H1667" t="s">
        <v>1214</v>
      </c>
      <c r="I1667" s="1">
        <v>42634.703726851854</v>
      </c>
      <c r="J1667" s="1">
        <v>42634.703726851854</v>
      </c>
      <c r="K1667" s="5">
        <v>1</v>
      </c>
    </row>
    <row r="1668" spans="1:11" x14ac:dyDescent="0.25">
      <c r="A1668" t="s">
        <v>6715</v>
      </c>
      <c r="B1668" t="s">
        <v>6716</v>
      </c>
      <c r="C1668" t="s">
        <v>6717</v>
      </c>
      <c r="D1668" t="s">
        <v>6718</v>
      </c>
      <c r="E1668" t="s">
        <v>1211</v>
      </c>
      <c r="F1668" t="s">
        <v>6719</v>
      </c>
      <c r="G1668" t="s">
        <v>1226</v>
      </c>
      <c r="H1668" t="s">
        <v>1214</v>
      </c>
      <c r="I1668" t="s">
        <v>14</v>
      </c>
      <c r="J1668" s="1">
        <v>42613.657349537039</v>
      </c>
      <c r="K1668" s="5">
        <v>1</v>
      </c>
    </row>
    <row r="1669" spans="1:11" x14ac:dyDescent="0.25">
      <c r="A1669" t="s">
        <v>6715</v>
      </c>
      <c r="B1669" t="s">
        <v>6716</v>
      </c>
      <c r="C1669" t="s">
        <v>6717</v>
      </c>
      <c r="D1669" t="s">
        <v>6718</v>
      </c>
      <c r="E1669" t="s">
        <v>1211</v>
      </c>
      <c r="F1669" t="s">
        <v>6719</v>
      </c>
      <c r="G1669" t="s">
        <v>1213</v>
      </c>
      <c r="H1669" t="s">
        <v>1214</v>
      </c>
      <c r="I1669" t="s">
        <v>14</v>
      </c>
      <c r="J1669" s="1">
        <v>42613.657349537039</v>
      </c>
      <c r="K1669" s="5">
        <v>1</v>
      </c>
    </row>
    <row r="1670" spans="1:11" hidden="1" x14ac:dyDescent="0.25">
      <c r="A1670" t="s">
        <v>6720</v>
      </c>
      <c r="B1670" t="s">
        <v>329</v>
      </c>
      <c r="C1670" t="s">
        <v>330</v>
      </c>
      <c r="D1670" t="s">
        <v>6721</v>
      </c>
      <c r="E1670" t="s">
        <v>1211</v>
      </c>
      <c r="F1670" s="2">
        <v>41852</v>
      </c>
      <c r="G1670" t="s">
        <v>1226</v>
      </c>
      <c r="H1670" t="s">
        <v>1233</v>
      </c>
      <c r="I1670" t="s">
        <v>14</v>
      </c>
      <c r="J1670" t="s">
        <v>14</v>
      </c>
      <c r="K1670" s="5">
        <v>1</v>
      </c>
    </row>
    <row r="1671" spans="1:11" hidden="1" x14ac:dyDescent="0.25">
      <c r="A1671" t="s">
        <v>6720</v>
      </c>
      <c r="B1671" t="s">
        <v>329</v>
      </c>
      <c r="C1671" t="s">
        <v>330</v>
      </c>
      <c r="D1671" t="s">
        <v>6721</v>
      </c>
      <c r="E1671" t="s">
        <v>1211</v>
      </c>
      <c r="F1671" s="2">
        <v>41852</v>
      </c>
      <c r="G1671" t="s">
        <v>1213</v>
      </c>
      <c r="H1671" t="s">
        <v>1233</v>
      </c>
      <c r="I1671" t="s">
        <v>14</v>
      </c>
      <c r="J1671" t="s">
        <v>14</v>
      </c>
      <c r="K1671" s="5">
        <v>1</v>
      </c>
    </row>
    <row r="1672" spans="1:11" x14ac:dyDescent="0.25">
      <c r="A1672" t="s">
        <v>6722</v>
      </c>
      <c r="B1672" t="s">
        <v>133</v>
      </c>
      <c r="C1672" t="s">
        <v>134</v>
      </c>
      <c r="D1672" t="s">
        <v>6723</v>
      </c>
      <c r="E1672" t="s">
        <v>1211</v>
      </c>
      <c r="F1672" t="s">
        <v>6724</v>
      </c>
      <c r="G1672" t="s">
        <v>1213</v>
      </c>
      <c r="H1672" t="s">
        <v>1214</v>
      </c>
      <c r="I1672" t="s">
        <v>14</v>
      </c>
      <c r="J1672" s="1">
        <v>42618.383587962962</v>
      </c>
      <c r="K1672" s="5">
        <v>1</v>
      </c>
    </row>
    <row r="1673" spans="1:11" x14ac:dyDescent="0.25">
      <c r="A1673" t="s">
        <v>6722</v>
      </c>
      <c r="B1673" t="s">
        <v>133</v>
      </c>
      <c r="C1673" t="s">
        <v>134</v>
      </c>
      <c r="D1673" t="s">
        <v>6723</v>
      </c>
      <c r="E1673" t="s">
        <v>1211</v>
      </c>
      <c r="F1673" t="s">
        <v>6724</v>
      </c>
      <c r="G1673" t="s">
        <v>1226</v>
      </c>
      <c r="H1673" t="s">
        <v>1214</v>
      </c>
      <c r="I1673" t="s">
        <v>14</v>
      </c>
      <c r="J1673" s="1">
        <v>42618.383587962962</v>
      </c>
      <c r="K1673" s="5">
        <v>1</v>
      </c>
    </row>
    <row r="1674" spans="1:11" x14ac:dyDescent="0.25">
      <c r="A1674" t="s">
        <v>6722</v>
      </c>
      <c r="B1674" t="s">
        <v>133</v>
      </c>
      <c r="C1674" t="s">
        <v>134</v>
      </c>
      <c r="D1674" t="s">
        <v>6723</v>
      </c>
      <c r="E1674" t="s">
        <v>1211</v>
      </c>
      <c r="F1674" t="s">
        <v>6724</v>
      </c>
      <c r="G1674" t="s">
        <v>1234</v>
      </c>
      <c r="H1674" t="s">
        <v>1214</v>
      </c>
      <c r="I1674" t="s">
        <v>14</v>
      </c>
      <c r="J1674" s="1">
        <v>42618.383587962962</v>
      </c>
      <c r="K1674" s="5">
        <v>1</v>
      </c>
    </row>
    <row r="1675" spans="1:11" x14ac:dyDescent="0.25">
      <c r="A1675" t="s">
        <v>6725</v>
      </c>
      <c r="B1675" t="s">
        <v>6726</v>
      </c>
      <c r="C1675" t="s">
        <v>6727</v>
      </c>
      <c r="D1675" t="s">
        <v>6728</v>
      </c>
      <c r="E1675" t="s">
        <v>1211</v>
      </c>
      <c r="F1675" t="s">
        <v>6729</v>
      </c>
      <c r="G1675" t="s">
        <v>1234</v>
      </c>
      <c r="H1675" t="s">
        <v>1214</v>
      </c>
      <c r="I1675" t="s">
        <v>14</v>
      </c>
      <c r="J1675" s="1">
        <v>42564.395162037035</v>
      </c>
      <c r="K1675" s="5">
        <v>1</v>
      </c>
    </row>
    <row r="1676" spans="1:11" x14ac:dyDescent="0.25">
      <c r="A1676" t="s">
        <v>6725</v>
      </c>
      <c r="B1676" t="s">
        <v>6726</v>
      </c>
      <c r="C1676" t="s">
        <v>6727</v>
      </c>
      <c r="D1676" t="s">
        <v>6728</v>
      </c>
      <c r="E1676" t="s">
        <v>1211</v>
      </c>
      <c r="F1676" t="s">
        <v>6730</v>
      </c>
      <c r="G1676" t="s">
        <v>1234</v>
      </c>
      <c r="H1676" t="s">
        <v>1214</v>
      </c>
      <c r="I1676" t="s">
        <v>14</v>
      </c>
      <c r="J1676" s="1">
        <v>42564.395162037035</v>
      </c>
      <c r="K1676" s="5">
        <v>1</v>
      </c>
    </row>
    <row r="1677" spans="1:11" x14ac:dyDescent="0.25">
      <c r="A1677" t="s">
        <v>6725</v>
      </c>
      <c r="B1677" t="s">
        <v>6726</v>
      </c>
      <c r="C1677" t="s">
        <v>6727</v>
      </c>
      <c r="D1677" t="s">
        <v>6728</v>
      </c>
      <c r="E1677" t="s">
        <v>1211</v>
      </c>
      <c r="F1677" t="s">
        <v>6729</v>
      </c>
      <c r="G1677" t="s">
        <v>1226</v>
      </c>
      <c r="H1677" t="s">
        <v>1214</v>
      </c>
      <c r="I1677" t="s">
        <v>14</v>
      </c>
      <c r="J1677" s="1">
        <v>42564.395162037035</v>
      </c>
      <c r="K1677" s="5">
        <v>1</v>
      </c>
    </row>
    <row r="1678" spans="1:11" x14ac:dyDescent="0.25">
      <c r="A1678" t="s">
        <v>6725</v>
      </c>
      <c r="B1678" t="s">
        <v>6726</v>
      </c>
      <c r="C1678" t="s">
        <v>6727</v>
      </c>
      <c r="D1678" t="s">
        <v>6728</v>
      </c>
      <c r="E1678" t="s">
        <v>1211</v>
      </c>
      <c r="F1678" t="s">
        <v>6730</v>
      </c>
      <c r="G1678" t="s">
        <v>1226</v>
      </c>
      <c r="H1678" t="s">
        <v>1214</v>
      </c>
      <c r="I1678" t="s">
        <v>14</v>
      </c>
      <c r="J1678" s="1">
        <v>42564.395162037035</v>
      </c>
      <c r="K1678" s="5">
        <v>1</v>
      </c>
    </row>
    <row r="1679" spans="1:11" x14ac:dyDescent="0.25">
      <c r="A1679" t="s">
        <v>6725</v>
      </c>
      <c r="B1679" t="s">
        <v>6726</v>
      </c>
      <c r="C1679" t="s">
        <v>6727</v>
      </c>
      <c r="D1679" t="s">
        <v>6728</v>
      </c>
      <c r="E1679" t="s">
        <v>1211</v>
      </c>
      <c r="F1679" t="s">
        <v>6729</v>
      </c>
      <c r="G1679" t="s">
        <v>1213</v>
      </c>
      <c r="H1679" t="s">
        <v>1214</v>
      </c>
      <c r="I1679" t="s">
        <v>14</v>
      </c>
      <c r="J1679" s="1">
        <v>42564.395162037035</v>
      </c>
      <c r="K1679" s="5">
        <v>1</v>
      </c>
    </row>
    <row r="1680" spans="1:11" x14ac:dyDescent="0.25">
      <c r="A1680" t="s">
        <v>6725</v>
      </c>
      <c r="B1680" t="s">
        <v>6726</v>
      </c>
      <c r="C1680" t="s">
        <v>6727</v>
      </c>
      <c r="D1680" t="s">
        <v>6728</v>
      </c>
      <c r="E1680" t="s">
        <v>1211</v>
      </c>
      <c r="F1680" t="s">
        <v>6730</v>
      </c>
      <c r="G1680" t="s">
        <v>1213</v>
      </c>
      <c r="H1680" t="s">
        <v>1214</v>
      </c>
      <c r="I1680" t="s">
        <v>14</v>
      </c>
      <c r="J1680" s="1">
        <v>42564.395162037035</v>
      </c>
      <c r="K1680" s="5">
        <v>1</v>
      </c>
    </row>
    <row r="1681" spans="1:11" x14ac:dyDescent="0.25">
      <c r="A1681" t="s">
        <v>6725</v>
      </c>
      <c r="B1681" t="s">
        <v>6726</v>
      </c>
      <c r="C1681" t="s">
        <v>6727</v>
      </c>
      <c r="D1681" t="s">
        <v>6728</v>
      </c>
      <c r="E1681" t="s">
        <v>1211</v>
      </c>
      <c r="F1681" t="s">
        <v>6731</v>
      </c>
      <c r="G1681" t="s">
        <v>1234</v>
      </c>
      <c r="H1681" t="s">
        <v>1214</v>
      </c>
      <c r="I1681" t="s">
        <v>14</v>
      </c>
      <c r="J1681" s="1">
        <v>42564.395162037035</v>
      </c>
      <c r="K1681" s="5">
        <v>1</v>
      </c>
    </row>
    <row r="1682" spans="1:11" x14ac:dyDescent="0.25">
      <c r="A1682" t="s">
        <v>6725</v>
      </c>
      <c r="B1682" t="s">
        <v>6726</v>
      </c>
      <c r="C1682" t="s">
        <v>6727</v>
      </c>
      <c r="D1682" t="s">
        <v>6728</v>
      </c>
      <c r="E1682" t="s">
        <v>1211</v>
      </c>
      <c r="F1682" t="s">
        <v>6731</v>
      </c>
      <c r="G1682" t="s">
        <v>1226</v>
      </c>
      <c r="H1682" t="s">
        <v>1214</v>
      </c>
      <c r="I1682" t="s">
        <v>14</v>
      </c>
      <c r="J1682" s="1">
        <v>42564.395162037035</v>
      </c>
      <c r="K1682" s="5">
        <v>1</v>
      </c>
    </row>
    <row r="1683" spans="1:11" x14ac:dyDescent="0.25">
      <c r="A1683" t="s">
        <v>6725</v>
      </c>
      <c r="B1683" t="s">
        <v>6726</v>
      </c>
      <c r="C1683" t="s">
        <v>6727</v>
      </c>
      <c r="D1683" t="s">
        <v>6728</v>
      </c>
      <c r="E1683" t="s">
        <v>1211</v>
      </c>
      <c r="F1683" t="s">
        <v>6731</v>
      </c>
      <c r="G1683" t="s">
        <v>1213</v>
      </c>
      <c r="H1683" t="s">
        <v>1214</v>
      </c>
      <c r="I1683" t="s">
        <v>14</v>
      </c>
      <c r="J1683" s="1">
        <v>42564.395162037035</v>
      </c>
      <c r="K1683" s="5">
        <v>1</v>
      </c>
    </row>
    <row r="1684" spans="1:11" x14ac:dyDescent="0.25">
      <c r="A1684" t="s">
        <v>6732</v>
      </c>
      <c r="B1684" t="s">
        <v>490</v>
      </c>
      <c r="C1684" t="s">
        <v>491</v>
      </c>
      <c r="D1684" t="s">
        <v>6733</v>
      </c>
      <c r="E1684" t="s">
        <v>1211</v>
      </c>
      <c r="F1684" t="s">
        <v>6734</v>
      </c>
      <c r="G1684" t="s">
        <v>1234</v>
      </c>
      <c r="H1684" t="s">
        <v>1214</v>
      </c>
      <c r="I1684" t="s">
        <v>14</v>
      </c>
      <c r="J1684" s="1">
        <v>42611.705833333333</v>
      </c>
      <c r="K1684" s="5">
        <v>1</v>
      </c>
    </row>
    <row r="1685" spans="1:11" x14ac:dyDescent="0.25">
      <c r="A1685" t="s">
        <v>6732</v>
      </c>
      <c r="B1685" t="s">
        <v>490</v>
      </c>
      <c r="C1685" t="s">
        <v>491</v>
      </c>
      <c r="D1685" t="s">
        <v>6733</v>
      </c>
      <c r="E1685" t="s">
        <v>1211</v>
      </c>
      <c r="F1685" t="s">
        <v>6734</v>
      </c>
      <c r="G1685" t="s">
        <v>1226</v>
      </c>
      <c r="H1685" t="s">
        <v>1214</v>
      </c>
      <c r="I1685" t="s">
        <v>14</v>
      </c>
      <c r="J1685" s="1">
        <v>42611.705833333333</v>
      </c>
      <c r="K1685" s="5">
        <v>1</v>
      </c>
    </row>
    <row r="1686" spans="1:11" x14ac:dyDescent="0.25">
      <c r="A1686" t="s">
        <v>6732</v>
      </c>
      <c r="B1686" t="s">
        <v>490</v>
      </c>
      <c r="C1686" t="s">
        <v>491</v>
      </c>
      <c r="D1686" t="s">
        <v>6733</v>
      </c>
      <c r="E1686" t="s">
        <v>1211</v>
      </c>
      <c r="F1686" t="s">
        <v>6735</v>
      </c>
      <c r="G1686" t="s">
        <v>1213</v>
      </c>
      <c r="H1686" t="s">
        <v>1214</v>
      </c>
      <c r="I1686" t="s">
        <v>14</v>
      </c>
      <c r="J1686" s="1">
        <v>42611.705833333333</v>
      </c>
      <c r="K1686" s="5">
        <v>1</v>
      </c>
    </row>
    <row r="1687" spans="1:11" x14ac:dyDescent="0.25">
      <c r="A1687" t="s">
        <v>6732</v>
      </c>
      <c r="B1687" t="s">
        <v>490</v>
      </c>
      <c r="C1687" t="s">
        <v>491</v>
      </c>
      <c r="D1687" t="s">
        <v>6733</v>
      </c>
      <c r="E1687" t="s">
        <v>1211</v>
      </c>
      <c r="F1687" t="s">
        <v>6735</v>
      </c>
      <c r="G1687" t="s">
        <v>1234</v>
      </c>
      <c r="H1687" t="s">
        <v>1214</v>
      </c>
      <c r="I1687" t="s">
        <v>14</v>
      </c>
      <c r="J1687" s="1">
        <v>42611.705833333333</v>
      </c>
      <c r="K1687" s="5">
        <v>1</v>
      </c>
    </row>
    <row r="1688" spans="1:11" x14ac:dyDescent="0.25">
      <c r="A1688" t="s">
        <v>6732</v>
      </c>
      <c r="B1688" t="s">
        <v>490</v>
      </c>
      <c r="C1688" t="s">
        <v>491</v>
      </c>
      <c r="D1688" t="s">
        <v>6733</v>
      </c>
      <c r="E1688" t="s">
        <v>1211</v>
      </c>
      <c r="F1688" t="s">
        <v>6735</v>
      </c>
      <c r="G1688" t="s">
        <v>1226</v>
      </c>
      <c r="H1688" t="s">
        <v>1214</v>
      </c>
      <c r="I1688" t="s">
        <v>14</v>
      </c>
      <c r="J1688" s="1">
        <v>42611.705833333333</v>
      </c>
      <c r="K1688" s="5">
        <v>1</v>
      </c>
    </row>
    <row r="1689" spans="1:11" x14ac:dyDescent="0.25">
      <c r="A1689" t="s">
        <v>6732</v>
      </c>
      <c r="B1689" t="s">
        <v>490</v>
      </c>
      <c r="C1689" t="s">
        <v>491</v>
      </c>
      <c r="D1689" t="s">
        <v>6733</v>
      </c>
      <c r="E1689" t="s">
        <v>1211</v>
      </c>
      <c r="F1689" t="s">
        <v>6734</v>
      </c>
      <c r="G1689" t="s">
        <v>1213</v>
      </c>
      <c r="H1689" t="s">
        <v>1214</v>
      </c>
      <c r="I1689" t="s">
        <v>14</v>
      </c>
      <c r="J1689" s="1">
        <v>42611.705833333333</v>
      </c>
      <c r="K1689" s="5">
        <v>1</v>
      </c>
    </row>
    <row r="1690" spans="1:11" x14ac:dyDescent="0.25">
      <c r="A1690" t="s">
        <v>6736</v>
      </c>
      <c r="B1690" t="s">
        <v>446</v>
      </c>
      <c r="C1690" t="s">
        <v>447</v>
      </c>
      <c r="D1690" t="s">
        <v>6737</v>
      </c>
      <c r="E1690" t="s">
        <v>1211</v>
      </c>
      <c r="F1690" t="s">
        <v>6738</v>
      </c>
      <c r="G1690" t="s">
        <v>1213</v>
      </c>
      <c r="H1690" t="s">
        <v>1214</v>
      </c>
      <c r="I1690" t="s">
        <v>14</v>
      </c>
      <c r="J1690" s="1">
        <v>42585.510706018518</v>
      </c>
      <c r="K1690" s="5">
        <v>1</v>
      </c>
    </row>
    <row r="1691" spans="1:11" x14ac:dyDescent="0.25">
      <c r="A1691" t="s">
        <v>6736</v>
      </c>
      <c r="B1691" t="s">
        <v>446</v>
      </c>
      <c r="C1691" t="s">
        <v>447</v>
      </c>
      <c r="D1691" t="s">
        <v>6737</v>
      </c>
      <c r="E1691" t="s">
        <v>1211</v>
      </c>
      <c r="F1691" t="s">
        <v>6738</v>
      </c>
      <c r="G1691" t="s">
        <v>1226</v>
      </c>
      <c r="H1691" t="s">
        <v>1214</v>
      </c>
      <c r="I1691" t="s">
        <v>14</v>
      </c>
      <c r="J1691" s="1">
        <v>42585.510706018518</v>
      </c>
      <c r="K1691" s="5">
        <v>1</v>
      </c>
    </row>
    <row r="1692" spans="1:11" x14ac:dyDescent="0.25">
      <c r="A1692" t="s">
        <v>6736</v>
      </c>
      <c r="B1692" t="s">
        <v>446</v>
      </c>
      <c r="C1692" t="s">
        <v>447</v>
      </c>
      <c r="D1692" t="s">
        <v>6737</v>
      </c>
      <c r="E1692" t="s">
        <v>1211</v>
      </c>
      <c r="F1692" t="s">
        <v>6738</v>
      </c>
      <c r="G1692" t="s">
        <v>1234</v>
      </c>
      <c r="H1692" t="s">
        <v>1214</v>
      </c>
      <c r="I1692" t="s">
        <v>14</v>
      </c>
      <c r="J1692" s="1">
        <v>42585.510706018518</v>
      </c>
      <c r="K1692" s="5">
        <v>1</v>
      </c>
    </row>
    <row r="1693" spans="1:11" x14ac:dyDescent="0.25">
      <c r="A1693" t="s">
        <v>6736</v>
      </c>
      <c r="B1693" t="s">
        <v>446</v>
      </c>
      <c r="C1693" t="s">
        <v>447</v>
      </c>
      <c r="D1693" t="s">
        <v>6737</v>
      </c>
      <c r="E1693" t="s">
        <v>1211</v>
      </c>
      <c r="F1693" t="s">
        <v>6739</v>
      </c>
      <c r="G1693" t="s">
        <v>1213</v>
      </c>
      <c r="H1693" t="s">
        <v>1214</v>
      </c>
      <c r="I1693" t="s">
        <v>14</v>
      </c>
      <c r="J1693" s="1">
        <v>42585.510706018518</v>
      </c>
      <c r="K1693" s="5">
        <v>1</v>
      </c>
    </row>
    <row r="1694" spans="1:11" x14ac:dyDescent="0.25">
      <c r="A1694" t="s">
        <v>6736</v>
      </c>
      <c r="B1694" t="s">
        <v>446</v>
      </c>
      <c r="C1694" t="s">
        <v>447</v>
      </c>
      <c r="D1694" t="s">
        <v>6737</v>
      </c>
      <c r="E1694" t="s">
        <v>1211</v>
      </c>
      <c r="F1694" t="s">
        <v>6739</v>
      </c>
      <c r="G1694" t="s">
        <v>1226</v>
      </c>
      <c r="H1694" t="s">
        <v>1214</v>
      </c>
      <c r="I1694" t="s">
        <v>14</v>
      </c>
      <c r="J1694" s="1">
        <v>42585.510706018518</v>
      </c>
      <c r="K1694" s="5">
        <v>1</v>
      </c>
    </row>
    <row r="1695" spans="1:11" x14ac:dyDescent="0.25">
      <c r="A1695" t="s">
        <v>6736</v>
      </c>
      <c r="B1695" t="s">
        <v>446</v>
      </c>
      <c r="C1695" t="s">
        <v>447</v>
      </c>
      <c r="D1695" t="s">
        <v>6737</v>
      </c>
      <c r="E1695" t="s">
        <v>1211</v>
      </c>
      <c r="F1695" t="s">
        <v>6739</v>
      </c>
      <c r="G1695" t="s">
        <v>1234</v>
      </c>
      <c r="H1695" t="s">
        <v>1214</v>
      </c>
      <c r="I1695" t="s">
        <v>14</v>
      </c>
      <c r="J1695" s="1">
        <v>42585.510706018518</v>
      </c>
      <c r="K1695" s="5">
        <v>1</v>
      </c>
    </row>
    <row r="1696" spans="1:11" x14ac:dyDescent="0.25">
      <c r="A1696" t="s">
        <v>6740</v>
      </c>
      <c r="B1696" t="s">
        <v>906</v>
      </c>
      <c r="C1696" t="s">
        <v>907</v>
      </c>
      <c r="D1696" t="s">
        <v>6741</v>
      </c>
      <c r="E1696" t="s">
        <v>1211</v>
      </c>
      <c r="F1696" t="s">
        <v>6742</v>
      </c>
      <c r="G1696" t="s">
        <v>1213</v>
      </c>
      <c r="H1696" t="s">
        <v>1214</v>
      </c>
      <c r="I1696" t="s">
        <v>14</v>
      </c>
      <c r="J1696" s="1">
        <v>42583.610625000001</v>
      </c>
      <c r="K1696" s="5">
        <v>1</v>
      </c>
    </row>
    <row r="1697" spans="1:11" x14ac:dyDescent="0.25">
      <c r="A1697" t="s">
        <v>6740</v>
      </c>
      <c r="B1697" t="s">
        <v>906</v>
      </c>
      <c r="C1697" t="s">
        <v>907</v>
      </c>
      <c r="D1697" t="s">
        <v>6741</v>
      </c>
      <c r="E1697" t="s">
        <v>1211</v>
      </c>
      <c r="F1697" t="s">
        <v>6742</v>
      </c>
      <c r="G1697" t="s">
        <v>1234</v>
      </c>
      <c r="H1697" t="s">
        <v>1214</v>
      </c>
      <c r="I1697" t="s">
        <v>14</v>
      </c>
      <c r="J1697" s="1">
        <v>42583.610625000001</v>
      </c>
      <c r="K1697" s="5">
        <v>1</v>
      </c>
    </row>
    <row r="1698" spans="1:11" x14ac:dyDescent="0.25">
      <c r="A1698" t="s">
        <v>6740</v>
      </c>
      <c r="B1698" t="s">
        <v>906</v>
      </c>
      <c r="C1698" t="s">
        <v>907</v>
      </c>
      <c r="D1698" t="s">
        <v>6741</v>
      </c>
      <c r="E1698" t="s">
        <v>1211</v>
      </c>
      <c r="F1698" t="s">
        <v>6742</v>
      </c>
      <c r="G1698" t="s">
        <v>1226</v>
      </c>
      <c r="H1698" t="s">
        <v>1214</v>
      </c>
      <c r="I1698" t="s">
        <v>14</v>
      </c>
      <c r="J1698" s="1">
        <v>42583.610625000001</v>
      </c>
      <c r="K1698" s="5">
        <v>1</v>
      </c>
    </row>
    <row r="1699" spans="1:11" x14ac:dyDescent="0.25">
      <c r="A1699" t="s">
        <v>6740</v>
      </c>
      <c r="B1699" t="s">
        <v>906</v>
      </c>
      <c r="C1699" t="s">
        <v>907</v>
      </c>
      <c r="D1699" t="s">
        <v>6741</v>
      </c>
      <c r="E1699" t="s">
        <v>1211</v>
      </c>
      <c r="F1699" t="s">
        <v>6743</v>
      </c>
      <c r="G1699" t="s">
        <v>1213</v>
      </c>
      <c r="H1699" t="s">
        <v>1214</v>
      </c>
      <c r="I1699" t="s">
        <v>14</v>
      </c>
      <c r="J1699" s="1">
        <v>42583.610625000001</v>
      </c>
      <c r="K1699" s="5">
        <v>1</v>
      </c>
    </row>
    <row r="1700" spans="1:11" x14ac:dyDescent="0.25">
      <c r="A1700" t="s">
        <v>6740</v>
      </c>
      <c r="B1700" t="s">
        <v>906</v>
      </c>
      <c r="C1700" t="s">
        <v>907</v>
      </c>
      <c r="D1700" t="s">
        <v>6741</v>
      </c>
      <c r="E1700" t="s">
        <v>1211</v>
      </c>
      <c r="F1700" t="s">
        <v>6743</v>
      </c>
      <c r="G1700" t="s">
        <v>1234</v>
      </c>
      <c r="H1700" t="s">
        <v>1214</v>
      </c>
      <c r="I1700" t="s">
        <v>14</v>
      </c>
      <c r="J1700" s="1">
        <v>42583.610625000001</v>
      </c>
      <c r="K1700" s="5">
        <v>1</v>
      </c>
    </row>
    <row r="1701" spans="1:11" x14ac:dyDescent="0.25">
      <c r="A1701" t="s">
        <v>6740</v>
      </c>
      <c r="B1701" t="s">
        <v>906</v>
      </c>
      <c r="C1701" t="s">
        <v>907</v>
      </c>
      <c r="D1701" t="s">
        <v>6741</v>
      </c>
      <c r="E1701" t="s">
        <v>1211</v>
      </c>
      <c r="F1701" t="s">
        <v>6743</v>
      </c>
      <c r="G1701" t="s">
        <v>1226</v>
      </c>
      <c r="H1701" t="s">
        <v>1214</v>
      </c>
      <c r="I1701" t="s">
        <v>14</v>
      </c>
      <c r="J1701" s="1">
        <v>42583.610625000001</v>
      </c>
      <c r="K1701" s="5">
        <v>1</v>
      </c>
    </row>
    <row r="1702" spans="1:11" hidden="1" x14ac:dyDescent="0.25">
      <c r="A1702" t="s">
        <v>6744</v>
      </c>
      <c r="B1702" t="s">
        <v>56</v>
      </c>
      <c r="C1702" t="s">
        <v>57</v>
      </c>
      <c r="D1702" t="s">
        <v>6745</v>
      </c>
      <c r="E1702" t="s">
        <v>1211</v>
      </c>
      <c r="F1702" t="s">
        <v>6746</v>
      </c>
      <c r="G1702" t="s">
        <v>1226</v>
      </c>
      <c r="H1702" t="s">
        <v>1233</v>
      </c>
      <c r="I1702" t="s">
        <v>14</v>
      </c>
      <c r="J1702" t="s">
        <v>14</v>
      </c>
      <c r="K1702" s="5">
        <v>1</v>
      </c>
    </row>
    <row r="1703" spans="1:11" x14ac:dyDescent="0.25">
      <c r="A1703" t="s">
        <v>6747</v>
      </c>
      <c r="B1703" t="s">
        <v>245</v>
      </c>
      <c r="C1703" t="s">
        <v>246</v>
      </c>
      <c r="D1703" t="s">
        <v>6748</v>
      </c>
      <c r="E1703" t="s">
        <v>1211</v>
      </c>
      <c r="F1703" t="s">
        <v>6749</v>
      </c>
      <c r="G1703" t="s">
        <v>1213</v>
      </c>
      <c r="H1703" t="s">
        <v>1214</v>
      </c>
      <c r="I1703" t="s">
        <v>14</v>
      </c>
      <c r="J1703" s="1">
        <v>42612.411539351851</v>
      </c>
      <c r="K1703" s="5">
        <v>1</v>
      </c>
    </row>
    <row r="1704" spans="1:11" x14ac:dyDescent="0.25">
      <c r="A1704" t="s">
        <v>6747</v>
      </c>
      <c r="B1704" t="s">
        <v>245</v>
      </c>
      <c r="C1704" t="s">
        <v>246</v>
      </c>
      <c r="D1704" t="s">
        <v>6748</v>
      </c>
      <c r="E1704" t="s">
        <v>1211</v>
      </c>
      <c r="F1704" t="s">
        <v>6749</v>
      </c>
      <c r="G1704" t="s">
        <v>1226</v>
      </c>
      <c r="H1704" t="s">
        <v>1214</v>
      </c>
      <c r="I1704" t="s">
        <v>14</v>
      </c>
      <c r="J1704" s="1">
        <v>42612.411539351851</v>
      </c>
      <c r="K1704" s="5">
        <v>1</v>
      </c>
    </row>
    <row r="1705" spans="1:11" x14ac:dyDescent="0.25">
      <c r="A1705" t="s">
        <v>6747</v>
      </c>
      <c r="B1705" t="s">
        <v>245</v>
      </c>
      <c r="C1705" t="s">
        <v>246</v>
      </c>
      <c r="D1705" t="s">
        <v>6748</v>
      </c>
      <c r="E1705" t="s">
        <v>1211</v>
      </c>
      <c r="F1705" t="s">
        <v>6749</v>
      </c>
      <c r="G1705" t="s">
        <v>1234</v>
      </c>
      <c r="H1705" t="s">
        <v>1214</v>
      </c>
      <c r="I1705" t="s">
        <v>14</v>
      </c>
      <c r="J1705" s="1">
        <v>42612.411539351851</v>
      </c>
      <c r="K1705" s="5">
        <v>1</v>
      </c>
    </row>
    <row r="1706" spans="1:11" x14ac:dyDescent="0.25">
      <c r="A1706" t="s">
        <v>6750</v>
      </c>
      <c r="B1706" t="s">
        <v>6751</v>
      </c>
      <c r="C1706" t="s">
        <v>6752</v>
      </c>
      <c r="D1706" t="s">
        <v>6753</v>
      </c>
      <c r="E1706" t="s">
        <v>1211</v>
      </c>
      <c r="F1706" t="s">
        <v>6754</v>
      </c>
      <c r="G1706" t="s">
        <v>1234</v>
      </c>
      <c r="H1706" t="s">
        <v>1214</v>
      </c>
      <c r="I1706" t="s">
        <v>14</v>
      </c>
      <c r="J1706" s="1">
        <v>42613.67150462963</v>
      </c>
      <c r="K1706" s="5">
        <v>1</v>
      </c>
    </row>
    <row r="1707" spans="1:11" x14ac:dyDescent="0.25">
      <c r="A1707" t="s">
        <v>6750</v>
      </c>
      <c r="B1707" t="s">
        <v>6751</v>
      </c>
      <c r="C1707" t="s">
        <v>6752</v>
      </c>
      <c r="D1707" t="s">
        <v>6753</v>
      </c>
      <c r="E1707" t="s">
        <v>1211</v>
      </c>
      <c r="F1707" t="s">
        <v>6754</v>
      </c>
      <c r="G1707" t="s">
        <v>1213</v>
      </c>
      <c r="H1707" t="s">
        <v>1214</v>
      </c>
      <c r="I1707" t="s">
        <v>14</v>
      </c>
      <c r="J1707" s="1">
        <v>42613.67150462963</v>
      </c>
      <c r="K1707" s="5">
        <v>1</v>
      </c>
    </row>
    <row r="1708" spans="1:11" x14ac:dyDescent="0.25">
      <c r="A1708" t="s">
        <v>6750</v>
      </c>
      <c r="B1708" t="s">
        <v>6751</v>
      </c>
      <c r="C1708" t="s">
        <v>6752</v>
      </c>
      <c r="D1708" t="s">
        <v>6753</v>
      </c>
      <c r="E1708" t="s">
        <v>1211</v>
      </c>
      <c r="F1708" t="s">
        <v>6754</v>
      </c>
      <c r="G1708" t="s">
        <v>1226</v>
      </c>
      <c r="H1708" t="s">
        <v>1214</v>
      </c>
      <c r="I1708" t="s">
        <v>14</v>
      </c>
      <c r="J1708" s="1">
        <v>42613.67150462963</v>
      </c>
      <c r="K1708" s="5">
        <v>1</v>
      </c>
    </row>
    <row r="1709" spans="1:11" x14ac:dyDescent="0.25">
      <c r="A1709" t="s">
        <v>6755</v>
      </c>
      <c r="B1709" t="s">
        <v>6756</v>
      </c>
      <c r="C1709" t="s">
        <v>6757</v>
      </c>
      <c r="D1709" t="s">
        <v>6758</v>
      </c>
      <c r="E1709" t="s">
        <v>1211</v>
      </c>
      <c r="F1709" t="s">
        <v>6759</v>
      </c>
      <c r="G1709" t="s">
        <v>1226</v>
      </c>
      <c r="H1709" t="s">
        <v>1214</v>
      </c>
      <c r="I1709" t="s">
        <v>14</v>
      </c>
      <c r="J1709" s="1">
        <v>42608.43346064815</v>
      </c>
      <c r="K1709" s="5">
        <v>1</v>
      </c>
    </row>
    <row r="1710" spans="1:11" x14ac:dyDescent="0.25">
      <c r="A1710" t="s">
        <v>6755</v>
      </c>
      <c r="B1710" t="s">
        <v>6756</v>
      </c>
      <c r="C1710" t="s">
        <v>6757</v>
      </c>
      <c r="D1710" t="s">
        <v>6758</v>
      </c>
      <c r="E1710" t="s">
        <v>1211</v>
      </c>
      <c r="F1710" t="s">
        <v>6759</v>
      </c>
      <c r="G1710" t="s">
        <v>1234</v>
      </c>
      <c r="H1710" t="s">
        <v>1214</v>
      </c>
      <c r="I1710" t="s">
        <v>14</v>
      </c>
      <c r="J1710" s="1">
        <v>42608.43346064815</v>
      </c>
      <c r="K1710" s="5">
        <v>1</v>
      </c>
    </row>
    <row r="1711" spans="1:11" x14ac:dyDescent="0.25">
      <c r="A1711" t="s">
        <v>6755</v>
      </c>
      <c r="B1711" t="s">
        <v>6756</v>
      </c>
      <c r="C1711" t="s">
        <v>6757</v>
      </c>
      <c r="D1711" t="s">
        <v>6758</v>
      </c>
      <c r="E1711" t="s">
        <v>1211</v>
      </c>
      <c r="F1711" t="s">
        <v>6760</v>
      </c>
      <c r="G1711" t="s">
        <v>1226</v>
      </c>
      <c r="H1711" t="s">
        <v>1214</v>
      </c>
      <c r="I1711" t="s">
        <v>14</v>
      </c>
      <c r="J1711" s="1">
        <v>42608.43346064815</v>
      </c>
      <c r="K1711" s="5">
        <v>1</v>
      </c>
    </row>
    <row r="1712" spans="1:11" x14ac:dyDescent="0.25">
      <c r="A1712" t="s">
        <v>6755</v>
      </c>
      <c r="B1712" t="s">
        <v>6756</v>
      </c>
      <c r="C1712" t="s">
        <v>6757</v>
      </c>
      <c r="D1712" t="s">
        <v>6758</v>
      </c>
      <c r="E1712" t="s">
        <v>1211</v>
      </c>
      <c r="F1712" t="s">
        <v>6760</v>
      </c>
      <c r="G1712" t="s">
        <v>1234</v>
      </c>
      <c r="H1712" t="s">
        <v>1214</v>
      </c>
      <c r="I1712" t="s">
        <v>14</v>
      </c>
      <c r="J1712" s="1">
        <v>42608.43346064815</v>
      </c>
      <c r="K1712" s="5">
        <v>1</v>
      </c>
    </row>
    <row r="1713" spans="1:11" x14ac:dyDescent="0.25">
      <c r="A1713" t="s">
        <v>6761</v>
      </c>
      <c r="B1713" t="s">
        <v>534</v>
      </c>
      <c r="C1713" t="s">
        <v>535</v>
      </c>
      <c r="D1713" t="s">
        <v>6762</v>
      </c>
      <c r="E1713" t="s">
        <v>1211</v>
      </c>
      <c r="F1713" t="s">
        <v>6763</v>
      </c>
      <c r="G1713" t="s">
        <v>1226</v>
      </c>
      <c r="H1713" t="s">
        <v>1214</v>
      </c>
      <c r="I1713" t="s">
        <v>14</v>
      </c>
      <c r="J1713" s="1">
        <v>42594.361446759256</v>
      </c>
      <c r="K1713" s="5">
        <v>1</v>
      </c>
    </row>
    <row r="1714" spans="1:11" x14ac:dyDescent="0.25">
      <c r="A1714" t="s">
        <v>6761</v>
      </c>
      <c r="B1714" t="s">
        <v>534</v>
      </c>
      <c r="C1714" t="s">
        <v>535</v>
      </c>
      <c r="D1714" t="s">
        <v>6762</v>
      </c>
      <c r="E1714" t="s">
        <v>1211</v>
      </c>
      <c r="F1714" t="s">
        <v>6764</v>
      </c>
      <c r="G1714" t="s">
        <v>1226</v>
      </c>
      <c r="H1714" t="s">
        <v>1214</v>
      </c>
      <c r="I1714" t="s">
        <v>14</v>
      </c>
      <c r="J1714" s="1">
        <v>42594.361446759256</v>
      </c>
      <c r="K1714" s="5">
        <v>1</v>
      </c>
    </row>
    <row r="1715" spans="1:11" hidden="1" x14ac:dyDescent="0.25">
      <c r="A1715" t="s">
        <v>6765</v>
      </c>
      <c r="B1715" t="s">
        <v>6766</v>
      </c>
      <c r="C1715" t="s">
        <v>266</v>
      </c>
      <c r="D1715" t="s">
        <v>6767</v>
      </c>
      <c r="E1715" t="s">
        <v>1211</v>
      </c>
      <c r="F1715" t="s">
        <v>14</v>
      </c>
      <c r="G1715" t="s">
        <v>1234</v>
      </c>
      <c r="H1715" t="s">
        <v>1233</v>
      </c>
      <c r="I1715" t="s">
        <v>14</v>
      </c>
      <c r="J1715" s="1">
        <v>42731.472696759258</v>
      </c>
      <c r="K1715" s="5">
        <v>1</v>
      </c>
    </row>
    <row r="1716" spans="1:11" hidden="1" x14ac:dyDescent="0.25">
      <c r="A1716" t="s">
        <v>6765</v>
      </c>
      <c r="B1716" t="s">
        <v>6766</v>
      </c>
      <c r="C1716" t="s">
        <v>266</v>
      </c>
      <c r="D1716" t="s">
        <v>6767</v>
      </c>
      <c r="E1716" t="s">
        <v>1211</v>
      </c>
      <c r="F1716" t="s">
        <v>14</v>
      </c>
      <c r="G1716" t="s">
        <v>1213</v>
      </c>
      <c r="H1716" t="s">
        <v>1233</v>
      </c>
      <c r="I1716" t="s">
        <v>14</v>
      </c>
      <c r="J1716" s="1">
        <v>42731.472696759258</v>
      </c>
      <c r="K1716" s="5">
        <v>1</v>
      </c>
    </row>
    <row r="1717" spans="1:11" hidden="1" x14ac:dyDescent="0.25">
      <c r="A1717" t="s">
        <v>6765</v>
      </c>
      <c r="B1717" t="s">
        <v>6766</v>
      </c>
      <c r="C1717" t="s">
        <v>266</v>
      </c>
      <c r="D1717" t="s">
        <v>6767</v>
      </c>
      <c r="E1717" t="s">
        <v>1211</v>
      </c>
      <c r="F1717" t="s">
        <v>14</v>
      </c>
      <c r="G1717" t="s">
        <v>1226</v>
      </c>
      <c r="H1717" t="s">
        <v>1233</v>
      </c>
      <c r="I1717" t="s">
        <v>14</v>
      </c>
      <c r="J1717" s="1">
        <v>42731.472696759258</v>
      </c>
      <c r="K1717" s="5">
        <v>1</v>
      </c>
    </row>
    <row r="1718" spans="1:11" hidden="1" x14ac:dyDescent="0.25">
      <c r="A1718" t="s">
        <v>6768</v>
      </c>
      <c r="B1718" t="s">
        <v>6769</v>
      </c>
      <c r="C1718" t="s">
        <v>1157</v>
      </c>
      <c r="D1718" t="s">
        <v>6770</v>
      </c>
      <c r="E1718" t="s">
        <v>1211</v>
      </c>
      <c r="F1718" t="s">
        <v>6771</v>
      </c>
      <c r="G1718" t="s">
        <v>1226</v>
      </c>
      <c r="H1718" t="s">
        <v>1233</v>
      </c>
      <c r="I1718" t="s">
        <v>14</v>
      </c>
      <c r="J1718" t="s">
        <v>14</v>
      </c>
      <c r="K1718" s="5">
        <v>1</v>
      </c>
    </row>
    <row r="1719" spans="1:11" x14ac:dyDescent="0.25">
      <c r="A1719" t="s">
        <v>6772</v>
      </c>
      <c r="B1719" t="s">
        <v>966</v>
      </c>
      <c r="C1719" t="s">
        <v>967</v>
      </c>
      <c r="D1719" t="s">
        <v>6773</v>
      </c>
      <c r="E1719" t="s">
        <v>1211</v>
      </c>
      <c r="F1719" t="s">
        <v>6774</v>
      </c>
      <c r="G1719" t="s">
        <v>1226</v>
      </c>
      <c r="H1719" t="s">
        <v>1214</v>
      </c>
      <c r="I1719" t="s">
        <v>14</v>
      </c>
      <c r="J1719" s="1">
        <v>42608.427673611113</v>
      </c>
      <c r="K1719" s="5">
        <v>1</v>
      </c>
    </row>
    <row r="1720" spans="1:11" x14ac:dyDescent="0.25">
      <c r="A1720" t="s">
        <v>6772</v>
      </c>
      <c r="B1720" t="s">
        <v>966</v>
      </c>
      <c r="C1720" t="s">
        <v>967</v>
      </c>
      <c r="D1720" t="s">
        <v>6773</v>
      </c>
      <c r="E1720" t="s">
        <v>1211</v>
      </c>
      <c r="F1720" t="s">
        <v>6774</v>
      </c>
      <c r="G1720" t="s">
        <v>1213</v>
      </c>
      <c r="H1720" t="s">
        <v>1214</v>
      </c>
      <c r="I1720" t="s">
        <v>14</v>
      </c>
      <c r="J1720" s="1">
        <v>42608.427673611113</v>
      </c>
      <c r="K1720" s="5">
        <v>1</v>
      </c>
    </row>
    <row r="1721" spans="1:11" x14ac:dyDescent="0.25">
      <c r="A1721" t="s">
        <v>6772</v>
      </c>
      <c r="B1721" t="s">
        <v>966</v>
      </c>
      <c r="C1721" t="s">
        <v>967</v>
      </c>
      <c r="D1721" t="s">
        <v>6773</v>
      </c>
      <c r="E1721" t="s">
        <v>1211</v>
      </c>
      <c r="F1721" t="s">
        <v>6774</v>
      </c>
      <c r="G1721" t="s">
        <v>1234</v>
      </c>
      <c r="H1721" t="s">
        <v>1214</v>
      </c>
      <c r="I1721" t="s">
        <v>14</v>
      </c>
      <c r="J1721" s="1">
        <v>42608.427673611113</v>
      </c>
      <c r="K1721" s="5">
        <v>1</v>
      </c>
    </row>
    <row r="1722" spans="1:11" x14ac:dyDescent="0.25">
      <c r="A1722" t="s">
        <v>6775</v>
      </c>
      <c r="B1722" t="s">
        <v>6776</v>
      </c>
      <c r="C1722" t="s">
        <v>6777</v>
      </c>
      <c r="D1722" t="s">
        <v>6778</v>
      </c>
      <c r="E1722" t="s">
        <v>1211</v>
      </c>
      <c r="F1722" t="s">
        <v>6779</v>
      </c>
      <c r="G1722" t="s">
        <v>1213</v>
      </c>
      <c r="H1722" t="s">
        <v>1214</v>
      </c>
      <c r="I1722" t="s">
        <v>14</v>
      </c>
      <c r="J1722" s="1">
        <v>42613.680324074077</v>
      </c>
      <c r="K1722" s="5">
        <v>1</v>
      </c>
    </row>
    <row r="1723" spans="1:11" x14ac:dyDescent="0.25">
      <c r="A1723" t="s">
        <v>6775</v>
      </c>
      <c r="B1723" t="s">
        <v>6776</v>
      </c>
      <c r="C1723" t="s">
        <v>6777</v>
      </c>
      <c r="D1723" t="s">
        <v>6778</v>
      </c>
      <c r="E1723" t="s">
        <v>1211</v>
      </c>
      <c r="F1723" t="s">
        <v>6779</v>
      </c>
      <c r="G1723" t="s">
        <v>1234</v>
      </c>
      <c r="H1723" t="s">
        <v>1214</v>
      </c>
      <c r="I1723" t="s">
        <v>14</v>
      </c>
      <c r="J1723" s="1">
        <v>42613.680324074077</v>
      </c>
      <c r="K1723" s="5">
        <v>1</v>
      </c>
    </row>
    <row r="1724" spans="1:11" x14ac:dyDescent="0.25">
      <c r="A1724" t="s">
        <v>6775</v>
      </c>
      <c r="B1724" t="s">
        <v>6776</v>
      </c>
      <c r="C1724" t="s">
        <v>6777</v>
      </c>
      <c r="D1724" t="s">
        <v>6778</v>
      </c>
      <c r="E1724" t="s">
        <v>1211</v>
      </c>
      <c r="F1724" t="s">
        <v>6779</v>
      </c>
      <c r="G1724" t="s">
        <v>1226</v>
      </c>
      <c r="H1724" t="s">
        <v>1214</v>
      </c>
      <c r="I1724" t="s">
        <v>14</v>
      </c>
      <c r="J1724" s="1">
        <v>42613.680324074077</v>
      </c>
      <c r="K1724" s="5">
        <v>1</v>
      </c>
    </row>
    <row r="1725" spans="1:11" x14ac:dyDescent="0.25">
      <c r="A1725" t="s">
        <v>6780</v>
      </c>
      <c r="B1725" t="s">
        <v>6781</v>
      </c>
      <c r="C1725" t="s">
        <v>6782</v>
      </c>
      <c r="D1725" t="s">
        <v>6783</v>
      </c>
      <c r="E1725" t="s">
        <v>1211</v>
      </c>
      <c r="F1725" t="s">
        <v>6784</v>
      </c>
      <c r="G1725" t="s">
        <v>1226</v>
      </c>
      <c r="H1725" t="s">
        <v>1214</v>
      </c>
      <c r="I1725" s="1">
        <v>42564.369363425925</v>
      </c>
      <c r="J1725" s="1">
        <v>42564.369363425925</v>
      </c>
      <c r="K1725" s="5">
        <v>1</v>
      </c>
    </row>
    <row r="1726" spans="1:11" x14ac:dyDescent="0.25">
      <c r="A1726" t="s">
        <v>6780</v>
      </c>
      <c r="B1726" t="s">
        <v>6781</v>
      </c>
      <c r="C1726" t="s">
        <v>6782</v>
      </c>
      <c r="D1726" t="s">
        <v>6783</v>
      </c>
      <c r="E1726" t="s">
        <v>1211</v>
      </c>
      <c r="F1726" t="s">
        <v>6784</v>
      </c>
      <c r="G1726" t="s">
        <v>1213</v>
      </c>
      <c r="H1726" t="s">
        <v>1214</v>
      </c>
      <c r="I1726" s="1">
        <v>42564.369363425925</v>
      </c>
      <c r="J1726" s="1">
        <v>42564.369363425925</v>
      </c>
      <c r="K1726" s="5">
        <v>1</v>
      </c>
    </row>
    <row r="1727" spans="1:11" x14ac:dyDescent="0.25">
      <c r="A1727" t="s">
        <v>6780</v>
      </c>
      <c r="B1727" t="s">
        <v>6781</v>
      </c>
      <c r="C1727" t="s">
        <v>6782</v>
      </c>
      <c r="D1727" t="s">
        <v>6783</v>
      </c>
      <c r="E1727" t="s">
        <v>1211</v>
      </c>
      <c r="F1727" t="s">
        <v>6784</v>
      </c>
      <c r="G1727" t="s">
        <v>1234</v>
      </c>
      <c r="H1727" t="s">
        <v>1214</v>
      </c>
      <c r="I1727" s="1">
        <v>42564.369363425925</v>
      </c>
      <c r="J1727" s="1">
        <v>42564.369363425925</v>
      </c>
      <c r="K1727" s="5">
        <v>1</v>
      </c>
    </row>
    <row r="1728" spans="1:11" hidden="1" x14ac:dyDescent="0.25">
      <c r="A1728" t="s">
        <v>6785</v>
      </c>
      <c r="B1728" t="s">
        <v>6786</v>
      </c>
      <c r="C1728" t="s">
        <v>1197</v>
      </c>
      <c r="D1728" t="s">
        <v>6787</v>
      </c>
      <c r="E1728" t="s">
        <v>1211</v>
      </c>
      <c r="F1728" t="s">
        <v>6788</v>
      </c>
      <c r="G1728" t="s">
        <v>1226</v>
      </c>
      <c r="H1728" t="s">
        <v>1233</v>
      </c>
      <c r="I1728" t="s">
        <v>14</v>
      </c>
      <c r="J1728" t="s">
        <v>14</v>
      </c>
      <c r="K1728" s="5">
        <v>1</v>
      </c>
    </row>
    <row r="1729" spans="1:11" hidden="1" x14ac:dyDescent="0.25">
      <c r="A1729" t="s">
        <v>6785</v>
      </c>
      <c r="B1729" t="s">
        <v>6786</v>
      </c>
      <c r="C1729" t="s">
        <v>1197</v>
      </c>
      <c r="D1729" t="s">
        <v>6787</v>
      </c>
      <c r="E1729" t="s">
        <v>1211</v>
      </c>
      <c r="F1729" t="s">
        <v>6788</v>
      </c>
      <c r="G1729" t="s">
        <v>1234</v>
      </c>
      <c r="H1729" t="s">
        <v>1233</v>
      </c>
      <c r="I1729" t="s">
        <v>14</v>
      </c>
      <c r="J1729" t="s">
        <v>14</v>
      </c>
      <c r="K1729" s="5">
        <v>1</v>
      </c>
    </row>
    <row r="1730" spans="1:11" hidden="1" x14ac:dyDescent="0.25">
      <c r="A1730" t="s">
        <v>6785</v>
      </c>
      <c r="B1730" t="s">
        <v>6786</v>
      </c>
      <c r="C1730" t="s">
        <v>1197</v>
      </c>
      <c r="D1730" t="s">
        <v>6787</v>
      </c>
      <c r="E1730" t="s">
        <v>1211</v>
      </c>
      <c r="F1730" t="s">
        <v>6788</v>
      </c>
      <c r="G1730" t="s">
        <v>1213</v>
      </c>
      <c r="H1730" t="s">
        <v>1233</v>
      </c>
      <c r="I1730" t="s">
        <v>14</v>
      </c>
      <c r="J1730" t="s">
        <v>14</v>
      </c>
      <c r="K1730" s="5">
        <v>1</v>
      </c>
    </row>
    <row r="1731" spans="1:11" hidden="1" x14ac:dyDescent="0.25">
      <c r="A1731" t="s">
        <v>6789</v>
      </c>
      <c r="B1731" t="s">
        <v>666</v>
      </c>
      <c r="C1731" t="s">
        <v>667</v>
      </c>
      <c r="D1731" t="s">
        <v>6790</v>
      </c>
      <c r="E1731" t="s">
        <v>1211</v>
      </c>
      <c r="F1731" t="s">
        <v>6791</v>
      </c>
      <c r="G1731" t="s">
        <v>1234</v>
      </c>
      <c r="H1731" t="s">
        <v>1233</v>
      </c>
      <c r="I1731" t="s">
        <v>14</v>
      </c>
      <c r="J1731" t="s">
        <v>14</v>
      </c>
      <c r="K1731" s="5">
        <v>1</v>
      </c>
    </row>
    <row r="1732" spans="1:11" hidden="1" x14ac:dyDescent="0.25">
      <c r="A1732" t="s">
        <v>6789</v>
      </c>
      <c r="B1732" t="s">
        <v>666</v>
      </c>
      <c r="C1732" t="s">
        <v>667</v>
      </c>
      <c r="D1732" t="s">
        <v>6790</v>
      </c>
      <c r="E1732" t="s">
        <v>1211</v>
      </c>
      <c r="F1732" t="s">
        <v>6791</v>
      </c>
      <c r="G1732" t="s">
        <v>1226</v>
      </c>
      <c r="H1732" t="s">
        <v>1233</v>
      </c>
      <c r="I1732" t="s">
        <v>14</v>
      </c>
      <c r="J1732" t="s">
        <v>14</v>
      </c>
      <c r="K1732" s="5">
        <v>1</v>
      </c>
    </row>
    <row r="1733" spans="1:11" x14ac:dyDescent="0.25">
      <c r="A1733" t="s">
        <v>6792</v>
      </c>
      <c r="B1733" t="s">
        <v>902</v>
      </c>
      <c r="C1733" t="s">
        <v>903</v>
      </c>
      <c r="D1733" t="s">
        <v>6793</v>
      </c>
      <c r="E1733" t="s">
        <v>1211</v>
      </c>
      <c r="F1733" t="s">
        <v>6794</v>
      </c>
      <c r="G1733" t="s">
        <v>1213</v>
      </c>
      <c r="H1733" t="s">
        <v>1214</v>
      </c>
      <c r="I1733" t="s">
        <v>14</v>
      </c>
      <c r="J1733" s="1">
        <v>42608.449004629627</v>
      </c>
      <c r="K1733" s="5">
        <v>1</v>
      </c>
    </row>
    <row r="1734" spans="1:11" x14ac:dyDescent="0.25">
      <c r="A1734" t="s">
        <v>6792</v>
      </c>
      <c r="B1734" t="s">
        <v>902</v>
      </c>
      <c r="C1734" t="s">
        <v>903</v>
      </c>
      <c r="D1734" t="s">
        <v>6793</v>
      </c>
      <c r="E1734" t="s">
        <v>1211</v>
      </c>
      <c r="F1734" t="s">
        <v>6795</v>
      </c>
      <c r="G1734" t="s">
        <v>1213</v>
      </c>
      <c r="H1734" t="s">
        <v>1214</v>
      </c>
      <c r="I1734" t="s">
        <v>14</v>
      </c>
      <c r="J1734" s="1">
        <v>42608.449004629627</v>
      </c>
      <c r="K1734" s="5">
        <v>1</v>
      </c>
    </row>
    <row r="1735" spans="1:11" x14ac:dyDescent="0.25">
      <c r="A1735" t="s">
        <v>6796</v>
      </c>
      <c r="B1735" t="s">
        <v>1011</v>
      </c>
      <c r="C1735" t="s">
        <v>6797</v>
      </c>
      <c r="D1735" t="s">
        <v>1210</v>
      </c>
      <c r="E1735" t="s">
        <v>1211</v>
      </c>
      <c r="F1735" t="s">
        <v>6798</v>
      </c>
      <c r="G1735" t="s">
        <v>1213</v>
      </c>
      <c r="H1735" t="s">
        <v>1214</v>
      </c>
      <c r="I1735" t="s">
        <v>14</v>
      </c>
      <c r="J1735" s="1">
        <v>42580.469976851855</v>
      </c>
      <c r="K1735" s="5">
        <v>1</v>
      </c>
    </row>
    <row r="1736" spans="1:11" hidden="1" x14ac:dyDescent="0.25">
      <c r="A1736" t="s">
        <v>6799</v>
      </c>
      <c r="B1736" t="s">
        <v>6800</v>
      </c>
      <c r="C1736" t="s">
        <v>6801</v>
      </c>
      <c r="D1736" t="s">
        <v>6802</v>
      </c>
      <c r="E1736" t="s">
        <v>1211</v>
      </c>
      <c r="F1736" t="s">
        <v>6803</v>
      </c>
      <c r="G1736" t="s">
        <v>1226</v>
      </c>
      <c r="H1736" t="s">
        <v>1233</v>
      </c>
      <c r="I1736" t="s">
        <v>14</v>
      </c>
      <c r="J1736" t="s">
        <v>14</v>
      </c>
      <c r="K1736" s="5">
        <v>1</v>
      </c>
    </row>
    <row r="1737" spans="1:11" hidden="1" x14ac:dyDescent="0.25">
      <c r="A1737" t="s">
        <v>6799</v>
      </c>
      <c r="B1737" t="s">
        <v>6800</v>
      </c>
      <c r="C1737" t="s">
        <v>6801</v>
      </c>
      <c r="D1737" t="s">
        <v>6802</v>
      </c>
      <c r="E1737" t="s">
        <v>1211</v>
      </c>
      <c r="F1737" t="s">
        <v>6803</v>
      </c>
      <c r="G1737" t="s">
        <v>1234</v>
      </c>
      <c r="H1737" t="s">
        <v>1233</v>
      </c>
      <c r="I1737" t="s">
        <v>14</v>
      </c>
      <c r="J1737" t="s">
        <v>14</v>
      </c>
      <c r="K1737" s="5">
        <v>1</v>
      </c>
    </row>
    <row r="1738" spans="1:11" x14ac:dyDescent="0.25">
      <c r="A1738" t="s">
        <v>6804</v>
      </c>
      <c r="B1738" t="s">
        <v>6805</v>
      </c>
      <c r="C1738" t="s">
        <v>6806</v>
      </c>
      <c r="D1738" t="s">
        <v>6807</v>
      </c>
      <c r="E1738" t="s">
        <v>1211</v>
      </c>
      <c r="F1738" t="s">
        <v>6808</v>
      </c>
      <c r="G1738" t="s">
        <v>1213</v>
      </c>
      <c r="H1738" t="s">
        <v>1214</v>
      </c>
      <c r="I1738" t="s">
        <v>14</v>
      </c>
      <c r="J1738" s="1">
        <v>42604.526192129626</v>
      </c>
      <c r="K1738" s="5">
        <v>1</v>
      </c>
    </row>
    <row r="1739" spans="1:11" x14ac:dyDescent="0.25">
      <c r="A1739" t="s">
        <v>6804</v>
      </c>
      <c r="B1739" t="s">
        <v>6805</v>
      </c>
      <c r="C1739" t="s">
        <v>6806</v>
      </c>
      <c r="D1739" t="s">
        <v>6807</v>
      </c>
      <c r="E1739" t="s">
        <v>1211</v>
      </c>
      <c r="F1739" t="s">
        <v>6808</v>
      </c>
      <c r="G1739" t="s">
        <v>1226</v>
      </c>
      <c r="H1739" t="s">
        <v>1214</v>
      </c>
      <c r="I1739" t="s">
        <v>14</v>
      </c>
      <c r="J1739" s="1">
        <v>42604.526192129626</v>
      </c>
      <c r="K1739" s="5">
        <v>1</v>
      </c>
    </row>
    <row r="1740" spans="1:11" x14ac:dyDescent="0.25">
      <c r="A1740" t="s">
        <v>6804</v>
      </c>
      <c r="B1740" t="s">
        <v>6805</v>
      </c>
      <c r="C1740" t="s">
        <v>6806</v>
      </c>
      <c r="D1740" t="s">
        <v>6807</v>
      </c>
      <c r="E1740" t="s">
        <v>1211</v>
      </c>
      <c r="F1740" t="s">
        <v>6808</v>
      </c>
      <c r="G1740" t="s">
        <v>1234</v>
      </c>
      <c r="H1740" t="s">
        <v>1214</v>
      </c>
      <c r="I1740" t="s">
        <v>14</v>
      </c>
      <c r="J1740" s="1">
        <v>42604.526192129626</v>
      </c>
      <c r="K1740" s="5">
        <v>1</v>
      </c>
    </row>
    <row r="1741" spans="1:11" x14ac:dyDescent="0.25">
      <c r="A1741" t="s">
        <v>6809</v>
      </c>
      <c r="B1741" t="s">
        <v>6810</v>
      </c>
      <c r="C1741" t="s">
        <v>6811</v>
      </c>
      <c r="D1741" t="s">
        <v>6812</v>
      </c>
      <c r="E1741" t="s">
        <v>1211</v>
      </c>
      <c r="F1741" t="s">
        <v>6813</v>
      </c>
      <c r="G1741" t="s">
        <v>1226</v>
      </c>
      <c r="H1741" t="s">
        <v>1214</v>
      </c>
      <c r="I1741" t="s">
        <v>14</v>
      </c>
      <c r="J1741" s="1">
        <v>42726.376087962963</v>
      </c>
      <c r="K1741" s="5">
        <v>1</v>
      </c>
    </row>
    <row r="1742" spans="1:11" x14ac:dyDescent="0.25">
      <c r="A1742" t="s">
        <v>6809</v>
      </c>
      <c r="B1742" t="s">
        <v>6810</v>
      </c>
      <c r="C1742" t="s">
        <v>6811</v>
      </c>
      <c r="D1742" t="s">
        <v>6812</v>
      </c>
      <c r="E1742" t="s">
        <v>1211</v>
      </c>
      <c r="F1742" t="s">
        <v>6814</v>
      </c>
      <c r="G1742" t="s">
        <v>1226</v>
      </c>
      <c r="H1742" t="s">
        <v>1214</v>
      </c>
      <c r="I1742" t="s">
        <v>14</v>
      </c>
      <c r="J1742" s="1">
        <v>42726.376087962963</v>
      </c>
      <c r="K1742" s="5">
        <v>1</v>
      </c>
    </row>
    <row r="1743" spans="1:11" x14ac:dyDescent="0.25">
      <c r="A1743" t="s">
        <v>6815</v>
      </c>
      <c r="B1743" t="s">
        <v>6816</v>
      </c>
      <c r="C1743" t="s">
        <v>6817</v>
      </c>
      <c r="D1743" t="s">
        <v>6818</v>
      </c>
      <c r="E1743" t="s">
        <v>1211</v>
      </c>
      <c r="F1743" t="s">
        <v>6819</v>
      </c>
      <c r="G1743" t="s">
        <v>1213</v>
      </c>
      <c r="H1743" t="s">
        <v>1214</v>
      </c>
      <c r="I1743" t="s">
        <v>14</v>
      </c>
      <c r="J1743" s="1">
        <v>42584.42396990741</v>
      </c>
      <c r="K1743" s="5">
        <v>1</v>
      </c>
    </row>
    <row r="1744" spans="1:11" x14ac:dyDescent="0.25">
      <c r="A1744" t="s">
        <v>6815</v>
      </c>
      <c r="B1744" t="s">
        <v>6816</v>
      </c>
      <c r="C1744" t="s">
        <v>6817</v>
      </c>
      <c r="D1744" t="s">
        <v>6818</v>
      </c>
      <c r="E1744" t="s">
        <v>1211</v>
      </c>
      <c r="F1744" t="s">
        <v>6819</v>
      </c>
      <c r="G1744" t="s">
        <v>1226</v>
      </c>
      <c r="H1744" t="s">
        <v>1214</v>
      </c>
      <c r="I1744" t="s">
        <v>14</v>
      </c>
      <c r="J1744" s="1">
        <v>42584.42396990741</v>
      </c>
      <c r="K1744" s="5">
        <v>1</v>
      </c>
    </row>
    <row r="1745" spans="1:11" x14ac:dyDescent="0.25">
      <c r="A1745" t="s">
        <v>6815</v>
      </c>
      <c r="B1745" t="s">
        <v>6816</v>
      </c>
      <c r="C1745" t="s">
        <v>6817</v>
      </c>
      <c r="D1745" t="s">
        <v>6818</v>
      </c>
      <c r="E1745" t="s">
        <v>1211</v>
      </c>
      <c r="F1745" t="s">
        <v>6819</v>
      </c>
      <c r="G1745" t="s">
        <v>1234</v>
      </c>
      <c r="H1745" t="s">
        <v>1214</v>
      </c>
      <c r="I1745" t="s">
        <v>14</v>
      </c>
      <c r="J1745" s="1">
        <v>42584.42396990741</v>
      </c>
      <c r="K1745" s="5">
        <v>1</v>
      </c>
    </row>
    <row r="1746" spans="1:11" hidden="1" x14ac:dyDescent="0.25">
      <c r="A1746" t="s">
        <v>6820</v>
      </c>
      <c r="B1746" t="s">
        <v>6821</v>
      </c>
      <c r="C1746" t="s">
        <v>6822</v>
      </c>
      <c r="D1746" t="s">
        <v>6823</v>
      </c>
      <c r="E1746" t="s">
        <v>1211</v>
      </c>
      <c r="F1746" t="s">
        <v>5837</v>
      </c>
      <c r="G1746" t="s">
        <v>1226</v>
      </c>
      <c r="H1746" t="s">
        <v>1233</v>
      </c>
      <c r="I1746" t="s">
        <v>14</v>
      </c>
      <c r="J1746" t="s">
        <v>14</v>
      </c>
      <c r="K1746" s="5">
        <v>1</v>
      </c>
    </row>
    <row r="1747" spans="1:11" x14ac:dyDescent="0.25">
      <c r="A1747" t="s">
        <v>6824</v>
      </c>
      <c r="B1747" t="s">
        <v>6825</v>
      </c>
      <c r="C1747" t="s">
        <v>3610</v>
      </c>
      <c r="D1747" t="s">
        <v>6826</v>
      </c>
      <c r="E1747" t="s">
        <v>1211</v>
      </c>
      <c r="F1747" t="s">
        <v>6827</v>
      </c>
      <c r="G1747" t="s">
        <v>1213</v>
      </c>
      <c r="H1747" t="s">
        <v>1214</v>
      </c>
      <c r="I1747" t="s">
        <v>14</v>
      </c>
      <c r="J1747" s="1">
        <v>42621.347395833334</v>
      </c>
      <c r="K1747" s="5">
        <v>1</v>
      </c>
    </row>
    <row r="1748" spans="1:11" x14ac:dyDescent="0.25">
      <c r="A1748" t="s">
        <v>6824</v>
      </c>
      <c r="B1748" t="s">
        <v>6825</v>
      </c>
      <c r="C1748" t="s">
        <v>3610</v>
      </c>
      <c r="D1748" t="s">
        <v>6826</v>
      </c>
      <c r="E1748" t="s">
        <v>1211</v>
      </c>
      <c r="F1748" t="s">
        <v>6827</v>
      </c>
      <c r="G1748" t="s">
        <v>1226</v>
      </c>
      <c r="H1748" t="s">
        <v>1214</v>
      </c>
      <c r="I1748" t="s">
        <v>14</v>
      </c>
      <c r="J1748" s="1">
        <v>42621.347395833334</v>
      </c>
      <c r="K1748" s="5">
        <v>1</v>
      </c>
    </row>
    <row r="1749" spans="1:11" x14ac:dyDescent="0.25">
      <c r="A1749" t="s">
        <v>6824</v>
      </c>
      <c r="B1749" t="s">
        <v>6825</v>
      </c>
      <c r="C1749" t="s">
        <v>3610</v>
      </c>
      <c r="D1749" t="s">
        <v>6826</v>
      </c>
      <c r="E1749" t="s">
        <v>1211</v>
      </c>
      <c r="F1749" t="s">
        <v>6827</v>
      </c>
      <c r="G1749" t="s">
        <v>1234</v>
      </c>
      <c r="H1749" t="s">
        <v>1214</v>
      </c>
      <c r="I1749" t="s">
        <v>14</v>
      </c>
      <c r="J1749" s="1">
        <v>42621.347395833334</v>
      </c>
      <c r="K1749" s="5">
        <v>1</v>
      </c>
    </row>
    <row r="1750" spans="1:11" x14ac:dyDescent="0.25">
      <c r="A1750" t="s">
        <v>6828</v>
      </c>
      <c r="B1750" t="s">
        <v>6829</v>
      </c>
      <c r="C1750" t="s">
        <v>276</v>
      </c>
      <c r="D1750" t="s">
        <v>6830</v>
      </c>
      <c r="E1750" t="s">
        <v>1211</v>
      </c>
      <c r="F1750" t="s">
        <v>6831</v>
      </c>
      <c r="G1750" t="s">
        <v>1226</v>
      </c>
      <c r="H1750" t="s">
        <v>1214</v>
      </c>
      <c r="I1750" t="s">
        <v>14</v>
      </c>
      <c r="J1750" s="1">
        <v>42591.427071759259</v>
      </c>
      <c r="K1750" s="5">
        <v>1</v>
      </c>
    </row>
    <row r="1751" spans="1:11" x14ac:dyDescent="0.25">
      <c r="A1751" t="s">
        <v>6828</v>
      </c>
      <c r="B1751" t="s">
        <v>6829</v>
      </c>
      <c r="C1751" t="s">
        <v>276</v>
      </c>
      <c r="D1751" t="s">
        <v>6830</v>
      </c>
      <c r="E1751" t="s">
        <v>1211</v>
      </c>
      <c r="F1751" t="s">
        <v>6831</v>
      </c>
      <c r="G1751" t="s">
        <v>1234</v>
      </c>
      <c r="H1751" t="s">
        <v>1214</v>
      </c>
      <c r="I1751" t="s">
        <v>14</v>
      </c>
      <c r="J1751" s="1">
        <v>42591.427071759259</v>
      </c>
      <c r="K1751" s="5">
        <v>1</v>
      </c>
    </row>
    <row r="1752" spans="1:11" x14ac:dyDescent="0.25">
      <c r="A1752" t="s">
        <v>6828</v>
      </c>
      <c r="B1752" t="s">
        <v>6829</v>
      </c>
      <c r="C1752" t="s">
        <v>276</v>
      </c>
      <c r="D1752" t="s">
        <v>6830</v>
      </c>
      <c r="E1752" t="s">
        <v>1211</v>
      </c>
      <c r="F1752" t="s">
        <v>6832</v>
      </c>
      <c r="G1752" t="s">
        <v>1213</v>
      </c>
      <c r="H1752" t="s">
        <v>1214</v>
      </c>
      <c r="I1752" t="s">
        <v>14</v>
      </c>
      <c r="J1752" s="1">
        <v>42591.427071759259</v>
      </c>
      <c r="K1752" s="5">
        <v>1</v>
      </c>
    </row>
    <row r="1753" spans="1:11" x14ac:dyDescent="0.25">
      <c r="A1753" t="s">
        <v>6828</v>
      </c>
      <c r="B1753" t="s">
        <v>6829</v>
      </c>
      <c r="C1753" t="s">
        <v>276</v>
      </c>
      <c r="D1753" t="s">
        <v>6830</v>
      </c>
      <c r="E1753" t="s">
        <v>1211</v>
      </c>
      <c r="F1753" t="s">
        <v>6832</v>
      </c>
      <c r="G1753" t="s">
        <v>1226</v>
      </c>
      <c r="H1753" t="s">
        <v>1214</v>
      </c>
      <c r="I1753" t="s">
        <v>14</v>
      </c>
      <c r="J1753" s="1">
        <v>42591.427071759259</v>
      </c>
      <c r="K1753" s="5">
        <v>1</v>
      </c>
    </row>
    <row r="1754" spans="1:11" x14ac:dyDescent="0.25">
      <c r="A1754" t="s">
        <v>6828</v>
      </c>
      <c r="B1754" t="s">
        <v>6829</v>
      </c>
      <c r="C1754" t="s">
        <v>276</v>
      </c>
      <c r="D1754" t="s">
        <v>6830</v>
      </c>
      <c r="E1754" t="s">
        <v>1211</v>
      </c>
      <c r="F1754" t="s">
        <v>6832</v>
      </c>
      <c r="G1754" t="s">
        <v>1234</v>
      </c>
      <c r="H1754" t="s">
        <v>1214</v>
      </c>
      <c r="I1754" t="s">
        <v>14</v>
      </c>
      <c r="J1754" s="1">
        <v>42591.427071759259</v>
      </c>
      <c r="K1754" s="5">
        <v>1</v>
      </c>
    </row>
    <row r="1755" spans="1:11" x14ac:dyDescent="0.25">
      <c r="A1755" t="s">
        <v>6828</v>
      </c>
      <c r="B1755" t="s">
        <v>6829</v>
      </c>
      <c r="C1755" t="s">
        <v>276</v>
      </c>
      <c r="D1755" t="s">
        <v>6830</v>
      </c>
      <c r="E1755" t="s">
        <v>1211</v>
      </c>
      <c r="F1755" t="s">
        <v>6831</v>
      </c>
      <c r="G1755" t="s">
        <v>1213</v>
      </c>
      <c r="H1755" t="s">
        <v>1214</v>
      </c>
      <c r="I1755" t="s">
        <v>14</v>
      </c>
      <c r="J1755" s="1">
        <v>42591.427071759259</v>
      </c>
      <c r="K1755" s="5">
        <v>1</v>
      </c>
    </row>
    <row r="1756" spans="1:11" hidden="1" x14ac:dyDescent="0.25">
      <c r="A1756" t="s">
        <v>6833</v>
      </c>
      <c r="B1756" t="s">
        <v>6834</v>
      </c>
      <c r="C1756" t="s">
        <v>222</v>
      </c>
      <c r="D1756" t="s">
        <v>6835</v>
      </c>
      <c r="E1756" t="s">
        <v>1211</v>
      </c>
      <c r="F1756" t="s">
        <v>6836</v>
      </c>
      <c r="G1756" t="s">
        <v>1226</v>
      </c>
      <c r="H1756" t="s">
        <v>1233</v>
      </c>
      <c r="I1756" t="s">
        <v>14</v>
      </c>
      <c r="J1756" t="s">
        <v>14</v>
      </c>
      <c r="K1756" s="5">
        <v>1</v>
      </c>
    </row>
    <row r="1757" spans="1:11" x14ac:dyDescent="0.25">
      <c r="A1757" t="s">
        <v>6837</v>
      </c>
      <c r="B1757" t="s">
        <v>6838</v>
      </c>
      <c r="C1757" t="s">
        <v>6839</v>
      </c>
      <c r="D1757" t="s">
        <v>6840</v>
      </c>
      <c r="E1757" t="s">
        <v>1211</v>
      </c>
      <c r="F1757" t="s">
        <v>6841</v>
      </c>
      <c r="G1757" t="s">
        <v>1226</v>
      </c>
      <c r="H1757" t="s">
        <v>1214</v>
      </c>
      <c r="I1757" t="s">
        <v>14</v>
      </c>
      <c r="J1757" s="1">
        <v>42612.698888888888</v>
      </c>
      <c r="K1757" s="5">
        <v>1</v>
      </c>
    </row>
    <row r="1758" spans="1:11" x14ac:dyDescent="0.25">
      <c r="A1758" t="s">
        <v>6837</v>
      </c>
      <c r="B1758" t="s">
        <v>6838</v>
      </c>
      <c r="C1758" t="s">
        <v>6839</v>
      </c>
      <c r="D1758" t="s">
        <v>6840</v>
      </c>
      <c r="E1758" t="s">
        <v>1211</v>
      </c>
      <c r="F1758" t="s">
        <v>6841</v>
      </c>
      <c r="G1758" t="s">
        <v>1234</v>
      </c>
      <c r="H1758" t="s">
        <v>1214</v>
      </c>
      <c r="I1758" t="s">
        <v>14</v>
      </c>
      <c r="J1758" s="1">
        <v>42612.698888888888</v>
      </c>
      <c r="K1758" s="5">
        <v>1</v>
      </c>
    </row>
    <row r="1759" spans="1:11" hidden="1" x14ac:dyDescent="0.25">
      <c r="A1759" t="s">
        <v>6842</v>
      </c>
      <c r="B1759" t="s">
        <v>6843</v>
      </c>
      <c r="C1759" t="s">
        <v>63</v>
      </c>
      <c r="D1759" t="s">
        <v>6844</v>
      </c>
      <c r="E1759" t="s">
        <v>1211</v>
      </c>
      <c r="F1759" t="s">
        <v>6845</v>
      </c>
      <c r="G1759" t="s">
        <v>1226</v>
      </c>
      <c r="H1759" t="s">
        <v>1233</v>
      </c>
      <c r="I1759" t="s">
        <v>14</v>
      </c>
      <c r="J1759" t="s">
        <v>14</v>
      </c>
      <c r="K1759" s="5">
        <v>1</v>
      </c>
    </row>
    <row r="1760" spans="1:11" hidden="1" x14ac:dyDescent="0.25">
      <c r="A1760" t="s">
        <v>6842</v>
      </c>
      <c r="B1760" t="s">
        <v>6843</v>
      </c>
      <c r="C1760" t="s">
        <v>63</v>
      </c>
      <c r="D1760" t="s">
        <v>6844</v>
      </c>
      <c r="E1760" t="s">
        <v>1211</v>
      </c>
      <c r="F1760" t="s">
        <v>6845</v>
      </c>
      <c r="G1760" t="s">
        <v>1213</v>
      </c>
      <c r="H1760" t="s">
        <v>1233</v>
      </c>
      <c r="I1760" t="s">
        <v>14</v>
      </c>
      <c r="J1760" t="s">
        <v>14</v>
      </c>
      <c r="K1760" s="5">
        <v>1</v>
      </c>
    </row>
    <row r="1761" spans="1:11" x14ac:dyDescent="0.25">
      <c r="A1761" t="s">
        <v>6846</v>
      </c>
      <c r="B1761" t="s">
        <v>811</v>
      </c>
      <c r="C1761" t="s">
        <v>812</v>
      </c>
      <c r="D1761" t="s">
        <v>6847</v>
      </c>
      <c r="E1761" t="s">
        <v>1211</v>
      </c>
      <c r="F1761" t="s">
        <v>6848</v>
      </c>
      <c r="G1761" t="s">
        <v>1226</v>
      </c>
      <c r="H1761" t="s">
        <v>1214</v>
      </c>
      <c r="I1761" t="s">
        <v>14</v>
      </c>
      <c r="J1761" s="1">
        <v>42674.670740740738</v>
      </c>
      <c r="K1761" s="5">
        <v>1</v>
      </c>
    </row>
    <row r="1762" spans="1:11" hidden="1" x14ac:dyDescent="0.25">
      <c r="A1762" t="s">
        <v>6849</v>
      </c>
      <c r="B1762" t="s">
        <v>6850</v>
      </c>
      <c r="C1762" t="s">
        <v>479</v>
      </c>
      <c r="D1762" t="s">
        <v>6851</v>
      </c>
      <c r="E1762" t="s">
        <v>1211</v>
      </c>
      <c r="F1762" t="s">
        <v>6852</v>
      </c>
      <c r="G1762" t="s">
        <v>1226</v>
      </c>
      <c r="H1762" t="s">
        <v>1233</v>
      </c>
      <c r="I1762" t="s">
        <v>14</v>
      </c>
      <c r="J1762" t="s">
        <v>14</v>
      </c>
      <c r="K1762" s="5">
        <v>1</v>
      </c>
    </row>
    <row r="1763" spans="1:11" x14ac:dyDescent="0.25">
      <c r="A1763" t="s">
        <v>6853</v>
      </c>
      <c r="B1763" t="s">
        <v>6854</v>
      </c>
      <c r="C1763" t="s">
        <v>6855</v>
      </c>
      <c r="D1763" t="s">
        <v>6856</v>
      </c>
      <c r="E1763" t="s">
        <v>1211</v>
      </c>
      <c r="F1763" t="s">
        <v>6857</v>
      </c>
      <c r="G1763" t="s">
        <v>1226</v>
      </c>
      <c r="H1763" t="s">
        <v>1214</v>
      </c>
      <c r="I1763" t="s">
        <v>14</v>
      </c>
      <c r="J1763" s="1">
        <v>42562.470370370371</v>
      </c>
      <c r="K1763" s="5">
        <v>1</v>
      </c>
    </row>
    <row r="1764" spans="1:11" x14ac:dyDescent="0.25">
      <c r="A1764" t="s">
        <v>6853</v>
      </c>
      <c r="B1764" t="s">
        <v>6854</v>
      </c>
      <c r="C1764" t="s">
        <v>6855</v>
      </c>
      <c r="D1764" t="s">
        <v>6856</v>
      </c>
      <c r="E1764" t="s">
        <v>1211</v>
      </c>
      <c r="F1764" t="s">
        <v>6857</v>
      </c>
      <c r="G1764" t="s">
        <v>1213</v>
      </c>
      <c r="H1764" t="s">
        <v>1214</v>
      </c>
      <c r="I1764" t="s">
        <v>14</v>
      </c>
      <c r="J1764" s="1">
        <v>42562.470370370371</v>
      </c>
      <c r="K1764" s="5">
        <v>1</v>
      </c>
    </row>
    <row r="1765" spans="1:11" x14ac:dyDescent="0.25">
      <c r="A1765" t="s">
        <v>6853</v>
      </c>
      <c r="B1765" t="s">
        <v>6854</v>
      </c>
      <c r="C1765" t="s">
        <v>6855</v>
      </c>
      <c r="D1765" t="s">
        <v>6856</v>
      </c>
      <c r="E1765" t="s">
        <v>1211</v>
      </c>
      <c r="F1765" t="s">
        <v>6857</v>
      </c>
      <c r="G1765" t="s">
        <v>1234</v>
      </c>
      <c r="H1765" t="s">
        <v>1214</v>
      </c>
      <c r="I1765" t="s">
        <v>14</v>
      </c>
      <c r="J1765" s="1">
        <v>42562.470370370371</v>
      </c>
      <c r="K1765" s="5">
        <v>1</v>
      </c>
    </row>
    <row r="1766" spans="1:11" x14ac:dyDescent="0.25">
      <c r="A1766" t="s">
        <v>6858</v>
      </c>
      <c r="B1766" t="s">
        <v>6859</v>
      </c>
      <c r="C1766" t="s">
        <v>604</v>
      </c>
      <c r="D1766" t="s">
        <v>6860</v>
      </c>
      <c r="E1766" t="s">
        <v>1211</v>
      </c>
      <c r="F1766" t="s">
        <v>6861</v>
      </c>
      <c r="G1766" t="s">
        <v>1213</v>
      </c>
      <c r="H1766" t="s">
        <v>1214</v>
      </c>
      <c r="I1766" t="s">
        <v>14</v>
      </c>
      <c r="J1766" s="1">
        <v>42611.63925925926</v>
      </c>
      <c r="K1766" s="5">
        <v>1</v>
      </c>
    </row>
    <row r="1767" spans="1:11" x14ac:dyDescent="0.25">
      <c r="A1767" t="s">
        <v>6858</v>
      </c>
      <c r="B1767" t="s">
        <v>6859</v>
      </c>
      <c r="C1767" t="s">
        <v>604</v>
      </c>
      <c r="D1767" t="s">
        <v>6860</v>
      </c>
      <c r="E1767" t="s">
        <v>1211</v>
      </c>
      <c r="F1767" t="s">
        <v>6861</v>
      </c>
      <c r="G1767" t="s">
        <v>1234</v>
      </c>
      <c r="H1767" t="s">
        <v>1214</v>
      </c>
      <c r="I1767" t="s">
        <v>14</v>
      </c>
      <c r="J1767" s="1">
        <v>42611.63925925926</v>
      </c>
      <c r="K1767" s="5">
        <v>1</v>
      </c>
    </row>
    <row r="1768" spans="1:11" x14ac:dyDescent="0.25">
      <c r="A1768" t="s">
        <v>6858</v>
      </c>
      <c r="B1768" t="s">
        <v>6859</v>
      </c>
      <c r="C1768" t="s">
        <v>604</v>
      </c>
      <c r="D1768" t="s">
        <v>6860</v>
      </c>
      <c r="E1768" t="s">
        <v>1211</v>
      </c>
      <c r="F1768" t="s">
        <v>6861</v>
      </c>
      <c r="G1768" t="s">
        <v>1226</v>
      </c>
      <c r="H1768" t="s">
        <v>1214</v>
      </c>
      <c r="I1768" t="s">
        <v>14</v>
      </c>
      <c r="J1768" s="1">
        <v>42611.63925925926</v>
      </c>
      <c r="K1768" s="5">
        <v>1</v>
      </c>
    </row>
    <row r="1769" spans="1:11" x14ac:dyDescent="0.25">
      <c r="A1769" t="s">
        <v>6862</v>
      </c>
      <c r="B1769" t="s">
        <v>6863</v>
      </c>
      <c r="C1769" t="s">
        <v>6864</v>
      </c>
      <c r="D1769" t="s">
        <v>6865</v>
      </c>
      <c r="E1769" t="s">
        <v>1211</v>
      </c>
      <c r="F1769" t="s">
        <v>6866</v>
      </c>
      <c r="G1769" t="s">
        <v>1226</v>
      </c>
      <c r="H1769" t="s">
        <v>1214</v>
      </c>
      <c r="I1769" s="1">
        <v>42601.711747685185</v>
      </c>
      <c r="J1769" s="1">
        <v>42604.678229166668</v>
      </c>
      <c r="K1769" s="5">
        <v>1</v>
      </c>
    </row>
    <row r="1770" spans="1:11" x14ac:dyDescent="0.25">
      <c r="A1770" t="s">
        <v>6862</v>
      </c>
      <c r="B1770" t="s">
        <v>6863</v>
      </c>
      <c r="C1770" t="s">
        <v>6864</v>
      </c>
      <c r="D1770" t="s">
        <v>6865</v>
      </c>
      <c r="E1770" t="s">
        <v>1211</v>
      </c>
      <c r="F1770" t="s">
        <v>6866</v>
      </c>
      <c r="G1770" t="s">
        <v>1234</v>
      </c>
      <c r="H1770" t="s">
        <v>1214</v>
      </c>
      <c r="I1770" s="1">
        <v>42601.711747685185</v>
      </c>
      <c r="J1770" s="1">
        <v>42604.678229166668</v>
      </c>
      <c r="K1770" s="5">
        <v>1</v>
      </c>
    </row>
    <row r="1771" spans="1:11" x14ac:dyDescent="0.25">
      <c r="A1771" t="s">
        <v>6862</v>
      </c>
      <c r="B1771" t="s">
        <v>6863</v>
      </c>
      <c r="C1771" t="s">
        <v>6864</v>
      </c>
      <c r="D1771" t="s">
        <v>6865</v>
      </c>
      <c r="E1771" t="s">
        <v>1211</v>
      </c>
      <c r="F1771" t="s">
        <v>6866</v>
      </c>
      <c r="G1771" t="s">
        <v>1213</v>
      </c>
      <c r="H1771" t="s">
        <v>1214</v>
      </c>
      <c r="I1771" s="1">
        <v>42601.711747685185</v>
      </c>
      <c r="J1771" s="1">
        <v>42604.678229166668</v>
      </c>
      <c r="K1771" s="5">
        <v>1</v>
      </c>
    </row>
    <row r="1772" spans="1:11" x14ac:dyDescent="0.25">
      <c r="A1772" t="s">
        <v>6867</v>
      </c>
      <c r="B1772" t="s">
        <v>6868</v>
      </c>
      <c r="C1772" t="s">
        <v>6869</v>
      </c>
      <c r="D1772" t="s">
        <v>6870</v>
      </c>
      <c r="E1772" t="s">
        <v>1211</v>
      </c>
      <c r="F1772" t="s">
        <v>6871</v>
      </c>
      <c r="G1772" t="s">
        <v>1213</v>
      </c>
      <c r="H1772" t="s">
        <v>1214</v>
      </c>
      <c r="I1772" t="s">
        <v>14</v>
      </c>
      <c r="J1772" s="1">
        <v>42613.57880787037</v>
      </c>
      <c r="K1772" s="5">
        <v>1</v>
      </c>
    </row>
    <row r="1773" spans="1:11" x14ac:dyDescent="0.25">
      <c r="A1773" t="s">
        <v>6867</v>
      </c>
      <c r="B1773" t="s">
        <v>6868</v>
      </c>
      <c r="C1773" t="s">
        <v>6869</v>
      </c>
      <c r="D1773" t="s">
        <v>6870</v>
      </c>
      <c r="E1773" t="s">
        <v>1211</v>
      </c>
      <c r="F1773" t="s">
        <v>6871</v>
      </c>
      <c r="G1773" t="s">
        <v>1226</v>
      </c>
      <c r="H1773" t="s">
        <v>1214</v>
      </c>
      <c r="I1773" t="s">
        <v>14</v>
      </c>
      <c r="J1773" s="1">
        <v>42613.57880787037</v>
      </c>
      <c r="K1773" s="5">
        <v>1</v>
      </c>
    </row>
    <row r="1774" spans="1:11" x14ac:dyDescent="0.25">
      <c r="A1774" t="s">
        <v>6867</v>
      </c>
      <c r="B1774" t="s">
        <v>6868</v>
      </c>
      <c r="C1774" t="s">
        <v>6869</v>
      </c>
      <c r="D1774" t="s">
        <v>6870</v>
      </c>
      <c r="E1774" t="s">
        <v>1211</v>
      </c>
      <c r="F1774" t="s">
        <v>6871</v>
      </c>
      <c r="G1774" t="s">
        <v>1234</v>
      </c>
      <c r="H1774" t="s">
        <v>1214</v>
      </c>
      <c r="I1774" t="s">
        <v>14</v>
      </c>
      <c r="J1774" s="1">
        <v>42613.57880787037</v>
      </c>
      <c r="K1774" s="5">
        <v>1</v>
      </c>
    </row>
    <row r="1775" spans="1:11" x14ac:dyDescent="0.25">
      <c r="A1775" t="s">
        <v>6872</v>
      </c>
      <c r="B1775" t="s">
        <v>6873</v>
      </c>
      <c r="C1775" t="s">
        <v>6874</v>
      </c>
      <c r="D1775" t="s">
        <v>6875</v>
      </c>
      <c r="E1775" t="s">
        <v>1211</v>
      </c>
      <c r="F1775" t="s">
        <v>6876</v>
      </c>
      <c r="G1775" t="s">
        <v>1226</v>
      </c>
      <c r="H1775" t="s">
        <v>1214</v>
      </c>
      <c r="I1775" t="s">
        <v>14</v>
      </c>
      <c r="J1775" s="1">
        <v>42613.54923611111</v>
      </c>
      <c r="K1775" s="5">
        <v>1</v>
      </c>
    </row>
    <row r="1776" spans="1:11" x14ac:dyDescent="0.25">
      <c r="A1776" t="s">
        <v>6872</v>
      </c>
      <c r="B1776" t="s">
        <v>6873</v>
      </c>
      <c r="C1776" t="s">
        <v>6874</v>
      </c>
      <c r="D1776" t="s">
        <v>6875</v>
      </c>
      <c r="E1776" t="s">
        <v>1211</v>
      </c>
      <c r="F1776" t="s">
        <v>6876</v>
      </c>
      <c r="G1776" t="s">
        <v>1234</v>
      </c>
      <c r="H1776" t="s">
        <v>1214</v>
      </c>
      <c r="I1776" t="s">
        <v>14</v>
      </c>
      <c r="J1776" s="1">
        <v>42613.54923611111</v>
      </c>
      <c r="K1776" s="5">
        <v>1</v>
      </c>
    </row>
    <row r="1777" spans="1:11" x14ac:dyDescent="0.25">
      <c r="A1777" t="s">
        <v>6872</v>
      </c>
      <c r="B1777" t="s">
        <v>6873</v>
      </c>
      <c r="C1777" t="s">
        <v>6874</v>
      </c>
      <c r="D1777" t="s">
        <v>6875</v>
      </c>
      <c r="E1777" t="s">
        <v>1211</v>
      </c>
      <c r="F1777" t="s">
        <v>6876</v>
      </c>
      <c r="G1777" t="s">
        <v>1213</v>
      </c>
      <c r="H1777" t="s">
        <v>1214</v>
      </c>
      <c r="I1777" t="s">
        <v>14</v>
      </c>
      <c r="J1777" s="1">
        <v>42613.54923611111</v>
      </c>
      <c r="K1777" s="5">
        <v>1</v>
      </c>
    </row>
    <row r="1778" spans="1:11" hidden="1" x14ac:dyDescent="0.25">
      <c r="A1778" t="s">
        <v>6877</v>
      </c>
      <c r="B1778" t="s">
        <v>299</v>
      </c>
      <c r="C1778" t="s">
        <v>6878</v>
      </c>
      <c r="D1778" t="s">
        <v>6879</v>
      </c>
      <c r="E1778" t="s">
        <v>1211</v>
      </c>
      <c r="F1778" t="s">
        <v>6880</v>
      </c>
      <c r="G1778" t="s">
        <v>1226</v>
      </c>
      <c r="H1778" t="s">
        <v>1233</v>
      </c>
      <c r="I1778" t="s">
        <v>14</v>
      </c>
      <c r="J1778" t="s">
        <v>14</v>
      </c>
      <c r="K1778" s="5">
        <v>1</v>
      </c>
    </row>
    <row r="1779" spans="1:11" x14ac:dyDescent="0.25">
      <c r="A1779" t="s">
        <v>6881</v>
      </c>
      <c r="B1779" t="s">
        <v>6882</v>
      </c>
      <c r="C1779" t="s">
        <v>641</v>
      </c>
      <c r="D1779" t="s">
        <v>6883</v>
      </c>
      <c r="E1779" t="s">
        <v>1211</v>
      </c>
      <c r="F1779" t="s">
        <v>6884</v>
      </c>
      <c r="G1779" t="s">
        <v>1234</v>
      </c>
      <c r="H1779" t="s">
        <v>1214</v>
      </c>
      <c r="I1779" t="s">
        <v>14</v>
      </c>
      <c r="J1779" s="1">
        <v>42597.646215277775</v>
      </c>
      <c r="K1779" s="5">
        <v>1</v>
      </c>
    </row>
    <row r="1780" spans="1:11" x14ac:dyDescent="0.25">
      <c r="A1780" t="s">
        <v>6881</v>
      </c>
      <c r="B1780" t="s">
        <v>6882</v>
      </c>
      <c r="C1780" t="s">
        <v>641</v>
      </c>
      <c r="D1780" t="s">
        <v>6883</v>
      </c>
      <c r="E1780" t="s">
        <v>1211</v>
      </c>
      <c r="F1780" t="s">
        <v>6884</v>
      </c>
      <c r="G1780" t="s">
        <v>1226</v>
      </c>
      <c r="H1780" t="s">
        <v>1214</v>
      </c>
      <c r="I1780" t="s">
        <v>14</v>
      </c>
      <c r="J1780" s="1">
        <v>42597.646215277775</v>
      </c>
      <c r="K1780" s="5">
        <v>1</v>
      </c>
    </row>
    <row r="1781" spans="1:11" x14ac:dyDescent="0.25">
      <c r="A1781" t="s">
        <v>6881</v>
      </c>
      <c r="B1781" t="s">
        <v>6882</v>
      </c>
      <c r="C1781" t="s">
        <v>641</v>
      </c>
      <c r="D1781" t="s">
        <v>6883</v>
      </c>
      <c r="E1781" t="s">
        <v>1211</v>
      </c>
      <c r="F1781" t="s">
        <v>6884</v>
      </c>
      <c r="G1781" t="s">
        <v>1213</v>
      </c>
      <c r="H1781" t="s">
        <v>1214</v>
      </c>
      <c r="I1781" t="s">
        <v>14</v>
      </c>
      <c r="J1781" s="1">
        <v>42597.646215277775</v>
      </c>
      <c r="K1781" s="5">
        <v>1</v>
      </c>
    </row>
    <row r="1782" spans="1:11" x14ac:dyDescent="0.25">
      <c r="A1782" t="s">
        <v>6881</v>
      </c>
      <c r="B1782" t="s">
        <v>6882</v>
      </c>
      <c r="C1782" t="s">
        <v>641</v>
      </c>
      <c r="D1782" t="s">
        <v>6883</v>
      </c>
      <c r="E1782" t="s">
        <v>1211</v>
      </c>
      <c r="F1782" t="s">
        <v>6885</v>
      </c>
      <c r="G1782" t="s">
        <v>1234</v>
      </c>
      <c r="H1782" t="s">
        <v>1214</v>
      </c>
      <c r="I1782" t="s">
        <v>14</v>
      </c>
      <c r="J1782" s="1">
        <v>42597.646215277775</v>
      </c>
      <c r="K1782" s="5">
        <v>1</v>
      </c>
    </row>
    <row r="1783" spans="1:11" x14ac:dyDescent="0.25">
      <c r="A1783" t="s">
        <v>6881</v>
      </c>
      <c r="B1783" t="s">
        <v>6882</v>
      </c>
      <c r="C1783" t="s">
        <v>641</v>
      </c>
      <c r="D1783" t="s">
        <v>6883</v>
      </c>
      <c r="E1783" t="s">
        <v>1211</v>
      </c>
      <c r="F1783" t="s">
        <v>6885</v>
      </c>
      <c r="G1783" t="s">
        <v>1226</v>
      </c>
      <c r="H1783" t="s">
        <v>1214</v>
      </c>
      <c r="I1783" t="s">
        <v>14</v>
      </c>
      <c r="J1783" s="1">
        <v>42597.646215277775</v>
      </c>
      <c r="K1783" s="5">
        <v>1</v>
      </c>
    </row>
    <row r="1784" spans="1:11" x14ac:dyDescent="0.25">
      <c r="A1784" t="s">
        <v>6881</v>
      </c>
      <c r="B1784" t="s">
        <v>6882</v>
      </c>
      <c r="C1784" t="s">
        <v>641</v>
      </c>
      <c r="D1784" t="s">
        <v>6883</v>
      </c>
      <c r="E1784" t="s">
        <v>1211</v>
      </c>
      <c r="F1784" t="s">
        <v>6885</v>
      </c>
      <c r="G1784" t="s">
        <v>1213</v>
      </c>
      <c r="H1784" t="s">
        <v>1214</v>
      </c>
      <c r="I1784" t="s">
        <v>14</v>
      </c>
      <c r="J1784" s="1">
        <v>42597.646215277775</v>
      </c>
      <c r="K1784" s="5">
        <v>1</v>
      </c>
    </row>
    <row r="1785" spans="1:11" hidden="1" x14ac:dyDescent="0.25">
      <c r="A1785" t="s">
        <v>6886</v>
      </c>
      <c r="B1785" t="s">
        <v>6887</v>
      </c>
      <c r="C1785" t="s">
        <v>310</v>
      </c>
      <c r="D1785" t="s">
        <v>6888</v>
      </c>
      <c r="E1785" t="s">
        <v>1211</v>
      </c>
      <c r="F1785" t="s">
        <v>6889</v>
      </c>
      <c r="G1785" t="s">
        <v>1226</v>
      </c>
      <c r="H1785" t="s">
        <v>1233</v>
      </c>
      <c r="I1785" t="s">
        <v>14</v>
      </c>
      <c r="J1785" t="s">
        <v>14</v>
      </c>
      <c r="K1785" s="5">
        <v>1</v>
      </c>
    </row>
    <row r="1786" spans="1:11" hidden="1" x14ac:dyDescent="0.25">
      <c r="A1786" t="s">
        <v>6890</v>
      </c>
      <c r="B1786" t="s">
        <v>407</v>
      </c>
      <c r="C1786" t="s">
        <v>408</v>
      </c>
      <c r="D1786" t="s">
        <v>6891</v>
      </c>
      <c r="E1786" t="s">
        <v>1211</v>
      </c>
      <c r="F1786" t="s">
        <v>6892</v>
      </c>
      <c r="G1786" t="s">
        <v>1213</v>
      </c>
      <c r="H1786" t="s">
        <v>1233</v>
      </c>
      <c r="I1786" t="s">
        <v>14</v>
      </c>
      <c r="J1786" t="s">
        <v>14</v>
      </c>
      <c r="K1786" s="5">
        <v>1</v>
      </c>
    </row>
    <row r="1787" spans="1:11" hidden="1" x14ac:dyDescent="0.25">
      <c r="A1787" t="s">
        <v>6890</v>
      </c>
      <c r="B1787" t="s">
        <v>407</v>
      </c>
      <c r="C1787" t="s">
        <v>408</v>
      </c>
      <c r="D1787" t="s">
        <v>6891</v>
      </c>
      <c r="E1787" t="s">
        <v>1211</v>
      </c>
      <c r="F1787" t="s">
        <v>6892</v>
      </c>
      <c r="G1787" t="s">
        <v>1226</v>
      </c>
      <c r="H1787" t="s">
        <v>1233</v>
      </c>
      <c r="I1787" t="s">
        <v>14</v>
      </c>
      <c r="J1787" t="s">
        <v>14</v>
      </c>
      <c r="K1787" s="5">
        <v>1</v>
      </c>
    </row>
    <row r="1788" spans="1:11" x14ac:dyDescent="0.25">
      <c r="A1788" t="s">
        <v>6893</v>
      </c>
      <c r="B1788" t="s">
        <v>6894</v>
      </c>
      <c r="C1788" t="s">
        <v>6895</v>
      </c>
      <c r="D1788" t="s">
        <v>6896</v>
      </c>
      <c r="E1788" t="s">
        <v>1211</v>
      </c>
      <c r="F1788" t="s">
        <v>6897</v>
      </c>
      <c r="G1788" t="s">
        <v>1213</v>
      </c>
      <c r="H1788" t="s">
        <v>1214</v>
      </c>
      <c r="I1788" t="s">
        <v>14</v>
      </c>
      <c r="J1788" s="1">
        <v>42678.703344907408</v>
      </c>
      <c r="K1788" s="5">
        <v>1</v>
      </c>
    </row>
    <row r="1789" spans="1:11" x14ac:dyDescent="0.25">
      <c r="A1789" t="s">
        <v>6893</v>
      </c>
      <c r="B1789" t="s">
        <v>6894</v>
      </c>
      <c r="C1789" t="s">
        <v>6895</v>
      </c>
      <c r="D1789" t="s">
        <v>6896</v>
      </c>
      <c r="E1789" t="s">
        <v>1211</v>
      </c>
      <c r="F1789" t="s">
        <v>6897</v>
      </c>
      <c r="G1789" t="s">
        <v>1226</v>
      </c>
      <c r="H1789" t="s">
        <v>1214</v>
      </c>
      <c r="I1789" t="s">
        <v>14</v>
      </c>
      <c r="J1789" s="1">
        <v>42678.703344907408</v>
      </c>
      <c r="K1789" s="5">
        <v>1</v>
      </c>
    </row>
    <row r="1790" spans="1:11" x14ac:dyDescent="0.25">
      <c r="A1790" t="s">
        <v>6893</v>
      </c>
      <c r="B1790" t="s">
        <v>6894</v>
      </c>
      <c r="C1790" t="s">
        <v>6895</v>
      </c>
      <c r="D1790" t="s">
        <v>6896</v>
      </c>
      <c r="E1790" t="s">
        <v>1211</v>
      </c>
      <c r="F1790" t="s">
        <v>6897</v>
      </c>
      <c r="G1790" t="s">
        <v>1234</v>
      </c>
      <c r="H1790" t="s">
        <v>1214</v>
      </c>
      <c r="I1790" t="s">
        <v>14</v>
      </c>
      <c r="J1790" s="1">
        <v>42678.703344907408</v>
      </c>
      <c r="K1790" s="5">
        <v>1</v>
      </c>
    </row>
    <row r="1791" spans="1:11" hidden="1" x14ac:dyDescent="0.25">
      <c r="A1791" t="s">
        <v>6898</v>
      </c>
      <c r="B1791" t="s">
        <v>958</v>
      </c>
      <c r="C1791" t="s">
        <v>959</v>
      </c>
      <c r="D1791" t="s">
        <v>6899</v>
      </c>
      <c r="E1791" t="s">
        <v>1211</v>
      </c>
      <c r="F1791" t="s">
        <v>6900</v>
      </c>
      <c r="G1791" t="s">
        <v>1213</v>
      </c>
      <c r="H1791" t="s">
        <v>1233</v>
      </c>
      <c r="I1791" t="s">
        <v>14</v>
      </c>
      <c r="J1791" t="s">
        <v>14</v>
      </c>
      <c r="K1791" s="5">
        <v>1</v>
      </c>
    </row>
    <row r="1792" spans="1:11" hidden="1" x14ac:dyDescent="0.25">
      <c r="A1792" t="s">
        <v>6898</v>
      </c>
      <c r="B1792" t="s">
        <v>958</v>
      </c>
      <c r="C1792" t="s">
        <v>959</v>
      </c>
      <c r="D1792" t="s">
        <v>6899</v>
      </c>
      <c r="E1792" t="s">
        <v>1211</v>
      </c>
      <c r="F1792" t="s">
        <v>6900</v>
      </c>
      <c r="G1792" t="s">
        <v>1234</v>
      </c>
      <c r="H1792" t="s">
        <v>1233</v>
      </c>
      <c r="I1792" t="s">
        <v>14</v>
      </c>
      <c r="J1792" t="s">
        <v>14</v>
      </c>
      <c r="K1792" s="5">
        <v>1</v>
      </c>
    </row>
    <row r="1793" spans="1:11" hidden="1" x14ac:dyDescent="0.25">
      <c r="A1793" t="s">
        <v>6898</v>
      </c>
      <c r="B1793" t="s">
        <v>958</v>
      </c>
      <c r="C1793" t="s">
        <v>959</v>
      </c>
      <c r="D1793" t="s">
        <v>6899</v>
      </c>
      <c r="E1793" t="s">
        <v>1211</v>
      </c>
      <c r="F1793" t="s">
        <v>6900</v>
      </c>
      <c r="G1793" t="s">
        <v>1226</v>
      </c>
      <c r="H1793" t="s">
        <v>1233</v>
      </c>
      <c r="I1793" t="s">
        <v>14</v>
      </c>
      <c r="J1793" t="s">
        <v>14</v>
      </c>
      <c r="K1793" s="5">
        <v>1</v>
      </c>
    </row>
    <row r="1794" spans="1:11" x14ac:dyDescent="0.25">
      <c r="A1794" t="s">
        <v>6901</v>
      </c>
      <c r="B1794" t="s">
        <v>146</v>
      </c>
      <c r="C1794" t="s">
        <v>147</v>
      </c>
      <c r="D1794" t="s">
        <v>6902</v>
      </c>
      <c r="E1794" t="s">
        <v>1211</v>
      </c>
      <c r="F1794" t="s">
        <v>6903</v>
      </c>
      <c r="G1794" t="s">
        <v>1226</v>
      </c>
      <c r="H1794" t="s">
        <v>1214</v>
      </c>
      <c r="I1794" t="s">
        <v>14</v>
      </c>
      <c r="J1794" s="1">
        <v>42611.683703703704</v>
      </c>
      <c r="K1794" s="5">
        <v>1</v>
      </c>
    </row>
    <row r="1795" spans="1:11" x14ac:dyDescent="0.25">
      <c r="A1795" t="s">
        <v>6904</v>
      </c>
      <c r="B1795" t="s">
        <v>6905</v>
      </c>
      <c r="C1795" t="s">
        <v>976</v>
      </c>
      <c r="D1795" t="s">
        <v>6906</v>
      </c>
      <c r="E1795" t="s">
        <v>1211</v>
      </c>
      <c r="F1795" t="s">
        <v>6907</v>
      </c>
      <c r="G1795" t="s">
        <v>1234</v>
      </c>
      <c r="H1795" t="s">
        <v>1214</v>
      </c>
      <c r="I1795" t="s">
        <v>14</v>
      </c>
      <c r="J1795" s="1">
        <v>42570.429131944446</v>
      </c>
      <c r="K1795" s="5">
        <v>1</v>
      </c>
    </row>
    <row r="1796" spans="1:11" x14ac:dyDescent="0.25">
      <c r="A1796" t="s">
        <v>6908</v>
      </c>
      <c r="B1796" t="s">
        <v>6909</v>
      </c>
      <c r="C1796" t="s">
        <v>6910</v>
      </c>
      <c r="D1796" t="s">
        <v>6911</v>
      </c>
      <c r="E1796" t="s">
        <v>1211</v>
      </c>
      <c r="F1796" t="s">
        <v>6912</v>
      </c>
      <c r="G1796" t="s">
        <v>1226</v>
      </c>
      <c r="H1796" t="s">
        <v>1214</v>
      </c>
      <c r="I1796" s="1">
        <v>42566.442789351851</v>
      </c>
      <c r="J1796" s="1">
        <v>42566.442789351851</v>
      </c>
      <c r="K1796" s="5">
        <v>1</v>
      </c>
    </row>
    <row r="1797" spans="1:11" x14ac:dyDescent="0.25">
      <c r="A1797" t="s">
        <v>6908</v>
      </c>
      <c r="B1797" t="s">
        <v>6909</v>
      </c>
      <c r="C1797" t="s">
        <v>6910</v>
      </c>
      <c r="D1797" t="s">
        <v>6911</v>
      </c>
      <c r="E1797" t="s">
        <v>1211</v>
      </c>
      <c r="F1797" t="s">
        <v>6912</v>
      </c>
      <c r="G1797" t="s">
        <v>1213</v>
      </c>
      <c r="H1797" t="s">
        <v>1214</v>
      </c>
      <c r="I1797" s="1">
        <v>42566.442789351851</v>
      </c>
      <c r="J1797" s="1">
        <v>42566.442789351851</v>
      </c>
      <c r="K1797" s="5">
        <v>1</v>
      </c>
    </row>
    <row r="1798" spans="1:11" x14ac:dyDescent="0.25">
      <c r="A1798" t="s">
        <v>6908</v>
      </c>
      <c r="B1798" t="s">
        <v>6909</v>
      </c>
      <c r="C1798" t="s">
        <v>6910</v>
      </c>
      <c r="D1798" t="s">
        <v>6911</v>
      </c>
      <c r="E1798" t="s">
        <v>1211</v>
      </c>
      <c r="F1798" t="s">
        <v>6912</v>
      </c>
      <c r="G1798" t="s">
        <v>1234</v>
      </c>
      <c r="H1798" t="s">
        <v>1214</v>
      </c>
      <c r="I1798" s="1">
        <v>42566.442789351851</v>
      </c>
      <c r="J1798" s="1">
        <v>42566.442789351851</v>
      </c>
      <c r="K1798" s="5">
        <v>1</v>
      </c>
    </row>
    <row r="1799" spans="1:11" x14ac:dyDescent="0.25">
      <c r="A1799" t="s">
        <v>6913</v>
      </c>
      <c r="B1799" t="s">
        <v>6914</v>
      </c>
      <c r="C1799" t="s">
        <v>1016</v>
      </c>
      <c r="D1799" t="s">
        <v>6915</v>
      </c>
      <c r="E1799" t="s">
        <v>1211</v>
      </c>
      <c r="F1799" t="s">
        <v>6916</v>
      </c>
      <c r="G1799" t="s">
        <v>1226</v>
      </c>
      <c r="H1799" t="s">
        <v>1214</v>
      </c>
      <c r="I1799" t="s">
        <v>14</v>
      </c>
      <c r="J1799" s="1">
        <v>42566.654652777775</v>
      </c>
      <c r="K1799" s="5">
        <v>1</v>
      </c>
    </row>
    <row r="1800" spans="1:11" x14ac:dyDescent="0.25">
      <c r="A1800" t="s">
        <v>6913</v>
      </c>
      <c r="B1800" t="s">
        <v>6914</v>
      </c>
      <c r="C1800" t="s">
        <v>1016</v>
      </c>
      <c r="D1800" t="s">
        <v>6915</v>
      </c>
      <c r="E1800" t="s">
        <v>1211</v>
      </c>
      <c r="F1800" t="s">
        <v>6916</v>
      </c>
      <c r="G1800" t="s">
        <v>1234</v>
      </c>
      <c r="H1800" t="s">
        <v>1214</v>
      </c>
      <c r="I1800" t="s">
        <v>14</v>
      </c>
      <c r="J1800" s="1">
        <v>42566.654652777775</v>
      </c>
      <c r="K1800" s="5">
        <v>1</v>
      </c>
    </row>
    <row r="1801" spans="1:11" x14ac:dyDescent="0.25">
      <c r="A1801" t="s">
        <v>6913</v>
      </c>
      <c r="B1801" t="s">
        <v>6914</v>
      </c>
      <c r="C1801" t="s">
        <v>1016</v>
      </c>
      <c r="D1801" t="s">
        <v>6915</v>
      </c>
      <c r="E1801" t="s">
        <v>1211</v>
      </c>
      <c r="F1801" t="s">
        <v>6916</v>
      </c>
      <c r="G1801" t="s">
        <v>1213</v>
      </c>
      <c r="H1801" t="s">
        <v>1214</v>
      </c>
      <c r="I1801" t="s">
        <v>14</v>
      </c>
      <c r="J1801" s="1">
        <v>42566.654652777775</v>
      </c>
      <c r="K1801" s="5">
        <v>1</v>
      </c>
    </row>
    <row r="1802" spans="1:11" x14ac:dyDescent="0.25">
      <c r="A1802" t="s">
        <v>6917</v>
      </c>
      <c r="B1802" t="s">
        <v>6918</v>
      </c>
      <c r="C1802" t="s">
        <v>6919</v>
      </c>
      <c r="D1802" t="s">
        <v>6920</v>
      </c>
      <c r="E1802" t="s">
        <v>1211</v>
      </c>
      <c r="F1802" t="s">
        <v>6921</v>
      </c>
      <c r="G1802" t="s">
        <v>1234</v>
      </c>
      <c r="H1802" t="s">
        <v>1214</v>
      </c>
      <c r="I1802" s="1">
        <v>42606.44734953704</v>
      </c>
      <c r="J1802" s="1">
        <v>42612.63449074074</v>
      </c>
      <c r="K1802" s="5">
        <v>1</v>
      </c>
    </row>
    <row r="1803" spans="1:11" x14ac:dyDescent="0.25">
      <c r="A1803" t="s">
        <v>6917</v>
      </c>
      <c r="B1803" t="s">
        <v>6918</v>
      </c>
      <c r="C1803" t="s">
        <v>6919</v>
      </c>
      <c r="D1803" t="s">
        <v>6920</v>
      </c>
      <c r="E1803" t="s">
        <v>1211</v>
      </c>
      <c r="F1803" t="s">
        <v>6921</v>
      </c>
      <c r="G1803" t="s">
        <v>1226</v>
      </c>
      <c r="H1803" t="s">
        <v>1214</v>
      </c>
      <c r="I1803" s="1">
        <v>42606.44734953704</v>
      </c>
      <c r="J1803" s="1">
        <v>42612.63449074074</v>
      </c>
      <c r="K1803" s="5">
        <v>1</v>
      </c>
    </row>
    <row r="1804" spans="1:11" x14ac:dyDescent="0.25">
      <c r="A1804" t="s">
        <v>6922</v>
      </c>
      <c r="B1804" t="s">
        <v>6923</v>
      </c>
      <c r="C1804" t="s">
        <v>336</v>
      </c>
      <c r="D1804" t="s">
        <v>6924</v>
      </c>
      <c r="E1804" t="s">
        <v>1211</v>
      </c>
      <c r="F1804" t="s">
        <v>6925</v>
      </c>
      <c r="G1804" t="s">
        <v>1234</v>
      </c>
      <c r="H1804" t="s">
        <v>1214</v>
      </c>
      <c r="I1804" t="s">
        <v>14</v>
      </c>
      <c r="J1804" s="1">
        <v>42585.422037037039</v>
      </c>
      <c r="K1804" s="5">
        <v>1</v>
      </c>
    </row>
    <row r="1805" spans="1:11" x14ac:dyDescent="0.25">
      <c r="A1805" t="s">
        <v>6922</v>
      </c>
      <c r="B1805" t="s">
        <v>6923</v>
      </c>
      <c r="C1805" t="s">
        <v>336</v>
      </c>
      <c r="D1805" t="s">
        <v>6924</v>
      </c>
      <c r="E1805" t="s">
        <v>1211</v>
      </c>
      <c r="F1805" t="s">
        <v>6925</v>
      </c>
      <c r="G1805" t="s">
        <v>1226</v>
      </c>
      <c r="H1805" t="s">
        <v>1214</v>
      </c>
      <c r="I1805" t="s">
        <v>14</v>
      </c>
      <c r="J1805" s="1">
        <v>42585.422037037039</v>
      </c>
      <c r="K1805" s="5">
        <v>1</v>
      </c>
    </row>
    <row r="1806" spans="1:11" x14ac:dyDescent="0.25">
      <c r="A1806" t="s">
        <v>6922</v>
      </c>
      <c r="B1806" t="s">
        <v>6923</v>
      </c>
      <c r="C1806" t="s">
        <v>336</v>
      </c>
      <c r="D1806" t="s">
        <v>6924</v>
      </c>
      <c r="E1806" t="s">
        <v>1211</v>
      </c>
      <c r="F1806" t="s">
        <v>6925</v>
      </c>
      <c r="G1806" t="s">
        <v>1213</v>
      </c>
      <c r="H1806" t="s">
        <v>1214</v>
      </c>
      <c r="I1806" t="s">
        <v>14</v>
      </c>
      <c r="J1806" s="1">
        <v>42585.422037037039</v>
      </c>
      <c r="K1806" s="5">
        <v>1</v>
      </c>
    </row>
    <row r="1807" spans="1:11" x14ac:dyDescent="0.25">
      <c r="A1807" t="s">
        <v>6922</v>
      </c>
      <c r="B1807" t="s">
        <v>6923</v>
      </c>
      <c r="C1807" t="s">
        <v>336</v>
      </c>
      <c r="D1807" t="s">
        <v>6924</v>
      </c>
      <c r="E1807" t="s">
        <v>1211</v>
      </c>
      <c r="F1807" t="s">
        <v>6926</v>
      </c>
      <c r="G1807" t="s">
        <v>1234</v>
      </c>
      <c r="H1807" t="s">
        <v>1214</v>
      </c>
      <c r="I1807" t="s">
        <v>14</v>
      </c>
      <c r="J1807" s="1">
        <v>42585.422037037039</v>
      </c>
      <c r="K1807" s="5">
        <v>1</v>
      </c>
    </row>
    <row r="1808" spans="1:11" x14ac:dyDescent="0.25">
      <c r="A1808" t="s">
        <v>6922</v>
      </c>
      <c r="B1808" t="s">
        <v>6923</v>
      </c>
      <c r="C1808" t="s">
        <v>336</v>
      </c>
      <c r="D1808" t="s">
        <v>6924</v>
      </c>
      <c r="E1808" t="s">
        <v>1211</v>
      </c>
      <c r="F1808" t="s">
        <v>6926</v>
      </c>
      <c r="G1808" t="s">
        <v>1226</v>
      </c>
      <c r="H1808" t="s">
        <v>1214</v>
      </c>
      <c r="I1808" t="s">
        <v>14</v>
      </c>
      <c r="J1808" s="1">
        <v>42585.422037037039</v>
      </c>
      <c r="K1808" s="5">
        <v>1</v>
      </c>
    </row>
    <row r="1809" spans="1:11" x14ac:dyDescent="0.25">
      <c r="A1809" t="s">
        <v>6922</v>
      </c>
      <c r="B1809" t="s">
        <v>6923</v>
      </c>
      <c r="C1809" t="s">
        <v>336</v>
      </c>
      <c r="D1809" t="s">
        <v>6924</v>
      </c>
      <c r="E1809" t="s">
        <v>1211</v>
      </c>
      <c r="F1809" t="s">
        <v>6926</v>
      </c>
      <c r="G1809" t="s">
        <v>1213</v>
      </c>
      <c r="H1809" t="s">
        <v>1214</v>
      </c>
      <c r="I1809" t="s">
        <v>14</v>
      </c>
      <c r="J1809" s="1">
        <v>42585.422037037039</v>
      </c>
      <c r="K1809" s="5">
        <v>1</v>
      </c>
    </row>
    <row r="1810" spans="1:11" x14ac:dyDescent="0.25">
      <c r="A1810" t="s">
        <v>6927</v>
      </c>
      <c r="B1810" t="s">
        <v>6928</v>
      </c>
      <c r="C1810" t="s">
        <v>21</v>
      </c>
      <c r="D1810" t="s">
        <v>6929</v>
      </c>
      <c r="E1810" t="s">
        <v>1211</v>
      </c>
      <c r="F1810" t="s">
        <v>6930</v>
      </c>
      <c r="G1810" t="s">
        <v>1226</v>
      </c>
      <c r="H1810" t="s">
        <v>1214</v>
      </c>
      <c r="I1810" t="s">
        <v>14</v>
      </c>
      <c r="J1810" s="1">
        <v>42590.484826388885</v>
      </c>
      <c r="K1810" s="5">
        <v>1</v>
      </c>
    </row>
    <row r="1811" spans="1:11" x14ac:dyDescent="0.25">
      <c r="A1811" t="s">
        <v>6927</v>
      </c>
      <c r="B1811" t="s">
        <v>6928</v>
      </c>
      <c r="C1811" t="s">
        <v>21</v>
      </c>
      <c r="D1811" t="s">
        <v>6929</v>
      </c>
      <c r="E1811" t="s">
        <v>1211</v>
      </c>
      <c r="F1811" t="s">
        <v>6931</v>
      </c>
      <c r="G1811" t="s">
        <v>1226</v>
      </c>
      <c r="H1811" t="s">
        <v>1214</v>
      </c>
      <c r="I1811" t="s">
        <v>14</v>
      </c>
      <c r="J1811" s="1">
        <v>42590.484826388885</v>
      </c>
      <c r="K1811" s="5">
        <v>1</v>
      </c>
    </row>
    <row r="1812" spans="1:11" x14ac:dyDescent="0.25">
      <c r="A1812" t="s">
        <v>6932</v>
      </c>
      <c r="B1812" t="s">
        <v>1056</v>
      </c>
      <c r="C1812" t="s">
        <v>1057</v>
      </c>
      <c r="D1812" t="s">
        <v>6933</v>
      </c>
      <c r="E1812" t="s">
        <v>1211</v>
      </c>
      <c r="F1812" t="s">
        <v>6934</v>
      </c>
      <c r="G1812" t="s">
        <v>1213</v>
      </c>
      <c r="H1812" t="s">
        <v>1214</v>
      </c>
      <c r="I1812" t="s">
        <v>14</v>
      </c>
      <c r="J1812" s="1">
        <v>42613.413865740738</v>
      </c>
      <c r="K1812" s="5">
        <v>1</v>
      </c>
    </row>
    <row r="1813" spans="1:11" x14ac:dyDescent="0.25">
      <c r="A1813" t="s">
        <v>6932</v>
      </c>
      <c r="B1813" t="s">
        <v>1056</v>
      </c>
      <c r="C1813" t="s">
        <v>1057</v>
      </c>
      <c r="D1813" t="s">
        <v>6933</v>
      </c>
      <c r="E1813" t="s">
        <v>1211</v>
      </c>
      <c r="F1813" t="s">
        <v>6934</v>
      </c>
      <c r="G1813" t="s">
        <v>1226</v>
      </c>
      <c r="H1813" t="s">
        <v>1214</v>
      </c>
      <c r="I1813" t="s">
        <v>14</v>
      </c>
      <c r="J1813" s="1">
        <v>42613.413865740738</v>
      </c>
      <c r="K1813" s="5">
        <v>1</v>
      </c>
    </row>
    <row r="1814" spans="1:11" x14ac:dyDescent="0.25">
      <c r="A1814" t="s">
        <v>6932</v>
      </c>
      <c r="B1814" t="s">
        <v>1056</v>
      </c>
      <c r="C1814" t="s">
        <v>1057</v>
      </c>
      <c r="D1814" t="s">
        <v>6933</v>
      </c>
      <c r="E1814" t="s">
        <v>1211</v>
      </c>
      <c r="F1814" t="s">
        <v>6934</v>
      </c>
      <c r="G1814" t="s">
        <v>1234</v>
      </c>
      <c r="H1814" t="s">
        <v>1214</v>
      </c>
      <c r="I1814" t="s">
        <v>14</v>
      </c>
      <c r="J1814" s="1">
        <v>42613.413865740738</v>
      </c>
      <c r="K1814" s="5">
        <v>1</v>
      </c>
    </row>
    <row r="1815" spans="1:11" x14ac:dyDescent="0.25">
      <c r="A1815" t="s">
        <v>6935</v>
      </c>
      <c r="B1815" t="s">
        <v>6936</v>
      </c>
      <c r="C1815" t="s">
        <v>120</v>
      </c>
      <c r="D1815" t="s">
        <v>6937</v>
      </c>
      <c r="E1815" t="s">
        <v>1211</v>
      </c>
      <c r="F1815" t="s">
        <v>6938</v>
      </c>
      <c r="G1815" t="s">
        <v>1213</v>
      </c>
      <c r="H1815" t="s">
        <v>1214</v>
      </c>
      <c r="I1815" t="s">
        <v>14</v>
      </c>
      <c r="J1815" s="1">
        <v>42619.457824074074</v>
      </c>
      <c r="K1815" s="5">
        <v>1</v>
      </c>
    </row>
    <row r="1816" spans="1:11" x14ac:dyDescent="0.25">
      <c r="A1816" t="s">
        <v>6935</v>
      </c>
      <c r="B1816" t="s">
        <v>6936</v>
      </c>
      <c r="C1816" t="s">
        <v>120</v>
      </c>
      <c r="D1816" t="s">
        <v>6937</v>
      </c>
      <c r="E1816" t="s">
        <v>1211</v>
      </c>
      <c r="F1816" t="s">
        <v>6938</v>
      </c>
      <c r="G1816" t="s">
        <v>1226</v>
      </c>
      <c r="H1816" t="s">
        <v>1214</v>
      </c>
      <c r="I1816" t="s">
        <v>14</v>
      </c>
      <c r="J1816" s="1">
        <v>42619.457824074074</v>
      </c>
      <c r="K1816" s="5">
        <v>1</v>
      </c>
    </row>
    <row r="1817" spans="1:11" x14ac:dyDescent="0.25">
      <c r="A1817" t="s">
        <v>6935</v>
      </c>
      <c r="B1817" t="s">
        <v>6936</v>
      </c>
      <c r="C1817" t="s">
        <v>120</v>
      </c>
      <c r="D1817" t="s">
        <v>6937</v>
      </c>
      <c r="E1817" t="s">
        <v>1211</v>
      </c>
      <c r="F1817" t="s">
        <v>6938</v>
      </c>
      <c r="G1817" t="s">
        <v>1234</v>
      </c>
      <c r="H1817" t="s">
        <v>1214</v>
      </c>
      <c r="I1817" t="s">
        <v>14</v>
      </c>
      <c r="J1817" s="1">
        <v>42619.457824074074</v>
      </c>
      <c r="K1817" s="5">
        <v>1</v>
      </c>
    </row>
    <row r="1818" spans="1:11" x14ac:dyDescent="0.25">
      <c r="A1818" t="s">
        <v>6939</v>
      </c>
      <c r="B1818" t="s">
        <v>399</v>
      </c>
      <c r="C1818" t="s">
        <v>400</v>
      </c>
      <c r="D1818" t="s">
        <v>6940</v>
      </c>
      <c r="E1818" t="s">
        <v>1211</v>
      </c>
      <c r="F1818" t="s">
        <v>6941</v>
      </c>
      <c r="G1818" t="s">
        <v>1234</v>
      </c>
      <c r="H1818" t="s">
        <v>1214</v>
      </c>
      <c r="I1818" t="s">
        <v>14</v>
      </c>
      <c r="J1818" s="1">
        <v>42629.484282407408</v>
      </c>
      <c r="K1818" s="5">
        <v>1</v>
      </c>
    </row>
    <row r="1819" spans="1:11" x14ac:dyDescent="0.25">
      <c r="A1819" t="s">
        <v>6939</v>
      </c>
      <c r="B1819" t="s">
        <v>399</v>
      </c>
      <c r="C1819" t="s">
        <v>400</v>
      </c>
      <c r="D1819" t="s">
        <v>6940</v>
      </c>
      <c r="E1819" t="s">
        <v>1211</v>
      </c>
      <c r="F1819" t="s">
        <v>6941</v>
      </c>
      <c r="G1819" t="s">
        <v>1226</v>
      </c>
      <c r="H1819" t="s">
        <v>1214</v>
      </c>
      <c r="I1819" t="s">
        <v>14</v>
      </c>
      <c r="J1819" s="1">
        <v>42629.484282407408</v>
      </c>
      <c r="K1819" s="5">
        <v>1</v>
      </c>
    </row>
    <row r="1820" spans="1:11" x14ac:dyDescent="0.25">
      <c r="A1820" t="s">
        <v>6939</v>
      </c>
      <c r="B1820" t="s">
        <v>399</v>
      </c>
      <c r="C1820" t="s">
        <v>400</v>
      </c>
      <c r="D1820" t="s">
        <v>6940</v>
      </c>
      <c r="E1820" t="s">
        <v>1211</v>
      </c>
      <c r="F1820" t="s">
        <v>6941</v>
      </c>
      <c r="G1820" t="s">
        <v>1213</v>
      </c>
      <c r="H1820" t="s">
        <v>1214</v>
      </c>
      <c r="I1820" t="s">
        <v>14</v>
      </c>
      <c r="J1820" s="1">
        <v>42629.484282407408</v>
      </c>
      <c r="K1820" s="5">
        <v>1</v>
      </c>
    </row>
    <row r="1821" spans="1:11" x14ac:dyDescent="0.25">
      <c r="A1821" t="s">
        <v>6942</v>
      </c>
      <c r="B1821" t="s">
        <v>6943</v>
      </c>
      <c r="C1821" t="s">
        <v>6944</v>
      </c>
      <c r="D1821" t="s">
        <v>6945</v>
      </c>
      <c r="E1821" t="s">
        <v>1211</v>
      </c>
      <c r="F1821" t="s">
        <v>6946</v>
      </c>
      <c r="G1821" t="s">
        <v>1234</v>
      </c>
      <c r="H1821" t="s">
        <v>1214</v>
      </c>
      <c r="I1821" s="1">
        <v>42725.684861111113</v>
      </c>
      <c r="J1821" s="1">
        <v>42725.684861111113</v>
      </c>
      <c r="K1821" s="5">
        <v>1</v>
      </c>
    </row>
    <row r="1822" spans="1:11" x14ac:dyDescent="0.25">
      <c r="A1822" t="s">
        <v>6942</v>
      </c>
      <c r="B1822" t="s">
        <v>6943</v>
      </c>
      <c r="C1822" t="s">
        <v>6944</v>
      </c>
      <c r="D1822" t="s">
        <v>6945</v>
      </c>
      <c r="E1822" t="s">
        <v>1211</v>
      </c>
      <c r="F1822" t="s">
        <v>6946</v>
      </c>
      <c r="G1822" t="s">
        <v>1226</v>
      </c>
      <c r="H1822" t="s">
        <v>1214</v>
      </c>
      <c r="I1822" s="1">
        <v>42725.684861111113</v>
      </c>
      <c r="J1822" s="1">
        <v>42725.684861111113</v>
      </c>
      <c r="K1822" s="5">
        <v>1</v>
      </c>
    </row>
    <row r="1823" spans="1:11" x14ac:dyDescent="0.25">
      <c r="A1823" t="s">
        <v>6942</v>
      </c>
      <c r="B1823" t="s">
        <v>6943</v>
      </c>
      <c r="C1823" t="s">
        <v>6944</v>
      </c>
      <c r="D1823" t="s">
        <v>6945</v>
      </c>
      <c r="E1823" t="s">
        <v>1211</v>
      </c>
      <c r="F1823" t="s">
        <v>6946</v>
      </c>
      <c r="G1823" t="s">
        <v>1213</v>
      </c>
      <c r="H1823" t="s">
        <v>1214</v>
      </c>
      <c r="I1823" s="1">
        <v>42725.684861111113</v>
      </c>
      <c r="J1823" s="1">
        <v>42725.684861111113</v>
      </c>
      <c r="K1823" s="5">
        <v>1</v>
      </c>
    </row>
    <row r="1824" spans="1:11" x14ac:dyDescent="0.25">
      <c r="A1824" t="s">
        <v>6947</v>
      </c>
      <c r="B1824" t="s">
        <v>6948</v>
      </c>
      <c r="C1824" t="s">
        <v>73</v>
      </c>
      <c r="D1824" t="s">
        <v>6949</v>
      </c>
      <c r="E1824" t="s">
        <v>1211</v>
      </c>
      <c r="F1824" t="s">
        <v>6950</v>
      </c>
      <c r="G1824" t="s">
        <v>1234</v>
      </c>
      <c r="H1824" t="s">
        <v>1214</v>
      </c>
      <c r="I1824" t="s">
        <v>14</v>
      </c>
      <c r="J1824" s="1">
        <v>42571.477361111109</v>
      </c>
      <c r="K1824" s="5">
        <v>1</v>
      </c>
    </row>
    <row r="1825" spans="1:11" x14ac:dyDescent="0.25">
      <c r="A1825" t="s">
        <v>6947</v>
      </c>
      <c r="B1825" t="s">
        <v>6948</v>
      </c>
      <c r="C1825" t="s">
        <v>73</v>
      </c>
      <c r="D1825" t="s">
        <v>6949</v>
      </c>
      <c r="E1825" t="s">
        <v>1211</v>
      </c>
      <c r="F1825" t="s">
        <v>6950</v>
      </c>
      <c r="G1825" t="s">
        <v>1213</v>
      </c>
      <c r="H1825" t="s">
        <v>1214</v>
      </c>
      <c r="I1825" t="s">
        <v>14</v>
      </c>
      <c r="J1825" s="1">
        <v>42571.477361111109</v>
      </c>
      <c r="K1825" s="5">
        <v>1</v>
      </c>
    </row>
    <row r="1826" spans="1:11" x14ac:dyDescent="0.25">
      <c r="A1826" t="s">
        <v>6947</v>
      </c>
      <c r="B1826" t="s">
        <v>6948</v>
      </c>
      <c r="C1826" t="s">
        <v>73</v>
      </c>
      <c r="D1826" t="s">
        <v>6949</v>
      </c>
      <c r="E1826" t="s">
        <v>1211</v>
      </c>
      <c r="F1826" t="s">
        <v>6950</v>
      </c>
      <c r="G1826" t="s">
        <v>1226</v>
      </c>
      <c r="H1826" t="s">
        <v>1214</v>
      </c>
      <c r="I1826" t="s">
        <v>14</v>
      </c>
      <c r="J1826" s="1">
        <v>42571.477361111109</v>
      </c>
      <c r="K1826" s="5">
        <v>1</v>
      </c>
    </row>
    <row r="1827" spans="1:11" hidden="1" x14ac:dyDescent="0.25">
      <c r="A1827" t="s">
        <v>6951</v>
      </c>
      <c r="B1827" t="s">
        <v>1106</v>
      </c>
      <c r="C1827" t="s">
        <v>1107</v>
      </c>
      <c r="D1827" t="s">
        <v>6952</v>
      </c>
      <c r="E1827" t="s">
        <v>1211</v>
      </c>
      <c r="F1827" t="s">
        <v>6953</v>
      </c>
      <c r="G1827" t="s">
        <v>1213</v>
      </c>
      <c r="H1827" t="s">
        <v>1233</v>
      </c>
      <c r="I1827" t="s">
        <v>14</v>
      </c>
      <c r="J1827" t="s">
        <v>14</v>
      </c>
      <c r="K1827" s="5">
        <v>1</v>
      </c>
    </row>
    <row r="1828" spans="1:11" hidden="1" x14ac:dyDescent="0.25">
      <c r="A1828" t="s">
        <v>6951</v>
      </c>
      <c r="B1828" t="s">
        <v>1106</v>
      </c>
      <c r="C1828" t="s">
        <v>1107</v>
      </c>
      <c r="D1828" t="s">
        <v>6952</v>
      </c>
      <c r="E1828" t="s">
        <v>1211</v>
      </c>
      <c r="F1828" t="s">
        <v>6953</v>
      </c>
      <c r="G1828" t="s">
        <v>1226</v>
      </c>
      <c r="H1828" t="s">
        <v>1233</v>
      </c>
      <c r="I1828" t="s">
        <v>14</v>
      </c>
      <c r="J1828" t="s">
        <v>14</v>
      </c>
      <c r="K1828" s="5">
        <v>1</v>
      </c>
    </row>
    <row r="1829" spans="1:11" hidden="1" x14ac:dyDescent="0.25">
      <c r="A1829" t="s">
        <v>6951</v>
      </c>
      <c r="B1829" t="s">
        <v>1106</v>
      </c>
      <c r="C1829" t="s">
        <v>1107</v>
      </c>
      <c r="D1829" t="s">
        <v>6952</v>
      </c>
      <c r="E1829" t="s">
        <v>1211</v>
      </c>
      <c r="F1829" t="s">
        <v>6953</v>
      </c>
      <c r="G1829" t="s">
        <v>1234</v>
      </c>
      <c r="H1829" t="s">
        <v>1233</v>
      </c>
      <c r="I1829" t="s">
        <v>14</v>
      </c>
      <c r="J1829" t="s">
        <v>14</v>
      </c>
      <c r="K1829" s="5">
        <v>1</v>
      </c>
    </row>
    <row r="1830" spans="1:11" x14ac:dyDescent="0.25">
      <c r="A1830" t="s">
        <v>6954</v>
      </c>
      <c r="B1830" t="s">
        <v>843</v>
      </c>
      <c r="C1830" t="s">
        <v>844</v>
      </c>
      <c r="D1830" t="s">
        <v>6955</v>
      </c>
      <c r="E1830" t="s">
        <v>1211</v>
      </c>
      <c r="F1830" t="s">
        <v>6956</v>
      </c>
      <c r="G1830" t="s">
        <v>1213</v>
      </c>
      <c r="H1830" t="s">
        <v>1214</v>
      </c>
      <c r="I1830" t="s">
        <v>14</v>
      </c>
      <c r="J1830" s="1">
        <v>42593.500092592592</v>
      </c>
      <c r="K1830" s="5">
        <v>1</v>
      </c>
    </row>
    <row r="1831" spans="1:11" x14ac:dyDescent="0.25">
      <c r="A1831" t="s">
        <v>6954</v>
      </c>
      <c r="B1831" t="s">
        <v>843</v>
      </c>
      <c r="C1831" t="s">
        <v>844</v>
      </c>
      <c r="D1831" t="s">
        <v>6955</v>
      </c>
      <c r="E1831" t="s">
        <v>1211</v>
      </c>
      <c r="F1831" t="s">
        <v>6956</v>
      </c>
      <c r="G1831" t="s">
        <v>1226</v>
      </c>
      <c r="H1831" t="s">
        <v>1214</v>
      </c>
      <c r="I1831" t="s">
        <v>14</v>
      </c>
      <c r="J1831" s="1">
        <v>42593.500092592592</v>
      </c>
      <c r="K1831" s="5">
        <v>1</v>
      </c>
    </row>
    <row r="1832" spans="1:11" x14ac:dyDescent="0.25">
      <c r="A1832" t="s">
        <v>6954</v>
      </c>
      <c r="B1832" t="s">
        <v>843</v>
      </c>
      <c r="C1832" t="s">
        <v>844</v>
      </c>
      <c r="D1832" t="s">
        <v>6955</v>
      </c>
      <c r="E1832" t="s">
        <v>1211</v>
      </c>
      <c r="F1832" t="s">
        <v>6956</v>
      </c>
      <c r="G1832" t="s">
        <v>1234</v>
      </c>
      <c r="H1832" t="s">
        <v>1214</v>
      </c>
      <c r="I1832" t="s">
        <v>14</v>
      </c>
      <c r="J1832" s="1">
        <v>42593.500092592592</v>
      </c>
      <c r="K1832" s="5">
        <v>1</v>
      </c>
    </row>
    <row r="1833" spans="1:11" x14ac:dyDescent="0.25">
      <c r="A1833" t="s">
        <v>6957</v>
      </c>
      <c r="B1833" t="s">
        <v>532</v>
      </c>
      <c r="C1833" t="s">
        <v>533</v>
      </c>
      <c r="D1833" t="s">
        <v>6958</v>
      </c>
      <c r="E1833" t="s">
        <v>1211</v>
      </c>
      <c r="F1833" t="s">
        <v>6959</v>
      </c>
      <c r="G1833" t="s">
        <v>1226</v>
      </c>
      <c r="H1833" t="s">
        <v>1214</v>
      </c>
      <c r="I1833" t="s">
        <v>14</v>
      </c>
      <c r="J1833" s="1">
        <v>42640.3362037037</v>
      </c>
      <c r="K1833" s="5">
        <v>1</v>
      </c>
    </row>
    <row r="1834" spans="1:11" x14ac:dyDescent="0.25">
      <c r="A1834" t="s">
        <v>6957</v>
      </c>
      <c r="B1834" t="s">
        <v>532</v>
      </c>
      <c r="C1834" t="s">
        <v>533</v>
      </c>
      <c r="D1834" t="s">
        <v>6958</v>
      </c>
      <c r="E1834" t="s">
        <v>1211</v>
      </c>
      <c r="F1834" t="s">
        <v>6959</v>
      </c>
      <c r="G1834" t="s">
        <v>1234</v>
      </c>
      <c r="H1834" t="s">
        <v>1214</v>
      </c>
      <c r="I1834" t="s">
        <v>14</v>
      </c>
      <c r="J1834" s="1">
        <v>42640.3362037037</v>
      </c>
      <c r="K1834" s="5">
        <v>1</v>
      </c>
    </row>
    <row r="1835" spans="1:11" x14ac:dyDescent="0.25">
      <c r="A1835" t="s">
        <v>6960</v>
      </c>
      <c r="B1835" t="s">
        <v>6961</v>
      </c>
      <c r="C1835" t="s">
        <v>6962</v>
      </c>
      <c r="D1835" t="s">
        <v>6963</v>
      </c>
      <c r="E1835" t="s">
        <v>1211</v>
      </c>
      <c r="F1835" t="s">
        <v>6964</v>
      </c>
      <c r="G1835" t="s">
        <v>1226</v>
      </c>
      <c r="H1835" t="s">
        <v>1214</v>
      </c>
      <c r="I1835" t="s">
        <v>14</v>
      </c>
      <c r="J1835" s="1">
        <v>42639.418576388889</v>
      </c>
      <c r="K1835" s="5">
        <v>1</v>
      </c>
    </row>
    <row r="1836" spans="1:11" x14ac:dyDescent="0.25">
      <c r="A1836" t="s">
        <v>6960</v>
      </c>
      <c r="B1836" t="s">
        <v>6961</v>
      </c>
      <c r="C1836" t="s">
        <v>6962</v>
      </c>
      <c r="D1836" t="s">
        <v>6963</v>
      </c>
      <c r="E1836" t="s">
        <v>1211</v>
      </c>
      <c r="F1836" t="s">
        <v>6964</v>
      </c>
      <c r="G1836" t="s">
        <v>1213</v>
      </c>
      <c r="H1836" t="s">
        <v>1214</v>
      </c>
      <c r="I1836" t="s">
        <v>14</v>
      </c>
      <c r="J1836" s="1">
        <v>42639.418576388889</v>
      </c>
      <c r="K1836" s="5">
        <v>1</v>
      </c>
    </row>
    <row r="1837" spans="1:11" x14ac:dyDescent="0.25">
      <c r="A1837" t="s">
        <v>6960</v>
      </c>
      <c r="B1837" t="s">
        <v>6961</v>
      </c>
      <c r="C1837" t="s">
        <v>6962</v>
      </c>
      <c r="D1837" t="s">
        <v>6963</v>
      </c>
      <c r="E1837" t="s">
        <v>1211</v>
      </c>
      <c r="F1837" t="s">
        <v>6964</v>
      </c>
      <c r="G1837" t="s">
        <v>1234</v>
      </c>
      <c r="H1837" t="s">
        <v>1214</v>
      </c>
      <c r="I1837" t="s">
        <v>14</v>
      </c>
      <c r="J1837" s="1">
        <v>42639.418576388889</v>
      </c>
      <c r="K1837" s="5">
        <v>1</v>
      </c>
    </row>
    <row r="1838" spans="1:11" x14ac:dyDescent="0.25">
      <c r="A1838" t="s">
        <v>6965</v>
      </c>
      <c r="B1838" t="s">
        <v>6966</v>
      </c>
      <c r="C1838" t="s">
        <v>6967</v>
      </c>
      <c r="D1838" t="s">
        <v>6968</v>
      </c>
      <c r="E1838" t="s">
        <v>1211</v>
      </c>
      <c r="F1838" t="s">
        <v>6969</v>
      </c>
      <c r="G1838" t="s">
        <v>1226</v>
      </c>
      <c r="H1838" t="s">
        <v>1214</v>
      </c>
      <c r="I1838" s="1">
        <v>42634.427349537036</v>
      </c>
      <c r="J1838" s="1">
        <v>42634.427349537036</v>
      </c>
      <c r="K1838" s="5">
        <v>1</v>
      </c>
    </row>
    <row r="1839" spans="1:11" x14ac:dyDescent="0.25">
      <c r="A1839" t="s">
        <v>6970</v>
      </c>
      <c r="B1839" t="s">
        <v>6971</v>
      </c>
      <c r="C1839" t="s">
        <v>6972</v>
      </c>
      <c r="D1839" t="s">
        <v>6973</v>
      </c>
      <c r="E1839" t="s">
        <v>1211</v>
      </c>
      <c r="F1839" t="s">
        <v>6974</v>
      </c>
      <c r="G1839" t="s">
        <v>1226</v>
      </c>
      <c r="H1839" t="s">
        <v>1214</v>
      </c>
      <c r="I1839" t="s">
        <v>14</v>
      </c>
      <c r="J1839" s="1">
        <v>42674.496307870373</v>
      </c>
      <c r="K1839" s="5">
        <v>1</v>
      </c>
    </row>
    <row r="1840" spans="1:11" x14ac:dyDescent="0.25">
      <c r="A1840" t="s">
        <v>6970</v>
      </c>
      <c r="B1840" t="s">
        <v>6971</v>
      </c>
      <c r="C1840" t="s">
        <v>6972</v>
      </c>
      <c r="D1840" t="s">
        <v>6973</v>
      </c>
      <c r="E1840" t="s">
        <v>1211</v>
      </c>
      <c r="F1840" t="s">
        <v>6974</v>
      </c>
      <c r="G1840" t="s">
        <v>1213</v>
      </c>
      <c r="H1840" t="s">
        <v>1214</v>
      </c>
      <c r="I1840" t="s">
        <v>14</v>
      </c>
      <c r="J1840" s="1">
        <v>42674.496307870373</v>
      </c>
      <c r="K1840" s="5">
        <v>1</v>
      </c>
    </row>
    <row r="1841" spans="1:11" x14ac:dyDescent="0.25">
      <c r="A1841" t="s">
        <v>6975</v>
      </c>
      <c r="B1841" t="s">
        <v>860</v>
      </c>
      <c r="C1841" t="s">
        <v>861</v>
      </c>
      <c r="D1841" t="s">
        <v>6976</v>
      </c>
      <c r="E1841" t="s">
        <v>1211</v>
      </c>
      <c r="F1841" t="s">
        <v>6977</v>
      </c>
      <c r="G1841" t="s">
        <v>1226</v>
      </c>
      <c r="H1841" t="s">
        <v>1214</v>
      </c>
      <c r="I1841" t="s">
        <v>14</v>
      </c>
      <c r="J1841" s="1">
        <v>42612.578159722223</v>
      </c>
      <c r="K1841" s="5">
        <v>1</v>
      </c>
    </row>
    <row r="1842" spans="1:11" x14ac:dyDescent="0.25">
      <c r="A1842" t="s">
        <v>6975</v>
      </c>
      <c r="B1842" t="s">
        <v>860</v>
      </c>
      <c r="C1842" t="s">
        <v>861</v>
      </c>
      <c r="D1842" t="s">
        <v>6976</v>
      </c>
      <c r="E1842" t="s">
        <v>1211</v>
      </c>
      <c r="F1842" t="s">
        <v>6977</v>
      </c>
      <c r="G1842" t="s">
        <v>1234</v>
      </c>
      <c r="H1842" t="s">
        <v>1214</v>
      </c>
      <c r="I1842" t="s">
        <v>14</v>
      </c>
      <c r="J1842" s="1">
        <v>42612.578159722223</v>
      </c>
      <c r="K1842" s="5">
        <v>1</v>
      </c>
    </row>
    <row r="1843" spans="1:11" x14ac:dyDescent="0.25">
      <c r="A1843" t="s">
        <v>6978</v>
      </c>
      <c r="B1843" t="s">
        <v>1172</v>
      </c>
      <c r="C1843" t="s">
        <v>1173</v>
      </c>
      <c r="D1843" t="s">
        <v>6979</v>
      </c>
      <c r="E1843" t="s">
        <v>1211</v>
      </c>
      <c r="F1843" t="s">
        <v>6980</v>
      </c>
      <c r="G1843" t="s">
        <v>1226</v>
      </c>
      <c r="H1843" t="s">
        <v>1214</v>
      </c>
      <c r="I1843" t="s">
        <v>14</v>
      </c>
      <c r="J1843" s="1">
        <v>42719.668263888889</v>
      </c>
      <c r="K1843" s="5">
        <v>1</v>
      </c>
    </row>
    <row r="1844" spans="1:11" x14ac:dyDescent="0.25">
      <c r="A1844" t="s">
        <v>6978</v>
      </c>
      <c r="B1844" t="s">
        <v>1172</v>
      </c>
      <c r="C1844" t="s">
        <v>1173</v>
      </c>
      <c r="D1844" t="s">
        <v>6979</v>
      </c>
      <c r="E1844" t="s">
        <v>1211</v>
      </c>
      <c r="F1844" t="s">
        <v>6980</v>
      </c>
      <c r="G1844" t="s">
        <v>1234</v>
      </c>
      <c r="H1844" t="s">
        <v>1214</v>
      </c>
      <c r="I1844" t="s">
        <v>14</v>
      </c>
      <c r="J1844" s="1">
        <v>42719.668263888889</v>
      </c>
      <c r="K1844" s="5">
        <v>1</v>
      </c>
    </row>
    <row r="1845" spans="1:11" x14ac:dyDescent="0.25">
      <c r="A1845" t="s">
        <v>6978</v>
      </c>
      <c r="B1845" t="s">
        <v>1172</v>
      </c>
      <c r="C1845" t="s">
        <v>1173</v>
      </c>
      <c r="D1845" t="s">
        <v>6979</v>
      </c>
      <c r="E1845" t="s">
        <v>1211</v>
      </c>
      <c r="F1845" t="s">
        <v>6980</v>
      </c>
      <c r="G1845" t="s">
        <v>1213</v>
      </c>
      <c r="H1845" t="s">
        <v>1214</v>
      </c>
      <c r="I1845" t="s">
        <v>14</v>
      </c>
      <c r="J1845" s="1">
        <v>42719.668263888889</v>
      </c>
      <c r="K1845" s="5">
        <v>1</v>
      </c>
    </row>
    <row r="1846" spans="1:11" hidden="1" x14ac:dyDescent="0.25">
      <c r="A1846" t="s">
        <v>6981</v>
      </c>
      <c r="B1846" t="s">
        <v>914</v>
      </c>
      <c r="C1846" t="s">
        <v>915</v>
      </c>
      <c r="D1846" t="s">
        <v>6982</v>
      </c>
      <c r="E1846" t="s">
        <v>1211</v>
      </c>
      <c r="F1846" t="s">
        <v>14</v>
      </c>
      <c r="G1846" t="s">
        <v>1226</v>
      </c>
      <c r="H1846" t="s">
        <v>1233</v>
      </c>
      <c r="I1846" t="s">
        <v>14</v>
      </c>
      <c r="J1846" s="1">
        <v>42726.466134259259</v>
      </c>
      <c r="K1846" s="5">
        <v>1</v>
      </c>
    </row>
    <row r="1847" spans="1:11" hidden="1" x14ac:dyDescent="0.25">
      <c r="A1847" t="s">
        <v>6983</v>
      </c>
      <c r="B1847" t="s">
        <v>956</v>
      </c>
      <c r="C1847" t="s">
        <v>957</v>
      </c>
      <c r="D1847" t="s">
        <v>6984</v>
      </c>
      <c r="E1847" t="s">
        <v>1211</v>
      </c>
      <c r="F1847" t="s">
        <v>6985</v>
      </c>
      <c r="G1847" t="s">
        <v>1213</v>
      </c>
      <c r="H1847" t="s">
        <v>1233</v>
      </c>
      <c r="I1847" t="s">
        <v>14</v>
      </c>
      <c r="J1847" t="s">
        <v>14</v>
      </c>
      <c r="K1847" s="5">
        <v>1</v>
      </c>
    </row>
    <row r="1848" spans="1:11" x14ac:dyDescent="0.25">
      <c r="A1848" t="s">
        <v>6986</v>
      </c>
      <c r="B1848" t="s">
        <v>6987</v>
      </c>
      <c r="C1848" t="s">
        <v>6988</v>
      </c>
      <c r="D1848" t="s">
        <v>6989</v>
      </c>
      <c r="E1848" t="s">
        <v>1211</v>
      </c>
      <c r="F1848" t="s">
        <v>6990</v>
      </c>
      <c r="G1848" t="s">
        <v>1213</v>
      </c>
      <c r="H1848" t="s">
        <v>1214</v>
      </c>
      <c r="I1848" s="1">
        <v>42562.489942129629</v>
      </c>
      <c r="J1848" s="1">
        <v>42578.669895833336</v>
      </c>
      <c r="K1848" s="5">
        <v>1</v>
      </c>
    </row>
    <row r="1849" spans="1:11" x14ac:dyDescent="0.25">
      <c r="A1849" t="s">
        <v>6986</v>
      </c>
      <c r="B1849" t="s">
        <v>6987</v>
      </c>
      <c r="C1849" t="s">
        <v>6988</v>
      </c>
      <c r="D1849" t="s">
        <v>6989</v>
      </c>
      <c r="E1849" t="s">
        <v>1211</v>
      </c>
      <c r="F1849" t="s">
        <v>6990</v>
      </c>
      <c r="G1849" t="s">
        <v>1226</v>
      </c>
      <c r="H1849" t="s">
        <v>1214</v>
      </c>
      <c r="I1849" s="1">
        <v>42562.489942129629</v>
      </c>
      <c r="J1849" s="1">
        <v>42578.669895833336</v>
      </c>
      <c r="K1849" s="5">
        <v>1</v>
      </c>
    </row>
    <row r="1850" spans="1:11" x14ac:dyDescent="0.25">
      <c r="A1850" t="s">
        <v>6986</v>
      </c>
      <c r="B1850" t="s">
        <v>6987</v>
      </c>
      <c r="C1850" t="s">
        <v>6988</v>
      </c>
      <c r="D1850" t="s">
        <v>6989</v>
      </c>
      <c r="E1850" t="s">
        <v>1211</v>
      </c>
      <c r="F1850" t="s">
        <v>6990</v>
      </c>
      <c r="G1850" t="s">
        <v>1234</v>
      </c>
      <c r="H1850" t="s">
        <v>1214</v>
      </c>
      <c r="I1850" s="1">
        <v>42562.489942129629</v>
      </c>
      <c r="J1850" s="1">
        <v>42578.669895833336</v>
      </c>
      <c r="K1850" s="5">
        <v>1</v>
      </c>
    </row>
    <row r="1851" spans="1:11" x14ac:dyDescent="0.25">
      <c r="A1851" t="s">
        <v>6991</v>
      </c>
      <c r="B1851" t="s">
        <v>6992</v>
      </c>
      <c r="C1851" t="s">
        <v>6993</v>
      </c>
      <c r="D1851" t="s">
        <v>6994</v>
      </c>
      <c r="E1851" t="s">
        <v>1211</v>
      </c>
      <c r="F1851" t="s">
        <v>6995</v>
      </c>
      <c r="G1851" t="s">
        <v>1234</v>
      </c>
      <c r="H1851" t="s">
        <v>1214</v>
      </c>
      <c r="I1851" s="1">
        <v>42583.421574074076</v>
      </c>
      <c r="J1851" s="1">
        <v>42583.421574074076</v>
      </c>
      <c r="K1851" s="5">
        <v>1</v>
      </c>
    </row>
    <row r="1852" spans="1:11" x14ac:dyDescent="0.25">
      <c r="A1852" t="s">
        <v>6991</v>
      </c>
      <c r="B1852" t="s">
        <v>6992</v>
      </c>
      <c r="C1852" t="s">
        <v>6993</v>
      </c>
      <c r="D1852" t="s">
        <v>6994</v>
      </c>
      <c r="E1852" t="s">
        <v>1211</v>
      </c>
      <c r="F1852" t="s">
        <v>6995</v>
      </c>
      <c r="G1852" t="s">
        <v>1226</v>
      </c>
      <c r="H1852" t="s">
        <v>1214</v>
      </c>
      <c r="I1852" s="1">
        <v>42583.421574074076</v>
      </c>
      <c r="J1852" s="1">
        <v>42583.421574074076</v>
      </c>
      <c r="K1852" s="5">
        <v>1</v>
      </c>
    </row>
    <row r="1853" spans="1:11" x14ac:dyDescent="0.25">
      <c r="A1853" t="s">
        <v>6991</v>
      </c>
      <c r="B1853" t="s">
        <v>6992</v>
      </c>
      <c r="C1853" t="s">
        <v>6993</v>
      </c>
      <c r="D1853" t="s">
        <v>6994</v>
      </c>
      <c r="E1853" t="s">
        <v>1211</v>
      </c>
      <c r="F1853" t="s">
        <v>6995</v>
      </c>
      <c r="G1853" t="s">
        <v>1213</v>
      </c>
      <c r="H1853" t="s">
        <v>1214</v>
      </c>
      <c r="I1853" s="1">
        <v>42583.421574074076</v>
      </c>
      <c r="J1853" s="1">
        <v>42583.421574074076</v>
      </c>
      <c r="K1853" s="5">
        <v>1</v>
      </c>
    </row>
    <row r="1854" spans="1:11" x14ac:dyDescent="0.25">
      <c r="A1854" t="s">
        <v>6996</v>
      </c>
      <c r="B1854" t="s">
        <v>6997</v>
      </c>
      <c r="C1854" t="s">
        <v>594</v>
      </c>
      <c r="D1854" t="s">
        <v>6998</v>
      </c>
      <c r="E1854" t="s">
        <v>1211</v>
      </c>
      <c r="F1854" t="s">
        <v>6999</v>
      </c>
      <c r="G1854" t="s">
        <v>1226</v>
      </c>
      <c r="H1854" t="s">
        <v>1214</v>
      </c>
      <c r="I1854" t="s">
        <v>14</v>
      </c>
      <c r="J1854" s="1">
        <v>42584.392430555556</v>
      </c>
      <c r="K1854" s="5">
        <v>1</v>
      </c>
    </row>
    <row r="1855" spans="1:11" x14ac:dyDescent="0.25">
      <c r="A1855" t="s">
        <v>7000</v>
      </c>
      <c r="B1855" t="s">
        <v>7001</v>
      </c>
      <c r="C1855" t="s">
        <v>280</v>
      </c>
      <c r="D1855" t="s">
        <v>7002</v>
      </c>
      <c r="E1855" t="s">
        <v>1211</v>
      </c>
      <c r="F1855" t="s">
        <v>7003</v>
      </c>
      <c r="G1855" t="s">
        <v>1226</v>
      </c>
      <c r="H1855" t="s">
        <v>1214</v>
      </c>
      <c r="I1855" t="s">
        <v>14</v>
      </c>
      <c r="J1855" s="1">
        <v>42674.474872685183</v>
      </c>
      <c r="K1855" s="5">
        <v>1</v>
      </c>
    </row>
    <row r="1856" spans="1:11" x14ac:dyDescent="0.25">
      <c r="A1856" t="s">
        <v>7000</v>
      </c>
      <c r="B1856" t="s">
        <v>7001</v>
      </c>
      <c r="C1856" t="s">
        <v>280</v>
      </c>
      <c r="D1856" t="s">
        <v>7002</v>
      </c>
      <c r="E1856" t="s">
        <v>1211</v>
      </c>
      <c r="F1856" t="s">
        <v>7003</v>
      </c>
      <c r="G1856" t="s">
        <v>1213</v>
      </c>
      <c r="H1856" t="s">
        <v>1214</v>
      </c>
      <c r="I1856" t="s">
        <v>14</v>
      </c>
      <c r="J1856" s="1">
        <v>42674.474872685183</v>
      </c>
      <c r="K1856" s="5">
        <v>1</v>
      </c>
    </row>
    <row r="1857" spans="1:11" x14ac:dyDescent="0.25">
      <c r="A1857" t="s">
        <v>7000</v>
      </c>
      <c r="B1857" t="s">
        <v>7001</v>
      </c>
      <c r="C1857" t="s">
        <v>280</v>
      </c>
      <c r="D1857" t="s">
        <v>7002</v>
      </c>
      <c r="E1857" t="s">
        <v>1211</v>
      </c>
      <c r="F1857" t="s">
        <v>7003</v>
      </c>
      <c r="G1857" t="s">
        <v>1234</v>
      </c>
      <c r="H1857" t="s">
        <v>1214</v>
      </c>
      <c r="I1857" t="s">
        <v>14</v>
      </c>
      <c r="J1857" s="1">
        <v>42674.474872685183</v>
      </c>
      <c r="K1857" s="5">
        <v>1</v>
      </c>
    </row>
    <row r="1858" spans="1:11" x14ac:dyDescent="0.25">
      <c r="A1858" t="s">
        <v>7004</v>
      </c>
      <c r="B1858" t="s">
        <v>7005</v>
      </c>
      <c r="C1858" t="s">
        <v>1132</v>
      </c>
      <c r="D1858" t="s">
        <v>7006</v>
      </c>
      <c r="E1858" t="s">
        <v>1211</v>
      </c>
      <c r="F1858" t="s">
        <v>7007</v>
      </c>
      <c r="G1858" t="s">
        <v>1226</v>
      </c>
      <c r="H1858" t="s">
        <v>1214</v>
      </c>
      <c r="I1858" t="s">
        <v>14</v>
      </c>
      <c r="J1858" s="1">
        <v>42690.484317129631</v>
      </c>
      <c r="K1858" s="5">
        <v>1</v>
      </c>
    </row>
    <row r="1859" spans="1:11" x14ac:dyDescent="0.25">
      <c r="A1859" t="s">
        <v>7004</v>
      </c>
      <c r="B1859" t="s">
        <v>7005</v>
      </c>
      <c r="C1859" t="s">
        <v>1132</v>
      </c>
      <c r="D1859" t="s">
        <v>7006</v>
      </c>
      <c r="E1859" t="s">
        <v>1211</v>
      </c>
      <c r="F1859" t="s">
        <v>7007</v>
      </c>
      <c r="G1859" t="s">
        <v>1234</v>
      </c>
      <c r="H1859" t="s">
        <v>1214</v>
      </c>
      <c r="I1859" t="s">
        <v>14</v>
      </c>
      <c r="J1859" s="1">
        <v>42690.484317129631</v>
      </c>
      <c r="K1859" s="5">
        <v>1</v>
      </c>
    </row>
    <row r="1860" spans="1:11" x14ac:dyDescent="0.25">
      <c r="A1860" t="s">
        <v>7004</v>
      </c>
      <c r="B1860" t="s">
        <v>7005</v>
      </c>
      <c r="C1860" t="s">
        <v>1132</v>
      </c>
      <c r="D1860" t="s">
        <v>7006</v>
      </c>
      <c r="E1860" t="s">
        <v>1211</v>
      </c>
      <c r="F1860" t="s">
        <v>7007</v>
      </c>
      <c r="G1860" t="s">
        <v>1213</v>
      </c>
      <c r="H1860" t="s">
        <v>1214</v>
      </c>
      <c r="I1860" t="s">
        <v>14</v>
      </c>
      <c r="J1860" s="1">
        <v>42690.484317129631</v>
      </c>
      <c r="K1860" s="5">
        <v>1</v>
      </c>
    </row>
    <row r="1861" spans="1:11" x14ac:dyDescent="0.25">
      <c r="A1861" t="s">
        <v>7008</v>
      </c>
      <c r="B1861" t="s">
        <v>777</v>
      </c>
      <c r="C1861" t="s">
        <v>778</v>
      </c>
      <c r="D1861" t="s">
        <v>7009</v>
      </c>
      <c r="E1861" t="s">
        <v>1211</v>
      </c>
      <c r="F1861" t="s">
        <v>7010</v>
      </c>
      <c r="G1861" t="s">
        <v>1234</v>
      </c>
      <c r="H1861" t="s">
        <v>1214</v>
      </c>
      <c r="I1861" t="s">
        <v>14</v>
      </c>
      <c r="J1861" s="1">
        <v>42611.714432870373</v>
      </c>
      <c r="K1861" s="5">
        <v>1</v>
      </c>
    </row>
    <row r="1862" spans="1:11" x14ac:dyDescent="0.25">
      <c r="A1862" t="s">
        <v>7008</v>
      </c>
      <c r="B1862" t="s">
        <v>777</v>
      </c>
      <c r="C1862" t="s">
        <v>778</v>
      </c>
      <c r="D1862" t="s">
        <v>7009</v>
      </c>
      <c r="E1862" t="s">
        <v>1211</v>
      </c>
      <c r="F1862" t="s">
        <v>7010</v>
      </c>
      <c r="G1862" t="s">
        <v>1213</v>
      </c>
      <c r="H1862" t="s">
        <v>1214</v>
      </c>
      <c r="I1862" t="s">
        <v>14</v>
      </c>
      <c r="J1862" s="1">
        <v>42611.714432870373</v>
      </c>
      <c r="K1862" s="5">
        <v>1</v>
      </c>
    </row>
    <row r="1863" spans="1:11" x14ac:dyDescent="0.25">
      <c r="A1863" t="s">
        <v>7008</v>
      </c>
      <c r="B1863" t="s">
        <v>777</v>
      </c>
      <c r="C1863" t="s">
        <v>778</v>
      </c>
      <c r="D1863" t="s">
        <v>7009</v>
      </c>
      <c r="E1863" t="s">
        <v>1211</v>
      </c>
      <c r="F1863" t="s">
        <v>7010</v>
      </c>
      <c r="G1863" t="s">
        <v>1226</v>
      </c>
      <c r="H1863" t="s">
        <v>1214</v>
      </c>
      <c r="I1863" t="s">
        <v>14</v>
      </c>
      <c r="J1863" s="1">
        <v>42611.714432870373</v>
      </c>
      <c r="K1863" s="5">
        <v>1</v>
      </c>
    </row>
    <row r="1864" spans="1:11" hidden="1" x14ac:dyDescent="0.25">
      <c r="A1864" t="s">
        <v>7011</v>
      </c>
      <c r="B1864" t="s">
        <v>7012</v>
      </c>
      <c r="C1864" t="s">
        <v>7013</v>
      </c>
      <c r="D1864" t="s">
        <v>1210</v>
      </c>
      <c r="E1864" t="s">
        <v>1211</v>
      </c>
      <c r="F1864" t="s">
        <v>14</v>
      </c>
      <c r="G1864" t="s">
        <v>1226</v>
      </c>
      <c r="H1864" t="s">
        <v>1233</v>
      </c>
      <c r="I1864" s="1">
        <v>42643.478148148148</v>
      </c>
      <c r="J1864" s="1">
        <v>42643.478148148148</v>
      </c>
      <c r="K1864" s="5">
        <v>1</v>
      </c>
    </row>
    <row r="1865" spans="1:11" hidden="1" x14ac:dyDescent="0.25">
      <c r="A1865" t="s">
        <v>7011</v>
      </c>
      <c r="B1865" t="s">
        <v>7012</v>
      </c>
      <c r="C1865" t="s">
        <v>7013</v>
      </c>
      <c r="D1865" t="s">
        <v>1210</v>
      </c>
      <c r="E1865" t="s">
        <v>1211</v>
      </c>
      <c r="F1865" t="s">
        <v>14</v>
      </c>
      <c r="G1865" t="s">
        <v>1213</v>
      </c>
      <c r="H1865" t="s">
        <v>1233</v>
      </c>
      <c r="I1865" s="1">
        <v>42643.478148148148</v>
      </c>
      <c r="J1865" s="1">
        <v>42643.478148148148</v>
      </c>
      <c r="K1865" s="5">
        <v>1</v>
      </c>
    </row>
    <row r="1866" spans="1:11" hidden="1" x14ac:dyDescent="0.25">
      <c r="A1866" t="s">
        <v>7011</v>
      </c>
      <c r="B1866" t="s">
        <v>7012</v>
      </c>
      <c r="C1866" t="s">
        <v>7013</v>
      </c>
      <c r="D1866" t="s">
        <v>1210</v>
      </c>
      <c r="E1866" t="s">
        <v>1211</v>
      </c>
      <c r="F1866" t="s">
        <v>14</v>
      </c>
      <c r="G1866" t="s">
        <v>1234</v>
      </c>
      <c r="H1866" t="s">
        <v>1233</v>
      </c>
      <c r="I1866" s="1">
        <v>42643.478148148148</v>
      </c>
      <c r="J1866" s="1">
        <v>42643.478148148148</v>
      </c>
      <c r="K1866" s="5">
        <v>1</v>
      </c>
    </row>
    <row r="1867" spans="1:11" hidden="1" x14ac:dyDescent="0.25">
      <c r="A1867" t="s">
        <v>7014</v>
      </c>
      <c r="B1867" t="s">
        <v>779</v>
      </c>
      <c r="C1867" t="s">
        <v>780</v>
      </c>
      <c r="D1867" t="s">
        <v>7015</v>
      </c>
      <c r="E1867" t="s">
        <v>1211</v>
      </c>
      <c r="F1867" t="s">
        <v>14</v>
      </c>
      <c r="G1867" t="s">
        <v>1226</v>
      </c>
      <c r="H1867" t="s">
        <v>1233</v>
      </c>
      <c r="I1867" t="s">
        <v>14</v>
      </c>
      <c r="J1867" s="1">
        <v>42661.747187499997</v>
      </c>
      <c r="K1867" s="5">
        <v>1</v>
      </c>
    </row>
    <row r="1868" spans="1:11" x14ac:dyDescent="0.25">
      <c r="A1868" t="s">
        <v>7016</v>
      </c>
      <c r="B1868" t="s">
        <v>7017</v>
      </c>
      <c r="C1868" t="s">
        <v>7018</v>
      </c>
      <c r="D1868" t="s">
        <v>7019</v>
      </c>
      <c r="E1868" t="s">
        <v>1211</v>
      </c>
      <c r="F1868" t="s">
        <v>7020</v>
      </c>
      <c r="G1868" t="s">
        <v>1226</v>
      </c>
      <c r="H1868" t="s">
        <v>1214</v>
      </c>
      <c r="I1868" s="1">
        <v>42634.567893518521</v>
      </c>
      <c r="J1868" s="1">
        <v>42634.567893518521</v>
      </c>
      <c r="K1868" s="5">
        <v>1</v>
      </c>
    </row>
    <row r="1869" spans="1:11" x14ac:dyDescent="0.25">
      <c r="A1869" t="s">
        <v>7016</v>
      </c>
      <c r="B1869" t="s">
        <v>7017</v>
      </c>
      <c r="C1869" t="s">
        <v>7018</v>
      </c>
      <c r="D1869" t="s">
        <v>7019</v>
      </c>
      <c r="E1869" t="s">
        <v>1211</v>
      </c>
      <c r="F1869" t="s">
        <v>7020</v>
      </c>
      <c r="G1869" t="s">
        <v>1213</v>
      </c>
      <c r="H1869" t="s">
        <v>1214</v>
      </c>
      <c r="I1869" s="1">
        <v>42634.567893518521</v>
      </c>
      <c r="J1869" s="1">
        <v>42634.567893518521</v>
      </c>
      <c r="K1869" s="5">
        <v>1</v>
      </c>
    </row>
    <row r="1870" spans="1:11" x14ac:dyDescent="0.25">
      <c r="A1870" t="s">
        <v>7016</v>
      </c>
      <c r="B1870" t="s">
        <v>7017</v>
      </c>
      <c r="C1870" t="s">
        <v>7018</v>
      </c>
      <c r="D1870" t="s">
        <v>7019</v>
      </c>
      <c r="E1870" t="s">
        <v>1211</v>
      </c>
      <c r="F1870" t="s">
        <v>7020</v>
      </c>
      <c r="G1870" t="s">
        <v>1234</v>
      </c>
      <c r="H1870" t="s">
        <v>1214</v>
      </c>
      <c r="I1870" s="1">
        <v>42634.567893518521</v>
      </c>
      <c r="J1870" s="1">
        <v>42634.567893518521</v>
      </c>
      <c r="K1870" s="5">
        <v>1</v>
      </c>
    </row>
    <row r="1871" spans="1:11" x14ac:dyDescent="0.25">
      <c r="A1871" t="s">
        <v>7021</v>
      </c>
      <c r="B1871" t="s">
        <v>7022</v>
      </c>
      <c r="C1871" t="s">
        <v>7023</v>
      </c>
      <c r="D1871" t="s">
        <v>7024</v>
      </c>
      <c r="E1871" t="s">
        <v>1211</v>
      </c>
      <c r="F1871" t="s">
        <v>7025</v>
      </c>
      <c r="G1871" t="s">
        <v>1213</v>
      </c>
      <c r="H1871" t="s">
        <v>1214</v>
      </c>
      <c r="I1871" t="s">
        <v>14</v>
      </c>
      <c r="J1871" s="1">
        <v>42604.392268518517</v>
      </c>
      <c r="K1871" s="5">
        <v>1</v>
      </c>
    </row>
    <row r="1872" spans="1:11" x14ac:dyDescent="0.25">
      <c r="A1872" t="s">
        <v>7021</v>
      </c>
      <c r="B1872" t="s">
        <v>7022</v>
      </c>
      <c r="C1872" t="s">
        <v>7023</v>
      </c>
      <c r="D1872" t="s">
        <v>7024</v>
      </c>
      <c r="E1872" t="s">
        <v>1211</v>
      </c>
      <c r="F1872" t="s">
        <v>7026</v>
      </c>
      <c r="G1872" t="s">
        <v>1234</v>
      </c>
      <c r="H1872" t="s">
        <v>1214</v>
      </c>
      <c r="I1872" t="s">
        <v>14</v>
      </c>
      <c r="J1872" s="1">
        <v>42604.392268518517</v>
      </c>
      <c r="K1872" s="5">
        <v>1</v>
      </c>
    </row>
    <row r="1873" spans="1:11" x14ac:dyDescent="0.25">
      <c r="A1873" t="s">
        <v>7021</v>
      </c>
      <c r="B1873" t="s">
        <v>7022</v>
      </c>
      <c r="C1873" t="s">
        <v>7023</v>
      </c>
      <c r="D1873" t="s">
        <v>7024</v>
      </c>
      <c r="E1873" t="s">
        <v>1211</v>
      </c>
      <c r="F1873" t="s">
        <v>7026</v>
      </c>
      <c r="G1873" t="s">
        <v>1226</v>
      </c>
      <c r="H1873" t="s">
        <v>1214</v>
      </c>
      <c r="I1873" t="s">
        <v>14</v>
      </c>
      <c r="J1873" s="1">
        <v>42604.392268518517</v>
      </c>
      <c r="K1873" s="5">
        <v>1</v>
      </c>
    </row>
    <row r="1874" spans="1:11" x14ac:dyDescent="0.25">
      <c r="A1874" t="s">
        <v>7021</v>
      </c>
      <c r="B1874" t="s">
        <v>7022</v>
      </c>
      <c r="C1874" t="s">
        <v>7023</v>
      </c>
      <c r="D1874" t="s">
        <v>7024</v>
      </c>
      <c r="E1874" t="s">
        <v>1211</v>
      </c>
      <c r="F1874" t="s">
        <v>7026</v>
      </c>
      <c r="G1874" t="s">
        <v>1213</v>
      </c>
      <c r="H1874" t="s">
        <v>1214</v>
      </c>
      <c r="I1874" t="s">
        <v>14</v>
      </c>
      <c r="J1874" s="1">
        <v>42604.392268518517</v>
      </c>
      <c r="K1874" s="5">
        <v>1</v>
      </c>
    </row>
    <row r="1875" spans="1:11" x14ac:dyDescent="0.25">
      <c r="A1875" t="s">
        <v>7021</v>
      </c>
      <c r="B1875" t="s">
        <v>7022</v>
      </c>
      <c r="C1875" t="s">
        <v>7023</v>
      </c>
      <c r="D1875" t="s">
        <v>7024</v>
      </c>
      <c r="E1875" t="s">
        <v>1211</v>
      </c>
      <c r="F1875" t="s">
        <v>7025</v>
      </c>
      <c r="G1875" t="s">
        <v>1234</v>
      </c>
      <c r="H1875" t="s">
        <v>1214</v>
      </c>
      <c r="I1875" t="s">
        <v>14</v>
      </c>
      <c r="J1875" s="1">
        <v>42604.392268518517</v>
      </c>
      <c r="K1875" s="5">
        <v>1</v>
      </c>
    </row>
    <row r="1876" spans="1:11" x14ac:dyDescent="0.25">
      <c r="A1876" t="s">
        <v>7021</v>
      </c>
      <c r="B1876" t="s">
        <v>7022</v>
      </c>
      <c r="C1876" t="s">
        <v>7023</v>
      </c>
      <c r="D1876" t="s">
        <v>7024</v>
      </c>
      <c r="E1876" t="s">
        <v>1211</v>
      </c>
      <c r="F1876" t="s">
        <v>7025</v>
      </c>
      <c r="G1876" t="s">
        <v>1226</v>
      </c>
      <c r="H1876" t="s">
        <v>1214</v>
      </c>
      <c r="I1876" t="s">
        <v>14</v>
      </c>
      <c r="J1876" s="1">
        <v>42604.392268518517</v>
      </c>
      <c r="K1876" s="5">
        <v>1</v>
      </c>
    </row>
    <row r="1877" spans="1:11" x14ac:dyDescent="0.25">
      <c r="A1877" t="s">
        <v>7027</v>
      </c>
      <c r="B1877" t="s">
        <v>7028</v>
      </c>
      <c r="C1877" t="s">
        <v>523</v>
      </c>
      <c r="D1877" t="s">
        <v>7029</v>
      </c>
      <c r="E1877" t="s">
        <v>1211</v>
      </c>
      <c r="F1877" t="s">
        <v>7030</v>
      </c>
      <c r="G1877" t="s">
        <v>1213</v>
      </c>
      <c r="H1877" t="s">
        <v>1214</v>
      </c>
      <c r="I1877" t="s">
        <v>14</v>
      </c>
      <c r="J1877" s="1">
        <v>42674.50476851852</v>
      </c>
      <c r="K1877" s="5">
        <v>1</v>
      </c>
    </row>
    <row r="1878" spans="1:11" x14ac:dyDescent="0.25">
      <c r="A1878" t="s">
        <v>7027</v>
      </c>
      <c r="B1878" t="s">
        <v>7028</v>
      </c>
      <c r="C1878" t="s">
        <v>523</v>
      </c>
      <c r="D1878" t="s">
        <v>7029</v>
      </c>
      <c r="E1878" t="s">
        <v>1211</v>
      </c>
      <c r="F1878" t="s">
        <v>7030</v>
      </c>
      <c r="G1878" t="s">
        <v>1226</v>
      </c>
      <c r="H1878" t="s">
        <v>1214</v>
      </c>
      <c r="I1878" t="s">
        <v>14</v>
      </c>
      <c r="J1878" s="1">
        <v>42674.50476851852</v>
      </c>
      <c r="K1878" s="5">
        <v>1</v>
      </c>
    </row>
    <row r="1879" spans="1:11" x14ac:dyDescent="0.25">
      <c r="A1879" t="s">
        <v>7027</v>
      </c>
      <c r="B1879" t="s">
        <v>7028</v>
      </c>
      <c r="C1879" t="s">
        <v>523</v>
      </c>
      <c r="D1879" t="s">
        <v>7029</v>
      </c>
      <c r="E1879" t="s">
        <v>1211</v>
      </c>
      <c r="F1879" t="s">
        <v>7030</v>
      </c>
      <c r="G1879" t="s">
        <v>1234</v>
      </c>
      <c r="H1879" t="s">
        <v>1214</v>
      </c>
      <c r="I1879" t="s">
        <v>14</v>
      </c>
      <c r="J1879" s="1">
        <v>42674.50476851852</v>
      </c>
      <c r="K1879" s="5">
        <v>1</v>
      </c>
    </row>
    <row r="1880" spans="1:11" x14ac:dyDescent="0.25">
      <c r="A1880" t="s">
        <v>7031</v>
      </c>
      <c r="B1880" t="s">
        <v>7032</v>
      </c>
      <c r="C1880" t="s">
        <v>7033</v>
      </c>
      <c r="D1880" t="s">
        <v>7034</v>
      </c>
      <c r="E1880" t="s">
        <v>1211</v>
      </c>
      <c r="F1880" t="s">
        <v>7035</v>
      </c>
      <c r="G1880" t="s">
        <v>1215</v>
      </c>
      <c r="H1880" t="s">
        <v>1214</v>
      </c>
      <c r="I1880" t="s">
        <v>14</v>
      </c>
      <c r="J1880" s="1">
        <v>42614.647465277776</v>
      </c>
      <c r="K1880" s="5">
        <v>1</v>
      </c>
    </row>
    <row r="1881" spans="1:11" x14ac:dyDescent="0.25">
      <c r="A1881" t="s">
        <v>7036</v>
      </c>
      <c r="B1881" t="s">
        <v>7037</v>
      </c>
      <c r="C1881" t="s">
        <v>7038</v>
      </c>
      <c r="D1881" t="s">
        <v>7039</v>
      </c>
      <c r="E1881" t="s">
        <v>1211</v>
      </c>
      <c r="F1881" t="s">
        <v>7040</v>
      </c>
      <c r="G1881" t="s">
        <v>1213</v>
      </c>
      <c r="H1881" t="s">
        <v>1214</v>
      </c>
      <c r="I1881" t="s">
        <v>14</v>
      </c>
      <c r="J1881" s="1">
        <v>42612.706180555557</v>
      </c>
      <c r="K1881" s="5">
        <v>1</v>
      </c>
    </row>
    <row r="1882" spans="1:11" x14ac:dyDescent="0.25">
      <c r="A1882" t="s">
        <v>7036</v>
      </c>
      <c r="B1882" t="s">
        <v>7037</v>
      </c>
      <c r="C1882" t="s">
        <v>7038</v>
      </c>
      <c r="D1882" t="s">
        <v>7039</v>
      </c>
      <c r="E1882" t="s">
        <v>1211</v>
      </c>
      <c r="F1882" t="s">
        <v>7040</v>
      </c>
      <c r="G1882" t="s">
        <v>1226</v>
      </c>
      <c r="H1882" t="s">
        <v>1214</v>
      </c>
      <c r="I1882" t="s">
        <v>14</v>
      </c>
      <c r="J1882" s="1">
        <v>42612.706180555557</v>
      </c>
      <c r="K1882" s="5">
        <v>1</v>
      </c>
    </row>
    <row r="1883" spans="1:11" x14ac:dyDescent="0.25">
      <c r="A1883" t="s">
        <v>7036</v>
      </c>
      <c r="B1883" t="s">
        <v>7037</v>
      </c>
      <c r="C1883" t="s">
        <v>7038</v>
      </c>
      <c r="D1883" t="s">
        <v>7039</v>
      </c>
      <c r="E1883" t="s">
        <v>1211</v>
      </c>
      <c r="F1883" t="s">
        <v>7040</v>
      </c>
      <c r="G1883" t="s">
        <v>1234</v>
      </c>
      <c r="H1883" t="s">
        <v>1214</v>
      </c>
      <c r="I1883" t="s">
        <v>14</v>
      </c>
      <c r="J1883" s="1">
        <v>42612.706180555557</v>
      </c>
      <c r="K1883" s="5">
        <v>1</v>
      </c>
    </row>
    <row r="1884" spans="1:11" x14ac:dyDescent="0.25">
      <c r="A1884" t="s">
        <v>7041</v>
      </c>
      <c r="B1884" t="s">
        <v>7042</v>
      </c>
      <c r="C1884" t="s">
        <v>173</v>
      </c>
      <c r="D1884" t="s">
        <v>7043</v>
      </c>
      <c r="E1884" t="s">
        <v>1211</v>
      </c>
      <c r="F1884" t="s">
        <v>7044</v>
      </c>
      <c r="G1884" t="s">
        <v>1226</v>
      </c>
      <c r="H1884" t="s">
        <v>1214</v>
      </c>
      <c r="I1884" t="s">
        <v>14</v>
      </c>
      <c r="J1884" s="1">
        <v>42639.390324074076</v>
      </c>
      <c r="K1884" s="5">
        <v>1</v>
      </c>
    </row>
    <row r="1885" spans="1:11" x14ac:dyDescent="0.25">
      <c r="A1885" t="s">
        <v>7041</v>
      </c>
      <c r="B1885" t="s">
        <v>7042</v>
      </c>
      <c r="C1885" t="s">
        <v>173</v>
      </c>
      <c r="D1885" t="s">
        <v>7043</v>
      </c>
      <c r="E1885" t="s">
        <v>1211</v>
      </c>
      <c r="F1885" t="s">
        <v>7044</v>
      </c>
      <c r="G1885" t="s">
        <v>1213</v>
      </c>
      <c r="H1885" t="s">
        <v>1214</v>
      </c>
      <c r="I1885" t="s">
        <v>14</v>
      </c>
      <c r="J1885" s="1">
        <v>42639.390324074076</v>
      </c>
      <c r="K1885" s="5">
        <v>1</v>
      </c>
    </row>
    <row r="1886" spans="1:11" x14ac:dyDescent="0.25">
      <c r="A1886" t="s">
        <v>7045</v>
      </c>
      <c r="B1886" t="s">
        <v>7046</v>
      </c>
      <c r="C1886" t="s">
        <v>7047</v>
      </c>
      <c r="D1886" t="s">
        <v>1210</v>
      </c>
      <c r="E1886" t="s">
        <v>1211</v>
      </c>
      <c r="F1886" t="s">
        <v>7048</v>
      </c>
      <c r="G1886" t="s">
        <v>1215</v>
      </c>
      <c r="H1886" t="s">
        <v>1214</v>
      </c>
      <c r="I1886" t="s">
        <v>14</v>
      </c>
      <c r="J1886" s="1">
        <v>42604.595868055556</v>
      </c>
      <c r="K1886" s="5">
        <v>1</v>
      </c>
    </row>
    <row r="1887" spans="1:11" x14ac:dyDescent="0.25">
      <c r="A1887" t="s">
        <v>7045</v>
      </c>
      <c r="B1887" t="s">
        <v>7046</v>
      </c>
      <c r="C1887" t="s">
        <v>7047</v>
      </c>
      <c r="D1887" t="s">
        <v>1210</v>
      </c>
      <c r="E1887" t="s">
        <v>1211</v>
      </c>
      <c r="F1887" t="s">
        <v>7048</v>
      </c>
      <c r="G1887" t="s">
        <v>1232</v>
      </c>
      <c r="H1887" t="s">
        <v>1214</v>
      </c>
      <c r="I1887" t="s">
        <v>14</v>
      </c>
      <c r="J1887" s="1">
        <v>42604.595868055556</v>
      </c>
      <c r="K1887" s="5">
        <v>1</v>
      </c>
    </row>
    <row r="1888" spans="1:11" x14ac:dyDescent="0.25">
      <c r="A1888" t="s">
        <v>7049</v>
      </c>
      <c r="B1888" t="s">
        <v>587</v>
      </c>
      <c r="C1888" t="s">
        <v>588</v>
      </c>
      <c r="D1888" t="s">
        <v>7050</v>
      </c>
      <c r="E1888" t="s">
        <v>1211</v>
      </c>
      <c r="F1888" t="s">
        <v>7051</v>
      </c>
      <c r="G1888" t="s">
        <v>1213</v>
      </c>
      <c r="H1888" t="s">
        <v>1214</v>
      </c>
      <c r="I1888" t="s">
        <v>14</v>
      </c>
      <c r="J1888" s="1">
        <v>42612.469537037039</v>
      </c>
      <c r="K1888" s="5">
        <v>1</v>
      </c>
    </row>
    <row r="1889" spans="1:11" x14ac:dyDescent="0.25">
      <c r="A1889" t="s">
        <v>7049</v>
      </c>
      <c r="B1889" t="s">
        <v>587</v>
      </c>
      <c r="C1889" t="s">
        <v>588</v>
      </c>
      <c r="D1889" t="s">
        <v>7050</v>
      </c>
      <c r="E1889" t="s">
        <v>1211</v>
      </c>
      <c r="F1889" t="s">
        <v>7051</v>
      </c>
      <c r="G1889" t="s">
        <v>1226</v>
      </c>
      <c r="H1889" t="s">
        <v>1214</v>
      </c>
      <c r="I1889" t="s">
        <v>14</v>
      </c>
      <c r="J1889" s="1">
        <v>42612.469537037039</v>
      </c>
      <c r="K1889" s="5">
        <v>1</v>
      </c>
    </row>
    <row r="1890" spans="1:11" x14ac:dyDescent="0.25">
      <c r="A1890" t="s">
        <v>7049</v>
      </c>
      <c r="B1890" t="s">
        <v>587</v>
      </c>
      <c r="C1890" t="s">
        <v>588</v>
      </c>
      <c r="D1890" t="s">
        <v>7050</v>
      </c>
      <c r="E1890" t="s">
        <v>1211</v>
      </c>
      <c r="F1890" t="s">
        <v>7051</v>
      </c>
      <c r="G1890" t="s">
        <v>1234</v>
      </c>
      <c r="H1890" t="s">
        <v>1214</v>
      </c>
      <c r="I1890" t="s">
        <v>14</v>
      </c>
      <c r="J1890" s="1">
        <v>42612.469537037039</v>
      </c>
      <c r="K1890" s="5">
        <v>1</v>
      </c>
    </row>
    <row r="1891" spans="1:11" x14ac:dyDescent="0.25">
      <c r="A1891" t="s">
        <v>7052</v>
      </c>
      <c r="B1891" t="s">
        <v>688</v>
      </c>
      <c r="C1891" t="s">
        <v>689</v>
      </c>
      <c r="D1891" t="s">
        <v>7053</v>
      </c>
      <c r="E1891" t="s">
        <v>1211</v>
      </c>
      <c r="F1891" t="s">
        <v>7054</v>
      </c>
      <c r="G1891" t="s">
        <v>1226</v>
      </c>
      <c r="H1891" t="s">
        <v>1214</v>
      </c>
      <c r="I1891" t="s">
        <v>14</v>
      </c>
      <c r="J1891" s="1">
        <v>42570.453287037039</v>
      </c>
      <c r="K1891" s="5">
        <v>1</v>
      </c>
    </row>
    <row r="1892" spans="1:11" x14ac:dyDescent="0.25">
      <c r="A1892" t="s">
        <v>7055</v>
      </c>
      <c r="B1892" t="s">
        <v>7056</v>
      </c>
      <c r="C1892" t="s">
        <v>7057</v>
      </c>
      <c r="D1892" t="s">
        <v>7058</v>
      </c>
      <c r="E1892" t="s">
        <v>1211</v>
      </c>
      <c r="F1892" t="s">
        <v>7059</v>
      </c>
      <c r="G1892" t="s">
        <v>1234</v>
      </c>
      <c r="H1892" t="s">
        <v>1214</v>
      </c>
      <c r="I1892" s="1">
        <v>42566.495671296296</v>
      </c>
      <c r="J1892" s="1">
        <v>42570.345520833333</v>
      </c>
      <c r="K1892" s="5">
        <v>1</v>
      </c>
    </row>
    <row r="1893" spans="1:11" x14ac:dyDescent="0.25">
      <c r="A1893" t="s">
        <v>7055</v>
      </c>
      <c r="B1893" t="s">
        <v>7056</v>
      </c>
      <c r="C1893" t="s">
        <v>7057</v>
      </c>
      <c r="D1893" t="s">
        <v>7058</v>
      </c>
      <c r="E1893" t="s">
        <v>1211</v>
      </c>
      <c r="F1893" t="s">
        <v>7059</v>
      </c>
      <c r="G1893" t="s">
        <v>1226</v>
      </c>
      <c r="H1893" t="s">
        <v>1214</v>
      </c>
      <c r="I1893" s="1">
        <v>42566.495671296296</v>
      </c>
      <c r="J1893" s="1">
        <v>42570.345520833333</v>
      </c>
      <c r="K1893" s="5">
        <v>1</v>
      </c>
    </row>
    <row r="1894" spans="1:11" x14ac:dyDescent="0.25">
      <c r="A1894" t="s">
        <v>7055</v>
      </c>
      <c r="B1894" t="s">
        <v>7056</v>
      </c>
      <c r="C1894" t="s">
        <v>7057</v>
      </c>
      <c r="D1894" t="s">
        <v>7058</v>
      </c>
      <c r="E1894" t="s">
        <v>1211</v>
      </c>
      <c r="F1894" t="s">
        <v>7059</v>
      </c>
      <c r="G1894" t="s">
        <v>1213</v>
      </c>
      <c r="H1894" t="s">
        <v>1214</v>
      </c>
      <c r="I1894" s="1">
        <v>42566.495671296296</v>
      </c>
      <c r="J1894" s="1">
        <v>42570.345520833333</v>
      </c>
      <c r="K1894" s="5">
        <v>1</v>
      </c>
    </row>
    <row r="1895" spans="1:11" x14ac:dyDescent="0.25">
      <c r="A1895" t="s">
        <v>7060</v>
      </c>
      <c r="B1895" t="s">
        <v>90</v>
      </c>
      <c r="C1895" t="s">
        <v>91</v>
      </c>
      <c r="D1895" t="s">
        <v>7061</v>
      </c>
      <c r="E1895" t="s">
        <v>1211</v>
      </c>
      <c r="F1895" t="s">
        <v>7062</v>
      </c>
      <c r="G1895" t="s">
        <v>1226</v>
      </c>
      <c r="H1895" t="s">
        <v>1214</v>
      </c>
      <c r="I1895" t="s">
        <v>14</v>
      </c>
      <c r="J1895" s="1">
        <v>42634.384699074071</v>
      </c>
      <c r="K1895" s="5">
        <v>1</v>
      </c>
    </row>
    <row r="1896" spans="1:11" x14ac:dyDescent="0.25">
      <c r="A1896" t="s">
        <v>7060</v>
      </c>
      <c r="B1896" t="s">
        <v>90</v>
      </c>
      <c r="C1896" t="s">
        <v>91</v>
      </c>
      <c r="D1896" t="s">
        <v>7061</v>
      </c>
      <c r="E1896" t="s">
        <v>1211</v>
      </c>
      <c r="F1896" t="s">
        <v>7062</v>
      </c>
      <c r="G1896" t="s">
        <v>1234</v>
      </c>
      <c r="H1896" t="s">
        <v>1214</v>
      </c>
      <c r="I1896" t="s">
        <v>14</v>
      </c>
      <c r="J1896" s="1">
        <v>42634.384699074071</v>
      </c>
      <c r="K1896" s="5">
        <v>1</v>
      </c>
    </row>
    <row r="1897" spans="1:11" x14ac:dyDescent="0.25">
      <c r="A1897" t="s">
        <v>7060</v>
      </c>
      <c r="B1897" t="s">
        <v>90</v>
      </c>
      <c r="C1897" t="s">
        <v>91</v>
      </c>
      <c r="D1897" t="s">
        <v>7061</v>
      </c>
      <c r="E1897" t="s">
        <v>1211</v>
      </c>
      <c r="F1897" t="s">
        <v>7062</v>
      </c>
      <c r="G1897" t="s">
        <v>1213</v>
      </c>
      <c r="H1897" t="s">
        <v>1214</v>
      </c>
      <c r="I1897" t="s">
        <v>14</v>
      </c>
      <c r="J1897" s="1">
        <v>42634.384699074071</v>
      </c>
      <c r="K1897" s="5">
        <v>1</v>
      </c>
    </row>
    <row r="1898" spans="1:11" x14ac:dyDescent="0.25">
      <c r="A1898" t="s">
        <v>7063</v>
      </c>
      <c r="B1898" t="s">
        <v>476</v>
      </c>
      <c r="C1898" t="s">
        <v>477</v>
      </c>
      <c r="D1898" t="s">
        <v>7064</v>
      </c>
      <c r="E1898" t="s">
        <v>1211</v>
      </c>
      <c r="F1898" t="s">
        <v>7065</v>
      </c>
      <c r="G1898" t="s">
        <v>1226</v>
      </c>
      <c r="H1898" t="s">
        <v>1214</v>
      </c>
      <c r="I1898" t="s">
        <v>14</v>
      </c>
      <c r="J1898" s="1">
        <v>42613.407569444447</v>
      </c>
      <c r="K1898" s="5">
        <v>1</v>
      </c>
    </row>
    <row r="1899" spans="1:11" x14ac:dyDescent="0.25">
      <c r="A1899" t="s">
        <v>7066</v>
      </c>
      <c r="B1899" t="s">
        <v>7067</v>
      </c>
      <c r="C1899" t="s">
        <v>7068</v>
      </c>
      <c r="D1899" t="s">
        <v>7069</v>
      </c>
      <c r="E1899" t="s">
        <v>1211</v>
      </c>
      <c r="F1899" t="s">
        <v>7070</v>
      </c>
      <c r="G1899" t="s">
        <v>1215</v>
      </c>
      <c r="H1899" t="s">
        <v>1214</v>
      </c>
      <c r="I1899" s="1">
        <v>42703.482627314814</v>
      </c>
      <c r="J1899" s="1">
        <v>42726.638784722221</v>
      </c>
      <c r="K1899" s="5">
        <v>1</v>
      </c>
    </row>
    <row r="1900" spans="1:11" x14ac:dyDescent="0.25">
      <c r="A1900" t="s">
        <v>7071</v>
      </c>
      <c r="B1900" t="s">
        <v>7072</v>
      </c>
      <c r="C1900" t="s">
        <v>7073</v>
      </c>
      <c r="D1900" t="s">
        <v>1210</v>
      </c>
      <c r="E1900" t="s">
        <v>1211</v>
      </c>
      <c r="F1900" t="s">
        <v>7074</v>
      </c>
      <c r="G1900" t="s">
        <v>1215</v>
      </c>
      <c r="H1900" t="s">
        <v>1214</v>
      </c>
      <c r="I1900" s="1">
        <v>42593.573888888888</v>
      </c>
      <c r="J1900" s="1">
        <v>42611.345266203702</v>
      </c>
      <c r="K1900" s="5">
        <v>1</v>
      </c>
    </row>
    <row r="1901" spans="1:11" hidden="1" x14ac:dyDescent="0.25">
      <c r="A1901" t="s">
        <v>7075</v>
      </c>
      <c r="B1901" t="s">
        <v>7076</v>
      </c>
      <c r="C1901" t="s">
        <v>7077</v>
      </c>
      <c r="D1901" t="s">
        <v>1210</v>
      </c>
      <c r="E1901" t="s">
        <v>1211</v>
      </c>
      <c r="F1901" t="s">
        <v>14</v>
      </c>
      <c r="G1901" t="s">
        <v>1213</v>
      </c>
      <c r="H1901" t="s">
        <v>1233</v>
      </c>
      <c r="I1901" s="1">
        <v>42726.365231481483</v>
      </c>
      <c r="J1901" s="1">
        <v>42726.365231481483</v>
      </c>
      <c r="K1901" s="5">
        <v>1</v>
      </c>
    </row>
    <row r="1902" spans="1:11" hidden="1" x14ac:dyDescent="0.25">
      <c r="A1902" t="s">
        <v>7075</v>
      </c>
      <c r="B1902" t="s">
        <v>7076</v>
      </c>
      <c r="C1902" t="s">
        <v>7077</v>
      </c>
      <c r="D1902" t="s">
        <v>1210</v>
      </c>
      <c r="E1902" t="s">
        <v>1211</v>
      </c>
      <c r="F1902" t="s">
        <v>14</v>
      </c>
      <c r="G1902" t="s">
        <v>1226</v>
      </c>
      <c r="H1902" t="s">
        <v>1233</v>
      </c>
      <c r="I1902" s="1">
        <v>42726.365231481483</v>
      </c>
      <c r="J1902" s="1">
        <v>42726.365231481483</v>
      </c>
      <c r="K1902" s="5">
        <v>1</v>
      </c>
    </row>
    <row r="1903" spans="1:11" hidden="1" x14ac:dyDescent="0.25">
      <c r="A1903" t="s">
        <v>7075</v>
      </c>
      <c r="B1903" t="s">
        <v>7076</v>
      </c>
      <c r="C1903" t="s">
        <v>7077</v>
      </c>
      <c r="D1903" t="s">
        <v>1210</v>
      </c>
      <c r="E1903" t="s">
        <v>1211</v>
      </c>
      <c r="F1903" t="s">
        <v>14</v>
      </c>
      <c r="G1903" t="s">
        <v>1234</v>
      </c>
      <c r="H1903" t="s">
        <v>1233</v>
      </c>
      <c r="I1903" s="1">
        <v>42726.365231481483</v>
      </c>
      <c r="J1903" s="1">
        <v>42726.365231481483</v>
      </c>
      <c r="K1903" s="5">
        <v>1</v>
      </c>
    </row>
    <row r="1904" spans="1:11" x14ac:dyDescent="0.25">
      <c r="A1904" t="s">
        <v>7078</v>
      </c>
      <c r="B1904" t="s">
        <v>7079</v>
      </c>
      <c r="C1904" t="s">
        <v>7080</v>
      </c>
      <c r="D1904" t="s">
        <v>7081</v>
      </c>
      <c r="E1904" t="s">
        <v>1211</v>
      </c>
      <c r="F1904" t="s">
        <v>7082</v>
      </c>
      <c r="G1904" t="s">
        <v>1234</v>
      </c>
      <c r="H1904" t="s">
        <v>1214</v>
      </c>
      <c r="I1904" s="1">
        <v>42591.432858796295</v>
      </c>
      <c r="J1904" s="1">
        <v>42604.508946759262</v>
      </c>
      <c r="K1904" s="5">
        <v>1</v>
      </c>
    </row>
    <row r="1905" spans="1:11" x14ac:dyDescent="0.25">
      <c r="A1905" t="s">
        <v>7078</v>
      </c>
      <c r="B1905" t="s">
        <v>7079</v>
      </c>
      <c r="C1905" t="s">
        <v>7080</v>
      </c>
      <c r="D1905" t="s">
        <v>7081</v>
      </c>
      <c r="E1905" t="s">
        <v>1211</v>
      </c>
      <c r="F1905" t="s">
        <v>7082</v>
      </c>
      <c r="G1905" t="s">
        <v>1213</v>
      </c>
      <c r="H1905" t="s">
        <v>1214</v>
      </c>
      <c r="I1905" s="1">
        <v>42591.432858796295</v>
      </c>
      <c r="J1905" s="1">
        <v>42604.508946759262</v>
      </c>
      <c r="K1905" s="5">
        <v>1</v>
      </c>
    </row>
    <row r="1906" spans="1:11" x14ac:dyDescent="0.25">
      <c r="A1906" t="s">
        <v>7078</v>
      </c>
      <c r="B1906" t="s">
        <v>7079</v>
      </c>
      <c r="C1906" t="s">
        <v>7080</v>
      </c>
      <c r="D1906" t="s">
        <v>7081</v>
      </c>
      <c r="E1906" t="s">
        <v>1211</v>
      </c>
      <c r="F1906" t="s">
        <v>7082</v>
      </c>
      <c r="G1906" t="s">
        <v>1226</v>
      </c>
      <c r="H1906" t="s">
        <v>1214</v>
      </c>
      <c r="I1906" s="1">
        <v>42591.432858796295</v>
      </c>
      <c r="J1906" s="1">
        <v>42604.508946759262</v>
      </c>
      <c r="K1906" s="5">
        <v>1</v>
      </c>
    </row>
    <row r="1907" spans="1:11" x14ac:dyDescent="0.25">
      <c r="A1907" t="s">
        <v>7083</v>
      </c>
      <c r="B1907" t="s">
        <v>7084</v>
      </c>
      <c r="C1907" t="s">
        <v>7085</v>
      </c>
      <c r="D1907" t="s">
        <v>7086</v>
      </c>
      <c r="E1907" t="s">
        <v>1211</v>
      </c>
      <c r="F1907" t="s">
        <v>7087</v>
      </c>
      <c r="G1907" t="s">
        <v>1234</v>
      </c>
      <c r="H1907" t="s">
        <v>1214</v>
      </c>
      <c r="I1907" t="s">
        <v>14</v>
      </c>
      <c r="J1907" s="1">
        <v>42612.714201388888</v>
      </c>
      <c r="K1907" s="5">
        <v>1</v>
      </c>
    </row>
    <row r="1908" spans="1:11" x14ac:dyDescent="0.25">
      <c r="A1908" t="s">
        <v>7083</v>
      </c>
      <c r="B1908" t="s">
        <v>7084</v>
      </c>
      <c r="C1908" t="s">
        <v>7085</v>
      </c>
      <c r="D1908" t="s">
        <v>7086</v>
      </c>
      <c r="E1908" t="s">
        <v>1211</v>
      </c>
      <c r="F1908" t="s">
        <v>7087</v>
      </c>
      <c r="G1908" t="s">
        <v>1213</v>
      </c>
      <c r="H1908" t="s">
        <v>1214</v>
      </c>
      <c r="I1908" t="s">
        <v>14</v>
      </c>
      <c r="J1908" s="1">
        <v>42612.714201388888</v>
      </c>
      <c r="K1908" s="5">
        <v>1</v>
      </c>
    </row>
    <row r="1909" spans="1:11" x14ac:dyDescent="0.25">
      <c r="A1909" t="s">
        <v>7083</v>
      </c>
      <c r="B1909" t="s">
        <v>7084</v>
      </c>
      <c r="C1909" t="s">
        <v>7085</v>
      </c>
      <c r="D1909" t="s">
        <v>7086</v>
      </c>
      <c r="E1909" t="s">
        <v>1211</v>
      </c>
      <c r="F1909" t="s">
        <v>7087</v>
      </c>
      <c r="G1909" t="s">
        <v>1226</v>
      </c>
      <c r="H1909" t="s">
        <v>1214</v>
      </c>
      <c r="I1909" t="s">
        <v>14</v>
      </c>
      <c r="J1909" s="1">
        <v>42612.714201388888</v>
      </c>
      <c r="K1909" s="5">
        <v>1</v>
      </c>
    </row>
    <row r="1910" spans="1:11" x14ac:dyDescent="0.25">
      <c r="A1910" t="s">
        <v>7088</v>
      </c>
      <c r="B1910" t="s">
        <v>526</v>
      </c>
      <c r="C1910" t="s">
        <v>527</v>
      </c>
      <c r="D1910" t="s">
        <v>7089</v>
      </c>
      <c r="E1910" t="s">
        <v>1211</v>
      </c>
      <c r="F1910" t="s">
        <v>7090</v>
      </c>
      <c r="G1910" t="s">
        <v>1226</v>
      </c>
      <c r="H1910" t="s">
        <v>1214</v>
      </c>
      <c r="I1910" t="s">
        <v>14</v>
      </c>
      <c r="J1910" s="1">
        <v>42565.605590277781</v>
      </c>
      <c r="K1910" s="5">
        <v>1</v>
      </c>
    </row>
    <row r="1911" spans="1:11" x14ac:dyDescent="0.25">
      <c r="A1911" t="s">
        <v>7088</v>
      </c>
      <c r="B1911" t="s">
        <v>526</v>
      </c>
      <c r="C1911" t="s">
        <v>527</v>
      </c>
      <c r="D1911" t="s">
        <v>7089</v>
      </c>
      <c r="E1911" t="s">
        <v>1211</v>
      </c>
      <c r="F1911" t="s">
        <v>7090</v>
      </c>
      <c r="G1911" t="s">
        <v>1234</v>
      </c>
      <c r="H1911" t="s">
        <v>1214</v>
      </c>
      <c r="I1911" t="s">
        <v>14</v>
      </c>
      <c r="J1911" s="1">
        <v>42565.605590277781</v>
      </c>
      <c r="K1911" s="5">
        <v>1</v>
      </c>
    </row>
    <row r="1912" spans="1:11" x14ac:dyDescent="0.25">
      <c r="A1912" t="s">
        <v>7088</v>
      </c>
      <c r="B1912" t="s">
        <v>526</v>
      </c>
      <c r="C1912" t="s">
        <v>527</v>
      </c>
      <c r="D1912" t="s">
        <v>7089</v>
      </c>
      <c r="E1912" t="s">
        <v>1211</v>
      </c>
      <c r="F1912" t="s">
        <v>7090</v>
      </c>
      <c r="G1912" t="s">
        <v>1213</v>
      </c>
      <c r="H1912" t="s">
        <v>1214</v>
      </c>
      <c r="I1912" t="s">
        <v>14</v>
      </c>
      <c r="J1912" s="1">
        <v>42565.605590277781</v>
      </c>
      <c r="K1912" s="5">
        <v>1</v>
      </c>
    </row>
    <row r="1913" spans="1:11" x14ac:dyDescent="0.25">
      <c r="A1913" t="s">
        <v>7091</v>
      </c>
      <c r="B1913" t="s">
        <v>7092</v>
      </c>
      <c r="C1913" t="s">
        <v>7093</v>
      </c>
      <c r="D1913" t="s">
        <v>7094</v>
      </c>
      <c r="E1913" t="s">
        <v>1211</v>
      </c>
      <c r="F1913" t="s">
        <v>7095</v>
      </c>
      <c r="G1913" t="s">
        <v>1226</v>
      </c>
      <c r="H1913" t="s">
        <v>1214</v>
      </c>
      <c r="I1913" t="s">
        <v>14</v>
      </c>
      <c r="J1913" s="1">
        <v>42615.449155092596</v>
      </c>
      <c r="K1913" s="5">
        <v>1</v>
      </c>
    </row>
    <row r="1914" spans="1:11" hidden="1" x14ac:dyDescent="0.25">
      <c r="A1914" t="s">
        <v>7096</v>
      </c>
      <c r="B1914" t="s">
        <v>7097</v>
      </c>
      <c r="C1914" t="s">
        <v>7098</v>
      </c>
      <c r="D1914" t="s">
        <v>7099</v>
      </c>
      <c r="E1914" t="s">
        <v>1211</v>
      </c>
      <c r="F1914" t="s">
        <v>7100</v>
      </c>
      <c r="G1914" t="s">
        <v>1213</v>
      </c>
      <c r="H1914" t="s">
        <v>1233</v>
      </c>
      <c r="I1914" t="s">
        <v>14</v>
      </c>
      <c r="J1914" t="s">
        <v>14</v>
      </c>
      <c r="K1914" s="5">
        <v>1</v>
      </c>
    </row>
    <row r="1915" spans="1:11" hidden="1" x14ac:dyDescent="0.25">
      <c r="A1915" t="s">
        <v>7096</v>
      </c>
      <c r="B1915" t="s">
        <v>7097</v>
      </c>
      <c r="C1915" t="s">
        <v>7098</v>
      </c>
      <c r="D1915" t="s">
        <v>7099</v>
      </c>
      <c r="E1915" t="s">
        <v>1211</v>
      </c>
      <c r="F1915" t="s">
        <v>7100</v>
      </c>
      <c r="G1915" t="s">
        <v>1234</v>
      </c>
      <c r="H1915" t="s">
        <v>1233</v>
      </c>
      <c r="I1915" t="s">
        <v>14</v>
      </c>
      <c r="J1915" t="s">
        <v>14</v>
      </c>
      <c r="K1915" s="5">
        <v>1</v>
      </c>
    </row>
    <row r="1916" spans="1:11" hidden="1" x14ac:dyDescent="0.25">
      <c r="A1916" t="s">
        <v>7096</v>
      </c>
      <c r="B1916" t="s">
        <v>7097</v>
      </c>
      <c r="C1916" t="s">
        <v>7098</v>
      </c>
      <c r="D1916" t="s">
        <v>7099</v>
      </c>
      <c r="E1916" t="s">
        <v>1211</v>
      </c>
      <c r="F1916" t="s">
        <v>7100</v>
      </c>
      <c r="G1916" t="s">
        <v>1226</v>
      </c>
      <c r="H1916" t="s">
        <v>1233</v>
      </c>
      <c r="I1916" t="s">
        <v>14</v>
      </c>
      <c r="J1916" t="s">
        <v>14</v>
      </c>
      <c r="K1916" s="5">
        <v>1</v>
      </c>
    </row>
    <row r="1917" spans="1:11" x14ac:dyDescent="0.25">
      <c r="A1917" t="s">
        <v>7101</v>
      </c>
      <c r="B1917" t="s">
        <v>7102</v>
      </c>
      <c r="C1917" t="s">
        <v>7103</v>
      </c>
      <c r="D1917" t="s">
        <v>7104</v>
      </c>
      <c r="E1917" t="s">
        <v>1211</v>
      </c>
      <c r="F1917" t="s">
        <v>7105</v>
      </c>
      <c r="G1917" t="s">
        <v>1226</v>
      </c>
      <c r="H1917" t="s">
        <v>1214</v>
      </c>
      <c r="I1917" t="s">
        <v>14</v>
      </c>
      <c r="J1917" s="1">
        <v>42585.383333333331</v>
      </c>
      <c r="K1917" s="5">
        <v>1</v>
      </c>
    </row>
    <row r="1918" spans="1:11" x14ac:dyDescent="0.25">
      <c r="A1918" t="s">
        <v>7106</v>
      </c>
      <c r="B1918" t="s">
        <v>7107</v>
      </c>
      <c r="C1918" t="s">
        <v>7108</v>
      </c>
      <c r="D1918" t="s">
        <v>7109</v>
      </c>
      <c r="E1918" t="s">
        <v>1211</v>
      </c>
      <c r="F1918" t="s">
        <v>7110</v>
      </c>
      <c r="G1918" t="s">
        <v>1234</v>
      </c>
      <c r="H1918" t="s">
        <v>1214</v>
      </c>
      <c r="I1918" t="s">
        <v>14</v>
      </c>
      <c r="J1918" s="1">
        <v>42613.396874999999</v>
      </c>
      <c r="K1918" s="5">
        <v>1</v>
      </c>
    </row>
    <row r="1919" spans="1:11" x14ac:dyDescent="0.25">
      <c r="A1919" t="s">
        <v>7106</v>
      </c>
      <c r="B1919" t="s">
        <v>7107</v>
      </c>
      <c r="C1919" t="s">
        <v>7108</v>
      </c>
      <c r="D1919" t="s">
        <v>7109</v>
      </c>
      <c r="E1919" t="s">
        <v>1211</v>
      </c>
      <c r="F1919" t="s">
        <v>7110</v>
      </c>
      <c r="G1919" t="s">
        <v>1226</v>
      </c>
      <c r="H1919" t="s">
        <v>1214</v>
      </c>
      <c r="I1919" t="s">
        <v>14</v>
      </c>
      <c r="J1919" s="1">
        <v>42613.396874999999</v>
      </c>
      <c r="K1919" s="5">
        <v>1</v>
      </c>
    </row>
    <row r="1920" spans="1:11" x14ac:dyDescent="0.25">
      <c r="A1920" t="s">
        <v>7106</v>
      </c>
      <c r="B1920" t="s">
        <v>7107</v>
      </c>
      <c r="C1920" t="s">
        <v>7108</v>
      </c>
      <c r="D1920" t="s">
        <v>7109</v>
      </c>
      <c r="E1920" t="s">
        <v>1211</v>
      </c>
      <c r="F1920" t="s">
        <v>7110</v>
      </c>
      <c r="G1920" t="s">
        <v>1213</v>
      </c>
      <c r="H1920" t="s">
        <v>1214</v>
      </c>
      <c r="I1920" t="s">
        <v>14</v>
      </c>
      <c r="J1920" s="1">
        <v>42613.396874999999</v>
      </c>
      <c r="K1920" s="5">
        <v>1</v>
      </c>
    </row>
    <row r="1921" spans="1:11" x14ac:dyDescent="0.25">
      <c r="A1921" t="s">
        <v>7111</v>
      </c>
      <c r="B1921" t="s">
        <v>7112</v>
      </c>
      <c r="C1921" t="s">
        <v>7113</v>
      </c>
      <c r="D1921" t="s">
        <v>1210</v>
      </c>
      <c r="E1921" t="s">
        <v>1211</v>
      </c>
      <c r="F1921" t="s">
        <v>7114</v>
      </c>
      <c r="G1921" t="s">
        <v>1215</v>
      </c>
      <c r="H1921" t="s">
        <v>1214</v>
      </c>
      <c r="I1921" t="s">
        <v>14</v>
      </c>
      <c r="J1921" s="1">
        <v>42562.437673611108</v>
      </c>
      <c r="K1921" s="5">
        <v>1</v>
      </c>
    </row>
    <row r="1922" spans="1:11" x14ac:dyDescent="0.25">
      <c r="A1922" t="s">
        <v>7115</v>
      </c>
      <c r="B1922" t="s">
        <v>7116</v>
      </c>
      <c r="C1922" t="s">
        <v>7117</v>
      </c>
      <c r="D1922" t="s">
        <v>7118</v>
      </c>
      <c r="E1922" t="s">
        <v>1211</v>
      </c>
      <c r="F1922" t="s">
        <v>7119</v>
      </c>
      <c r="G1922" t="s">
        <v>1213</v>
      </c>
      <c r="H1922" t="s">
        <v>1214</v>
      </c>
      <c r="I1922" t="s">
        <v>14</v>
      </c>
      <c r="J1922" s="1">
        <v>42669.461469907408</v>
      </c>
      <c r="K1922" s="5">
        <v>1</v>
      </c>
    </row>
    <row r="1923" spans="1:11" x14ac:dyDescent="0.25">
      <c r="A1923" t="s">
        <v>7115</v>
      </c>
      <c r="B1923" t="s">
        <v>7116</v>
      </c>
      <c r="C1923" t="s">
        <v>7117</v>
      </c>
      <c r="D1923" t="s">
        <v>7118</v>
      </c>
      <c r="E1923" t="s">
        <v>1211</v>
      </c>
      <c r="F1923" t="s">
        <v>7119</v>
      </c>
      <c r="G1923" t="s">
        <v>1226</v>
      </c>
      <c r="H1923" t="s">
        <v>1214</v>
      </c>
      <c r="I1923" t="s">
        <v>14</v>
      </c>
      <c r="J1923" s="1">
        <v>42669.461469907408</v>
      </c>
      <c r="K1923" s="5">
        <v>1</v>
      </c>
    </row>
    <row r="1924" spans="1:11" x14ac:dyDescent="0.25">
      <c r="A1924" t="s">
        <v>7115</v>
      </c>
      <c r="B1924" t="s">
        <v>7116</v>
      </c>
      <c r="C1924" t="s">
        <v>7117</v>
      </c>
      <c r="D1924" t="s">
        <v>7118</v>
      </c>
      <c r="E1924" t="s">
        <v>1211</v>
      </c>
      <c r="F1924" t="s">
        <v>7119</v>
      </c>
      <c r="G1924" t="s">
        <v>1234</v>
      </c>
      <c r="H1924" t="s">
        <v>1214</v>
      </c>
      <c r="I1924" t="s">
        <v>14</v>
      </c>
      <c r="J1924" s="1">
        <v>42669.461469907408</v>
      </c>
      <c r="K1924" s="5">
        <v>1</v>
      </c>
    </row>
    <row r="1925" spans="1:11" x14ac:dyDescent="0.25">
      <c r="A1925" t="s">
        <v>7120</v>
      </c>
      <c r="B1925" t="s">
        <v>148</v>
      </c>
      <c r="C1925" t="s">
        <v>149</v>
      </c>
      <c r="D1925" t="s">
        <v>7121</v>
      </c>
      <c r="E1925" t="s">
        <v>1211</v>
      </c>
      <c r="F1925" t="s">
        <v>7122</v>
      </c>
      <c r="G1925" t="s">
        <v>1226</v>
      </c>
      <c r="H1925" t="s">
        <v>1214</v>
      </c>
      <c r="I1925" t="s">
        <v>14</v>
      </c>
      <c r="J1925" s="1">
        <v>42559.48945601852</v>
      </c>
      <c r="K1925" s="5">
        <v>1</v>
      </c>
    </row>
    <row r="1926" spans="1:11" x14ac:dyDescent="0.25">
      <c r="A1926" t="s">
        <v>7120</v>
      </c>
      <c r="B1926" t="s">
        <v>148</v>
      </c>
      <c r="C1926" t="s">
        <v>149</v>
      </c>
      <c r="D1926" t="s">
        <v>7121</v>
      </c>
      <c r="E1926" t="s">
        <v>1211</v>
      </c>
      <c r="F1926" t="s">
        <v>7122</v>
      </c>
      <c r="G1926" t="s">
        <v>1234</v>
      </c>
      <c r="H1926" t="s">
        <v>1214</v>
      </c>
      <c r="I1926" t="s">
        <v>14</v>
      </c>
      <c r="J1926" s="1">
        <v>42559.48945601852</v>
      </c>
      <c r="K1926" s="5">
        <v>1</v>
      </c>
    </row>
    <row r="1927" spans="1:11" x14ac:dyDescent="0.25">
      <c r="A1927" t="s">
        <v>7120</v>
      </c>
      <c r="B1927" t="s">
        <v>148</v>
      </c>
      <c r="C1927" t="s">
        <v>149</v>
      </c>
      <c r="D1927" t="s">
        <v>7121</v>
      </c>
      <c r="E1927" t="s">
        <v>1211</v>
      </c>
      <c r="F1927" t="s">
        <v>7122</v>
      </c>
      <c r="G1927" t="s">
        <v>1213</v>
      </c>
      <c r="H1927" t="s">
        <v>1214</v>
      </c>
      <c r="I1927" t="s">
        <v>14</v>
      </c>
      <c r="J1927" s="1">
        <v>42559.48945601852</v>
      </c>
      <c r="K1927" s="5">
        <v>1</v>
      </c>
    </row>
    <row r="1928" spans="1:11" x14ac:dyDescent="0.25">
      <c r="A1928" t="s">
        <v>7123</v>
      </c>
      <c r="B1928" t="s">
        <v>7124</v>
      </c>
      <c r="C1928" t="s">
        <v>7125</v>
      </c>
      <c r="D1928" t="s">
        <v>7126</v>
      </c>
      <c r="E1928" t="s">
        <v>1211</v>
      </c>
      <c r="F1928" t="s">
        <v>7127</v>
      </c>
      <c r="G1928" t="s">
        <v>1234</v>
      </c>
      <c r="H1928" t="s">
        <v>1214</v>
      </c>
      <c r="I1928" s="1">
        <v>42583.63386574074</v>
      </c>
      <c r="J1928" s="1">
        <v>42584.338379629633</v>
      </c>
      <c r="K1928" s="5">
        <v>1</v>
      </c>
    </row>
    <row r="1929" spans="1:11" x14ac:dyDescent="0.25">
      <c r="A1929" t="s">
        <v>7123</v>
      </c>
      <c r="B1929" t="s">
        <v>7124</v>
      </c>
      <c r="C1929" t="s">
        <v>7125</v>
      </c>
      <c r="D1929" t="s">
        <v>7126</v>
      </c>
      <c r="E1929" t="s">
        <v>1211</v>
      </c>
      <c r="F1929" t="s">
        <v>7127</v>
      </c>
      <c r="G1929" t="s">
        <v>1213</v>
      </c>
      <c r="H1929" t="s">
        <v>1214</v>
      </c>
      <c r="I1929" s="1">
        <v>42583.63386574074</v>
      </c>
      <c r="J1929" s="1">
        <v>42584.338379629633</v>
      </c>
      <c r="K1929" s="5">
        <v>1</v>
      </c>
    </row>
    <row r="1930" spans="1:11" x14ac:dyDescent="0.25">
      <c r="A1930" t="s">
        <v>7123</v>
      </c>
      <c r="B1930" t="s">
        <v>7124</v>
      </c>
      <c r="C1930" t="s">
        <v>7125</v>
      </c>
      <c r="D1930" t="s">
        <v>7126</v>
      </c>
      <c r="E1930" t="s">
        <v>1211</v>
      </c>
      <c r="F1930" t="s">
        <v>7127</v>
      </c>
      <c r="G1930" t="s">
        <v>1226</v>
      </c>
      <c r="H1930" t="s">
        <v>1214</v>
      </c>
      <c r="I1930" s="1">
        <v>42583.63386574074</v>
      </c>
      <c r="J1930" s="1">
        <v>42584.338379629633</v>
      </c>
      <c r="K1930" s="5">
        <v>1</v>
      </c>
    </row>
    <row r="1931" spans="1:11" x14ac:dyDescent="0.25">
      <c r="A1931" t="s">
        <v>7128</v>
      </c>
      <c r="B1931" t="s">
        <v>7129</v>
      </c>
      <c r="C1931" t="s">
        <v>5887</v>
      </c>
      <c r="D1931" t="s">
        <v>7130</v>
      </c>
      <c r="E1931" t="s">
        <v>1211</v>
      </c>
      <c r="F1931" t="s">
        <v>7131</v>
      </c>
      <c r="G1931" t="s">
        <v>1213</v>
      </c>
      <c r="H1931" t="s">
        <v>1214</v>
      </c>
      <c r="I1931" t="s">
        <v>14</v>
      </c>
      <c r="J1931" s="1">
        <v>42562.475219907406</v>
      </c>
      <c r="K1931" s="5">
        <v>1</v>
      </c>
    </row>
    <row r="1932" spans="1:11" x14ac:dyDescent="0.25">
      <c r="A1932" t="s">
        <v>7132</v>
      </c>
      <c r="B1932" t="s">
        <v>7133</v>
      </c>
      <c r="C1932" t="s">
        <v>7134</v>
      </c>
      <c r="D1932" t="s">
        <v>7135</v>
      </c>
      <c r="E1932" t="s">
        <v>1211</v>
      </c>
      <c r="F1932" t="s">
        <v>7136</v>
      </c>
      <c r="G1932" t="s">
        <v>1213</v>
      </c>
      <c r="H1932" t="s">
        <v>1214</v>
      </c>
      <c r="I1932" t="s">
        <v>14</v>
      </c>
      <c r="J1932" s="1">
        <v>42562.486493055556</v>
      </c>
      <c r="K1932" s="5">
        <v>1</v>
      </c>
    </row>
    <row r="1933" spans="1:11" x14ac:dyDescent="0.25">
      <c r="A1933" t="s">
        <v>7137</v>
      </c>
      <c r="B1933" t="s">
        <v>7138</v>
      </c>
      <c r="C1933" t="s">
        <v>7139</v>
      </c>
      <c r="D1933" t="s">
        <v>7140</v>
      </c>
      <c r="E1933" t="s">
        <v>1211</v>
      </c>
      <c r="F1933" t="s">
        <v>7141</v>
      </c>
      <c r="G1933" t="s">
        <v>1213</v>
      </c>
      <c r="H1933" t="s">
        <v>1214</v>
      </c>
      <c r="I1933" t="s">
        <v>14</v>
      </c>
      <c r="J1933" s="1">
        <v>42562.483877314815</v>
      </c>
      <c r="K1933" s="5">
        <v>1</v>
      </c>
    </row>
    <row r="1934" spans="1:11" x14ac:dyDescent="0.25">
      <c r="A1934" t="s">
        <v>7142</v>
      </c>
      <c r="B1934" t="s">
        <v>7143</v>
      </c>
      <c r="C1934" t="s">
        <v>7144</v>
      </c>
      <c r="D1934" t="s">
        <v>7145</v>
      </c>
      <c r="E1934" t="s">
        <v>1211</v>
      </c>
      <c r="F1934" t="s">
        <v>7146</v>
      </c>
      <c r="G1934" t="s">
        <v>1226</v>
      </c>
      <c r="H1934" t="s">
        <v>1214</v>
      </c>
      <c r="I1934" s="1">
        <v>42569.786354166667</v>
      </c>
      <c r="J1934" s="1">
        <v>42649.631574074076</v>
      </c>
      <c r="K1934" s="5">
        <v>1</v>
      </c>
    </row>
    <row r="1935" spans="1:11" x14ac:dyDescent="0.25">
      <c r="A1935" t="s">
        <v>7142</v>
      </c>
      <c r="B1935" t="s">
        <v>7143</v>
      </c>
      <c r="C1935" t="s">
        <v>7144</v>
      </c>
      <c r="D1935" t="s">
        <v>7145</v>
      </c>
      <c r="E1935" t="s">
        <v>1211</v>
      </c>
      <c r="F1935" t="s">
        <v>7146</v>
      </c>
      <c r="G1935" t="s">
        <v>1213</v>
      </c>
      <c r="H1935" t="s">
        <v>1214</v>
      </c>
      <c r="I1935" s="1">
        <v>42569.786354166667</v>
      </c>
      <c r="J1935" s="1">
        <v>42649.631574074076</v>
      </c>
      <c r="K1935" s="5">
        <v>1</v>
      </c>
    </row>
    <row r="1936" spans="1:11" x14ac:dyDescent="0.25">
      <c r="A1936" t="s">
        <v>7142</v>
      </c>
      <c r="B1936" t="s">
        <v>7143</v>
      </c>
      <c r="C1936" t="s">
        <v>7144</v>
      </c>
      <c r="D1936" t="s">
        <v>7145</v>
      </c>
      <c r="E1936" t="s">
        <v>1211</v>
      </c>
      <c r="F1936" t="s">
        <v>7146</v>
      </c>
      <c r="G1936" t="s">
        <v>1234</v>
      </c>
      <c r="H1936" t="s">
        <v>1214</v>
      </c>
      <c r="I1936" s="1">
        <v>42569.786354166667</v>
      </c>
      <c r="J1936" s="1">
        <v>42649.631574074076</v>
      </c>
      <c r="K1936" s="5">
        <v>1</v>
      </c>
    </row>
    <row r="1937" spans="1:11" x14ac:dyDescent="0.25">
      <c r="A1937" t="s">
        <v>7147</v>
      </c>
      <c r="B1937" t="s">
        <v>7148</v>
      </c>
      <c r="C1937" t="s">
        <v>3610</v>
      </c>
      <c r="D1937" t="s">
        <v>7149</v>
      </c>
      <c r="E1937" t="s">
        <v>1211</v>
      </c>
      <c r="F1937" t="s">
        <v>7150</v>
      </c>
      <c r="G1937" t="s">
        <v>1226</v>
      </c>
      <c r="H1937" t="s">
        <v>1214</v>
      </c>
      <c r="I1937" t="s">
        <v>14</v>
      </c>
      <c r="J1937" s="1">
        <v>42605.593321759261</v>
      </c>
      <c r="K1937" s="5">
        <v>1</v>
      </c>
    </row>
    <row r="1938" spans="1:11" x14ac:dyDescent="0.25">
      <c r="A1938" t="s">
        <v>7151</v>
      </c>
      <c r="B1938" t="s">
        <v>7152</v>
      </c>
      <c r="C1938" t="s">
        <v>7153</v>
      </c>
      <c r="D1938" t="s">
        <v>7154</v>
      </c>
      <c r="E1938" t="s">
        <v>1211</v>
      </c>
      <c r="F1938" t="s">
        <v>7155</v>
      </c>
      <c r="G1938" t="s">
        <v>1234</v>
      </c>
      <c r="H1938" t="s">
        <v>1214</v>
      </c>
      <c r="I1938" t="s">
        <v>14</v>
      </c>
      <c r="J1938" s="1">
        <v>42621.725347222222</v>
      </c>
      <c r="K1938" s="5">
        <v>1</v>
      </c>
    </row>
    <row r="1939" spans="1:11" x14ac:dyDescent="0.25">
      <c r="A1939" t="s">
        <v>7151</v>
      </c>
      <c r="B1939" t="s">
        <v>7152</v>
      </c>
      <c r="C1939" t="s">
        <v>7153</v>
      </c>
      <c r="D1939" t="s">
        <v>7154</v>
      </c>
      <c r="E1939" t="s">
        <v>1211</v>
      </c>
      <c r="F1939" t="s">
        <v>7155</v>
      </c>
      <c r="G1939" t="s">
        <v>1226</v>
      </c>
      <c r="H1939" t="s">
        <v>1214</v>
      </c>
      <c r="I1939" t="s">
        <v>14</v>
      </c>
      <c r="J1939" s="1">
        <v>42621.725347222222</v>
      </c>
      <c r="K1939" s="5">
        <v>1</v>
      </c>
    </row>
    <row r="1940" spans="1:11" x14ac:dyDescent="0.25">
      <c r="A1940" t="s">
        <v>7151</v>
      </c>
      <c r="B1940" t="s">
        <v>7152</v>
      </c>
      <c r="C1940" t="s">
        <v>7153</v>
      </c>
      <c r="D1940" t="s">
        <v>7154</v>
      </c>
      <c r="E1940" t="s">
        <v>1211</v>
      </c>
      <c r="F1940" t="s">
        <v>7155</v>
      </c>
      <c r="G1940" t="s">
        <v>1213</v>
      </c>
      <c r="H1940" t="s">
        <v>1214</v>
      </c>
      <c r="I1940" t="s">
        <v>14</v>
      </c>
      <c r="J1940" s="1">
        <v>42621.725347222222</v>
      </c>
      <c r="K1940" s="5">
        <v>1</v>
      </c>
    </row>
    <row r="1941" spans="1:11" x14ac:dyDescent="0.25">
      <c r="A1941" t="s">
        <v>7156</v>
      </c>
      <c r="B1941" t="s">
        <v>7157</v>
      </c>
      <c r="C1941" t="s">
        <v>7158</v>
      </c>
      <c r="D1941" t="s">
        <v>7159</v>
      </c>
      <c r="E1941" t="s">
        <v>1211</v>
      </c>
      <c r="F1941" t="s">
        <v>7160</v>
      </c>
      <c r="G1941" t="s">
        <v>1226</v>
      </c>
      <c r="H1941" t="s">
        <v>1214</v>
      </c>
      <c r="I1941" t="s">
        <v>14</v>
      </c>
      <c r="J1941" s="1">
        <v>42613.510243055556</v>
      </c>
      <c r="K1941" s="5">
        <v>1</v>
      </c>
    </row>
    <row r="1942" spans="1:11" hidden="1" x14ac:dyDescent="0.25">
      <c r="A1942" t="s">
        <v>7161</v>
      </c>
      <c r="B1942" t="s">
        <v>7162</v>
      </c>
      <c r="C1942" t="s">
        <v>7163</v>
      </c>
      <c r="D1942" t="s">
        <v>1210</v>
      </c>
      <c r="E1942" t="s">
        <v>1211</v>
      </c>
      <c r="F1942" t="s">
        <v>14</v>
      </c>
      <c r="G1942" t="s">
        <v>1087</v>
      </c>
      <c r="H1942" t="s">
        <v>1233</v>
      </c>
      <c r="I1942" s="1">
        <v>42727.676400462966</v>
      </c>
      <c r="J1942" s="1">
        <v>42727.676400462966</v>
      </c>
      <c r="K1942" s="5">
        <v>1</v>
      </c>
    </row>
    <row r="1943" spans="1:11" hidden="1" x14ac:dyDescent="0.25">
      <c r="A1943" t="s">
        <v>7161</v>
      </c>
      <c r="B1943" t="s">
        <v>7162</v>
      </c>
      <c r="C1943" t="s">
        <v>7163</v>
      </c>
      <c r="D1943" t="s">
        <v>1210</v>
      </c>
      <c r="E1943" t="s">
        <v>1086</v>
      </c>
      <c r="F1943" t="s">
        <v>14</v>
      </c>
      <c r="G1943" t="s">
        <v>1362</v>
      </c>
      <c r="H1943" t="s">
        <v>1233</v>
      </c>
      <c r="I1943" s="1">
        <v>42727.676400462966</v>
      </c>
      <c r="J1943" s="1">
        <v>42727.676400462966</v>
      </c>
      <c r="K1943" s="5">
        <v>1</v>
      </c>
    </row>
    <row r="1944" spans="1:11" hidden="1" x14ac:dyDescent="0.25">
      <c r="A1944" t="s">
        <v>7161</v>
      </c>
      <c r="B1944" t="s">
        <v>7162</v>
      </c>
      <c r="C1944" t="s">
        <v>7163</v>
      </c>
      <c r="D1944" t="s">
        <v>1210</v>
      </c>
      <c r="E1944" t="s">
        <v>1086</v>
      </c>
      <c r="F1944" t="s">
        <v>14</v>
      </c>
      <c r="G1944" t="s">
        <v>1234</v>
      </c>
      <c r="H1944" t="s">
        <v>1233</v>
      </c>
      <c r="I1944" s="1">
        <v>42727.676400462966</v>
      </c>
      <c r="J1944" s="1">
        <v>42727.676400462966</v>
      </c>
      <c r="K1944" s="5">
        <v>1</v>
      </c>
    </row>
    <row r="1945" spans="1:11" hidden="1" x14ac:dyDescent="0.25">
      <c r="A1945" t="s">
        <v>7161</v>
      </c>
      <c r="B1945" t="s">
        <v>7162</v>
      </c>
      <c r="C1945" t="s">
        <v>7163</v>
      </c>
      <c r="D1945" t="s">
        <v>1210</v>
      </c>
      <c r="E1945" t="s">
        <v>1211</v>
      </c>
      <c r="F1945" t="s">
        <v>14</v>
      </c>
      <c r="G1945" t="s">
        <v>1362</v>
      </c>
      <c r="H1945" t="s">
        <v>1233</v>
      </c>
      <c r="I1945" s="1">
        <v>42727.676400462966</v>
      </c>
      <c r="J1945" s="1">
        <v>42727.676400462966</v>
      </c>
      <c r="K1945" s="5">
        <v>1</v>
      </c>
    </row>
    <row r="1946" spans="1:11" hidden="1" x14ac:dyDescent="0.25">
      <c r="A1946" t="s">
        <v>7161</v>
      </c>
      <c r="B1946" t="s">
        <v>7162</v>
      </c>
      <c r="C1946" t="s">
        <v>7163</v>
      </c>
      <c r="D1946" t="s">
        <v>1210</v>
      </c>
      <c r="E1946" t="s">
        <v>1211</v>
      </c>
      <c r="F1946" t="s">
        <v>14</v>
      </c>
      <c r="G1946" t="s">
        <v>1234</v>
      </c>
      <c r="H1946" t="s">
        <v>1233</v>
      </c>
      <c r="I1946" s="1">
        <v>42727.676400462966</v>
      </c>
      <c r="J1946" s="1">
        <v>42727.676400462966</v>
      </c>
      <c r="K1946" s="5">
        <v>1</v>
      </c>
    </row>
    <row r="1947" spans="1:11" hidden="1" x14ac:dyDescent="0.25">
      <c r="A1947" t="s">
        <v>7161</v>
      </c>
      <c r="B1947" t="s">
        <v>7162</v>
      </c>
      <c r="C1947" t="s">
        <v>7163</v>
      </c>
      <c r="D1947" t="s">
        <v>1210</v>
      </c>
      <c r="E1947" t="s">
        <v>1086</v>
      </c>
      <c r="F1947" t="s">
        <v>14</v>
      </c>
      <c r="G1947" t="s">
        <v>1226</v>
      </c>
      <c r="H1947" t="s">
        <v>1233</v>
      </c>
      <c r="I1947" s="1">
        <v>42727.676400462966</v>
      </c>
      <c r="J1947" s="1">
        <v>42727.676400462966</v>
      </c>
      <c r="K1947" s="5">
        <v>1</v>
      </c>
    </row>
    <row r="1948" spans="1:11" hidden="1" x14ac:dyDescent="0.25">
      <c r="A1948" t="s">
        <v>7161</v>
      </c>
      <c r="B1948" t="s">
        <v>7162</v>
      </c>
      <c r="C1948" t="s">
        <v>7163</v>
      </c>
      <c r="D1948" t="s">
        <v>1210</v>
      </c>
      <c r="E1948" t="s">
        <v>1211</v>
      </c>
      <c r="F1948" t="s">
        <v>14</v>
      </c>
      <c r="G1948" t="s">
        <v>1226</v>
      </c>
      <c r="H1948" t="s">
        <v>1233</v>
      </c>
      <c r="I1948" s="1">
        <v>42727.676400462966</v>
      </c>
      <c r="J1948" s="1">
        <v>42727.676400462966</v>
      </c>
      <c r="K1948" s="5">
        <v>1</v>
      </c>
    </row>
    <row r="1949" spans="1:11" hidden="1" x14ac:dyDescent="0.25">
      <c r="A1949" t="s">
        <v>7161</v>
      </c>
      <c r="B1949" t="s">
        <v>7162</v>
      </c>
      <c r="C1949" t="s">
        <v>7163</v>
      </c>
      <c r="D1949" t="s">
        <v>1210</v>
      </c>
      <c r="E1949" t="s">
        <v>1086</v>
      </c>
      <c r="F1949" t="s">
        <v>14</v>
      </c>
      <c r="G1949" t="s">
        <v>1213</v>
      </c>
      <c r="H1949" t="s">
        <v>1233</v>
      </c>
      <c r="I1949" s="1">
        <v>42727.676400462966</v>
      </c>
      <c r="J1949" s="1">
        <v>42727.676400462966</v>
      </c>
      <c r="K1949" s="5">
        <v>1</v>
      </c>
    </row>
    <row r="1950" spans="1:11" hidden="1" x14ac:dyDescent="0.25">
      <c r="A1950" t="s">
        <v>7161</v>
      </c>
      <c r="B1950" t="s">
        <v>7162</v>
      </c>
      <c r="C1950" t="s">
        <v>7163</v>
      </c>
      <c r="D1950" t="s">
        <v>1210</v>
      </c>
      <c r="E1950" t="s">
        <v>1211</v>
      </c>
      <c r="F1950" t="s">
        <v>14</v>
      </c>
      <c r="G1950" t="s">
        <v>1213</v>
      </c>
      <c r="H1950" t="s">
        <v>1233</v>
      </c>
      <c r="I1950" s="1">
        <v>42727.676400462966</v>
      </c>
      <c r="J1950" s="1">
        <v>42727.676400462966</v>
      </c>
      <c r="K1950" s="5">
        <v>1</v>
      </c>
    </row>
    <row r="1951" spans="1:11" hidden="1" x14ac:dyDescent="0.25">
      <c r="A1951" t="s">
        <v>7161</v>
      </c>
      <c r="B1951" t="s">
        <v>7162</v>
      </c>
      <c r="C1951" t="s">
        <v>7163</v>
      </c>
      <c r="D1951" t="s">
        <v>1210</v>
      </c>
      <c r="E1951" t="s">
        <v>1086</v>
      </c>
      <c r="F1951" t="s">
        <v>14</v>
      </c>
      <c r="G1951" t="s">
        <v>1775</v>
      </c>
      <c r="H1951" t="s">
        <v>1233</v>
      </c>
      <c r="I1951" s="1">
        <v>42727.676400462966</v>
      </c>
      <c r="J1951" s="1">
        <v>42727.676400462966</v>
      </c>
      <c r="K1951" s="5">
        <v>1</v>
      </c>
    </row>
    <row r="1952" spans="1:11" hidden="1" x14ac:dyDescent="0.25">
      <c r="A1952" t="s">
        <v>7161</v>
      </c>
      <c r="B1952" t="s">
        <v>7162</v>
      </c>
      <c r="C1952" t="s">
        <v>7163</v>
      </c>
      <c r="D1952" t="s">
        <v>1210</v>
      </c>
      <c r="E1952" t="s">
        <v>1211</v>
      </c>
      <c r="F1952" t="s">
        <v>14</v>
      </c>
      <c r="G1952" t="s">
        <v>1775</v>
      </c>
      <c r="H1952" t="s">
        <v>1233</v>
      </c>
      <c r="I1952" s="1">
        <v>42727.676400462966</v>
      </c>
      <c r="J1952" s="1">
        <v>42727.676400462966</v>
      </c>
      <c r="K1952" s="5">
        <v>1</v>
      </c>
    </row>
    <row r="1953" spans="1:11" hidden="1" x14ac:dyDescent="0.25">
      <c r="A1953" t="s">
        <v>7161</v>
      </c>
      <c r="B1953" t="s">
        <v>7162</v>
      </c>
      <c r="C1953" t="s">
        <v>7163</v>
      </c>
      <c r="D1953" t="s">
        <v>1210</v>
      </c>
      <c r="E1953" t="s">
        <v>1086</v>
      </c>
      <c r="F1953" t="s">
        <v>14</v>
      </c>
      <c r="G1953" t="s">
        <v>1087</v>
      </c>
      <c r="H1953" t="s">
        <v>1233</v>
      </c>
      <c r="I1953" s="1">
        <v>42727.676400462966</v>
      </c>
      <c r="J1953" s="1">
        <v>42727.676400462966</v>
      </c>
      <c r="K1953" s="5">
        <v>1</v>
      </c>
    </row>
    <row r="1954" spans="1:11" x14ac:dyDescent="0.25">
      <c r="A1954" t="s">
        <v>7164</v>
      </c>
      <c r="B1954" t="s">
        <v>7165</v>
      </c>
      <c r="C1954" t="s">
        <v>7166</v>
      </c>
      <c r="D1954" t="s">
        <v>7167</v>
      </c>
      <c r="E1954" t="s">
        <v>1211</v>
      </c>
      <c r="F1954" t="s">
        <v>7168</v>
      </c>
      <c r="G1954" t="s">
        <v>1226</v>
      </c>
      <c r="H1954" t="s">
        <v>1214</v>
      </c>
      <c r="I1954" s="1">
        <v>42572.661365740743</v>
      </c>
      <c r="J1954" s="1">
        <v>42572.661365740743</v>
      </c>
      <c r="K1954" s="5">
        <v>1</v>
      </c>
    </row>
    <row r="1955" spans="1:11" x14ac:dyDescent="0.25">
      <c r="A1955" t="s">
        <v>7169</v>
      </c>
      <c r="B1955" t="s">
        <v>7170</v>
      </c>
      <c r="C1955" t="s">
        <v>7171</v>
      </c>
      <c r="D1955" t="s">
        <v>7172</v>
      </c>
      <c r="E1955" t="s">
        <v>1211</v>
      </c>
      <c r="F1955" t="s">
        <v>7173</v>
      </c>
      <c r="G1955" t="s">
        <v>1213</v>
      </c>
      <c r="H1955" t="s">
        <v>1214</v>
      </c>
      <c r="I1955" t="s">
        <v>14</v>
      </c>
      <c r="J1955" s="1">
        <v>42583.671875</v>
      </c>
      <c r="K1955" s="5">
        <v>1</v>
      </c>
    </row>
    <row r="1956" spans="1:11" x14ac:dyDescent="0.25">
      <c r="A1956" t="s">
        <v>7169</v>
      </c>
      <c r="B1956" t="s">
        <v>7170</v>
      </c>
      <c r="C1956" t="s">
        <v>7171</v>
      </c>
      <c r="D1956" t="s">
        <v>7172</v>
      </c>
      <c r="E1956" t="s">
        <v>1211</v>
      </c>
      <c r="F1956" t="s">
        <v>7173</v>
      </c>
      <c r="G1956" t="s">
        <v>1226</v>
      </c>
      <c r="H1956" t="s">
        <v>1214</v>
      </c>
      <c r="I1956" t="s">
        <v>14</v>
      </c>
      <c r="J1956" s="1">
        <v>42583.671875</v>
      </c>
      <c r="K1956" s="5">
        <v>1</v>
      </c>
    </row>
    <row r="1957" spans="1:11" x14ac:dyDescent="0.25">
      <c r="A1957" t="s">
        <v>7169</v>
      </c>
      <c r="B1957" t="s">
        <v>7170</v>
      </c>
      <c r="C1957" t="s">
        <v>7171</v>
      </c>
      <c r="D1957" t="s">
        <v>7172</v>
      </c>
      <c r="E1957" t="s">
        <v>1211</v>
      </c>
      <c r="F1957" t="s">
        <v>7173</v>
      </c>
      <c r="G1957" t="s">
        <v>1234</v>
      </c>
      <c r="H1957" t="s">
        <v>1214</v>
      </c>
      <c r="I1957" t="s">
        <v>14</v>
      </c>
      <c r="J1957" s="1">
        <v>42583.671875</v>
      </c>
      <c r="K1957" s="5">
        <v>1</v>
      </c>
    </row>
    <row r="1958" spans="1:11" x14ac:dyDescent="0.25">
      <c r="A1958" t="s">
        <v>7174</v>
      </c>
      <c r="B1958" t="s">
        <v>7175</v>
      </c>
      <c r="C1958" t="s">
        <v>7176</v>
      </c>
      <c r="D1958" t="s">
        <v>7177</v>
      </c>
      <c r="E1958" t="s">
        <v>1211</v>
      </c>
      <c r="F1958" t="s">
        <v>7178</v>
      </c>
      <c r="G1958" t="s">
        <v>1234</v>
      </c>
      <c r="H1958" t="s">
        <v>1214</v>
      </c>
      <c r="I1958" t="s">
        <v>14</v>
      </c>
      <c r="J1958" s="1">
        <v>42573.580428240741</v>
      </c>
      <c r="K1958" s="5">
        <v>1</v>
      </c>
    </row>
    <row r="1959" spans="1:11" x14ac:dyDescent="0.25">
      <c r="A1959" t="s">
        <v>7174</v>
      </c>
      <c r="B1959" t="s">
        <v>7175</v>
      </c>
      <c r="C1959" t="s">
        <v>7176</v>
      </c>
      <c r="D1959" t="s">
        <v>7177</v>
      </c>
      <c r="E1959" t="s">
        <v>1211</v>
      </c>
      <c r="F1959" t="s">
        <v>7178</v>
      </c>
      <c r="G1959" t="s">
        <v>1213</v>
      </c>
      <c r="H1959" t="s">
        <v>1214</v>
      </c>
      <c r="I1959" t="s">
        <v>14</v>
      </c>
      <c r="J1959" s="1">
        <v>42573.580428240741</v>
      </c>
      <c r="K1959" s="5">
        <v>1</v>
      </c>
    </row>
    <row r="1960" spans="1:11" x14ac:dyDescent="0.25">
      <c r="A1960" t="s">
        <v>7174</v>
      </c>
      <c r="B1960" t="s">
        <v>7175</v>
      </c>
      <c r="C1960" t="s">
        <v>7176</v>
      </c>
      <c r="D1960" t="s">
        <v>7177</v>
      </c>
      <c r="E1960" t="s">
        <v>1211</v>
      </c>
      <c r="F1960" t="s">
        <v>7178</v>
      </c>
      <c r="G1960" t="s">
        <v>1226</v>
      </c>
      <c r="H1960" t="s">
        <v>1214</v>
      </c>
      <c r="I1960" t="s">
        <v>14</v>
      </c>
      <c r="J1960" s="1">
        <v>42573.580428240741</v>
      </c>
      <c r="K1960" s="5">
        <v>1</v>
      </c>
    </row>
    <row r="1961" spans="1:11" x14ac:dyDescent="0.25">
      <c r="A1961" t="s">
        <v>7179</v>
      </c>
      <c r="B1961" t="s">
        <v>7180</v>
      </c>
      <c r="C1961" t="s">
        <v>7181</v>
      </c>
      <c r="D1961" t="s">
        <v>7182</v>
      </c>
      <c r="E1961" t="s">
        <v>1211</v>
      </c>
      <c r="F1961" t="s">
        <v>7183</v>
      </c>
      <c r="G1961" t="s">
        <v>1213</v>
      </c>
      <c r="H1961" t="s">
        <v>1214</v>
      </c>
      <c r="I1961" t="s">
        <v>14</v>
      </c>
      <c r="J1961" s="1">
        <v>42586.621111111112</v>
      </c>
      <c r="K1961" s="5">
        <v>1</v>
      </c>
    </row>
    <row r="1962" spans="1:11" x14ac:dyDescent="0.25">
      <c r="A1962" t="s">
        <v>7179</v>
      </c>
      <c r="B1962" t="s">
        <v>7180</v>
      </c>
      <c r="C1962" t="s">
        <v>7181</v>
      </c>
      <c r="D1962" t="s">
        <v>7182</v>
      </c>
      <c r="E1962" t="s">
        <v>1211</v>
      </c>
      <c r="F1962" t="s">
        <v>7183</v>
      </c>
      <c r="G1962" t="s">
        <v>1226</v>
      </c>
      <c r="H1962" t="s">
        <v>1214</v>
      </c>
      <c r="I1962" t="s">
        <v>14</v>
      </c>
      <c r="J1962" s="1">
        <v>42586.621111111112</v>
      </c>
      <c r="K1962" s="5">
        <v>1</v>
      </c>
    </row>
    <row r="1963" spans="1:11" x14ac:dyDescent="0.25">
      <c r="A1963" t="s">
        <v>7179</v>
      </c>
      <c r="B1963" t="s">
        <v>7180</v>
      </c>
      <c r="C1963" t="s">
        <v>7181</v>
      </c>
      <c r="D1963" t="s">
        <v>7182</v>
      </c>
      <c r="E1963" t="s">
        <v>1211</v>
      </c>
      <c r="F1963" t="s">
        <v>7183</v>
      </c>
      <c r="G1963" t="s">
        <v>1234</v>
      </c>
      <c r="H1963" t="s">
        <v>1214</v>
      </c>
      <c r="I1963" t="s">
        <v>14</v>
      </c>
      <c r="J1963" s="1">
        <v>42586.621111111112</v>
      </c>
      <c r="K1963" s="5">
        <v>1</v>
      </c>
    </row>
    <row r="1964" spans="1:11" x14ac:dyDescent="0.25">
      <c r="A1964" t="s">
        <v>7184</v>
      </c>
      <c r="B1964" t="s">
        <v>7185</v>
      </c>
      <c r="C1964" t="s">
        <v>7186</v>
      </c>
      <c r="D1964" t="s">
        <v>7187</v>
      </c>
      <c r="E1964" t="s">
        <v>1211</v>
      </c>
      <c r="F1964" t="s">
        <v>7188</v>
      </c>
      <c r="G1964" t="s">
        <v>1234</v>
      </c>
      <c r="H1964" t="s">
        <v>1214</v>
      </c>
      <c r="I1964" t="s">
        <v>14</v>
      </c>
      <c r="J1964" s="1">
        <v>42613.475891203707</v>
      </c>
      <c r="K1964" s="5">
        <v>1</v>
      </c>
    </row>
    <row r="1965" spans="1:11" x14ac:dyDescent="0.25">
      <c r="A1965" t="s">
        <v>7184</v>
      </c>
      <c r="B1965" t="s">
        <v>7185</v>
      </c>
      <c r="C1965" t="s">
        <v>7186</v>
      </c>
      <c r="D1965" t="s">
        <v>7187</v>
      </c>
      <c r="E1965" t="s">
        <v>1211</v>
      </c>
      <c r="F1965" t="s">
        <v>7188</v>
      </c>
      <c r="G1965" t="s">
        <v>1226</v>
      </c>
      <c r="H1965" t="s">
        <v>1214</v>
      </c>
      <c r="I1965" t="s">
        <v>14</v>
      </c>
      <c r="J1965" s="1">
        <v>42613.475891203707</v>
      </c>
      <c r="K1965" s="5">
        <v>1</v>
      </c>
    </row>
    <row r="1966" spans="1:11" x14ac:dyDescent="0.25">
      <c r="A1966" t="s">
        <v>7189</v>
      </c>
      <c r="B1966" t="s">
        <v>7190</v>
      </c>
      <c r="C1966" t="s">
        <v>7191</v>
      </c>
      <c r="D1966" t="s">
        <v>7192</v>
      </c>
      <c r="E1966" t="s">
        <v>1211</v>
      </c>
      <c r="F1966" t="s">
        <v>7193</v>
      </c>
      <c r="G1966" t="s">
        <v>1213</v>
      </c>
      <c r="H1966" t="s">
        <v>1214</v>
      </c>
      <c r="I1966" t="s">
        <v>14</v>
      </c>
      <c r="J1966" s="1">
        <v>42586.439097222225</v>
      </c>
      <c r="K1966" s="5">
        <v>1</v>
      </c>
    </row>
    <row r="1967" spans="1:11" x14ac:dyDescent="0.25">
      <c r="A1967" t="s">
        <v>7189</v>
      </c>
      <c r="B1967" t="s">
        <v>7190</v>
      </c>
      <c r="C1967" t="s">
        <v>7191</v>
      </c>
      <c r="D1967" t="s">
        <v>7192</v>
      </c>
      <c r="E1967" t="s">
        <v>1211</v>
      </c>
      <c r="F1967" t="s">
        <v>7193</v>
      </c>
      <c r="G1967" t="s">
        <v>1226</v>
      </c>
      <c r="H1967" t="s">
        <v>1214</v>
      </c>
      <c r="I1967" t="s">
        <v>14</v>
      </c>
      <c r="J1967" s="1">
        <v>42586.439097222225</v>
      </c>
      <c r="K1967" s="5">
        <v>1</v>
      </c>
    </row>
    <row r="1968" spans="1:11" x14ac:dyDescent="0.25">
      <c r="A1968" t="s">
        <v>7189</v>
      </c>
      <c r="B1968" t="s">
        <v>7190</v>
      </c>
      <c r="C1968" t="s">
        <v>7191</v>
      </c>
      <c r="D1968" t="s">
        <v>7192</v>
      </c>
      <c r="E1968" t="s">
        <v>1211</v>
      </c>
      <c r="F1968" t="s">
        <v>7193</v>
      </c>
      <c r="G1968" t="s">
        <v>1234</v>
      </c>
      <c r="H1968" t="s">
        <v>1214</v>
      </c>
      <c r="I1968" t="s">
        <v>14</v>
      </c>
      <c r="J1968" s="1">
        <v>42586.439097222225</v>
      </c>
      <c r="K1968" s="5">
        <v>1</v>
      </c>
    </row>
    <row r="1969" spans="1:11" x14ac:dyDescent="0.25">
      <c r="A1969" t="s">
        <v>7194</v>
      </c>
      <c r="B1969" t="s">
        <v>7195</v>
      </c>
      <c r="C1969" t="s">
        <v>7196</v>
      </c>
      <c r="D1969" t="s">
        <v>7197</v>
      </c>
      <c r="E1969" t="s">
        <v>1211</v>
      </c>
      <c r="F1969" t="s">
        <v>7198</v>
      </c>
      <c r="G1969" t="s">
        <v>1213</v>
      </c>
      <c r="H1969" t="s">
        <v>1214</v>
      </c>
      <c r="I1969" t="s">
        <v>14</v>
      </c>
      <c r="J1969" s="1">
        <v>42577.63380787037</v>
      </c>
      <c r="K1969" s="5">
        <v>1</v>
      </c>
    </row>
    <row r="1970" spans="1:11" x14ac:dyDescent="0.25">
      <c r="A1970" t="s">
        <v>7194</v>
      </c>
      <c r="B1970" t="s">
        <v>7195</v>
      </c>
      <c r="C1970" t="s">
        <v>7196</v>
      </c>
      <c r="D1970" t="s">
        <v>7197</v>
      </c>
      <c r="E1970" t="s">
        <v>1211</v>
      </c>
      <c r="F1970" t="s">
        <v>7198</v>
      </c>
      <c r="G1970" t="s">
        <v>1226</v>
      </c>
      <c r="H1970" t="s">
        <v>1214</v>
      </c>
      <c r="I1970" t="s">
        <v>14</v>
      </c>
      <c r="J1970" s="1">
        <v>42577.63380787037</v>
      </c>
      <c r="K1970" s="5">
        <v>1</v>
      </c>
    </row>
    <row r="1971" spans="1:11" x14ac:dyDescent="0.25">
      <c r="A1971" t="s">
        <v>7194</v>
      </c>
      <c r="B1971" t="s">
        <v>7195</v>
      </c>
      <c r="C1971" t="s">
        <v>7196</v>
      </c>
      <c r="D1971" t="s">
        <v>7197</v>
      </c>
      <c r="E1971" t="s">
        <v>1211</v>
      </c>
      <c r="F1971" t="s">
        <v>7198</v>
      </c>
      <c r="G1971" t="s">
        <v>1234</v>
      </c>
      <c r="H1971" t="s">
        <v>1214</v>
      </c>
      <c r="I1971" t="s">
        <v>14</v>
      </c>
      <c r="J1971" s="1">
        <v>42577.63380787037</v>
      </c>
      <c r="K1971" s="5">
        <v>1</v>
      </c>
    </row>
    <row r="1972" spans="1:11" x14ac:dyDescent="0.25">
      <c r="A1972" t="s">
        <v>7199</v>
      </c>
      <c r="B1972" t="s">
        <v>7200</v>
      </c>
      <c r="C1972" t="s">
        <v>7201</v>
      </c>
      <c r="D1972" t="s">
        <v>7202</v>
      </c>
      <c r="E1972" t="s">
        <v>1211</v>
      </c>
      <c r="F1972" t="s">
        <v>7203</v>
      </c>
      <c r="G1972" t="s">
        <v>1226</v>
      </c>
      <c r="H1972" t="s">
        <v>1214</v>
      </c>
      <c r="I1972" t="s">
        <v>14</v>
      </c>
      <c r="J1972" s="1">
        <v>42613.600439814814</v>
      </c>
      <c r="K1972" s="5">
        <v>1</v>
      </c>
    </row>
    <row r="1973" spans="1:11" x14ac:dyDescent="0.25">
      <c r="A1973" t="s">
        <v>7204</v>
      </c>
      <c r="B1973" t="s">
        <v>7205</v>
      </c>
      <c r="C1973" t="s">
        <v>7206</v>
      </c>
      <c r="D1973" t="s">
        <v>7207</v>
      </c>
      <c r="E1973" t="s">
        <v>1211</v>
      </c>
      <c r="F1973" t="s">
        <v>7208</v>
      </c>
      <c r="G1973" t="s">
        <v>1226</v>
      </c>
      <c r="H1973" t="s">
        <v>1214</v>
      </c>
      <c r="I1973" t="s">
        <v>14</v>
      </c>
      <c r="J1973" s="1">
        <v>42632.698784722219</v>
      </c>
      <c r="K1973" s="5">
        <v>1</v>
      </c>
    </row>
    <row r="1974" spans="1:11" x14ac:dyDescent="0.25">
      <c r="A1974" t="s">
        <v>7209</v>
      </c>
      <c r="B1974" t="s">
        <v>7210</v>
      </c>
      <c r="C1974" t="s">
        <v>7211</v>
      </c>
      <c r="D1974" t="s">
        <v>7212</v>
      </c>
      <c r="E1974" t="s">
        <v>1211</v>
      </c>
      <c r="F1974" t="s">
        <v>7213</v>
      </c>
      <c r="G1974" t="s">
        <v>1213</v>
      </c>
      <c r="H1974" t="s">
        <v>1214</v>
      </c>
      <c r="I1974" t="s">
        <v>14</v>
      </c>
      <c r="J1974" s="1">
        <v>42598.426886574074</v>
      </c>
      <c r="K1974" s="5">
        <v>1</v>
      </c>
    </row>
    <row r="1975" spans="1:11" x14ac:dyDescent="0.25">
      <c r="A1975" t="s">
        <v>7209</v>
      </c>
      <c r="B1975" t="s">
        <v>7210</v>
      </c>
      <c r="C1975" t="s">
        <v>7211</v>
      </c>
      <c r="D1975" t="s">
        <v>7212</v>
      </c>
      <c r="E1975" t="s">
        <v>1211</v>
      </c>
      <c r="F1975" t="s">
        <v>7213</v>
      </c>
      <c r="G1975" t="s">
        <v>1226</v>
      </c>
      <c r="H1975" t="s">
        <v>1214</v>
      </c>
      <c r="I1975" t="s">
        <v>14</v>
      </c>
      <c r="J1975" s="1">
        <v>42598.426886574074</v>
      </c>
      <c r="K1975" s="5">
        <v>1</v>
      </c>
    </row>
    <row r="1976" spans="1:11" x14ac:dyDescent="0.25">
      <c r="A1976" t="s">
        <v>7214</v>
      </c>
      <c r="B1976" t="s">
        <v>7215</v>
      </c>
      <c r="C1976" t="s">
        <v>6528</v>
      </c>
      <c r="D1976" t="s">
        <v>7216</v>
      </c>
      <c r="E1976" t="s">
        <v>1211</v>
      </c>
      <c r="F1976" t="s">
        <v>7217</v>
      </c>
      <c r="G1976" t="s">
        <v>1226</v>
      </c>
      <c r="H1976" t="s">
        <v>1214</v>
      </c>
      <c r="I1976" t="s">
        <v>14</v>
      </c>
      <c r="J1976" s="1">
        <v>42648.645879629628</v>
      </c>
      <c r="K1976" s="5">
        <v>1</v>
      </c>
    </row>
    <row r="1977" spans="1:11" x14ac:dyDescent="0.25">
      <c r="A1977" t="s">
        <v>7218</v>
      </c>
      <c r="B1977" t="s">
        <v>7219</v>
      </c>
      <c r="C1977" t="s">
        <v>5455</v>
      </c>
      <c r="D1977" t="s">
        <v>7220</v>
      </c>
      <c r="E1977" t="s">
        <v>1211</v>
      </c>
      <c r="F1977" t="s">
        <v>7221</v>
      </c>
      <c r="G1977" t="s">
        <v>1226</v>
      </c>
      <c r="H1977" t="s">
        <v>1214</v>
      </c>
      <c r="I1977" t="s">
        <v>14</v>
      </c>
      <c r="J1977" s="1">
        <v>42613.499108796299</v>
      </c>
      <c r="K1977" s="5">
        <v>1</v>
      </c>
    </row>
    <row r="1978" spans="1:11" x14ac:dyDescent="0.25">
      <c r="A1978" t="s">
        <v>7218</v>
      </c>
      <c r="B1978" t="s">
        <v>7219</v>
      </c>
      <c r="C1978" t="s">
        <v>5455</v>
      </c>
      <c r="D1978" t="s">
        <v>7220</v>
      </c>
      <c r="E1978" t="s">
        <v>1211</v>
      </c>
      <c r="F1978" t="s">
        <v>7221</v>
      </c>
      <c r="G1978" t="s">
        <v>1234</v>
      </c>
      <c r="H1978" t="s">
        <v>1214</v>
      </c>
      <c r="I1978" t="s">
        <v>14</v>
      </c>
      <c r="J1978" s="1">
        <v>42613.499108796299</v>
      </c>
      <c r="K1978" s="5">
        <v>1</v>
      </c>
    </row>
    <row r="1979" spans="1:11" x14ac:dyDescent="0.25">
      <c r="A1979" t="s">
        <v>7218</v>
      </c>
      <c r="B1979" t="s">
        <v>7219</v>
      </c>
      <c r="C1979" t="s">
        <v>5455</v>
      </c>
      <c r="D1979" t="s">
        <v>7220</v>
      </c>
      <c r="E1979" t="s">
        <v>1211</v>
      </c>
      <c r="F1979" t="s">
        <v>7221</v>
      </c>
      <c r="G1979" t="s">
        <v>1213</v>
      </c>
      <c r="H1979" t="s">
        <v>1214</v>
      </c>
      <c r="I1979" t="s">
        <v>14</v>
      </c>
      <c r="J1979" s="1">
        <v>42613.499108796299</v>
      </c>
      <c r="K1979" s="5">
        <v>1</v>
      </c>
    </row>
    <row r="1980" spans="1:11" x14ac:dyDescent="0.25">
      <c r="A1980" t="s">
        <v>7222</v>
      </c>
      <c r="B1980" t="s">
        <v>7223</v>
      </c>
      <c r="C1980" t="s">
        <v>7224</v>
      </c>
      <c r="D1980" t="s">
        <v>7225</v>
      </c>
      <c r="E1980" t="s">
        <v>1211</v>
      </c>
      <c r="F1980" t="s">
        <v>7226</v>
      </c>
      <c r="G1980" t="s">
        <v>1226</v>
      </c>
      <c r="H1980" t="s">
        <v>1214</v>
      </c>
      <c r="I1980" t="s">
        <v>14</v>
      </c>
      <c r="J1980" s="1">
        <v>42613.592222222222</v>
      </c>
      <c r="K1980" s="5">
        <v>1</v>
      </c>
    </row>
    <row r="1981" spans="1:11" x14ac:dyDescent="0.25">
      <c r="A1981" t="s">
        <v>7222</v>
      </c>
      <c r="B1981" t="s">
        <v>7223</v>
      </c>
      <c r="C1981" t="s">
        <v>7224</v>
      </c>
      <c r="D1981" t="s">
        <v>7225</v>
      </c>
      <c r="E1981" t="s">
        <v>1211</v>
      </c>
      <c r="F1981" t="s">
        <v>7226</v>
      </c>
      <c r="G1981" t="s">
        <v>1234</v>
      </c>
      <c r="H1981" t="s">
        <v>1214</v>
      </c>
      <c r="I1981" t="s">
        <v>14</v>
      </c>
      <c r="J1981" s="1">
        <v>42613.592222222222</v>
      </c>
      <c r="K1981" s="5">
        <v>1</v>
      </c>
    </row>
    <row r="1982" spans="1:11" x14ac:dyDescent="0.25">
      <c r="A1982" t="s">
        <v>7222</v>
      </c>
      <c r="B1982" t="s">
        <v>7223</v>
      </c>
      <c r="C1982" t="s">
        <v>7224</v>
      </c>
      <c r="D1982" t="s">
        <v>7225</v>
      </c>
      <c r="E1982" t="s">
        <v>1211</v>
      </c>
      <c r="F1982" t="s">
        <v>7226</v>
      </c>
      <c r="G1982" t="s">
        <v>1213</v>
      </c>
      <c r="H1982" t="s">
        <v>1214</v>
      </c>
      <c r="I1982" t="s">
        <v>14</v>
      </c>
      <c r="J1982" s="1">
        <v>42613.592222222222</v>
      </c>
      <c r="K1982" s="5">
        <v>1</v>
      </c>
    </row>
    <row r="1983" spans="1:11" x14ac:dyDescent="0.25">
      <c r="A1983" t="s">
        <v>7227</v>
      </c>
      <c r="B1983" t="s">
        <v>7228</v>
      </c>
      <c r="C1983" t="s">
        <v>7229</v>
      </c>
      <c r="D1983" t="s">
        <v>7230</v>
      </c>
      <c r="E1983" t="s">
        <v>1211</v>
      </c>
      <c r="F1983" t="s">
        <v>7231</v>
      </c>
      <c r="G1983" t="s">
        <v>1234</v>
      </c>
      <c r="H1983" t="s">
        <v>1214</v>
      </c>
      <c r="I1983" t="s">
        <v>14</v>
      </c>
      <c r="J1983" s="1">
        <v>42600.423726851855</v>
      </c>
      <c r="K1983" s="5">
        <v>1</v>
      </c>
    </row>
    <row r="1984" spans="1:11" x14ac:dyDescent="0.25">
      <c r="A1984" t="s">
        <v>7227</v>
      </c>
      <c r="B1984" t="s">
        <v>7228</v>
      </c>
      <c r="C1984" t="s">
        <v>7229</v>
      </c>
      <c r="D1984" t="s">
        <v>7230</v>
      </c>
      <c r="E1984" t="s">
        <v>1211</v>
      </c>
      <c r="F1984" t="s">
        <v>7231</v>
      </c>
      <c r="G1984" t="s">
        <v>1213</v>
      </c>
      <c r="H1984" t="s">
        <v>1214</v>
      </c>
      <c r="I1984" t="s">
        <v>14</v>
      </c>
      <c r="J1984" s="1">
        <v>42600.423726851855</v>
      </c>
      <c r="K1984" s="5">
        <v>1</v>
      </c>
    </row>
    <row r="1985" spans="1:11" x14ac:dyDescent="0.25">
      <c r="A1985" t="s">
        <v>7227</v>
      </c>
      <c r="B1985" t="s">
        <v>7228</v>
      </c>
      <c r="C1985" t="s">
        <v>7229</v>
      </c>
      <c r="D1985" t="s">
        <v>7230</v>
      </c>
      <c r="E1985" t="s">
        <v>1211</v>
      </c>
      <c r="F1985" t="s">
        <v>7231</v>
      </c>
      <c r="G1985" t="s">
        <v>1226</v>
      </c>
      <c r="H1985" t="s">
        <v>1214</v>
      </c>
      <c r="I1985" t="s">
        <v>14</v>
      </c>
      <c r="J1985" s="1">
        <v>42600.423726851855</v>
      </c>
      <c r="K1985" s="5">
        <v>1</v>
      </c>
    </row>
    <row r="1986" spans="1:11" x14ac:dyDescent="0.25">
      <c r="A1986" t="s">
        <v>7232</v>
      </c>
      <c r="B1986" t="s">
        <v>7233</v>
      </c>
      <c r="C1986" t="s">
        <v>7234</v>
      </c>
      <c r="D1986" t="s">
        <v>7235</v>
      </c>
      <c r="E1986" t="s">
        <v>1211</v>
      </c>
      <c r="F1986" t="s">
        <v>7236</v>
      </c>
      <c r="G1986" t="s">
        <v>1226</v>
      </c>
      <c r="H1986" t="s">
        <v>1214</v>
      </c>
      <c r="I1986" t="s">
        <v>14</v>
      </c>
      <c r="J1986" s="1">
        <v>42647.679525462961</v>
      </c>
      <c r="K1986" s="5">
        <v>1</v>
      </c>
    </row>
    <row r="1987" spans="1:11" x14ac:dyDescent="0.25">
      <c r="A1987" t="s">
        <v>7237</v>
      </c>
      <c r="B1987" t="s">
        <v>7238</v>
      </c>
      <c r="C1987" t="s">
        <v>7239</v>
      </c>
      <c r="D1987" t="s">
        <v>7240</v>
      </c>
      <c r="E1987" t="s">
        <v>1211</v>
      </c>
      <c r="F1987" t="s">
        <v>7241</v>
      </c>
      <c r="G1987" t="s">
        <v>1226</v>
      </c>
      <c r="H1987" t="s">
        <v>1214</v>
      </c>
      <c r="I1987" t="s">
        <v>14</v>
      </c>
      <c r="J1987" s="1">
        <v>42613.664594907408</v>
      </c>
      <c r="K1987" s="5">
        <v>1</v>
      </c>
    </row>
    <row r="1988" spans="1:11" x14ac:dyDescent="0.25">
      <c r="A1988" t="s">
        <v>7237</v>
      </c>
      <c r="B1988" t="s">
        <v>7238</v>
      </c>
      <c r="C1988" t="s">
        <v>7239</v>
      </c>
      <c r="D1988" t="s">
        <v>7240</v>
      </c>
      <c r="E1988" t="s">
        <v>1211</v>
      </c>
      <c r="F1988" t="s">
        <v>7241</v>
      </c>
      <c r="G1988" t="s">
        <v>1213</v>
      </c>
      <c r="H1988" t="s">
        <v>1214</v>
      </c>
      <c r="I1988" t="s">
        <v>14</v>
      </c>
      <c r="J1988" s="1">
        <v>42613.664594907408</v>
      </c>
      <c r="K1988" s="5">
        <v>1</v>
      </c>
    </row>
    <row r="1989" spans="1:11" x14ac:dyDescent="0.25">
      <c r="A1989" t="s">
        <v>7242</v>
      </c>
      <c r="B1989" t="s">
        <v>7243</v>
      </c>
      <c r="C1989" t="s">
        <v>7244</v>
      </c>
      <c r="D1989" t="s">
        <v>7245</v>
      </c>
      <c r="E1989" t="s">
        <v>1211</v>
      </c>
      <c r="F1989" t="s">
        <v>7246</v>
      </c>
      <c r="G1989" t="s">
        <v>1226</v>
      </c>
      <c r="H1989" t="s">
        <v>1214</v>
      </c>
      <c r="I1989" t="s">
        <v>14</v>
      </c>
      <c r="J1989" s="1">
        <v>42692.465995370374</v>
      </c>
      <c r="K1989" s="5">
        <v>1</v>
      </c>
    </row>
    <row r="1990" spans="1:11" x14ac:dyDescent="0.25">
      <c r="A1990" t="s">
        <v>7247</v>
      </c>
      <c r="B1990" t="s">
        <v>7248</v>
      </c>
      <c r="C1990" t="s">
        <v>7249</v>
      </c>
      <c r="D1990" t="s">
        <v>7250</v>
      </c>
      <c r="E1990" t="s">
        <v>1211</v>
      </c>
      <c r="F1990" t="s">
        <v>7251</v>
      </c>
      <c r="G1990" t="s">
        <v>1226</v>
      </c>
      <c r="H1990" t="s">
        <v>1214</v>
      </c>
      <c r="I1990" s="1">
        <v>42641.40902777778</v>
      </c>
      <c r="J1990" s="1">
        <v>42641.40902777778</v>
      </c>
      <c r="K1990" s="5">
        <v>1</v>
      </c>
    </row>
    <row r="1991" spans="1:11" x14ac:dyDescent="0.25">
      <c r="A1991" t="s">
        <v>7252</v>
      </c>
      <c r="B1991" t="s">
        <v>7253</v>
      </c>
      <c r="C1991" t="s">
        <v>7254</v>
      </c>
      <c r="D1991" t="s">
        <v>7255</v>
      </c>
      <c r="E1991" t="s">
        <v>1211</v>
      </c>
      <c r="F1991" t="s">
        <v>7256</v>
      </c>
      <c r="G1991" t="s">
        <v>1213</v>
      </c>
      <c r="H1991" t="s">
        <v>1214</v>
      </c>
      <c r="I1991" t="s">
        <v>14</v>
      </c>
      <c r="J1991" s="1">
        <v>42604.483055555553</v>
      </c>
      <c r="K1991" s="5">
        <v>1</v>
      </c>
    </row>
    <row r="1992" spans="1:11" x14ac:dyDescent="0.25">
      <c r="A1992" t="s">
        <v>7252</v>
      </c>
      <c r="B1992" t="s">
        <v>7253</v>
      </c>
      <c r="C1992" t="s">
        <v>7254</v>
      </c>
      <c r="D1992" t="s">
        <v>7255</v>
      </c>
      <c r="E1992" t="s">
        <v>1211</v>
      </c>
      <c r="F1992" t="s">
        <v>7256</v>
      </c>
      <c r="G1992" t="s">
        <v>1226</v>
      </c>
      <c r="H1992" t="s">
        <v>1214</v>
      </c>
      <c r="I1992" t="s">
        <v>14</v>
      </c>
      <c r="J1992" s="1">
        <v>42604.483055555553</v>
      </c>
      <c r="K1992" s="5">
        <v>1</v>
      </c>
    </row>
    <row r="1993" spans="1:11" x14ac:dyDescent="0.25">
      <c r="A1993" t="s">
        <v>7252</v>
      </c>
      <c r="B1993" t="s">
        <v>7253</v>
      </c>
      <c r="C1993" t="s">
        <v>7254</v>
      </c>
      <c r="D1993" t="s">
        <v>7255</v>
      </c>
      <c r="E1993" t="s">
        <v>1211</v>
      </c>
      <c r="F1993" t="s">
        <v>7256</v>
      </c>
      <c r="G1993" t="s">
        <v>1234</v>
      </c>
      <c r="H1993" t="s">
        <v>1214</v>
      </c>
      <c r="I1993" t="s">
        <v>14</v>
      </c>
      <c r="J1993" s="1">
        <v>42604.483055555553</v>
      </c>
      <c r="K1993" s="5">
        <v>1</v>
      </c>
    </row>
    <row r="1994" spans="1:11" x14ac:dyDescent="0.25">
      <c r="A1994" t="s">
        <v>7257</v>
      </c>
      <c r="B1994" t="s">
        <v>7258</v>
      </c>
      <c r="C1994" t="s">
        <v>7259</v>
      </c>
      <c r="D1994" t="s">
        <v>7260</v>
      </c>
      <c r="E1994" t="s">
        <v>1211</v>
      </c>
      <c r="F1994" t="s">
        <v>7261</v>
      </c>
      <c r="G1994" t="s">
        <v>1226</v>
      </c>
      <c r="H1994" t="s">
        <v>1214</v>
      </c>
      <c r="I1994" t="s">
        <v>14</v>
      </c>
      <c r="J1994" s="1">
        <v>42613.565000000002</v>
      </c>
      <c r="K1994" s="5">
        <v>1</v>
      </c>
    </row>
    <row r="1995" spans="1:11" x14ac:dyDescent="0.25">
      <c r="A1995" t="s">
        <v>7262</v>
      </c>
      <c r="B1995" t="s">
        <v>7263</v>
      </c>
      <c r="C1995" t="s">
        <v>7264</v>
      </c>
      <c r="D1995" t="s">
        <v>7265</v>
      </c>
      <c r="E1995" t="s">
        <v>1211</v>
      </c>
      <c r="F1995" t="s">
        <v>7266</v>
      </c>
      <c r="G1995" t="s">
        <v>1234</v>
      </c>
      <c r="H1995" t="s">
        <v>1214</v>
      </c>
      <c r="I1995" t="s">
        <v>14</v>
      </c>
      <c r="J1995" s="1">
        <v>42613.652280092596</v>
      </c>
      <c r="K1995" s="5">
        <v>1</v>
      </c>
    </row>
    <row r="1996" spans="1:11" x14ac:dyDescent="0.25">
      <c r="A1996" t="s">
        <v>7267</v>
      </c>
      <c r="B1996" t="s">
        <v>7268</v>
      </c>
      <c r="C1996" t="s">
        <v>7269</v>
      </c>
      <c r="D1996" t="s">
        <v>7270</v>
      </c>
      <c r="E1996" t="s">
        <v>1211</v>
      </c>
      <c r="F1996" t="s">
        <v>7271</v>
      </c>
      <c r="G1996" t="s">
        <v>1234</v>
      </c>
      <c r="H1996" t="s">
        <v>1214</v>
      </c>
      <c r="I1996" s="1">
        <v>42586.665335648147</v>
      </c>
      <c r="J1996" s="1">
        <v>42682.426898148151</v>
      </c>
      <c r="K1996" s="5">
        <v>1</v>
      </c>
    </row>
    <row r="1997" spans="1:11" x14ac:dyDescent="0.25">
      <c r="A1997" t="s">
        <v>7267</v>
      </c>
      <c r="B1997" t="s">
        <v>7268</v>
      </c>
      <c r="C1997" t="s">
        <v>7269</v>
      </c>
      <c r="D1997" t="s">
        <v>7270</v>
      </c>
      <c r="E1997" t="s">
        <v>1211</v>
      </c>
      <c r="F1997" t="s">
        <v>7271</v>
      </c>
      <c r="G1997" t="s">
        <v>1226</v>
      </c>
      <c r="H1997" t="s">
        <v>1214</v>
      </c>
      <c r="I1997" s="1">
        <v>42586.665335648147</v>
      </c>
      <c r="J1997" s="1">
        <v>42682.426898148151</v>
      </c>
      <c r="K1997" s="5">
        <v>1</v>
      </c>
    </row>
    <row r="1998" spans="1:11" x14ac:dyDescent="0.25">
      <c r="A1998" t="s">
        <v>7267</v>
      </c>
      <c r="B1998" t="s">
        <v>7268</v>
      </c>
      <c r="C1998" t="s">
        <v>7269</v>
      </c>
      <c r="D1998" t="s">
        <v>7270</v>
      </c>
      <c r="E1998" t="s">
        <v>1211</v>
      </c>
      <c r="F1998" t="s">
        <v>7271</v>
      </c>
      <c r="G1998" t="s">
        <v>1213</v>
      </c>
      <c r="H1998" t="s">
        <v>1214</v>
      </c>
      <c r="I1998" s="1">
        <v>42586.665335648147</v>
      </c>
      <c r="J1998" s="1">
        <v>42682.426898148151</v>
      </c>
      <c r="K1998" s="5">
        <v>1</v>
      </c>
    </row>
    <row r="1999" spans="1:11" x14ac:dyDescent="0.25">
      <c r="A1999" t="s">
        <v>7267</v>
      </c>
      <c r="B1999" t="s">
        <v>7268</v>
      </c>
      <c r="C1999" t="s">
        <v>7269</v>
      </c>
      <c r="D1999" t="s">
        <v>7270</v>
      </c>
      <c r="E1999" t="s">
        <v>1211</v>
      </c>
      <c r="F1999" t="s">
        <v>7272</v>
      </c>
      <c r="G1999" t="s">
        <v>1234</v>
      </c>
      <c r="H1999" t="s">
        <v>1214</v>
      </c>
      <c r="I1999" s="1">
        <v>42586.665335648147</v>
      </c>
      <c r="J1999" s="1">
        <v>42682.426898148151</v>
      </c>
      <c r="K1999" s="5">
        <v>1</v>
      </c>
    </row>
    <row r="2000" spans="1:11" x14ac:dyDescent="0.25">
      <c r="A2000" t="s">
        <v>7267</v>
      </c>
      <c r="B2000" t="s">
        <v>7268</v>
      </c>
      <c r="C2000" t="s">
        <v>7269</v>
      </c>
      <c r="D2000" t="s">
        <v>7270</v>
      </c>
      <c r="E2000" t="s">
        <v>1211</v>
      </c>
      <c r="F2000" t="s">
        <v>7272</v>
      </c>
      <c r="G2000" t="s">
        <v>1226</v>
      </c>
      <c r="H2000" t="s">
        <v>1214</v>
      </c>
      <c r="I2000" s="1">
        <v>42586.665335648147</v>
      </c>
      <c r="J2000" s="1">
        <v>42682.426898148151</v>
      </c>
      <c r="K2000" s="5">
        <v>1</v>
      </c>
    </row>
    <row r="2001" spans="1:11" x14ac:dyDescent="0.25">
      <c r="A2001" t="s">
        <v>7267</v>
      </c>
      <c r="B2001" t="s">
        <v>7268</v>
      </c>
      <c r="C2001" t="s">
        <v>7269</v>
      </c>
      <c r="D2001" t="s">
        <v>7270</v>
      </c>
      <c r="E2001" t="s">
        <v>1211</v>
      </c>
      <c r="F2001" t="s">
        <v>7272</v>
      </c>
      <c r="G2001" t="s">
        <v>1213</v>
      </c>
      <c r="H2001" t="s">
        <v>1214</v>
      </c>
      <c r="I2001" s="1">
        <v>42586.665335648147</v>
      </c>
      <c r="J2001" s="1">
        <v>42682.426898148151</v>
      </c>
      <c r="K2001" s="5">
        <v>1</v>
      </c>
    </row>
    <row r="2002" spans="1:11" x14ac:dyDescent="0.25">
      <c r="A2002" t="s">
        <v>7273</v>
      </c>
      <c r="B2002" t="s">
        <v>7274</v>
      </c>
      <c r="C2002" t="s">
        <v>7275</v>
      </c>
      <c r="D2002" t="s">
        <v>7276</v>
      </c>
      <c r="E2002" t="s">
        <v>1211</v>
      </c>
      <c r="F2002" t="s">
        <v>7277</v>
      </c>
      <c r="G2002" t="s">
        <v>1234</v>
      </c>
      <c r="H2002" t="s">
        <v>1214</v>
      </c>
      <c r="I2002" t="s">
        <v>14</v>
      </c>
      <c r="J2002" s="1">
        <v>42579.593113425923</v>
      </c>
      <c r="K2002" s="5">
        <v>1</v>
      </c>
    </row>
    <row r="2003" spans="1:11" x14ac:dyDescent="0.25">
      <c r="A2003" t="s">
        <v>7273</v>
      </c>
      <c r="B2003" t="s">
        <v>7274</v>
      </c>
      <c r="C2003" t="s">
        <v>7275</v>
      </c>
      <c r="D2003" t="s">
        <v>7276</v>
      </c>
      <c r="E2003" t="s">
        <v>1211</v>
      </c>
      <c r="F2003" t="s">
        <v>7277</v>
      </c>
      <c r="G2003" t="s">
        <v>1226</v>
      </c>
      <c r="H2003" t="s">
        <v>1214</v>
      </c>
      <c r="I2003" t="s">
        <v>14</v>
      </c>
      <c r="J2003" s="1">
        <v>42579.593113425923</v>
      </c>
      <c r="K2003" s="5">
        <v>1</v>
      </c>
    </row>
    <row r="2004" spans="1:11" x14ac:dyDescent="0.25">
      <c r="A2004" t="s">
        <v>7273</v>
      </c>
      <c r="B2004" t="s">
        <v>7274</v>
      </c>
      <c r="C2004" t="s">
        <v>7275</v>
      </c>
      <c r="D2004" t="s">
        <v>7276</v>
      </c>
      <c r="E2004" t="s">
        <v>1211</v>
      </c>
      <c r="F2004" t="s">
        <v>7278</v>
      </c>
      <c r="G2004" t="s">
        <v>1234</v>
      </c>
      <c r="H2004" t="s">
        <v>1214</v>
      </c>
      <c r="I2004" t="s">
        <v>14</v>
      </c>
      <c r="J2004" s="1">
        <v>42579.593113425923</v>
      </c>
      <c r="K2004" s="5">
        <v>1</v>
      </c>
    </row>
    <row r="2005" spans="1:11" x14ac:dyDescent="0.25">
      <c r="A2005" t="s">
        <v>7273</v>
      </c>
      <c r="B2005" t="s">
        <v>7274</v>
      </c>
      <c r="C2005" t="s">
        <v>7275</v>
      </c>
      <c r="D2005" t="s">
        <v>7276</v>
      </c>
      <c r="E2005" t="s">
        <v>1211</v>
      </c>
      <c r="F2005" t="s">
        <v>7278</v>
      </c>
      <c r="G2005" t="s">
        <v>1226</v>
      </c>
      <c r="H2005" t="s">
        <v>1214</v>
      </c>
      <c r="I2005" t="s">
        <v>14</v>
      </c>
      <c r="J2005" s="1">
        <v>42579.593113425923</v>
      </c>
      <c r="K2005" s="5">
        <v>1</v>
      </c>
    </row>
    <row r="2006" spans="1:11" x14ac:dyDescent="0.25">
      <c r="A2006" t="s">
        <v>7279</v>
      </c>
      <c r="B2006" t="s">
        <v>7280</v>
      </c>
      <c r="C2006" t="s">
        <v>7281</v>
      </c>
      <c r="D2006" t="s">
        <v>7282</v>
      </c>
      <c r="E2006" t="s">
        <v>1211</v>
      </c>
      <c r="F2006" t="s">
        <v>7283</v>
      </c>
      <c r="G2006" t="s">
        <v>1226</v>
      </c>
      <c r="H2006" t="s">
        <v>1214</v>
      </c>
      <c r="I2006" t="s">
        <v>14</v>
      </c>
      <c r="J2006" s="1">
        <v>42606.378206018519</v>
      </c>
      <c r="K2006" s="5">
        <v>1</v>
      </c>
    </row>
    <row r="2007" spans="1:11" x14ac:dyDescent="0.25">
      <c r="A2007" t="s">
        <v>7284</v>
      </c>
      <c r="B2007" t="s">
        <v>7285</v>
      </c>
      <c r="C2007" t="s">
        <v>7286</v>
      </c>
      <c r="D2007" t="s">
        <v>7287</v>
      </c>
      <c r="E2007" t="s">
        <v>1211</v>
      </c>
      <c r="F2007" t="s">
        <v>7288</v>
      </c>
      <c r="G2007" t="s">
        <v>1213</v>
      </c>
      <c r="H2007" t="s">
        <v>1214</v>
      </c>
      <c r="I2007" t="s">
        <v>14</v>
      </c>
      <c r="J2007" s="1">
        <v>42579.45752314815</v>
      </c>
      <c r="K2007" s="5">
        <v>1</v>
      </c>
    </row>
    <row r="2008" spans="1:11" x14ac:dyDescent="0.25">
      <c r="A2008" t="s">
        <v>7284</v>
      </c>
      <c r="B2008" t="s">
        <v>7285</v>
      </c>
      <c r="C2008" t="s">
        <v>7286</v>
      </c>
      <c r="D2008" t="s">
        <v>7287</v>
      </c>
      <c r="E2008" t="s">
        <v>1211</v>
      </c>
      <c r="F2008" t="s">
        <v>7288</v>
      </c>
      <c r="G2008" t="s">
        <v>1226</v>
      </c>
      <c r="H2008" t="s">
        <v>1214</v>
      </c>
      <c r="I2008" t="s">
        <v>14</v>
      </c>
      <c r="J2008" s="1">
        <v>42579.45752314815</v>
      </c>
      <c r="K2008" s="5">
        <v>1</v>
      </c>
    </row>
    <row r="2009" spans="1:11" x14ac:dyDescent="0.25">
      <c r="A2009" t="s">
        <v>7284</v>
      </c>
      <c r="B2009" t="s">
        <v>7285</v>
      </c>
      <c r="C2009" t="s">
        <v>7286</v>
      </c>
      <c r="D2009" t="s">
        <v>7287</v>
      </c>
      <c r="E2009" t="s">
        <v>1211</v>
      </c>
      <c r="F2009" t="s">
        <v>7288</v>
      </c>
      <c r="G2009" t="s">
        <v>1234</v>
      </c>
      <c r="H2009" t="s">
        <v>1214</v>
      </c>
      <c r="I2009" t="s">
        <v>14</v>
      </c>
      <c r="J2009" s="1">
        <v>42579.45752314815</v>
      </c>
      <c r="K2009" s="5">
        <v>1</v>
      </c>
    </row>
    <row r="2010" spans="1:11" x14ac:dyDescent="0.25">
      <c r="A2010" t="s">
        <v>7289</v>
      </c>
      <c r="B2010" t="s">
        <v>7290</v>
      </c>
      <c r="C2010" t="s">
        <v>7291</v>
      </c>
      <c r="D2010" t="s">
        <v>7292</v>
      </c>
      <c r="E2010" t="s">
        <v>1211</v>
      </c>
      <c r="F2010" t="s">
        <v>7293</v>
      </c>
      <c r="G2010" t="s">
        <v>1226</v>
      </c>
      <c r="H2010" t="s">
        <v>1214</v>
      </c>
      <c r="I2010" t="s">
        <v>14</v>
      </c>
      <c r="J2010" s="1">
        <v>42608.474351851852</v>
      </c>
      <c r="K2010" s="5">
        <v>1</v>
      </c>
    </row>
    <row r="2011" spans="1:11" x14ac:dyDescent="0.25">
      <c r="A2011" t="s">
        <v>7289</v>
      </c>
      <c r="B2011" t="s">
        <v>7290</v>
      </c>
      <c r="C2011" t="s">
        <v>7291</v>
      </c>
      <c r="D2011" t="s">
        <v>7292</v>
      </c>
      <c r="E2011" t="s">
        <v>1211</v>
      </c>
      <c r="F2011" t="s">
        <v>7293</v>
      </c>
      <c r="G2011" t="s">
        <v>1213</v>
      </c>
      <c r="H2011" t="s">
        <v>1214</v>
      </c>
      <c r="I2011" t="s">
        <v>14</v>
      </c>
      <c r="J2011" s="1">
        <v>42608.474351851852</v>
      </c>
      <c r="K2011" s="5">
        <v>1</v>
      </c>
    </row>
    <row r="2012" spans="1:11" x14ac:dyDescent="0.25">
      <c r="A2012" t="s">
        <v>7289</v>
      </c>
      <c r="B2012" t="s">
        <v>7290</v>
      </c>
      <c r="C2012" t="s">
        <v>7291</v>
      </c>
      <c r="D2012" t="s">
        <v>7292</v>
      </c>
      <c r="E2012" t="s">
        <v>1211</v>
      </c>
      <c r="F2012" t="s">
        <v>7293</v>
      </c>
      <c r="G2012" t="s">
        <v>1234</v>
      </c>
      <c r="H2012" t="s">
        <v>1214</v>
      </c>
      <c r="I2012" t="s">
        <v>14</v>
      </c>
      <c r="J2012" s="1">
        <v>42608.474351851852</v>
      </c>
      <c r="K2012" s="5">
        <v>1</v>
      </c>
    </row>
    <row r="2013" spans="1:11" x14ac:dyDescent="0.25">
      <c r="A2013" t="s">
        <v>7294</v>
      </c>
      <c r="B2013" t="s">
        <v>7295</v>
      </c>
      <c r="C2013" t="s">
        <v>7296</v>
      </c>
      <c r="D2013" t="s">
        <v>7297</v>
      </c>
      <c r="E2013" t="s">
        <v>1211</v>
      </c>
      <c r="F2013" t="s">
        <v>7298</v>
      </c>
      <c r="G2013" t="s">
        <v>1213</v>
      </c>
      <c r="H2013" t="s">
        <v>1214</v>
      </c>
      <c r="I2013" t="s">
        <v>14</v>
      </c>
      <c r="J2013" s="1">
        <v>42591.497939814813</v>
      </c>
      <c r="K2013" s="5">
        <v>1</v>
      </c>
    </row>
    <row r="2014" spans="1:11" x14ac:dyDescent="0.25">
      <c r="A2014" t="s">
        <v>7294</v>
      </c>
      <c r="B2014" t="s">
        <v>7295</v>
      </c>
      <c r="C2014" t="s">
        <v>7296</v>
      </c>
      <c r="D2014" t="s">
        <v>7297</v>
      </c>
      <c r="E2014" t="s">
        <v>1211</v>
      </c>
      <c r="F2014" t="s">
        <v>7298</v>
      </c>
      <c r="G2014" t="s">
        <v>1226</v>
      </c>
      <c r="H2014" t="s">
        <v>1214</v>
      </c>
      <c r="I2014" t="s">
        <v>14</v>
      </c>
      <c r="J2014" s="1">
        <v>42591.497939814813</v>
      </c>
      <c r="K2014" s="5">
        <v>1</v>
      </c>
    </row>
    <row r="2015" spans="1:11" x14ac:dyDescent="0.25">
      <c r="A2015" t="s">
        <v>7294</v>
      </c>
      <c r="B2015" t="s">
        <v>7295</v>
      </c>
      <c r="C2015" t="s">
        <v>7296</v>
      </c>
      <c r="D2015" t="s">
        <v>7297</v>
      </c>
      <c r="E2015" t="s">
        <v>1211</v>
      </c>
      <c r="F2015" t="s">
        <v>7298</v>
      </c>
      <c r="G2015" t="s">
        <v>1234</v>
      </c>
      <c r="H2015" t="s">
        <v>1214</v>
      </c>
      <c r="I2015" t="s">
        <v>14</v>
      </c>
      <c r="J2015" s="1">
        <v>42591.497939814813</v>
      </c>
      <c r="K2015" s="5">
        <v>1</v>
      </c>
    </row>
    <row r="2016" spans="1:11" x14ac:dyDescent="0.25">
      <c r="A2016" t="s">
        <v>7294</v>
      </c>
      <c r="B2016" t="s">
        <v>7295</v>
      </c>
      <c r="C2016" t="s">
        <v>7296</v>
      </c>
      <c r="D2016" t="s">
        <v>7297</v>
      </c>
      <c r="E2016" t="s">
        <v>1211</v>
      </c>
      <c r="F2016" t="s">
        <v>7299</v>
      </c>
      <c r="G2016" t="s">
        <v>1213</v>
      </c>
      <c r="H2016" t="s">
        <v>1214</v>
      </c>
      <c r="I2016" t="s">
        <v>14</v>
      </c>
      <c r="J2016" s="1">
        <v>42591.497939814813</v>
      </c>
      <c r="K2016" s="5">
        <v>1</v>
      </c>
    </row>
    <row r="2017" spans="1:11" x14ac:dyDescent="0.25">
      <c r="A2017" t="s">
        <v>7294</v>
      </c>
      <c r="B2017" t="s">
        <v>7295</v>
      </c>
      <c r="C2017" t="s">
        <v>7296</v>
      </c>
      <c r="D2017" t="s">
        <v>7297</v>
      </c>
      <c r="E2017" t="s">
        <v>1211</v>
      </c>
      <c r="F2017" t="s">
        <v>7299</v>
      </c>
      <c r="G2017" t="s">
        <v>1226</v>
      </c>
      <c r="H2017" t="s">
        <v>1214</v>
      </c>
      <c r="I2017" t="s">
        <v>14</v>
      </c>
      <c r="J2017" s="1">
        <v>42591.497939814813</v>
      </c>
      <c r="K2017" s="5">
        <v>1</v>
      </c>
    </row>
    <row r="2018" spans="1:11" x14ac:dyDescent="0.25">
      <c r="A2018" t="s">
        <v>7294</v>
      </c>
      <c r="B2018" t="s">
        <v>7295</v>
      </c>
      <c r="C2018" t="s">
        <v>7296</v>
      </c>
      <c r="D2018" t="s">
        <v>7297</v>
      </c>
      <c r="E2018" t="s">
        <v>1211</v>
      </c>
      <c r="F2018" t="s">
        <v>7299</v>
      </c>
      <c r="G2018" t="s">
        <v>1234</v>
      </c>
      <c r="H2018" t="s">
        <v>1214</v>
      </c>
      <c r="I2018" t="s">
        <v>14</v>
      </c>
      <c r="J2018" s="1">
        <v>42591.497939814813</v>
      </c>
      <c r="K2018" s="5">
        <v>1</v>
      </c>
    </row>
    <row r="2019" spans="1:11" x14ac:dyDescent="0.25">
      <c r="A2019" t="s">
        <v>7300</v>
      </c>
      <c r="B2019" t="s">
        <v>7301</v>
      </c>
      <c r="C2019" t="s">
        <v>7302</v>
      </c>
      <c r="D2019" t="s">
        <v>7303</v>
      </c>
      <c r="E2019" t="s">
        <v>1211</v>
      </c>
      <c r="F2019" t="s">
        <v>7304</v>
      </c>
      <c r="G2019" t="s">
        <v>1213</v>
      </c>
      <c r="H2019" t="s">
        <v>1214</v>
      </c>
      <c r="I2019" s="1">
        <v>42621.92019675926</v>
      </c>
      <c r="J2019" s="1">
        <v>42626.385972222219</v>
      </c>
      <c r="K2019" s="5">
        <v>1</v>
      </c>
    </row>
    <row r="2020" spans="1:11" x14ac:dyDescent="0.25">
      <c r="A2020" t="s">
        <v>7300</v>
      </c>
      <c r="B2020" t="s">
        <v>7301</v>
      </c>
      <c r="C2020" t="s">
        <v>7302</v>
      </c>
      <c r="D2020" t="s">
        <v>7303</v>
      </c>
      <c r="E2020" t="s">
        <v>1211</v>
      </c>
      <c r="F2020" t="s">
        <v>7304</v>
      </c>
      <c r="G2020" t="s">
        <v>1226</v>
      </c>
      <c r="H2020" t="s">
        <v>1214</v>
      </c>
      <c r="I2020" s="1">
        <v>42621.92019675926</v>
      </c>
      <c r="J2020" s="1">
        <v>42626.385972222219</v>
      </c>
      <c r="K2020" s="5">
        <v>1</v>
      </c>
    </row>
    <row r="2021" spans="1:11" x14ac:dyDescent="0.25">
      <c r="A2021" t="s">
        <v>7300</v>
      </c>
      <c r="B2021" t="s">
        <v>7301</v>
      </c>
      <c r="C2021" t="s">
        <v>7302</v>
      </c>
      <c r="D2021" t="s">
        <v>7303</v>
      </c>
      <c r="E2021" t="s">
        <v>1211</v>
      </c>
      <c r="F2021" t="s">
        <v>7304</v>
      </c>
      <c r="G2021" t="s">
        <v>1234</v>
      </c>
      <c r="H2021" t="s">
        <v>1214</v>
      </c>
      <c r="I2021" s="1">
        <v>42621.92019675926</v>
      </c>
      <c r="J2021" s="1">
        <v>42626.385972222219</v>
      </c>
      <c r="K2021" s="5">
        <v>1</v>
      </c>
    </row>
    <row r="2022" spans="1:11" x14ac:dyDescent="0.25">
      <c r="A2022" t="s">
        <v>7305</v>
      </c>
      <c r="B2022" t="s">
        <v>7306</v>
      </c>
      <c r="C2022" t="s">
        <v>7307</v>
      </c>
      <c r="D2022" t="s">
        <v>7308</v>
      </c>
      <c r="E2022" t="s">
        <v>1211</v>
      </c>
      <c r="F2022" t="s">
        <v>7309</v>
      </c>
      <c r="G2022" t="s">
        <v>1234</v>
      </c>
      <c r="H2022" t="s">
        <v>1214</v>
      </c>
      <c r="I2022" t="s">
        <v>14</v>
      </c>
      <c r="J2022" s="1">
        <v>42577.43545138889</v>
      </c>
      <c r="K2022" s="5">
        <v>1</v>
      </c>
    </row>
    <row r="2023" spans="1:11" x14ac:dyDescent="0.25">
      <c r="A2023" t="s">
        <v>7305</v>
      </c>
      <c r="B2023" t="s">
        <v>7306</v>
      </c>
      <c r="C2023" t="s">
        <v>7307</v>
      </c>
      <c r="D2023" t="s">
        <v>7308</v>
      </c>
      <c r="E2023" t="s">
        <v>1211</v>
      </c>
      <c r="F2023" t="s">
        <v>7309</v>
      </c>
      <c r="G2023" t="s">
        <v>1226</v>
      </c>
      <c r="H2023" t="s">
        <v>1214</v>
      </c>
      <c r="I2023" t="s">
        <v>14</v>
      </c>
      <c r="J2023" s="1">
        <v>42577.43545138889</v>
      </c>
      <c r="K2023" s="5">
        <v>1</v>
      </c>
    </row>
    <row r="2024" spans="1:11" x14ac:dyDescent="0.25">
      <c r="A2024" t="s">
        <v>7305</v>
      </c>
      <c r="B2024" t="s">
        <v>7306</v>
      </c>
      <c r="C2024" t="s">
        <v>7307</v>
      </c>
      <c r="D2024" t="s">
        <v>7308</v>
      </c>
      <c r="E2024" t="s">
        <v>1211</v>
      </c>
      <c r="F2024" t="s">
        <v>7309</v>
      </c>
      <c r="G2024" t="s">
        <v>1213</v>
      </c>
      <c r="H2024" t="s">
        <v>1214</v>
      </c>
      <c r="I2024" t="s">
        <v>14</v>
      </c>
      <c r="J2024" s="1">
        <v>42577.43545138889</v>
      </c>
      <c r="K2024" s="5">
        <v>1</v>
      </c>
    </row>
    <row r="2025" spans="1:11" x14ac:dyDescent="0.25">
      <c r="A2025" t="s">
        <v>7310</v>
      </c>
      <c r="B2025" t="s">
        <v>7311</v>
      </c>
      <c r="C2025" t="s">
        <v>7312</v>
      </c>
      <c r="D2025" t="s">
        <v>7313</v>
      </c>
      <c r="E2025" t="s">
        <v>1211</v>
      </c>
      <c r="F2025" t="s">
        <v>7314</v>
      </c>
      <c r="G2025" t="s">
        <v>1234</v>
      </c>
      <c r="H2025" t="s">
        <v>1214</v>
      </c>
      <c r="I2025" t="s">
        <v>14</v>
      </c>
      <c r="J2025" s="1">
        <v>42614.653020833335</v>
      </c>
      <c r="K2025" s="5">
        <v>1</v>
      </c>
    </row>
    <row r="2026" spans="1:11" x14ac:dyDescent="0.25">
      <c r="A2026" t="s">
        <v>7310</v>
      </c>
      <c r="B2026" t="s">
        <v>7311</v>
      </c>
      <c r="C2026" t="s">
        <v>7312</v>
      </c>
      <c r="D2026" t="s">
        <v>7313</v>
      </c>
      <c r="E2026" t="s">
        <v>1211</v>
      </c>
      <c r="F2026" t="s">
        <v>7314</v>
      </c>
      <c r="G2026" t="s">
        <v>1226</v>
      </c>
      <c r="H2026" t="s">
        <v>1214</v>
      </c>
      <c r="I2026" t="s">
        <v>14</v>
      </c>
      <c r="J2026" s="1">
        <v>42614.653020833335</v>
      </c>
      <c r="K2026" s="5">
        <v>1</v>
      </c>
    </row>
    <row r="2027" spans="1:11" x14ac:dyDescent="0.25">
      <c r="A2027" t="s">
        <v>7315</v>
      </c>
      <c r="B2027" t="s">
        <v>7316</v>
      </c>
      <c r="C2027" t="s">
        <v>7317</v>
      </c>
      <c r="D2027" t="s">
        <v>7318</v>
      </c>
      <c r="E2027" t="s">
        <v>1211</v>
      </c>
      <c r="F2027" t="s">
        <v>7319</v>
      </c>
      <c r="G2027" t="s">
        <v>1234</v>
      </c>
      <c r="H2027" t="s">
        <v>1214</v>
      </c>
      <c r="I2027" t="s">
        <v>14</v>
      </c>
      <c r="J2027" s="1">
        <v>42614.427986111114</v>
      </c>
      <c r="K2027" s="5">
        <v>1</v>
      </c>
    </row>
    <row r="2028" spans="1:11" x14ac:dyDescent="0.25">
      <c r="A2028" t="s">
        <v>7315</v>
      </c>
      <c r="B2028" t="s">
        <v>7316</v>
      </c>
      <c r="C2028" t="s">
        <v>7317</v>
      </c>
      <c r="D2028" t="s">
        <v>7318</v>
      </c>
      <c r="E2028" t="s">
        <v>1211</v>
      </c>
      <c r="F2028" t="s">
        <v>7319</v>
      </c>
      <c r="G2028" t="s">
        <v>1226</v>
      </c>
      <c r="H2028" t="s">
        <v>1214</v>
      </c>
      <c r="I2028" t="s">
        <v>14</v>
      </c>
      <c r="J2028" s="1">
        <v>42614.427986111114</v>
      </c>
      <c r="K2028" s="5">
        <v>1</v>
      </c>
    </row>
    <row r="2029" spans="1:11" x14ac:dyDescent="0.25">
      <c r="A2029" t="s">
        <v>7315</v>
      </c>
      <c r="B2029" t="s">
        <v>7316</v>
      </c>
      <c r="C2029" t="s">
        <v>7317</v>
      </c>
      <c r="D2029" t="s">
        <v>7318</v>
      </c>
      <c r="E2029" t="s">
        <v>1211</v>
      </c>
      <c r="F2029" t="s">
        <v>7319</v>
      </c>
      <c r="G2029" t="s">
        <v>1213</v>
      </c>
      <c r="H2029" t="s">
        <v>1214</v>
      </c>
      <c r="I2029" t="s">
        <v>14</v>
      </c>
      <c r="J2029" s="1">
        <v>42614.427986111114</v>
      </c>
      <c r="K2029" s="5">
        <v>1</v>
      </c>
    </row>
    <row r="2030" spans="1:11" x14ac:dyDescent="0.25">
      <c r="A2030" t="s">
        <v>7320</v>
      </c>
      <c r="B2030" t="s">
        <v>7321</v>
      </c>
      <c r="C2030" t="s">
        <v>7322</v>
      </c>
      <c r="D2030" t="s">
        <v>7323</v>
      </c>
      <c r="E2030" t="s">
        <v>1211</v>
      </c>
      <c r="F2030" t="s">
        <v>7324</v>
      </c>
      <c r="G2030" t="s">
        <v>1226</v>
      </c>
      <c r="H2030" t="s">
        <v>1214</v>
      </c>
      <c r="I2030" t="s">
        <v>14</v>
      </c>
      <c r="J2030" s="1">
        <v>42584.423321759263</v>
      </c>
      <c r="K2030" s="5">
        <v>1</v>
      </c>
    </row>
    <row r="2031" spans="1:11" x14ac:dyDescent="0.25">
      <c r="A2031" t="s">
        <v>7320</v>
      </c>
      <c r="B2031" t="s">
        <v>7321</v>
      </c>
      <c r="C2031" t="s">
        <v>7322</v>
      </c>
      <c r="D2031" t="s">
        <v>7323</v>
      </c>
      <c r="E2031" t="s">
        <v>1211</v>
      </c>
      <c r="F2031" t="s">
        <v>7324</v>
      </c>
      <c r="G2031" t="s">
        <v>1234</v>
      </c>
      <c r="H2031" t="s">
        <v>1214</v>
      </c>
      <c r="I2031" t="s">
        <v>14</v>
      </c>
      <c r="J2031" s="1">
        <v>42584.423321759263</v>
      </c>
      <c r="K2031" s="5">
        <v>1</v>
      </c>
    </row>
    <row r="2032" spans="1:11" x14ac:dyDescent="0.25">
      <c r="A2032" t="s">
        <v>7320</v>
      </c>
      <c r="B2032" t="s">
        <v>7321</v>
      </c>
      <c r="C2032" t="s">
        <v>7322</v>
      </c>
      <c r="D2032" t="s">
        <v>7323</v>
      </c>
      <c r="E2032" t="s">
        <v>1211</v>
      </c>
      <c r="F2032" t="s">
        <v>7324</v>
      </c>
      <c r="G2032" t="s">
        <v>1213</v>
      </c>
      <c r="H2032" t="s">
        <v>1214</v>
      </c>
      <c r="I2032" t="s">
        <v>14</v>
      </c>
      <c r="J2032" s="1">
        <v>42584.423321759263</v>
      </c>
      <c r="K2032" s="5">
        <v>1</v>
      </c>
    </row>
    <row r="2033" spans="1:11" x14ac:dyDescent="0.25">
      <c r="A2033" t="s">
        <v>7325</v>
      </c>
      <c r="B2033" t="s">
        <v>7326</v>
      </c>
      <c r="C2033" t="s">
        <v>7327</v>
      </c>
      <c r="D2033" t="s">
        <v>7328</v>
      </c>
      <c r="E2033" t="s">
        <v>1211</v>
      </c>
      <c r="F2033" t="s">
        <v>7329</v>
      </c>
      <c r="G2033" t="s">
        <v>1226</v>
      </c>
      <c r="H2033" t="s">
        <v>1214</v>
      </c>
      <c r="I2033" t="s">
        <v>14</v>
      </c>
      <c r="J2033" s="1">
        <v>42614.606145833335</v>
      </c>
      <c r="K2033" s="5">
        <v>1</v>
      </c>
    </row>
    <row r="2034" spans="1:11" x14ac:dyDescent="0.25">
      <c r="A2034" t="s">
        <v>7330</v>
      </c>
      <c r="B2034" t="s">
        <v>7331</v>
      </c>
      <c r="C2034" t="s">
        <v>278</v>
      </c>
      <c r="D2034" t="s">
        <v>7332</v>
      </c>
      <c r="E2034" t="s">
        <v>1211</v>
      </c>
      <c r="F2034" t="s">
        <v>7333</v>
      </c>
      <c r="G2034" t="s">
        <v>1213</v>
      </c>
      <c r="H2034" t="s">
        <v>1214</v>
      </c>
      <c r="I2034" t="s">
        <v>14</v>
      </c>
      <c r="J2034" s="1">
        <v>42614.409074074072</v>
      </c>
      <c r="K2034" s="5">
        <v>1</v>
      </c>
    </row>
    <row r="2035" spans="1:11" x14ac:dyDescent="0.25">
      <c r="A2035" t="s">
        <v>7330</v>
      </c>
      <c r="B2035" t="s">
        <v>7331</v>
      </c>
      <c r="C2035" t="s">
        <v>278</v>
      </c>
      <c r="D2035" t="s">
        <v>7332</v>
      </c>
      <c r="E2035" t="s">
        <v>1211</v>
      </c>
      <c r="F2035" t="s">
        <v>7333</v>
      </c>
      <c r="G2035" t="s">
        <v>1234</v>
      </c>
      <c r="H2035" t="s">
        <v>1214</v>
      </c>
      <c r="I2035" t="s">
        <v>14</v>
      </c>
      <c r="J2035" s="1">
        <v>42614.409074074072</v>
      </c>
      <c r="K2035" s="5">
        <v>1</v>
      </c>
    </row>
    <row r="2036" spans="1:11" x14ac:dyDescent="0.25">
      <c r="A2036" t="s">
        <v>7330</v>
      </c>
      <c r="B2036" t="s">
        <v>7331</v>
      </c>
      <c r="C2036" t="s">
        <v>278</v>
      </c>
      <c r="D2036" t="s">
        <v>7332</v>
      </c>
      <c r="E2036" t="s">
        <v>1211</v>
      </c>
      <c r="F2036" t="s">
        <v>7333</v>
      </c>
      <c r="G2036" t="s">
        <v>1226</v>
      </c>
      <c r="H2036" t="s">
        <v>1214</v>
      </c>
      <c r="I2036" t="s">
        <v>14</v>
      </c>
      <c r="J2036" s="1">
        <v>42614.409074074072</v>
      </c>
      <c r="K2036" s="5">
        <v>1</v>
      </c>
    </row>
    <row r="2037" spans="1:11" x14ac:dyDescent="0.25">
      <c r="A2037" t="s">
        <v>7334</v>
      </c>
      <c r="B2037" t="s">
        <v>7335</v>
      </c>
      <c r="C2037" t="s">
        <v>7336</v>
      </c>
      <c r="D2037" t="s">
        <v>7337</v>
      </c>
      <c r="E2037" t="s">
        <v>1211</v>
      </c>
      <c r="F2037" t="s">
        <v>7338</v>
      </c>
      <c r="G2037" t="s">
        <v>1226</v>
      </c>
      <c r="H2037" t="s">
        <v>1214</v>
      </c>
      <c r="I2037" t="s">
        <v>14</v>
      </c>
      <c r="J2037" s="1">
        <v>42584.467118055552</v>
      </c>
      <c r="K2037" s="5">
        <v>1</v>
      </c>
    </row>
    <row r="2038" spans="1:11" x14ac:dyDescent="0.25">
      <c r="A2038" t="s">
        <v>7334</v>
      </c>
      <c r="B2038" t="s">
        <v>7335</v>
      </c>
      <c r="C2038" t="s">
        <v>7336</v>
      </c>
      <c r="D2038" t="s">
        <v>7337</v>
      </c>
      <c r="E2038" t="s">
        <v>1211</v>
      </c>
      <c r="F2038" t="s">
        <v>7338</v>
      </c>
      <c r="G2038" t="s">
        <v>1234</v>
      </c>
      <c r="H2038" t="s">
        <v>1214</v>
      </c>
      <c r="I2038" t="s">
        <v>14</v>
      </c>
      <c r="J2038" s="1">
        <v>42584.467118055552</v>
      </c>
      <c r="K2038" s="5">
        <v>1</v>
      </c>
    </row>
    <row r="2039" spans="1:11" x14ac:dyDescent="0.25">
      <c r="A2039" t="s">
        <v>7339</v>
      </c>
      <c r="B2039" t="s">
        <v>7340</v>
      </c>
      <c r="C2039" t="s">
        <v>7341</v>
      </c>
      <c r="D2039" t="s">
        <v>7342</v>
      </c>
      <c r="E2039" t="s">
        <v>1211</v>
      </c>
      <c r="F2039" t="s">
        <v>7343</v>
      </c>
      <c r="G2039" t="s">
        <v>1226</v>
      </c>
      <c r="H2039" t="s">
        <v>1214</v>
      </c>
      <c r="I2039" t="s">
        <v>14</v>
      </c>
      <c r="J2039" s="1">
        <v>42614.659467592595</v>
      </c>
      <c r="K2039" s="5">
        <v>1</v>
      </c>
    </row>
    <row r="2040" spans="1:11" x14ac:dyDescent="0.25">
      <c r="A2040" t="s">
        <v>7339</v>
      </c>
      <c r="B2040" t="s">
        <v>7340</v>
      </c>
      <c r="C2040" t="s">
        <v>7341</v>
      </c>
      <c r="D2040" t="s">
        <v>7342</v>
      </c>
      <c r="E2040" t="s">
        <v>1211</v>
      </c>
      <c r="F2040" t="s">
        <v>7343</v>
      </c>
      <c r="G2040" t="s">
        <v>1234</v>
      </c>
      <c r="H2040" t="s">
        <v>1214</v>
      </c>
      <c r="I2040" t="s">
        <v>14</v>
      </c>
      <c r="J2040" s="1">
        <v>42614.659467592595</v>
      </c>
      <c r="K2040" s="5">
        <v>1</v>
      </c>
    </row>
    <row r="2041" spans="1:11" x14ac:dyDescent="0.25">
      <c r="A2041" t="s">
        <v>7344</v>
      </c>
      <c r="B2041" t="s">
        <v>7345</v>
      </c>
      <c r="C2041" t="s">
        <v>7346</v>
      </c>
      <c r="D2041" t="s">
        <v>7347</v>
      </c>
      <c r="E2041" t="s">
        <v>1211</v>
      </c>
      <c r="F2041" t="s">
        <v>7348</v>
      </c>
      <c r="G2041" t="s">
        <v>1213</v>
      </c>
      <c r="H2041" t="s">
        <v>1214</v>
      </c>
      <c r="I2041" t="s">
        <v>14</v>
      </c>
      <c r="J2041" s="1">
        <v>42579.613229166665</v>
      </c>
      <c r="K2041" s="5">
        <v>1</v>
      </c>
    </row>
    <row r="2042" spans="1:11" x14ac:dyDescent="0.25">
      <c r="A2042" t="s">
        <v>7344</v>
      </c>
      <c r="B2042" t="s">
        <v>7345</v>
      </c>
      <c r="C2042" t="s">
        <v>7346</v>
      </c>
      <c r="D2042" t="s">
        <v>7347</v>
      </c>
      <c r="E2042" t="s">
        <v>1211</v>
      </c>
      <c r="F2042" t="s">
        <v>7348</v>
      </c>
      <c r="G2042" t="s">
        <v>1226</v>
      </c>
      <c r="H2042" t="s">
        <v>1214</v>
      </c>
      <c r="I2042" t="s">
        <v>14</v>
      </c>
      <c r="J2042" s="1">
        <v>42579.613229166665</v>
      </c>
      <c r="K2042" s="5">
        <v>1</v>
      </c>
    </row>
    <row r="2043" spans="1:11" x14ac:dyDescent="0.25">
      <c r="A2043" t="s">
        <v>7344</v>
      </c>
      <c r="B2043" t="s">
        <v>7345</v>
      </c>
      <c r="C2043" t="s">
        <v>7346</v>
      </c>
      <c r="D2043" t="s">
        <v>7347</v>
      </c>
      <c r="E2043" t="s">
        <v>1211</v>
      </c>
      <c r="F2043" t="s">
        <v>7348</v>
      </c>
      <c r="G2043" t="s">
        <v>1234</v>
      </c>
      <c r="H2043" t="s">
        <v>1214</v>
      </c>
      <c r="I2043" t="s">
        <v>14</v>
      </c>
      <c r="J2043" s="1">
        <v>42579.613229166665</v>
      </c>
      <c r="K2043" s="5">
        <v>1</v>
      </c>
    </row>
    <row r="2044" spans="1:11" x14ac:dyDescent="0.25">
      <c r="A2044" t="s">
        <v>7349</v>
      </c>
      <c r="B2044" t="s">
        <v>7350</v>
      </c>
      <c r="C2044" t="s">
        <v>7351</v>
      </c>
      <c r="D2044" t="s">
        <v>7352</v>
      </c>
      <c r="E2044" t="s">
        <v>1211</v>
      </c>
      <c r="F2044" t="s">
        <v>7353</v>
      </c>
      <c r="G2044" t="s">
        <v>1234</v>
      </c>
      <c r="H2044" t="s">
        <v>1214</v>
      </c>
      <c r="I2044" t="s">
        <v>14</v>
      </c>
      <c r="J2044" s="1">
        <v>42614.667557870373</v>
      </c>
      <c r="K2044" s="5">
        <v>1</v>
      </c>
    </row>
    <row r="2045" spans="1:11" x14ac:dyDescent="0.25">
      <c r="A2045" t="s">
        <v>7349</v>
      </c>
      <c r="B2045" t="s">
        <v>7350</v>
      </c>
      <c r="C2045" t="s">
        <v>7351</v>
      </c>
      <c r="D2045" t="s">
        <v>7352</v>
      </c>
      <c r="E2045" t="s">
        <v>1211</v>
      </c>
      <c r="F2045" t="s">
        <v>7353</v>
      </c>
      <c r="G2045" t="s">
        <v>1226</v>
      </c>
      <c r="H2045" t="s">
        <v>1214</v>
      </c>
      <c r="I2045" t="s">
        <v>14</v>
      </c>
      <c r="J2045" s="1">
        <v>42614.667557870373</v>
      </c>
      <c r="K2045" s="5">
        <v>1</v>
      </c>
    </row>
    <row r="2046" spans="1:11" x14ac:dyDescent="0.25">
      <c r="A2046" t="s">
        <v>7349</v>
      </c>
      <c r="B2046" t="s">
        <v>7350</v>
      </c>
      <c r="C2046" t="s">
        <v>7351</v>
      </c>
      <c r="D2046" t="s">
        <v>7352</v>
      </c>
      <c r="E2046" t="s">
        <v>1211</v>
      </c>
      <c r="F2046" t="s">
        <v>7353</v>
      </c>
      <c r="G2046" t="s">
        <v>1213</v>
      </c>
      <c r="H2046" t="s">
        <v>1214</v>
      </c>
      <c r="I2046" t="s">
        <v>14</v>
      </c>
      <c r="J2046" s="1">
        <v>42614.667557870373</v>
      </c>
      <c r="K2046" s="5">
        <v>1</v>
      </c>
    </row>
    <row r="2047" spans="1:11" x14ac:dyDescent="0.25">
      <c r="A2047" t="s">
        <v>7354</v>
      </c>
      <c r="B2047" t="s">
        <v>7355</v>
      </c>
      <c r="C2047" t="s">
        <v>7356</v>
      </c>
      <c r="D2047" t="s">
        <v>7357</v>
      </c>
      <c r="E2047" t="s">
        <v>1211</v>
      </c>
      <c r="F2047" t="s">
        <v>7358</v>
      </c>
      <c r="G2047" t="s">
        <v>1226</v>
      </c>
      <c r="H2047" t="s">
        <v>1214</v>
      </c>
      <c r="I2047" s="1">
        <v>42577.487083333333</v>
      </c>
      <c r="J2047" s="1">
        <v>42584.385069444441</v>
      </c>
      <c r="K2047" s="5">
        <v>1</v>
      </c>
    </row>
    <row r="2048" spans="1:11" x14ac:dyDescent="0.25">
      <c r="A2048" t="s">
        <v>7354</v>
      </c>
      <c r="B2048" t="s">
        <v>7355</v>
      </c>
      <c r="C2048" t="s">
        <v>7356</v>
      </c>
      <c r="D2048" t="s">
        <v>7357</v>
      </c>
      <c r="E2048" t="s">
        <v>1211</v>
      </c>
      <c r="F2048" t="s">
        <v>7358</v>
      </c>
      <c r="G2048" t="s">
        <v>1234</v>
      </c>
      <c r="H2048" t="s">
        <v>1214</v>
      </c>
      <c r="I2048" s="1">
        <v>42577.487083333333</v>
      </c>
      <c r="J2048" s="1">
        <v>42584.385069444441</v>
      </c>
      <c r="K2048" s="5">
        <v>1</v>
      </c>
    </row>
    <row r="2049" spans="1:11" x14ac:dyDescent="0.25">
      <c r="A2049" t="s">
        <v>7354</v>
      </c>
      <c r="B2049" t="s">
        <v>7355</v>
      </c>
      <c r="C2049" t="s">
        <v>7356</v>
      </c>
      <c r="D2049" t="s">
        <v>7357</v>
      </c>
      <c r="E2049" t="s">
        <v>1211</v>
      </c>
      <c r="F2049" t="s">
        <v>7358</v>
      </c>
      <c r="G2049" t="s">
        <v>1213</v>
      </c>
      <c r="H2049" t="s">
        <v>1214</v>
      </c>
      <c r="I2049" s="1">
        <v>42577.487083333333</v>
      </c>
      <c r="J2049" s="1">
        <v>42584.385069444441</v>
      </c>
      <c r="K2049" s="5">
        <v>1</v>
      </c>
    </row>
    <row r="2050" spans="1:11" x14ac:dyDescent="0.25">
      <c r="A2050" t="s">
        <v>7359</v>
      </c>
      <c r="B2050" t="s">
        <v>7360</v>
      </c>
      <c r="C2050" t="s">
        <v>2864</v>
      </c>
      <c r="D2050" t="s">
        <v>7361</v>
      </c>
      <c r="E2050" t="s">
        <v>1211</v>
      </c>
      <c r="F2050" t="s">
        <v>7362</v>
      </c>
      <c r="G2050" t="s">
        <v>1234</v>
      </c>
      <c r="H2050" t="s">
        <v>1214</v>
      </c>
      <c r="I2050" s="1">
        <v>42559.659039351849</v>
      </c>
      <c r="J2050" s="1">
        <v>42559.659039351849</v>
      </c>
      <c r="K2050" s="5">
        <v>1</v>
      </c>
    </row>
    <row r="2051" spans="1:11" x14ac:dyDescent="0.25">
      <c r="A2051" t="s">
        <v>7359</v>
      </c>
      <c r="B2051" t="s">
        <v>7360</v>
      </c>
      <c r="C2051" t="s">
        <v>2864</v>
      </c>
      <c r="D2051" t="s">
        <v>7361</v>
      </c>
      <c r="E2051" t="s">
        <v>1211</v>
      </c>
      <c r="F2051" t="s">
        <v>7362</v>
      </c>
      <c r="G2051" t="s">
        <v>1226</v>
      </c>
      <c r="H2051" t="s">
        <v>1214</v>
      </c>
      <c r="I2051" s="1">
        <v>42559.659039351849</v>
      </c>
      <c r="J2051" s="1">
        <v>42559.659039351849</v>
      </c>
      <c r="K2051" s="5">
        <v>1</v>
      </c>
    </row>
    <row r="2052" spans="1:11" x14ac:dyDescent="0.25">
      <c r="A2052" t="s">
        <v>7359</v>
      </c>
      <c r="B2052" t="s">
        <v>7360</v>
      </c>
      <c r="C2052" t="s">
        <v>2864</v>
      </c>
      <c r="D2052" t="s">
        <v>7361</v>
      </c>
      <c r="E2052" t="s">
        <v>1211</v>
      </c>
      <c r="F2052" t="s">
        <v>7362</v>
      </c>
      <c r="G2052" t="s">
        <v>1213</v>
      </c>
      <c r="H2052" t="s">
        <v>1214</v>
      </c>
      <c r="I2052" s="1">
        <v>42559.659039351849</v>
      </c>
      <c r="J2052" s="1">
        <v>42559.659039351849</v>
      </c>
      <c r="K2052" s="5">
        <v>1</v>
      </c>
    </row>
    <row r="2053" spans="1:11" x14ac:dyDescent="0.25">
      <c r="A2053" t="s">
        <v>7363</v>
      </c>
      <c r="B2053" t="s">
        <v>7364</v>
      </c>
      <c r="C2053" t="s">
        <v>7365</v>
      </c>
      <c r="D2053" t="s">
        <v>7366</v>
      </c>
      <c r="E2053" t="s">
        <v>1211</v>
      </c>
      <c r="F2053" t="s">
        <v>7367</v>
      </c>
      <c r="G2053" t="s">
        <v>1234</v>
      </c>
      <c r="H2053" t="s">
        <v>1214</v>
      </c>
      <c r="I2053" s="1">
        <v>42583.661423611113</v>
      </c>
      <c r="J2053" s="1">
        <v>42583.661423611113</v>
      </c>
      <c r="K2053" s="5">
        <v>1</v>
      </c>
    </row>
    <row r="2054" spans="1:11" x14ac:dyDescent="0.25">
      <c r="A2054" t="s">
        <v>7363</v>
      </c>
      <c r="B2054" t="s">
        <v>7364</v>
      </c>
      <c r="C2054" t="s">
        <v>7365</v>
      </c>
      <c r="D2054" t="s">
        <v>7366</v>
      </c>
      <c r="E2054" t="s">
        <v>1211</v>
      </c>
      <c r="F2054" t="s">
        <v>7367</v>
      </c>
      <c r="G2054" t="s">
        <v>1226</v>
      </c>
      <c r="H2054" t="s">
        <v>1214</v>
      </c>
      <c r="I2054" s="1">
        <v>42583.661423611113</v>
      </c>
      <c r="J2054" s="1">
        <v>42583.661423611113</v>
      </c>
      <c r="K2054" s="5">
        <v>1</v>
      </c>
    </row>
    <row r="2055" spans="1:11" x14ac:dyDescent="0.25">
      <c r="A2055" t="s">
        <v>7363</v>
      </c>
      <c r="B2055" t="s">
        <v>7364</v>
      </c>
      <c r="C2055" t="s">
        <v>7365</v>
      </c>
      <c r="D2055" t="s">
        <v>7366</v>
      </c>
      <c r="E2055" t="s">
        <v>1211</v>
      </c>
      <c r="F2055" t="s">
        <v>7367</v>
      </c>
      <c r="G2055" t="s">
        <v>1213</v>
      </c>
      <c r="H2055" t="s">
        <v>1214</v>
      </c>
      <c r="I2055" s="1">
        <v>42583.661423611113</v>
      </c>
      <c r="J2055" s="1">
        <v>42583.661423611113</v>
      </c>
      <c r="K2055" s="5">
        <v>1</v>
      </c>
    </row>
    <row r="2056" spans="1:11" x14ac:dyDescent="0.25">
      <c r="A2056" t="s">
        <v>7368</v>
      </c>
      <c r="B2056" t="s">
        <v>7369</v>
      </c>
      <c r="C2056" t="s">
        <v>7370</v>
      </c>
      <c r="D2056" t="s">
        <v>7371</v>
      </c>
      <c r="E2056" t="s">
        <v>1211</v>
      </c>
      <c r="F2056" t="s">
        <v>7372</v>
      </c>
      <c r="G2056" t="s">
        <v>1234</v>
      </c>
      <c r="H2056" t="s">
        <v>1214</v>
      </c>
      <c r="I2056" s="1">
        <v>42696.350312499999</v>
      </c>
      <c r="J2056" s="1">
        <v>42713.59578703704</v>
      </c>
      <c r="K2056" s="5">
        <v>1</v>
      </c>
    </row>
    <row r="2057" spans="1:11" x14ac:dyDescent="0.25">
      <c r="A2057" t="s">
        <v>7368</v>
      </c>
      <c r="B2057" t="s">
        <v>7369</v>
      </c>
      <c r="C2057" t="s">
        <v>7370</v>
      </c>
      <c r="D2057" t="s">
        <v>7371</v>
      </c>
      <c r="E2057" t="s">
        <v>1211</v>
      </c>
      <c r="F2057" t="s">
        <v>7372</v>
      </c>
      <c r="G2057" t="s">
        <v>1213</v>
      </c>
      <c r="H2057" t="s">
        <v>1214</v>
      </c>
      <c r="I2057" s="1">
        <v>42696.350312499999</v>
      </c>
      <c r="J2057" s="1">
        <v>42713.59578703704</v>
      </c>
      <c r="K2057" s="5">
        <v>1</v>
      </c>
    </row>
    <row r="2058" spans="1:11" x14ac:dyDescent="0.25">
      <c r="A2058" t="s">
        <v>7368</v>
      </c>
      <c r="B2058" t="s">
        <v>7369</v>
      </c>
      <c r="C2058" t="s">
        <v>7370</v>
      </c>
      <c r="D2058" t="s">
        <v>7371</v>
      </c>
      <c r="E2058" t="s">
        <v>1211</v>
      </c>
      <c r="F2058" t="s">
        <v>7372</v>
      </c>
      <c r="G2058" t="s">
        <v>1226</v>
      </c>
      <c r="H2058" t="s">
        <v>1214</v>
      </c>
      <c r="I2058" s="1">
        <v>42696.350312499999</v>
      </c>
      <c r="J2058" s="1">
        <v>42713.59578703704</v>
      </c>
      <c r="K2058" s="5">
        <v>1</v>
      </c>
    </row>
    <row r="2059" spans="1:11" x14ac:dyDescent="0.25">
      <c r="A2059" t="s">
        <v>7373</v>
      </c>
      <c r="B2059" t="s">
        <v>7374</v>
      </c>
      <c r="C2059" t="s">
        <v>7375</v>
      </c>
      <c r="D2059" t="s">
        <v>7376</v>
      </c>
      <c r="E2059" t="s">
        <v>1211</v>
      </c>
      <c r="F2059" t="s">
        <v>7377</v>
      </c>
      <c r="G2059" t="s">
        <v>1226</v>
      </c>
      <c r="H2059" t="s">
        <v>1214</v>
      </c>
      <c r="I2059" t="s">
        <v>14</v>
      </c>
      <c r="J2059" s="1">
        <v>42584.481203703705</v>
      </c>
      <c r="K2059" s="5">
        <v>1</v>
      </c>
    </row>
    <row r="2060" spans="1:11" x14ac:dyDescent="0.25">
      <c r="A2060" t="s">
        <v>7373</v>
      </c>
      <c r="B2060" t="s">
        <v>7374</v>
      </c>
      <c r="C2060" t="s">
        <v>7375</v>
      </c>
      <c r="D2060" t="s">
        <v>7376</v>
      </c>
      <c r="E2060" t="s">
        <v>1211</v>
      </c>
      <c r="F2060" t="s">
        <v>7377</v>
      </c>
      <c r="G2060" t="s">
        <v>1234</v>
      </c>
      <c r="H2060" t="s">
        <v>1214</v>
      </c>
      <c r="I2060" t="s">
        <v>14</v>
      </c>
      <c r="J2060" s="1">
        <v>42584.481203703705</v>
      </c>
      <c r="K2060" s="5">
        <v>1</v>
      </c>
    </row>
    <row r="2061" spans="1:11" x14ac:dyDescent="0.25">
      <c r="A2061" t="s">
        <v>7373</v>
      </c>
      <c r="B2061" t="s">
        <v>7374</v>
      </c>
      <c r="C2061" t="s">
        <v>7375</v>
      </c>
      <c r="D2061" t="s">
        <v>7376</v>
      </c>
      <c r="E2061" t="s">
        <v>1211</v>
      </c>
      <c r="F2061" t="s">
        <v>7377</v>
      </c>
      <c r="G2061" t="s">
        <v>1213</v>
      </c>
      <c r="H2061" t="s">
        <v>1214</v>
      </c>
      <c r="I2061" t="s">
        <v>14</v>
      </c>
      <c r="J2061" s="1">
        <v>42584.481203703705</v>
      </c>
      <c r="K2061" s="5">
        <v>1</v>
      </c>
    </row>
    <row r="2062" spans="1:11" x14ac:dyDescent="0.25">
      <c r="A2062" t="s">
        <v>7378</v>
      </c>
      <c r="B2062" t="s">
        <v>7379</v>
      </c>
      <c r="C2062" t="s">
        <v>7380</v>
      </c>
      <c r="D2062" t="s">
        <v>1210</v>
      </c>
      <c r="E2062" t="s">
        <v>1211</v>
      </c>
      <c r="F2062" t="s">
        <v>7381</v>
      </c>
      <c r="G2062" t="s">
        <v>1215</v>
      </c>
      <c r="H2062" t="s">
        <v>1214</v>
      </c>
      <c r="I2062" s="1">
        <v>42563.660439814812</v>
      </c>
      <c r="J2062" s="1">
        <v>42566.500532407408</v>
      </c>
      <c r="K2062" s="5">
        <v>1</v>
      </c>
    </row>
    <row r="2063" spans="1:11" x14ac:dyDescent="0.25">
      <c r="A2063" t="s">
        <v>7382</v>
      </c>
      <c r="B2063" t="s">
        <v>7383</v>
      </c>
      <c r="C2063" t="s">
        <v>7384</v>
      </c>
      <c r="D2063" t="s">
        <v>7385</v>
      </c>
      <c r="E2063" t="s">
        <v>1211</v>
      </c>
      <c r="F2063" t="s">
        <v>7386</v>
      </c>
      <c r="G2063" t="s">
        <v>1226</v>
      </c>
      <c r="H2063" t="s">
        <v>1214</v>
      </c>
      <c r="I2063" t="s">
        <v>14</v>
      </c>
      <c r="J2063" s="1">
        <v>42584.497569444444</v>
      </c>
      <c r="K2063" s="5">
        <v>1</v>
      </c>
    </row>
    <row r="2064" spans="1:11" x14ac:dyDescent="0.25">
      <c r="A2064" t="s">
        <v>7382</v>
      </c>
      <c r="B2064" t="s">
        <v>7383</v>
      </c>
      <c r="C2064" t="s">
        <v>7384</v>
      </c>
      <c r="D2064" t="s">
        <v>7385</v>
      </c>
      <c r="E2064" t="s">
        <v>1211</v>
      </c>
      <c r="F2064" t="s">
        <v>7386</v>
      </c>
      <c r="G2064" t="s">
        <v>1234</v>
      </c>
      <c r="H2064" t="s">
        <v>1214</v>
      </c>
      <c r="I2064" t="s">
        <v>14</v>
      </c>
      <c r="J2064" s="1">
        <v>42584.497569444444</v>
      </c>
      <c r="K2064" s="5">
        <v>1</v>
      </c>
    </row>
    <row r="2065" spans="1:11" x14ac:dyDescent="0.25">
      <c r="A2065" t="s">
        <v>7382</v>
      </c>
      <c r="B2065" t="s">
        <v>7383</v>
      </c>
      <c r="C2065" t="s">
        <v>7384</v>
      </c>
      <c r="D2065" t="s">
        <v>7385</v>
      </c>
      <c r="E2065" t="s">
        <v>1211</v>
      </c>
      <c r="F2065" t="s">
        <v>7386</v>
      </c>
      <c r="G2065" t="s">
        <v>1213</v>
      </c>
      <c r="H2065" t="s">
        <v>1214</v>
      </c>
      <c r="I2065" t="s">
        <v>14</v>
      </c>
      <c r="J2065" s="1">
        <v>42584.497569444444</v>
      </c>
      <c r="K2065" s="5">
        <v>1</v>
      </c>
    </row>
    <row r="2066" spans="1:11" x14ac:dyDescent="0.25">
      <c r="A2066" t="s">
        <v>7387</v>
      </c>
      <c r="B2066" t="s">
        <v>7388</v>
      </c>
      <c r="C2066" t="s">
        <v>7389</v>
      </c>
      <c r="D2066" t="s">
        <v>7390</v>
      </c>
      <c r="E2066" t="s">
        <v>1211</v>
      </c>
      <c r="F2066" t="s">
        <v>7391</v>
      </c>
      <c r="G2066" t="s">
        <v>1234</v>
      </c>
      <c r="H2066" t="s">
        <v>1214</v>
      </c>
      <c r="I2066" s="1">
        <v>42591.369537037041</v>
      </c>
      <c r="J2066" s="1">
        <v>42591.391284722224</v>
      </c>
      <c r="K2066" s="5">
        <v>1</v>
      </c>
    </row>
    <row r="2067" spans="1:11" x14ac:dyDescent="0.25">
      <c r="A2067" t="s">
        <v>7387</v>
      </c>
      <c r="B2067" t="s">
        <v>7388</v>
      </c>
      <c r="C2067" t="s">
        <v>7389</v>
      </c>
      <c r="D2067" t="s">
        <v>7390</v>
      </c>
      <c r="E2067" t="s">
        <v>1211</v>
      </c>
      <c r="F2067" t="s">
        <v>7391</v>
      </c>
      <c r="G2067" t="s">
        <v>1213</v>
      </c>
      <c r="H2067" t="s">
        <v>1214</v>
      </c>
      <c r="I2067" s="1">
        <v>42591.369537037041</v>
      </c>
      <c r="J2067" s="1">
        <v>42591.391284722224</v>
      </c>
      <c r="K2067" s="5">
        <v>1</v>
      </c>
    </row>
    <row r="2068" spans="1:11" x14ac:dyDescent="0.25">
      <c r="A2068" t="s">
        <v>7387</v>
      </c>
      <c r="B2068" t="s">
        <v>7388</v>
      </c>
      <c r="C2068" t="s">
        <v>7389</v>
      </c>
      <c r="D2068" t="s">
        <v>7390</v>
      </c>
      <c r="E2068" t="s">
        <v>1211</v>
      </c>
      <c r="F2068" t="s">
        <v>7391</v>
      </c>
      <c r="G2068" t="s">
        <v>1226</v>
      </c>
      <c r="H2068" t="s">
        <v>1214</v>
      </c>
      <c r="I2068" s="1">
        <v>42591.369537037041</v>
      </c>
      <c r="J2068" s="1">
        <v>42591.391284722224</v>
      </c>
      <c r="K2068" s="5">
        <v>1</v>
      </c>
    </row>
    <row r="2069" spans="1:11" x14ac:dyDescent="0.25">
      <c r="A2069" t="s">
        <v>7392</v>
      </c>
      <c r="B2069" t="s">
        <v>7393</v>
      </c>
      <c r="C2069" t="s">
        <v>7394</v>
      </c>
      <c r="D2069" t="s">
        <v>7395</v>
      </c>
      <c r="E2069" t="s">
        <v>1211</v>
      </c>
      <c r="F2069" t="s">
        <v>7396</v>
      </c>
      <c r="G2069" t="s">
        <v>1226</v>
      </c>
      <c r="H2069" t="s">
        <v>1214</v>
      </c>
      <c r="I2069" s="1">
        <v>42583.496215277781</v>
      </c>
      <c r="J2069" s="1">
        <v>42584.401203703703</v>
      </c>
      <c r="K2069" s="5">
        <v>1</v>
      </c>
    </row>
    <row r="2070" spans="1:11" x14ac:dyDescent="0.25">
      <c r="A2070" t="s">
        <v>7392</v>
      </c>
      <c r="B2070" t="s">
        <v>7393</v>
      </c>
      <c r="C2070" t="s">
        <v>7394</v>
      </c>
      <c r="D2070" t="s">
        <v>7395</v>
      </c>
      <c r="E2070" t="s">
        <v>1211</v>
      </c>
      <c r="F2070" t="s">
        <v>7396</v>
      </c>
      <c r="G2070" t="s">
        <v>1234</v>
      </c>
      <c r="H2070" t="s">
        <v>1214</v>
      </c>
      <c r="I2070" s="1">
        <v>42583.496215277781</v>
      </c>
      <c r="J2070" s="1">
        <v>42584.401203703703</v>
      </c>
      <c r="K2070" s="5">
        <v>1</v>
      </c>
    </row>
    <row r="2071" spans="1:11" x14ac:dyDescent="0.25">
      <c r="A2071" t="s">
        <v>7392</v>
      </c>
      <c r="B2071" t="s">
        <v>7393</v>
      </c>
      <c r="C2071" t="s">
        <v>7394</v>
      </c>
      <c r="D2071" t="s">
        <v>7395</v>
      </c>
      <c r="E2071" t="s">
        <v>1211</v>
      </c>
      <c r="F2071" t="s">
        <v>7396</v>
      </c>
      <c r="G2071" t="s">
        <v>1213</v>
      </c>
      <c r="H2071" t="s">
        <v>1214</v>
      </c>
      <c r="I2071" s="1">
        <v>42583.496215277781</v>
      </c>
      <c r="J2071" s="1">
        <v>42584.401203703703</v>
      </c>
      <c r="K2071" s="5">
        <v>1</v>
      </c>
    </row>
    <row r="2072" spans="1:11" x14ac:dyDescent="0.25">
      <c r="A2072" t="s">
        <v>7397</v>
      </c>
      <c r="B2072" t="s">
        <v>7398</v>
      </c>
      <c r="C2072" t="s">
        <v>7399</v>
      </c>
      <c r="D2072" t="s">
        <v>7400</v>
      </c>
      <c r="E2072" t="s">
        <v>1211</v>
      </c>
      <c r="F2072" t="s">
        <v>7401</v>
      </c>
      <c r="G2072" t="s">
        <v>1226</v>
      </c>
      <c r="H2072" t="s">
        <v>1214</v>
      </c>
      <c r="I2072" s="1">
        <v>42565.427800925929</v>
      </c>
      <c r="J2072" s="1">
        <v>42565.427800925929</v>
      </c>
      <c r="K2072" s="5">
        <v>1</v>
      </c>
    </row>
    <row r="2073" spans="1:11" x14ac:dyDescent="0.25">
      <c r="A2073" t="s">
        <v>7397</v>
      </c>
      <c r="B2073" t="s">
        <v>7398</v>
      </c>
      <c r="C2073" t="s">
        <v>7399</v>
      </c>
      <c r="D2073" t="s">
        <v>7400</v>
      </c>
      <c r="E2073" t="s">
        <v>1211</v>
      </c>
      <c r="F2073" t="s">
        <v>7401</v>
      </c>
      <c r="G2073" t="s">
        <v>1234</v>
      </c>
      <c r="H2073" t="s">
        <v>1214</v>
      </c>
      <c r="I2073" s="1">
        <v>42565.427800925929</v>
      </c>
      <c r="J2073" s="1">
        <v>42565.427800925929</v>
      </c>
      <c r="K2073" s="5">
        <v>1</v>
      </c>
    </row>
    <row r="2074" spans="1:11" x14ac:dyDescent="0.25">
      <c r="A2074" t="s">
        <v>7402</v>
      </c>
      <c r="B2074" t="s">
        <v>7403</v>
      </c>
      <c r="C2074" t="s">
        <v>7404</v>
      </c>
      <c r="D2074" t="s">
        <v>7405</v>
      </c>
      <c r="E2074" t="s">
        <v>1211</v>
      </c>
      <c r="F2074" t="s">
        <v>7406</v>
      </c>
      <c r="G2074" t="s">
        <v>1226</v>
      </c>
      <c r="H2074" t="s">
        <v>1214</v>
      </c>
      <c r="I2074" s="1">
        <v>42619.482731481483</v>
      </c>
      <c r="J2074" s="1">
        <v>42619.482731481483</v>
      </c>
      <c r="K2074" s="5">
        <v>1</v>
      </c>
    </row>
    <row r="2075" spans="1:11" x14ac:dyDescent="0.25">
      <c r="A2075" t="s">
        <v>7402</v>
      </c>
      <c r="B2075" t="s">
        <v>7403</v>
      </c>
      <c r="C2075" t="s">
        <v>7404</v>
      </c>
      <c r="D2075" t="s">
        <v>7405</v>
      </c>
      <c r="E2075" t="s">
        <v>1211</v>
      </c>
      <c r="F2075" t="s">
        <v>7406</v>
      </c>
      <c r="G2075" t="s">
        <v>1213</v>
      </c>
      <c r="H2075" t="s">
        <v>1214</v>
      </c>
      <c r="I2075" s="1">
        <v>42619.482731481483</v>
      </c>
      <c r="J2075" s="1">
        <v>42619.482731481483</v>
      </c>
      <c r="K2075" s="5">
        <v>1</v>
      </c>
    </row>
    <row r="2076" spans="1:11" x14ac:dyDescent="0.25">
      <c r="A2076" t="s">
        <v>7402</v>
      </c>
      <c r="B2076" t="s">
        <v>7403</v>
      </c>
      <c r="C2076" t="s">
        <v>7404</v>
      </c>
      <c r="D2076" t="s">
        <v>7405</v>
      </c>
      <c r="E2076" t="s">
        <v>1211</v>
      </c>
      <c r="F2076" t="s">
        <v>7406</v>
      </c>
      <c r="G2076" t="s">
        <v>1234</v>
      </c>
      <c r="H2076" t="s">
        <v>1214</v>
      </c>
      <c r="I2076" s="1">
        <v>42619.482731481483</v>
      </c>
      <c r="J2076" s="1">
        <v>42619.482731481483</v>
      </c>
      <c r="K2076" s="5">
        <v>1</v>
      </c>
    </row>
    <row r="2077" spans="1:11" x14ac:dyDescent="0.25">
      <c r="A2077" t="s">
        <v>7407</v>
      </c>
      <c r="B2077" t="s">
        <v>7408</v>
      </c>
      <c r="C2077" t="s">
        <v>7409</v>
      </c>
      <c r="D2077" t="s">
        <v>7410</v>
      </c>
      <c r="E2077" t="s">
        <v>1211</v>
      </c>
      <c r="F2077" t="s">
        <v>7411</v>
      </c>
      <c r="G2077" t="s">
        <v>1213</v>
      </c>
      <c r="H2077" t="s">
        <v>1214</v>
      </c>
      <c r="I2077" s="1">
        <v>42577.473587962966</v>
      </c>
      <c r="J2077" s="1">
        <v>42577.474895833337</v>
      </c>
      <c r="K2077" s="5">
        <v>1</v>
      </c>
    </row>
    <row r="2078" spans="1:11" x14ac:dyDescent="0.25">
      <c r="A2078" t="s">
        <v>7407</v>
      </c>
      <c r="B2078" t="s">
        <v>7408</v>
      </c>
      <c r="C2078" t="s">
        <v>7409</v>
      </c>
      <c r="D2078" t="s">
        <v>7410</v>
      </c>
      <c r="E2078" t="s">
        <v>1211</v>
      </c>
      <c r="F2078" t="s">
        <v>7411</v>
      </c>
      <c r="G2078" t="s">
        <v>1226</v>
      </c>
      <c r="H2078" t="s">
        <v>1214</v>
      </c>
      <c r="I2078" s="1">
        <v>42577.473587962966</v>
      </c>
      <c r="J2078" s="1">
        <v>42577.474895833337</v>
      </c>
      <c r="K2078" s="5">
        <v>1</v>
      </c>
    </row>
    <row r="2079" spans="1:11" x14ac:dyDescent="0.25">
      <c r="A2079" t="s">
        <v>7407</v>
      </c>
      <c r="B2079" t="s">
        <v>7408</v>
      </c>
      <c r="C2079" t="s">
        <v>7409</v>
      </c>
      <c r="D2079" t="s">
        <v>7410</v>
      </c>
      <c r="E2079" t="s">
        <v>1211</v>
      </c>
      <c r="F2079" t="s">
        <v>7411</v>
      </c>
      <c r="G2079" t="s">
        <v>1234</v>
      </c>
      <c r="H2079" t="s">
        <v>1214</v>
      </c>
      <c r="I2079" s="1">
        <v>42577.473587962966</v>
      </c>
      <c r="J2079" s="1">
        <v>42577.474895833337</v>
      </c>
      <c r="K2079" s="5">
        <v>1</v>
      </c>
    </row>
    <row r="2080" spans="1:11" x14ac:dyDescent="0.25">
      <c r="A2080" t="s">
        <v>7412</v>
      </c>
      <c r="B2080" t="s">
        <v>7413</v>
      </c>
      <c r="C2080" t="s">
        <v>7414</v>
      </c>
      <c r="D2080" t="s">
        <v>7415</v>
      </c>
      <c r="E2080" t="s">
        <v>1211</v>
      </c>
      <c r="F2080" t="s">
        <v>7416</v>
      </c>
      <c r="G2080" t="s">
        <v>1213</v>
      </c>
      <c r="H2080" t="s">
        <v>1214</v>
      </c>
      <c r="I2080" s="1">
        <v>42586.392337962963</v>
      </c>
      <c r="J2080" s="1">
        <v>42586.392337962963</v>
      </c>
      <c r="K2080" s="5">
        <v>1</v>
      </c>
    </row>
    <row r="2081" spans="1:11" x14ac:dyDescent="0.25">
      <c r="A2081" t="s">
        <v>7412</v>
      </c>
      <c r="B2081" t="s">
        <v>7413</v>
      </c>
      <c r="C2081" t="s">
        <v>7414</v>
      </c>
      <c r="D2081" t="s">
        <v>7415</v>
      </c>
      <c r="E2081" t="s">
        <v>1211</v>
      </c>
      <c r="F2081" t="s">
        <v>7416</v>
      </c>
      <c r="G2081" t="s">
        <v>1234</v>
      </c>
      <c r="H2081" t="s">
        <v>1214</v>
      </c>
      <c r="I2081" s="1">
        <v>42586.392337962963</v>
      </c>
      <c r="J2081" s="1">
        <v>42586.392337962963</v>
      </c>
      <c r="K2081" s="5">
        <v>1</v>
      </c>
    </row>
    <row r="2082" spans="1:11" x14ac:dyDescent="0.25">
      <c r="A2082" t="s">
        <v>7412</v>
      </c>
      <c r="B2082" t="s">
        <v>7413</v>
      </c>
      <c r="C2082" t="s">
        <v>7414</v>
      </c>
      <c r="D2082" t="s">
        <v>7415</v>
      </c>
      <c r="E2082" t="s">
        <v>1211</v>
      </c>
      <c r="F2082" t="s">
        <v>7416</v>
      </c>
      <c r="G2082" t="s">
        <v>1226</v>
      </c>
      <c r="H2082" t="s">
        <v>1214</v>
      </c>
      <c r="I2082" s="1">
        <v>42586.392337962963</v>
      </c>
      <c r="J2082" s="1">
        <v>42586.392337962963</v>
      </c>
      <c r="K2082" s="5">
        <v>1</v>
      </c>
    </row>
    <row r="2083" spans="1:11" x14ac:dyDescent="0.25">
      <c r="A2083" t="s">
        <v>7417</v>
      </c>
      <c r="B2083" t="s">
        <v>7418</v>
      </c>
      <c r="C2083" t="s">
        <v>7419</v>
      </c>
      <c r="D2083" t="s">
        <v>7420</v>
      </c>
      <c r="E2083" t="s">
        <v>1211</v>
      </c>
      <c r="F2083" t="s">
        <v>7421</v>
      </c>
      <c r="G2083" t="s">
        <v>1226</v>
      </c>
      <c r="H2083" t="s">
        <v>1214</v>
      </c>
      <c r="I2083" s="1">
        <v>42600.656064814815</v>
      </c>
      <c r="J2083" s="1">
        <v>42600.656064814815</v>
      </c>
      <c r="K2083" s="5">
        <v>1</v>
      </c>
    </row>
    <row r="2084" spans="1:11" x14ac:dyDescent="0.25">
      <c r="A2084" t="s">
        <v>7417</v>
      </c>
      <c r="B2084" t="s">
        <v>7418</v>
      </c>
      <c r="C2084" t="s">
        <v>7419</v>
      </c>
      <c r="D2084" t="s">
        <v>7420</v>
      </c>
      <c r="E2084" t="s">
        <v>1211</v>
      </c>
      <c r="F2084" t="s">
        <v>7421</v>
      </c>
      <c r="G2084" t="s">
        <v>1234</v>
      </c>
      <c r="H2084" t="s">
        <v>1214</v>
      </c>
      <c r="I2084" s="1">
        <v>42600.656064814815</v>
      </c>
      <c r="J2084" s="1">
        <v>42600.656064814815</v>
      </c>
      <c r="K2084" s="5">
        <v>1</v>
      </c>
    </row>
    <row r="2085" spans="1:11" x14ac:dyDescent="0.25">
      <c r="A2085" t="s">
        <v>7422</v>
      </c>
      <c r="B2085" t="s">
        <v>7423</v>
      </c>
      <c r="C2085" t="s">
        <v>7424</v>
      </c>
      <c r="D2085" t="s">
        <v>1210</v>
      </c>
      <c r="E2085" t="s">
        <v>1211</v>
      </c>
      <c r="F2085" t="s">
        <v>7425</v>
      </c>
      <c r="G2085" t="s">
        <v>1226</v>
      </c>
      <c r="H2085" t="s">
        <v>1214</v>
      </c>
      <c r="I2085" s="1">
        <v>42600.607465277775</v>
      </c>
      <c r="J2085" s="1">
        <v>42600.667592592596</v>
      </c>
      <c r="K2085" s="5">
        <v>1</v>
      </c>
    </row>
    <row r="2086" spans="1:11" x14ac:dyDescent="0.25">
      <c r="A2086" t="s">
        <v>7422</v>
      </c>
      <c r="B2086" t="s">
        <v>7423</v>
      </c>
      <c r="C2086" t="s">
        <v>7424</v>
      </c>
      <c r="D2086" t="s">
        <v>1210</v>
      </c>
      <c r="E2086" t="s">
        <v>1211</v>
      </c>
      <c r="F2086" t="s">
        <v>7425</v>
      </c>
      <c r="G2086" t="s">
        <v>1234</v>
      </c>
      <c r="H2086" t="s">
        <v>1214</v>
      </c>
      <c r="I2086" s="1">
        <v>42600.607465277775</v>
      </c>
      <c r="J2086" s="1">
        <v>42600.667592592596</v>
      </c>
      <c r="K2086" s="5">
        <v>1</v>
      </c>
    </row>
    <row r="2087" spans="1:11" x14ac:dyDescent="0.25">
      <c r="A2087" t="s">
        <v>7422</v>
      </c>
      <c r="B2087" t="s">
        <v>7423</v>
      </c>
      <c r="C2087" t="s">
        <v>7424</v>
      </c>
      <c r="D2087" t="s">
        <v>1210</v>
      </c>
      <c r="E2087" t="s">
        <v>1211</v>
      </c>
      <c r="F2087" t="s">
        <v>7425</v>
      </c>
      <c r="G2087" t="s">
        <v>1213</v>
      </c>
      <c r="H2087" t="s">
        <v>1214</v>
      </c>
      <c r="I2087" s="1">
        <v>42600.607465277775</v>
      </c>
      <c r="J2087" s="1">
        <v>42600.667592592596</v>
      </c>
      <c r="K2087" s="5">
        <v>1</v>
      </c>
    </row>
    <row r="2088" spans="1:11" x14ac:dyDescent="0.25">
      <c r="A2088" t="s">
        <v>7426</v>
      </c>
      <c r="B2088" t="s">
        <v>7427</v>
      </c>
      <c r="C2088" t="s">
        <v>7428</v>
      </c>
      <c r="D2088" t="s">
        <v>7429</v>
      </c>
      <c r="E2088" t="s">
        <v>1211</v>
      </c>
      <c r="F2088" t="s">
        <v>7430</v>
      </c>
      <c r="G2088" t="s">
        <v>1226</v>
      </c>
      <c r="H2088" t="s">
        <v>1214</v>
      </c>
      <c r="I2088" s="1">
        <v>42592.369560185187</v>
      </c>
      <c r="J2088" s="1">
        <v>42592.369560185187</v>
      </c>
      <c r="K2088" s="5">
        <v>1</v>
      </c>
    </row>
    <row r="2089" spans="1:11" x14ac:dyDescent="0.25">
      <c r="A2089" t="s">
        <v>7426</v>
      </c>
      <c r="B2089" t="s">
        <v>7427</v>
      </c>
      <c r="C2089" t="s">
        <v>7428</v>
      </c>
      <c r="D2089" t="s">
        <v>7429</v>
      </c>
      <c r="E2089" t="s">
        <v>1211</v>
      </c>
      <c r="F2089" t="s">
        <v>7430</v>
      </c>
      <c r="G2089" t="s">
        <v>1234</v>
      </c>
      <c r="H2089" t="s">
        <v>1214</v>
      </c>
      <c r="I2089" s="1">
        <v>42592.369560185187</v>
      </c>
      <c r="J2089" s="1">
        <v>42592.369560185187</v>
      </c>
      <c r="K2089" s="5">
        <v>1</v>
      </c>
    </row>
    <row r="2090" spans="1:11" x14ac:dyDescent="0.25">
      <c r="A2090" t="s">
        <v>7431</v>
      </c>
      <c r="B2090" t="s">
        <v>7432</v>
      </c>
      <c r="C2090" t="s">
        <v>7433</v>
      </c>
      <c r="D2090" t="s">
        <v>7434</v>
      </c>
      <c r="E2090" t="s">
        <v>1211</v>
      </c>
      <c r="F2090" t="s">
        <v>7435</v>
      </c>
      <c r="G2090" t="s">
        <v>1234</v>
      </c>
      <c r="H2090" t="s">
        <v>1214</v>
      </c>
      <c r="I2090" s="1">
        <v>42565.616203703707</v>
      </c>
      <c r="J2090" s="1">
        <v>42565.616203703707</v>
      </c>
      <c r="K2090" s="5">
        <v>1</v>
      </c>
    </row>
    <row r="2091" spans="1:11" x14ac:dyDescent="0.25">
      <c r="A2091" t="s">
        <v>7431</v>
      </c>
      <c r="B2091" t="s">
        <v>7432</v>
      </c>
      <c r="C2091" t="s">
        <v>7433</v>
      </c>
      <c r="D2091" t="s">
        <v>7434</v>
      </c>
      <c r="E2091" t="s">
        <v>1211</v>
      </c>
      <c r="F2091" t="s">
        <v>7435</v>
      </c>
      <c r="G2091" t="s">
        <v>1226</v>
      </c>
      <c r="H2091" t="s">
        <v>1214</v>
      </c>
      <c r="I2091" s="1">
        <v>42565.616203703707</v>
      </c>
      <c r="J2091" s="1">
        <v>42565.616203703707</v>
      </c>
      <c r="K2091" s="5">
        <v>1</v>
      </c>
    </row>
    <row r="2092" spans="1:11" x14ac:dyDescent="0.25">
      <c r="A2092" t="s">
        <v>7431</v>
      </c>
      <c r="B2092" t="s">
        <v>7432</v>
      </c>
      <c r="C2092" t="s">
        <v>7433</v>
      </c>
      <c r="D2092" t="s">
        <v>7434</v>
      </c>
      <c r="E2092" t="s">
        <v>1211</v>
      </c>
      <c r="F2092" t="s">
        <v>7435</v>
      </c>
      <c r="G2092" t="s">
        <v>1213</v>
      </c>
      <c r="H2092" t="s">
        <v>1214</v>
      </c>
      <c r="I2092" s="1">
        <v>42565.616203703707</v>
      </c>
      <c r="J2092" s="1">
        <v>42565.616203703707</v>
      </c>
      <c r="K2092" s="5">
        <v>1</v>
      </c>
    </row>
    <row r="2093" spans="1:11" x14ac:dyDescent="0.25">
      <c r="A2093" t="s">
        <v>7436</v>
      </c>
      <c r="B2093" t="s">
        <v>7437</v>
      </c>
      <c r="C2093" t="s">
        <v>7438</v>
      </c>
      <c r="D2093" t="s">
        <v>7439</v>
      </c>
      <c r="E2093" t="s">
        <v>1211</v>
      </c>
      <c r="F2093" t="s">
        <v>7440</v>
      </c>
      <c r="G2093" t="s">
        <v>1226</v>
      </c>
      <c r="H2093" t="s">
        <v>1214</v>
      </c>
      <c r="I2093" s="1">
        <v>42584.514733796299</v>
      </c>
      <c r="J2093" s="1">
        <v>42584.588229166664</v>
      </c>
      <c r="K2093" s="5">
        <v>1</v>
      </c>
    </row>
    <row r="2094" spans="1:11" x14ac:dyDescent="0.25">
      <c r="A2094" t="s">
        <v>7441</v>
      </c>
      <c r="B2094" t="s">
        <v>7442</v>
      </c>
      <c r="C2094" t="s">
        <v>7443</v>
      </c>
      <c r="D2094" t="s">
        <v>7444</v>
      </c>
      <c r="E2094" t="s">
        <v>1211</v>
      </c>
      <c r="F2094" t="s">
        <v>7445</v>
      </c>
      <c r="G2094" t="s">
        <v>1226</v>
      </c>
      <c r="H2094" t="s">
        <v>1214</v>
      </c>
      <c r="I2094" s="1">
        <v>42636.399074074077</v>
      </c>
      <c r="J2094" s="1">
        <v>42636.408055555556</v>
      </c>
      <c r="K2094" s="5">
        <v>1</v>
      </c>
    </row>
    <row r="2095" spans="1:11" x14ac:dyDescent="0.25">
      <c r="A2095" t="s">
        <v>7441</v>
      </c>
      <c r="B2095" t="s">
        <v>7442</v>
      </c>
      <c r="C2095" t="s">
        <v>7443</v>
      </c>
      <c r="D2095" t="s">
        <v>7444</v>
      </c>
      <c r="E2095" t="s">
        <v>1211</v>
      </c>
      <c r="F2095" t="s">
        <v>7445</v>
      </c>
      <c r="G2095" t="s">
        <v>1234</v>
      </c>
      <c r="H2095" t="s">
        <v>1214</v>
      </c>
      <c r="I2095" s="1">
        <v>42636.399074074077</v>
      </c>
      <c r="J2095" s="1">
        <v>42636.408055555556</v>
      </c>
      <c r="K2095" s="5">
        <v>1</v>
      </c>
    </row>
    <row r="2096" spans="1:11" x14ac:dyDescent="0.25">
      <c r="A2096" t="s">
        <v>7446</v>
      </c>
      <c r="B2096" t="s">
        <v>7447</v>
      </c>
      <c r="C2096" t="s">
        <v>95</v>
      </c>
      <c r="D2096" t="s">
        <v>7448</v>
      </c>
      <c r="E2096" t="s">
        <v>1211</v>
      </c>
      <c r="F2096" t="s">
        <v>7449</v>
      </c>
      <c r="G2096" t="s">
        <v>1226</v>
      </c>
      <c r="H2096" t="s">
        <v>1214</v>
      </c>
      <c r="I2096" s="1">
        <v>42634.577314814815</v>
      </c>
      <c r="J2096" s="1">
        <v>42654.399722222224</v>
      </c>
      <c r="K2096" s="5">
        <v>1</v>
      </c>
    </row>
    <row r="2097" spans="1:11" x14ac:dyDescent="0.25">
      <c r="A2097" t="s">
        <v>7450</v>
      </c>
      <c r="B2097" t="s">
        <v>7451</v>
      </c>
      <c r="C2097" t="s">
        <v>7452</v>
      </c>
      <c r="D2097" t="s">
        <v>7453</v>
      </c>
      <c r="E2097" t="s">
        <v>1211</v>
      </c>
      <c r="F2097" t="s">
        <v>7454</v>
      </c>
      <c r="G2097" t="s">
        <v>1234</v>
      </c>
      <c r="H2097" t="s">
        <v>1214</v>
      </c>
      <c r="I2097" s="1">
        <v>42647.436874999999</v>
      </c>
      <c r="J2097" s="1">
        <v>42647.436874999999</v>
      </c>
      <c r="K2097" s="5">
        <v>1</v>
      </c>
    </row>
    <row r="2098" spans="1:11" x14ac:dyDescent="0.25">
      <c r="A2098" t="s">
        <v>7450</v>
      </c>
      <c r="B2098" t="s">
        <v>7451</v>
      </c>
      <c r="C2098" t="s">
        <v>7452</v>
      </c>
      <c r="D2098" t="s">
        <v>7453</v>
      </c>
      <c r="E2098" t="s">
        <v>1211</v>
      </c>
      <c r="F2098" t="s">
        <v>7454</v>
      </c>
      <c r="G2098" t="s">
        <v>1226</v>
      </c>
      <c r="H2098" t="s">
        <v>1214</v>
      </c>
      <c r="I2098" s="1">
        <v>42647.436874999999</v>
      </c>
      <c r="J2098" s="1">
        <v>42647.436874999999</v>
      </c>
      <c r="K2098" s="5">
        <v>1</v>
      </c>
    </row>
    <row r="2099" spans="1:11" x14ac:dyDescent="0.25">
      <c r="A2099" t="s">
        <v>7450</v>
      </c>
      <c r="B2099" t="s">
        <v>7451</v>
      </c>
      <c r="C2099" t="s">
        <v>7452</v>
      </c>
      <c r="D2099" t="s">
        <v>7453</v>
      </c>
      <c r="E2099" t="s">
        <v>1211</v>
      </c>
      <c r="F2099" t="s">
        <v>7454</v>
      </c>
      <c r="G2099" t="s">
        <v>1213</v>
      </c>
      <c r="H2099" t="s">
        <v>1214</v>
      </c>
      <c r="I2099" s="1">
        <v>42647.436874999999</v>
      </c>
      <c r="J2099" s="1">
        <v>42647.436874999999</v>
      </c>
      <c r="K2099" s="5">
        <v>1</v>
      </c>
    </row>
    <row r="2100" spans="1:11" x14ac:dyDescent="0.25">
      <c r="A2100" t="s">
        <v>7455</v>
      </c>
      <c r="B2100" t="s">
        <v>7456</v>
      </c>
      <c r="C2100" t="s">
        <v>7457</v>
      </c>
      <c r="D2100" t="s">
        <v>7458</v>
      </c>
      <c r="E2100" t="s">
        <v>1211</v>
      </c>
      <c r="F2100" t="s">
        <v>7459</v>
      </c>
      <c r="G2100" t="s">
        <v>1234</v>
      </c>
      <c r="H2100" t="s">
        <v>1214</v>
      </c>
      <c r="I2100" s="1">
        <v>42601.703125</v>
      </c>
      <c r="J2100" s="1">
        <v>42604.673773148148</v>
      </c>
      <c r="K2100" s="5">
        <v>1</v>
      </c>
    </row>
    <row r="2101" spans="1:11" x14ac:dyDescent="0.25">
      <c r="A2101" t="s">
        <v>7455</v>
      </c>
      <c r="B2101" t="s">
        <v>7456</v>
      </c>
      <c r="C2101" t="s">
        <v>7457</v>
      </c>
      <c r="D2101" t="s">
        <v>7458</v>
      </c>
      <c r="E2101" t="s">
        <v>1211</v>
      </c>
      <c r="F2101" t="s">
        <v>7459</v>
      </c>
      <c r="G2101" t="s">
        <v>1213</v>
      </c>
      <c r="H2101" t="s">
        <v>1214</v>
      </c>
      <c r="I2101" s="1">
        <v>42601.703125</v>
      </c>
      <c r="J2101" s="1">
        <v>42604.673773148148</v>
      </c>
      <c r="K2101" s="5">
        <v>1</v>
      </c>
    </row>
    <row r="2102" spans="1:11" x14ac:dyDescent="0.25">
      <c r="A2102" t="s">
        <v>7455</v>
      </c>
      <c r="B2102" t="s">
        <v>7456</v>
      </c>
      <c r="C2102" t="s">
        <v>7457</v>
      </c>
      <c r="D2102" t="s">
        <v>7458</v>
      </c>
      <c r="E2102" t="s">
        <v>1211</v>
      </c>
      <c r="F2102" t="s">
        <v>7459</v>
      </c>
      <c r="G2102" t="s">
        <v>1226</v>
      </c>
      <c r="H2102" t="s">
        <v>1214</v>
      </c>
      <c r="I2102" s="1">
        <v>42601.703125</v>
      </c>
      <c r="J2102" s="1">
        <v>42604.673773148148</v>
      </c>
      <c r="K2102" s="5">
        <v>1</v>
      </c>
    </row>
    <row r="2103" spans="1:11" x14ac:dyDescent="0.25">
      <c r="A2103" t="s">
        <v>7460</v>
      </c>
      <c r="B2103" t="s">
        <v>7461</v>
      </c>
      <c r="C2103" t="s">
        <v>7462</v>
      </c>
      <c r="D2103" t="s">
        <v>7463</v>
      </c>
      <c r="E2103" t="s">
        <v>1211</v>
      </c>
      <c r="F2103" t="s">
        <v>7464</v>
      </c>
      <c r="G2103" t="s">
        <v>1226</v>
      </c>
      <c r="H2103" t="s">
        <v>1214</v>
      </c>
      <c r="I2103" s="1">
        <v>42598.46671296296</v>
      </c>
      <c r="J2103" s="1">
        <v>42598.46671296296</v>
      </c>
      <c r="K2103" s="5">
        <v>1</v>
      </c>
    </row>
    <row r="2104" spans="1:11" x14ac:dyDescent="0.25">
      <c r="A2104" t="s">
        <v>7465</v>
      </c>
      <c r="B2104" t="s">
        <v>7466</v>
      </c>
      <c r="C2104" t="s">
        <v>7467</v>
      </c>
      <c r="D2104" t="s">
        <v>7468</v>
      </c>
      <c r="E2104" t="s">
        <v>1211</v>
      </c>
      <c r="F2104" t="s">
        <v>7469</v>
      </c>
      <c r="G2104" t="s">
        <v>1213</v>
      </c>
      <c r="H2104" t="s">
        <v>1214</v>
      </c>
      <c r="I2104" s="1">
        <v>42565.335659722223</v>
      </c>
      <c r="J2104" s="1">
        <v>42565.335659722223</v>
      </c>
      <c r="K2104" s="5">
        <v>1</v>
      </c>
    </row>
    <row r="2105" spans="1:11" x14ac:dyDescent="0.25">
      <c r="A2105" t="s">
        <v>7465</v>
      </c>
      <c r="B2105" t="s">
        <v>7466</v>
      </c>
      <c r="C2105" t="s">
        <v>7467</v>
      </c>
      <c r="D2105" t="s">
        <v>7468</v>
      </c>
      <c r="E2105" t="s">
        <v>1211</v>
      </c>
      <c r="F2105" t="s">
        <v>7469</v>
      </c>
      <c r="G2105" t="s">
        <v>1226</v>
      </c>
      <c r="H2105" t="s">
        <v>1214</v>
      </c>
      <c r="I2105" s="1">
        <v>42565.335659722223</v>
      </c>
      <c r="J2105" s="1">
        <v>42565.335659722223</v>
      </c>
      <c r="K2105" s="5">
        <v>1</v>
      </c>
    </row>
    <row r="2106" spans="1:11" x14ac:dyDescent="0.25">
      <c r="A2106" t="s">
        <v>7465</v>
      </c>
      <c r="B2106" t="s">
        <v>7466</v>
      </c>
      <c r="C2106" t="s">
        <v>7467</v>
      </c>
      <c r="D2106" t="s">
        <v>7468</v>
      </c>
      <c r="E2106" t="s">
        <v>1211</v>
      </c>
      <c r="F2106" t="s">
        <v>7469</v>
      </c>
      <c r="G2106" t="s">
        <v>1234</v>
      </c>
      <c r="H2106" t="s">
        <v>1214</v>
      </c>
      <c r="I2106" s="1">
        <v>42565.335659722223</v>
      </c>
      <c r="J2106" s="1">
        <v>42565.335659722223</v>
      </c>
      <c r="K2106" s="5">
        <v>1</v>
      </c>
    </row>
    <row r="2107" spans="1:11" x14ac:dyDescent="0.25">
      <c r="A2107" t="s">
        <v>7470</v>
      </c>
      <c r="B2107" t="s">
        <v>7471</v>
      </c>
      <c r="C2107" t="s">
        <v>7472</v>
      </c>
      <c r="D2107" t="s">
        <v>7473</v>
      </c>
      <c r="E2107" t="s">
        <v>1086</v>
      </c>
      <c r="F2107" t="s">
        <v>7474</v>
      </c>
      <c r="G2107" t="s">
        <v>1234</v>
      </c>
      <c r="H2107" t="s">
        <v>1214</v>
      </c>
      <c r="I2107" s="1">
        <v>42671.446273148147</v>
      </c>
      <c r="J2107" s="1">
        <v>42677.650150462963</v>
      </c>
      <c r="K2107" s="5">
        <v>1</v>
      </c>
    </row>
    <row r="2108" spans="1:11" x14ac:dyDescent="0.25">
      <c r="A2108" t="s">
        <v>7470</v>
      </c>
      <c r="B2108" t="s">
        <v>7471</v>
      </c>
      <c r="C2108" t="s">
        <v>7472</v>
      </c>
      <c r="D2108" t="s">
        <v>7473</v>
      </c>
      <c r="E2108" t="s">
        <v>1086</v>
      </c>
      <c r="F2108" t="s">
        <v>7474</v>
      </c>
      <c r="G2108" t="s">
        <v>1213</v>
      </c>
      <c r="H2108" t="s">
        <v>1214</v>
      </c>
      <c r="I2108" s="1">
        <v>42671.446273148147</v>
      </c>
      <c r="J2108" s="1">
        <v>42677.650150462963</v>
      </c>
      <c r="K2108" s="5">
        <v>1</v>
      </c>
    </row>
    <row r="2109" spans="1:11" x14ac:dyDescent="0.25">
      <c r="A2109" t="s">
        <v>7470</v>
      </c>
      <c r="B2109" t="s">
        <v>7471</v>
      </c>
      <c r="C2109" t="s">
        <v>7472</v>
      </c>
      <c r="D2109" t="s">
        <v>7473</v>
      </c>
      <c r="E2109" t="s">
        <v>1211</v>
      </c>
      <c r="F2109" t="s">
        <v>7474</v>
      </c>
      <c r="G2109" t="s">
        <v>1234</v>
      </c>
      <c r="H2109" t="s">
        <v>1214</v>
      </c>
      <c r="I2109" s="1">
        <v>42671.446273148147</v>
      </c>
      <c r="J2109" s="1">
        <v>42677.650150462963</v>
      </c>
      <c r="K2109" s="5">
        <v>1</v>
      </c>
    </row>
    <row r="2110" spans="1:11" x14ac:dyDescent="0.25">
      <c r="A2110" t="s">
        <v>7470</v>
      </c>
      <c r="B2110" t="s">
        <v>7471</v>
      </c>
      <c r="C2110" t="s">
        <v>7472</v>
      </c>
      <c r="D2110" t="s">
        <v>7473</v>
      </c>
      <c r="E2110" t="s">
        <v>1086</v>
      </c>
      <c r="F2110" t="s">
        <v>7474</v>
      </c>
      <c r="G2110" t="s">
        <v>1226</v>
      </c>
      <c r="H2110" t="s">
        <v>1214</v>
      </c>
      <c r="I2110" s="1">
        <v>42671.446273148147</v>
      </c>
      <c r="J2110" s="1">
        <v>42677.650150462963</v>
      </c>
      <c r="K2110" s="5">
        <v>1</v>
      </c>
    </row>
    <row r="2111" spans="1:11" x14ac:dyDescent="0.25">
      <c r="A2111" t="s">
        <v>7470</v>
      </c>
      <c r="B2111" t="s">
        <v>7471</v>
      </c>
      <c r="C2111" t="s">
        <v>7472</v>
      </c>
      <c r="D2111" t="s">
        <v>7473</v>
      </c>
      <c r="E2111" t="s">
        <v>1211</v>
      </c>
      <c r="F2111" t="s">
        <v>7474</v>
      </c>
      <c r="G2111" t="s">
        <v>1213</v>
      </c>
      <c r="H2111" t="s">
        <v>1214</v>
      </c>
      <c r="I2111" s="1">
        <v>42671.446273148147</v>
      </c>
      <c r="J2111" s="1">
        <v>42677.650150462963</v>
      </c>
      <c r="K2111" s="5">
        <v>1</v>
      </c>
    </row>
    <row r="2112" spans="1:11" x14ac:dyDescent="0.25">
      <c r="A2112" t="s">
        <v>7470</v>
      </c>
      <c r="B2112" t="s">
        <v>7471</v>
      </c>
      <c r="C2112" t="s">
        <v>7472</v>
      </c>
      <c r="D2112" t="s">
        <v>7473</v>
      </c>
      <c r="E2112" t="s">
        <v>1211</v>
      </c>
      <c r="F2112" t="s">
        <v>7474</v>
      </c>
      <c r="G2112" t="s">
        <v>1226</v>
      </c>
      <c r="H2112" t="s">
        <v>1214</v>
      </c>
      <c r="I2112" s="1">
        <v>42671.446273148147</v>
      </c>
      <c r="J2112" s="1">
        <v>42677.650150462963</v>
      </c>
      <c r="K2112" s="5">
        <v>1</v>
      </c>
    </row>
    <row r="2113" spans="1:11" x14ac:dyDescent="0.25">
      <c r="A2113" t="s">
        <v>7475</v>
      </c>
      <c r="B2113" t="s">
        <v>7476</v>
      </c>
      <c r="C2113" t="s">
        <v>7477</v>
      </c>
      <c r="D2113" t="s">
        <v>7478</v>
      </c>
      <c r="E2113" t="s">
        <v>1211</v>
      </c>
      <c r="F2113" t="s">
        <v>7479</v>
      </c>
      <c r="G2113" t="s">
        <v>1226</v>
      </c>
      <c r="H2113" t="s">
        <v>1214</v>
      </c>
      <c r="I2113" s="1">
        <v>42580.355740740742</v>
      </c>
      <c r="J2113" s="1">
        <v>42580.624444444446</v>
      </c>
      <c r="K2113" s="5">
        <v>1</v>
      </c>
    </row>
    <row r="2114" spans="1:11" x14ac:dyDescent="0.25">
      <c r="A2114" t="s">
        <v>7475</v>
      </c>
      <c r="B2114" t="s">
        <v>7476</v>
      </c>
      <c r="C2114" t="s">
        <v>7477</v>
      </c>
      <c r="D2114" t="s">
        <v>7478</v>
      </c>
      <c r="E2114" t="s">
        <v>1211</v>
      </c>
      <c r="F2114" t="s">
        <v>7479</v>
      </c>
      <c r="G2114" t="s">
        <v>1213</v>
      </c>
      <c r="H2114" t="s">
        <v>1214</v>
      </c>
      <c r="I2114" s="1">
        <v>42580.355740740742</v>
      </c>
      <c r="J2114" s="1">
        <v>42580.624444444446</v>
      </c>
      <c r="K2114" s="5">
        <v>1</v>
      </c>
    </row>
    <row r="2115" spans="1:11" x14ac:dyDescent="0.25">
      <c r="A2115" t="s">
        <v>7475</v>
      </c>
      <c r="B2115" t="s">
        <v>7476</v>
      </c>
      <c r="C2115" t="s">
        <v>7477</v>
      </c>
      <c r="D2115" t="s">
        <v>7478</v>
      </c>
      <c r="E2115" t="s">
        <v>1211</v>
      </c>
      <c r="F2115" t="s">
        <v>7479</v>
      </c>
      <c r="G2115" t="s">
        <v>1234</v>
      </c>
      <c r="H2115" t="s">
        <v>1214</v>
      </c>
      <c r="I2115" s="1">
        <v>42580.355740740742</v>
      </c>
      <c r="J2115" s="1">
        <v>42580.624444444446</v>
      </c>
      <c r="K2115" s="5">
        <v>1</v>
      </c>
    </row>
    <row r="2116" spans="1:11" x14ac:dyDescent="0.25">
      <c r="A2116" t="s">
        <v>7480</v>
      </c>
      <c r="B2116" t="s">
        <v>7481</v>
      </c>
      <c r="C2116" t="s">
        <v>7482</v>
      </c>
      <c r="D2116" t="s">
        <v>7483</v>
      </c>
      <c r="E2116" t="s">
        <v>1211</v>
      </c>
      <c r="F2116" t="s">
        <v>7484</v>
      </c>
      <c r="G2116" t="s">
        <v>1234</v>
      </c>
      <c r="H2116" t="s">
        <v>1214</v>
      </c>
      <c r="I2116" s="1">
        <v>42656.370682870373</v>
      </c>
      <c r="J2116" s="1">
        <v>42656.374016203707</v>
      </c>
      <c r="K2116" s="5">
        <v>1</v>
      </c>
    </row>
    <row r="2117" spans="1:11" x14ac:dyDescent="0.25">
      <c r="A2117" t="s">
        <v>7480</v>
      </c>
      <c r="B2117" t="s">
        <v>7481</v>
      </c>
      <c r="C2117" t="s">
        <v>7482</v>
      </c>
      <c r="D2117" t="s">
        <v>7483</v>
      </c>
      <c r="E2117" t="s">
        <v>1211</v>
      </c>
      <c r="F2117" t="s">
        <v>7484</v>
      </c>
      <c r="G2117" t="s">
        <v>1213</v>
      </c>
      <c r="H2117" t="s">
        <v>1214</v>
      </c>
      <c r="I2117" s="1">
        <v>42656.370682870373</v>
      </c>
      <c r="J2117" s="1">
        <v>42656.374016203707</v>
      </c>
      <c r="K2117" s="5">
        <v>1</v>
      </c>
    </row>
    <row r="2118" spans="1:11" x14ac:dyDescent="0.25">
      <c r="A2118" t="s">
        <v>7480</v>
      </c>
      <c r="B2118" t="s">
        <v>7481</v>
      </c>
      <c r="C2118" t="s">
        <v>7482</v>
      </c>
      <c r="D2118" t="s">
        <v>7483</v>
      </c>
      <c r="E2118" t="s">
        <v>1211</v>
      </c>
      <c r="F2118" t="s">
        <v>7484</v>
      </c>
      <c r="G2118" t="s">
        <v>1226</v>
      </c>
      <c r="H2118" t="s">
        <v>1214</v>
      </c>
      <c r="I2118" s="1">
        <v>42656.370682870373</v>
      </c>
      <c r="J2118" s="1">
        <v>42656.374016203707</v>
      </c>
      <c r="K2118" s="5">
        <v>1</v>
      </c>
    </row>
    <row r="2119" spans="1:11" hidden="1" x14ac:dyDescent="0.25">
      <c r="A2119" t="s">
        <v>7485</v>
      </c>
      <c r="B2119" t="s">
        <v>7486</v>
      </c>
      <c r="C2119" t="s">
        <v>7487</v>
      </c>
      <c r="D2119" t="s">
        <v>7488</v>
      </c>
      <c r="E2119" t="s">
        <v>1211</v>
      </c>
      <c r="F2119" t="s">
        <v>14</v>
      </c>
      <c r="G2119" t="s">
        <v>1234</v>
      </c>
      <c r="H2119" t="s">
        <v>1233</v>
      </c>
      <c r="I2119" s="1">
        <v>42600.455000000002</v>
      </c>
      <c r="J2119" s="1">
        <v>42600.455000000002</v>
      </c>
      <c r="K2119" s="5">
        <v>1</v>
      </c>
    </row>
    <row r="2120" spans="1:11" hidden="1" x14ac:dyDescent="0.25">
      <c r="A2120" t="s">
        <v>7485</v>
      </c>
      <c r="B2120" t="s">
        <v>7486</v>
      </c>
      <c r="C2120" t="s">
        <v>7487</v>
      </c>
      <c r="D2120" t="s">
        <v>7488</v>
      </c>
      <c r="E2120" t="s">
        <v>1211</v>
      </c>
      <c r="F2120" t="s">
        <v>14</v>
      </c>
      <c r="G2120" t="s">
        <v>1226</v>
      </c>
      <c r="H2120" t="s">
        <v>1233</v>
      </c>
      <c r="I2120" s="1">
        <v>42600.455000000002</v>
      </c>
      <c r="J2120" s="1">
        <v>42600.455000000002</v>
      </c>
      <c r="K2120" s="5">
        <v>1</v>
      </c>
    </row>
    <row r="2121" spans="1:11" hidden="1" x14ac:dyDescent="0.25">
      <c r="A2121" t="s">
        <v>7485</v>
      </c>
      <c r="B2121" t="s">
        <v>7486</v>
      </c>
      <c r="C2121" t="s">
        <v>7487</v>
      </c>
      <c r="D2121" t="s">
        <v>7488</v>
      </c>
      <c r="E2121" t="s">
        <v>1211</v>
      </c>
      <c r="F2121" t="s">
        <v>14</v>
      </c>
      <c r="G2121" t="s">
        <v>1213</v>
      </c>
      <c r="H2121" t="s">
        <v>1233</v>
      </c>
      <c r="I2121" s="1">
        <v>42600.455000000002</v>
      </c>
      <c r="J2121" s="1">
        <v>42600.455000000002</v>
      </c>
      <c r="K2121" s="5">
        <v>1</v>
      </c>
    </row>
    <row r="2122" spans="1:11" hidden="1" x14ac:dyDescent="0.25">
      <c r="A2122" t="s">
        <v>7485</v>
      </c>
      <c r="B2122" t="s">
        <v>7486</v>
      </c>
      <c r="C2122" t="s">
        <v>7487</v>
      </c>
      <c r="D2122" t="s">
        <v>7488</v>
      </c>
      <c r="E2122" t="s">
        <v>1211</v>
      </c>
      <c r="F2122" t="s">
        <v>14</v>
      </c>
      <c r="G2122" t="s">
        <v>1232</v>
      </c>
      <c r="H2122" t="s">
        <v>1233</v>
      </c>
      <c r="I2122" s="1">
        <v>42600.455000000002</v>
      </c>
      <c r="J2122" s="1">
        <v>42600.455000000002</v>
      </c>
      <c r="K2122" s="5">
        <v>1</v>
      </c>
    </row>
    <row r="2123" spans="1:11" x14ac:dyDescent="0.25">
      <c r="A2123" t="s">
        <v>7489</v>
      </c>
      <c r="B2123" t="s">
        <v>7490</v>
      </c>
      <c r="C2123" t="s">
        <v>7491</v>
      </c>
      <c r="D2123" t="s">
        <v>7492</v>
      </c>
      <c r="E2123" t="s">
        <v>1211</v>
      </c>
      <c r="F2123" t="s">
        <v>7493</v>
      </c>
      <c r="G2123" t="s">
        <v>1234</v>
      </c>
      <c r="H2123" t="s">
        <v>1214</v>
      </c>
      <c r="I2123" s="1">
        <v>42577.393159722225</v>
      </c>
      <c r="J2123" s="1">
        <v>42577.397430555553</v>
      </c>
      <c r="K2123" s="5">
        <v>1</v>
      </c>
    </row>
    <row r="2124" spans="1:11" x14ac:dyDescent="0.25">
      <c r="A2124" t="s">
        <v>7489</v>
      </c>
      <c r="B2124" t="s">
        <v>7490</v>
      </c>
      <c r="C2124" t="s">
        <v>7491</v>
      </c>
      <c r="D2124" t="s">
        <v>7492</v>
      </c>
      <c r="E2124" t="s">
        <v>1211</v>
      </c>
      <c r="F2124" t="s">
        <v>7493</v>
      </c>
      <c r="G2124" t="s">
        <v>1226</v>
      </c>
      <c r="H2124" t="s">
        <v>1214</v>
      </c>
      <c r="I2124" s="1">
        <v>42577.393159722225</v>
      </c>
      <c r="J2124" s="1">
        <v>42577.397430555553</v>
      </c>
      <c r="K2124" s="5">
        <v>1</v>
      </c>
    </row>
    <row r="2125" spans="1:11" x14ac:dyDescent="0.25">
      <c r="A2125" t="s">
        <v>7489</v>
      </c>
      <c r="B2125" t="s">
        <v>7490</v>
      </c>
      <c r="C2125" t="s">
        <v>7491</v>
      </c>
      <c r="D2125" t="s">
        <v>7492</v>
      </c>
      <c r="E2125" t="s">
        <v>1211</v>
      </c>
      <c r="F2125" t="s">
        <v>7493</v>
      </c>
      <c r="G2125" t="s">
        <v>1213</v>
      </c>
      <c r="H2125" t="s">
        <v>1214</v>
      </c>
      <c r="I2125" s="1">
        <v>42577.393159722225</v>
      </c>
      <c r="J2125" s="1">
        <v>42577.397430555553</v>
      </c>
      <c r="K2125" s="5">
        <v>1</v>
      </c>
    </row>
    <row r="2126" spans="1:11" x14ac:dyDescent="0.25">
      <c r="A2126" t="s">
        <v>7494</v>
      </c>
      <c r="B2126" t="s">
        <v>7495</v>
      </c>
      <c r="C2126" t="s">
        <v>7496</v>
      </c>
      <c r="D2126" t="s">
        <v>7497</v>
      </c>
      <c r="E2126" t="s">
        <v>1211</v>
      </c>
      <c r="F2126" t="s">
        <v>7498</v>
      </c>
      <c r="G2126" t="s">
        <v>1226</v>
      </c>
      <c r="H2126" t="s">
        <v>1214</v>
      </c>
      <c r="I2126" s="1">
        <v>42583.392858796295</v>
      </c>
      <c r="J2126" s="1">
        <v>42584.393113425926</v>
      </c>
      <c r="K2126" s="5">
        <v>1</v>
      </c>
    </row>
    <row r="2127" spans="1:11" x14ac:dyDescent="0.25">
      <c r="A2127" t="s">
        <v>7499</v>
      </c>
      <c r="B2127" t="s">
        <v>7500</v>
      </c>
      <c r="C2127" t="s">
        <v>7501</v>
      </c>
      <c r="D2127" t="s">
        <v>7502</v>
      </c>
      <c r="E2127" t="s">
        <v>1211</v>
      </c>
      <c r="F2127" t="s">
        <v>7503</v>
      </c>
      <c r="G2127" t="s">
        <v>1226</v>
      </c>
      <c r="H2127" t="s">
        <v>1214</v>
      </c>
      <c r="I2127" s="1">
        <v>42580.685590277775</v>
      </c>
      <c r="J2127" s="1">
        <v>42641.490520833337</v>
      </c>
      <c r="K2127" s="5">
        <v>1</v>
      </c>
    </row>
    <row r="2128" spans="1:11" x14ac:dyDescent="0.25">
      <c r="A2128" t="s">
        <v>7499</v>
      </c>
      <c r="B2128" t="s">
        <v>7500</v>
      </c>
      <c r="C2128" t="s">
        <v>7501</v>
      </c>
      <c r="D2128" t="s">
        <v>7502</v>
      </c>
      <c r="E2128" t="s">
        <v>1211</v>
      </c>
      <c r="F2128" t="s">
        <v>7503</v>
      </c>
      <c r="G2128" t="s">
        <v>1213</v>
      </c>
      <c r="H2128" t="s">
        <v>1214</v>
      </c>
      <c r="I2128" s="1">
        <v>42580.685590277775</v>
      </c>
      <c r="J2128" s="1">
        <v>42641.490520833337</v>
      </c>
      <c r="K2128" s="5">
        <v>1</v>
      </c>
    </row>
    <row r="2129" spans="1:11" x14ac:dyDescent="0.25">
      <c r="A2129" t="s">
        <v>7499</v>
      </c>
      <c r="B2129" t="s">
        <v>7500</v>
      </c>
      <c r="C2129" t="s">
        <v>7501</v>
      </c>
      <c r="D2129" t="s">
        <v>7502</v>
      </c>
      <c r="E2129" t="s">
        <v>1211</v>
      </c>
      <c r="F2129" t="s">
        <v>7503</v>
      </c>
      <c r="G2129" t="s">
        <v>1234</v>
      </c>
      <c r="H2129" t="s">
        <v>1214</v>
      </c>
      <c r="I2129" s="1">
        <v>42580.685590277775</v>
      </c>
      <c r="J2129" s="1">
        <v>42641.490520833337</v>
      </c>
      <c r="K2129" s="5">
        <v>1</v>
      </c>
    </row>
    <row r="2130" spans="1:11" x14ac:dyDescent="0.25">
      <c r="A2130" t="s">
        <v>7504</v>
      </c>
      <c r="B2130" t="s">
        <v>7505</v>
      </c>
      <c r="C2130" t="s">
        <v>7506</v>
      </c>
      <c r="D2130" t="s">
        <v>7507</v>
      </c>
      <c r="E2130" t="s">
        <v>1211</v>
      </c>
      <c r="F2130" t="s">
        <v>7508</v>
      </c>
      <c r="G2130" t="s">
        <v>1226</v>
      </c>
      <c r="H2130" t="s">
        <v>1214</v>
      </c>
      <c r="I2130" s="1">
        <v>42625.507314814815</v>
      </c>
      <c r="J2130" s="1">
        <v>42625.662303240744</v>
      </c>
      <c r="K2130" s="5">
        <v>1</v>
      </c>
    </row>
    <row r="2131" spans="1:11" x14ac:dyDescent="0.25">
      <c r="A2131" t="s">
        <v>7504</v>
      </c>
      <c r="B2131" t="s">
        <v>7505</v>
      </c>
      <c r="C2131" t="s">
        <v>7506</v>
      </c>
      <c r="D2131" t="s">
        <v>7507</v>
      </c>
      <c r="E2131" t="s">
        <v>1211</v>
      </c>
      <c r="F2131" t="s">
        <v>7508</v>
      </c>
      <c r="G2131" t="s">
        <v>1234</v>
      </c>
      <c r="H2131" t="s">
        <v>1214</v>
      </c>
      <c r="I2131" s="1">
        <v>42625.507314814815</v>
      </c>
      <c r="J2131" s="1">
        <v>42625.662303240744</v>
      </c>
      <c r="K2131" s="5">
        <v>1</v>
      </c>
    </row>
    <row r="2132" spans="1:11" x14ac:dyDescent="0.25">
      <c r="A2132" t="s">
        <v>7509</v>
      </c>
      <c r="B2132" t="s">
        <v>7510</v>
      </c>
      <c r="C2132" t="s">
        <v>7511</v>
      </c>
      <c r="D2132" t="s">
        <v>7512</v>
      </c>
      <c r="E2132" t="s">
        <v>1211</v>
      </c>
      <c r="F2132" t="s">
        <v>7513</v>
      </c>
      <c r="G2132" t="s">
        <v>1213</v>
      </c>
      <c r="H2132" t="s">
        <v>1214</v>
      </c>
      <c r="I2132" s="1">
        <v>42584.560925925929</v>
      </c>
      <c r="J2132" s="1">
        <v>42710.625335648147</v>
      </c>
      <c r="K2132" s="5">
        <v>1</v>
      </c>
    </row>
    <row r="2133" spans="1:11" x14ac:dyDescent="0.25">
      <c r="A2133" t="s">
        <v>7509</v>
      </c>
      <c r="B2133" t="s">
        <v>7510</v>
      </c>
      <c r="C2133" t="s">
        <v>7511</v>
      </c>
      <c r="D2133" t="s">
        <v>7512</v>
      </c>
      <c r="E2133" t="s">
        <v>1211</v>
      </c>
      <c r="F2133" t="s">
        <v>7513</v>
      </c>
      <c r="G2133" t="s">
        <v>1226</v>
      </c>
      <c r="H2133" t="s">
        <v>1214</v>
      </c>
      <c r="I2133" s="1">
        <v>42584.560925925929</v>
      </c>
      <c r="J2133" s="1">
        <v>42710.625335648147</v>
      </c>
      <c r="K2133" s="5">
        <v>1</v>
      </c>
    </row>
    <row r="2134" spans="1:11" x14ac:dyDescent="0.25">
      <c r="A2134" t="s">
        <v>7514</v>
      </c>
      <c r="B2134" t="s">
        <v>7515</v>
      </c>
      <c r="C2134" t="s">
        <v>7516</v>
      </c>
      <c r="D2134" t="s">
        <v>7517</v>
      </c>
      <c r="E2134" t="s">
        <v>1211</v>
      </c>
      <c r="F2134" t="s">
        <v>7518</v>
      </c>
      <c r="G2134" t="s">
        <v>1234</v>
      </c>
      <c r="H2134" t="s">
        <v>1214</v>
      </c>
      <c r="I2134" s="1">
        <v>42605.653379629628</v>
      </c>
      <c r="J2134" s="1">
        <v>42692.674699074072</v>
      </c>
      <c r="K2134" s="5">
        <v>1</v>
      </c>
    </row>
    <row r="2135" spans="1:11" x14ac:dyDescent="0.25">
      <c r="A2135" t="s">
        <v>7514</v>
      </c>
      <c r="B2135" t="s">
        <v>7515</v>
      </c>
      <c r="C2135" t="s">
        <v>7516</v>
      </c>
      <c r="D2135" t="s">
        <v>7517</v>
      </c>
      <c r="E2135" t="s">
        <v>1211</v>
      </c>
      <c r="F2135" t="s">
        <v>7518</v>
      </c>
      <c r="G2135" t="s">
        <v>1226</v>
      </c>
      <c r="H2135" t="s">
        <v>1214</v>
      </c>
      <c r="I2135" s="1">
        <v>42605.653379629628</v>
      </c>
      <c r="J2135" s="1">
        <v>42692.674699074072</v>
      </c>
      <c r="K2135" s="5">
        <v>1</v>
      </c>
    </row>
    <row r="2136" spans="1:11" x14ac:dyDescent="0.25">
      <c r="A2136" t="s">
        <v>7514</v>
      </c>
      <c r="B2136" t="s">
        <v>7515</v>
      </c>
      <c r="C2136" t="s">
        <v>7516</v>
      </c>
      <c r="D2136" t="s">
        <v>7517</v>
      </c>
      <c r="E2136" t="s">
        <v>1211</v>
      </c>
      <c r="F2136" t="s">
        <v>7518</v>
      </c>
      <c r="G2136" t="s">
        <v>1213</v>
      </c>
      <c r="H2136" t="s">
        <v>1214</v>
      </c>
      <c r="I2136" s="1">
        <v>42605.653379629628</v>
      </c>
      <c r="J2136" s="1">
        <v>42692.674699074072</v>
      </c>
      <c r="K2136" s="5">
        <v>1</v>
      </c>
    </row>
    <row r="2137" spans="1:11" x14ac:dyDescent="0.25">
      <c r="A2137" t="s">
        <v>7519</v>
      </c>
      <c r="B2137" t="s">
        <v>7520</v>
      </c>
      <c r="C2137" t="s">
        <v>7521</v>
      </c>
      <c r="D2137" t="s">
        <v>7522</v>
      </c>
      <c r="E2137" t="s">
        <v>1211</v>
      </c>
      <c r="F2137" t="s">
        <v>7523</v>
      </c>
      <c r="G2137" t="s">
        <v>1226</v>
      </c>
      <c r="H2137" t="s">
        <v>1214</v>
      </c>
      <c r="I2137" s="1">
        <v>42583.652453703704</v>
      </c>
      <c r="J2137" s="1">
        <v>42657.471712962964</v>
      </c>
      <c r="K2137" s="5">
        <v>1</v>
      </c>
    </row>
    <row r="2138" spans="1:11" x14ac:dyDescent="0.25">
      <c r="A2138" t="s">
        <v>7524</v>
      </c>
      <c r="B2138" t="s">
        <v>7525</v>
      </c>
      <c r="C2138" t="s">
        <v>7526</v>
      </c>
      <c r="D2138" t="s">
        <v>7527</v>
      </c>
      <c r="E2138" t="s">
        <v>1211</v>
      </c>
      <c r="F2138" t="s">
        <v>7528</v>
      </c>
      <c r="G2138" t="s">
        <v>1213</v>
      </c>
      <c r="H2138" t="s">
        <v>1214</v>
      </c>
      <c r="I2138" s="1">
        <v>42566.504641203705</v>
      </c>
      <c r="J2138" s="1">
        <v>42601.385717592595</v>
      </c>
      <c r="K2138" s="5">
        <v>1</v>
      </c>
    </row>
    <row r="2139" spans="1:11" x14ac:dyDescent="0.25">
      <c r="A2139" t="s">
        <v>7524</v>
      </c>
      <c r="B2139" t="s">
        <v>7525</v>
      </c>
      <c r="C2139" t="s">
        <v>7526</v>
      </c>
      <c r="D2139" t="s">
        <v>7527</v>
      </c>
      <c r="E2139" t="s">
        <v>1211</v>
      </c>
      <c r="F2139" t="s">
        <v>7528</v>
      </c>
      <c r="G2139" t="s">
        <v>1226</v>
      </c>
      <c r="H2139" t="s">
        <v>1214</v>
      </c>
      <c r="I2139" s="1">
        <v>42566.504641203705</v>
      </c>
      <c r="J2139" s="1">
        <v>42601.385717592595</v>
      </c>
      <c r="K2139" s="5">
        <v>1</v>
      </c>
    </row>
    <row r="2140" spans="1:11" x14ac:dyDescent="0.25">
      <c r="A2140" t="s">
        <v>7529</v>
      </c>
      <c r="B2140" t="s">
        <v>7530</v>
      </c>
      <c r="C2140" t="s">
        <v>7531</v>
      </c>
      <c r="D2140" t="s">
        <v>7532</v>
      </c>
      <c r="E2140" t="s">
        <v>1211</v>
      </c>
      <c r="F2140" t="s">
        <v>7533</v>
      </c>
      <c r="G2140" t="s">
        <v>1234</v>
      </c>
      <c r="H2140" t="s">
        <v>1214</v>
      </c>
      <c r="I2140" s="1">
        <v>42635.696412037039</v>
      </c>
      <c r="J2140" s="1">
        <v>42635.696412037039</v>
      </c>
      <c r="K2140" s="5">
        <v>1</v>
      </c>
    </row>
    <row r="2141" spans="1:11" x14ac:dyDescent="0.25">
      <c r="A2141" t="s">
        <v>7529</v>
      </c>
      <c r="B2141" t="s">
        <v>7530</v>
      </c>
      <c r="C2141" t="s">
        <v>7531</v>
      </c>
      <c r="D2141" t="s">
        <v>7532</v>
      </c>
      <c r="E2141" t="s">
        <v>1211</v>
      </c>
      <c r="F2141" t="s">
        <v>7533</v>
      </c>
      <c r="G2141" t="s">
        <v>1226</v>
      </c>
      <c r="H2141" t="s">
        <v>1214</v>
      </c>
      <c r="I2141" s="1">
        <v>42635.696412037039</v>
      </c>
      <c r="J2141" s="1">
        <v>42635.696412037039</v>
      </c>
      <c r="K2141" s="5">
        <v>1</v>
      </c>
    </row>
    <row r="2142" spans="1:11" x14ac:dyDescent="0.25">
      <c r="A2142" t="s">
        <v>7534</v>
      </c>
      <c r="B2142" t="s">
        <v>7535</v>
      </c>
      <c r="C2142" t="s">
        <v>7536</v>
      </c>
      <c r="D2142" t="s">
        <v>7537</v>
      </c>
      <c r="E2142" t="s">
        <v>1211</v>
      </c>
      <c r="F2142" t="s">
        <v>7538</v>
      </c>
      <c r="G2142" t="s">
        <v>1226</v>
      </c>
      <c r="H2142" t="s">
        <v>1214</v>
      </c>
      <c r="I2142" s="1">
        <v>42606.64912037037</v>
      </c>
      <c r="J2142" s="1">
        <v>42621.351076388892</v>
      </c>
      <c r="K2142" s="5">
        <v>1</v>
      </c>
    </row>
    <row r="2143" spans="1:11" x14ac:dyDescent="0.25">
      <c r="A2143" t="s">
        <v>7534</v>
      </c>
      <c r="B2143" t="s">
        <v>7535</v>
      </c>
      <c r="C2143" t="s">
        <v>7536</v>
      </c>
      <c r="D2143" t="s">
        <v>7537</v>
      </c>
      <c r="E2143" t="s">
        <v>1211</v>
      </c>
      <c r="F2143" t="s">
        <v>7538</v>
      </c>
      <c r="G2143" t="s">
        <v>1234</v>
      </c>
      <c r="H2143" t="s">
        <v>1214</v>
      </c>
      <c r="I2143" s="1">
        <v>42606.64912037037</v>
      </c>
      <c r="J2143" s="1">
        <v>42621.351076388892</v>
      </c>
      <c r="K2143" s="5">
        <v>1</v>
      </c>
    </row>
    <row r="2144" spans="1:11" x14ac:dyDescent="0.25">
      <c r="A2144" t="s">
        <v>7539</v>
      </c>
      <c r="B2144" t="s">
        <v>7540</v>
      </c>
      <c r="C2144" t="s">
        <v>7541</v>
      </c>
      <c r="D2144" t="s">
        <v>7542</v>
      </c>
      <c r="E2144" t="s">
        <v>1211</v>
      </c>
      <c r="F2144" t="s">
        <v>7543</v>
      </c>
      <c r="G2144" t="s">
        <v>1226</v>
      </c>
      <c r="H2144" t="s">
        <v>1214</v>
      </c>
      <c r="I2144" s="1">
        <v>42562.400324074071</v>
      </c>
      <c r="J2144" s="1">
        <v>42562.400324074071</v>
      </c>
      <c r="K2144" s="5">
        <v>1</v>
      </c>
    </row>
    <row r="2145" spans="1:11" x14ac:dyDescent="0.25">
      <c r="A2145" t="s">
        <v>7539</v>
      </c>
      <c r="B2145" t="s">
        <v>7540</v>
      </c>
      <c r="C2145" t="s">
        <v>7541</v>
      </c>
      <c r="D2145" t="s">
        <v>7542</v>
      </c>
      <c r="E2145" t="s">
        <v>1211</v>
      </c>
      <c r="F2145" t="s">
        <v>7543</v>
      </c>
      <c r="G2145" t="s">
        <v>1213</v>
      </c>
      <c r="H2145" t="s">
        <v>1214</v>
      </c>
      <c r="I2145" s="1">
        <v>42562.400324074071</v>
      </c>
      <c r="J2145" s="1">
        <v>42562.400324074071</v>
      </c>
      <c r="K2145" s="5">
        <v>1</v>
      </c>
    </row>
    <row r="2146" spans="1:11" x14ac:dyDescent="0.25">
      <c r="A2146" t="s">
        <v>7539</v>
      </c>
      <c r="B2146" t="s">
        <v>7540</v>
      </c>
      <c r="C2146" t="s">
        <v>7541</v>
      </c>
      <c r="D2146" t="s">
        <v>7542</v>
      </c>
      <c r="E2146" t="s">
        <v>1211</v>
      </c>
      <c r="F2146" t="s">
        <v>7543</v>
      </c>
      <c r="G2146" t="s">
        <v>1234</v>
      </c>
      <c r="H2146" t="s">
        <v>1214</v>
      </c>
      <c r="I2146" s="1">
        <v>42562.400324074071</v>
      </c>
      <c r="J2146" s="1">
        <v>42562.400324074071</v>
      </c>
      <c r="K2146" s="5">
        <v>1</v>
      </c>
    </row>
    <row r="2147" spans="1:11" x14ac:dyDescent="0.25">
      <c r="A2147" t="s">
        <v>7544</v>
      </c>
      <c r="B2147" t="s">
        <v>7545</v>
      </c>
      <c r="C2147" t="s">
        <v>7546</v>
      </c>
      <c r="D2147" t="s">
        <v>7547</v>
      </c>
      <c r="E2147" t="s">
        <v>1211</v>
      </c>
      <c r="F2147" t="s">
        <v>7548</v>
      </c>
      <c r="G2147" t="s">
        <v>1234</v>
      </c>
      <c r="H2147" t="s">
        <v>1214</v>
      </c>
      <c r="I2147" s="1">
        <v>42632.432106481479</v>
      </c>
      <c r="J2147" s="1">
        <v>42632.432106481479</v>
      </c>
      <c r="K2147" s="5">
        <v>1</v>
      </c>
    </row>
    <row r="2148" spans="1:11" x14ac:dyDescent="0.25">
      <c r="A2148" t="s">
        <v>7544</v>
      </c>
      <c r="B2148" t="s">
        <v>7545</v>
      </c>
      <c r="C2148" t="s">
        <v>7546</v>
      </c>
      <c r="D2148" t="s">
        <v>7547</v>
      </c>
      <c r="E2148" t="s">
        <v>1211</v>
      </c>
      <c r="F2148" t="s">
        <v>7548</v>
      </c>
      <c r="G2148" t="s">
        <v>1226</v>
      </c>
      <c r="H2148" t="s">
        <v>1214</v>
      </c>
      <c r="I2148" s="1">
        <v>42632.432106481479</v>
      </c>
      <c r="J2148" s="1">
        <v>42632.432106481479</v>
      </c>
      <c r="K2148" s="5">
        <v>1</v>
      </c>
    </row>
    <row r="2149" spans="1:11" x14ac:dyDescent="0.25">
      <c r="A2149" t="s">
        <v>7549</v>
      </c>
      <c r="B2149" t="s">
        <v>7550</v>
      </c>
      <c r="C2149" t="s">
        <v>7551</v>
      </c>
      <c r="D2149" t="s">
        <v>7552</v>
      </c>
      <c r="E2149" t="s">
        <v>1211</v>
      </c>
      <c r="F2149" t="s">
        <v>7553</v>
      </c>
      <c r="G2149" t="s">
        <v>1234</v>
      </c>
      <c r="H2149" t="s">
        <v>1214</v>
      </c>
      <c r="I2149" s="1">
        <v>42591.49013888889</v>
      </c>
      <c r="J2149" s="1">
        <v>42591.49013888889</v>
      </c>
      <c r="K2149" s="5">
        <v>1</v>
      </c>
    </row>
    <row r="2150" spans="1:11" x14ac:dyDescent="0.25">
      <c r="A2150" t="s">
        <v>7549</v>
      </c>
      <c r="B2150" t="s">
        <v>7550</v>
      </c>
      <c r="C2150" t="s">
        <v>7551</v>
      </c>
      <c r="D2150" t="s">
        <v>7552</v>
      </c>
      <c r="E2150" t="s">
        <v>1211</v>
      </c>
      <c r="F2150" t="s">
        <v>7553</v>
      </c>
      <c r="G2150" t="s">
        <v>1213</v>
      </c>
      <c r="H2150" t="s">
        <v>1214</v>
      </c>
      <c r="I2150" s="1">
        <v>42591.49013888889</v>
      </c>
      <c r="J2150" s="1">
        <v>42591.49013888889</v>
      </c>
      <c r="K2150" s="5">
        <v>1</v>
      </c>
    </row>
    <row r="2151" spans="1:11" x14ac:dyDescent="0.25">
      <c r="A2151" t="s">
        <v>7549</v>
      </c>
      <c r="B2151" t="s">
        <v>7550</v>
      </c>
      <c r="C2151" t="s">
        <v>7551</v>
      </c>
      <c r="D2151" t="s">
        <v>7552</v>
      </c>
      <c r="E2151" t="s">
        <v>1211</v>
      </c>
      <c r="F2151" t="s">
        <v>7553</v>
      </c>
      <c r="G2151" t="s">
        <v>1226</v>
      </c>
      <c r="H2151" t="s">
        <v>1214</v>
      </c>
      <c r="I2151" s="1">
        <v>42591.49013888889</v>
      </c>
      <c r="J2151" s="1">
        <v>42591.49013888889</v>
      </c>
      <c r="K2151" s="5">
        <v>1</v>
      </c>
    </row>
    <row r="2152" spans="1:11" x14ac:dyDescent="0.25">
      <c r="A2152" t="s">
        <v>7554</v>
      </c>
      <c r="B2152" t="s">
        <v>7555</v>
      </c>
      <c r="C2152" t="s">
        <v>7556</v>
      </c>
      <c r="D2152" t="s">
        <v>7557</v>
      </c>
      <c r="E2152" t="s">
        <v>1211</v>
      </c>
      <c r="F2152" t="s">
        <v>7558</v>
      </c>
      <c r="G2152" t="s">
        <v>1234</v>
      </c>
      <c r="H2152" t="s">
        <v>1214</v>
      </c>
      <c r="I2152" s="1">
        <v>42633.409282407411</v>
      </c>
      <c r="J2152" s="1">
        <v>42633.409282407411</v>
      </c>
      <c r="K2152" s="5">
        <v>1</v>
      </c>
    </row>
    <row r="2153" spans="1:11" x14ac:dyDescent="0.25">
      <c r="A2153" t="s">
        <v>7554</v>
      </c>
      <c r="B2153" t="s">
        <v>7555</v>
      </c>
      <c r="C2153" t="s">
        <v>7556</v>
      </c>
      <c r="D2153" t="s">
        <v>7557</v>
      </c>
      <c r="E2153" t="s">
        <v>1211</v>
      </c>
      <c r="F2153" t="s">
        <v>7558</v>
      </c>
      <c r="G2153" t="s">
        <v>1213</v>
      </c>
      <c r="H2153" t="s">
        <v>1214</v>
      </c>
      <c r="I2153" s="1">
        <v>42633.409282407411</v>
      </c>
      <c r="J2153" s="1">
        <v>42633.409282407411</v>
      </c>
      <c r="K2153" s="5">
        <v>1</v>
      </c>
    </row>
    <row r="2154" spans="1:11" x14ac:dyDescent="0.25">
      <c r="A2154" t="s">
        <v>7554</v>
      </c>
      <c r="B2154" t="s">
        <v>7555</v>
      </c>
      <c r="C2154" t="s">
        <v>7556</v>
      </c>
      <c r="D2154" t="s">
        <v>7557</v>
      </c>
      <c r="E2154" t="s">
        <v>1211</v>
      </c>
      <c r="F2154" t="s">
        <v>7558</v>
      </c>
      <c r="G2154" t="s">
        <v>1226</v>
      </c>
      <c r="H2154" t="s">
        <v>1214</v>
      </c>
      <c r="I2154" s="1">
        <v>42633.409282407411</v>
      </c>
      <c r="J2154" s="1">
        <v>42633.409282407411</v>
      </c>
      <c r="K2154" s="5">
        <v>1</v>
      </c>
    </row>
    <row r="2155" spans="1:11" x14ac:dyDescent="0.25">
      <c r="A2155" t="s">
        <v>7562</v>
      </c>
      <c r="B2155" t="s">
        <v>7563</v>
      </c>
      <c r="C2155" t="s">
        <v>7564</v>
      </c>
      <c r="D2155" t="s">
        <v>7565</v>
      </c>
      <c r="E2155" t="s">
        <v>1211</v>
      </c>
      <c r="F2155" t="s">
        <v>7566</v>
      </c>
      <c r="G2155" t="s">
        <v>1213</v>
      </c>
      <c r="H2155" t="s">
        <v>1214</v>
      </c>
      <c r="I2155" s="1">
        <v>42569.328287037039</v>
      </c>
      <c r="J2155" s="1">
        <v>42606.368368055555</v>
      </c>
      <c r="K2155" s="5">
        <v>1</v>
      </c>
    </row>
    <row r="2156" spans="1:11" x14ac:dyDescent="0.25">
      <c r="A2156" t="s">
        <v>7562</v>
      </c>
      <c r="B2156" t="s">
        <v>7563</v>
      </c>
      <c r="C2156" t="s">
        <v>7564</v>
      </c>
      <c r="D2156" t="s">
        <v>7565</v>
      </c>
      <c r="E2156" t="s">
        <v>1211</v>
      </c>
      <c r="F2156" t="s">
        <v>7566</v>
      </c>
      <c r="G2156" t="s">
        <v>1234</v>
      </c>
      <c r="H2156" t="s">
        <v>1214</v>
      </c>
      <c r="I2156" s="1">
        <v>42569.328287037039</v>
      </c>
      <c r="J2156" s="1">
        <v>42606.368368055555</v>
      </c>
      <c r="K2156" s="5">
        <v>1</v>
      </c>
    </row>
    <row r="2157" spans="1:11" x14ac:dyDescent="0.25">
      <c r="A2157" t="s">
        <v>7562</v>
      </c>
      <c r="B2157" t="s">
        <v>7563</v>
      </c>
      <c r="C2157" t="s">
        <v>7564</v>
      </c>
      <c r="D2157" t="s">
        <v>7565</v>
      </c>
      <c r="E2157" t="s">
        <v>1211</v>
      </c>
      <c r="F2157" t="s">
        <v>7566</v>
      </c>
      <c r="G2157" t="s">
        <v>1226</v>
      </c>
      <c r="H2157" t="s">
        <v>1214</v>
      </c>
      <c r="I2157" s="1">
        <v>42569.328287037039</v>
      </c>
      <c r="J2157" s="1">
        <v>42606.368368055555</v>
      </c>
      <c r="K2157" s="5">
        <v>1</v>
      </c>
    </row>
    <row r="2158" spans="1:11" x14ac:dyDescent="0.25">
      <c r="A2158" t="s">
        <v>7567</v>
      </c>
      <c r="B2158" t="s">
        <v>7568</v>
      </c>
      <c r="C2158" t="s">
        <v>334</v>
      </c>
      <c r="D2158" t="s">
        <v>7569</v>
      </c>
      <c r="E2158" t="s">
        <v>1211</v>
      </c>
      <c r="F2158" t="s">
        <v>7570</v>
      </c>
      <c r="G2158" t="s">
        <v>1213</v>
      </c>
      <c r="H2158" t="s">
        <v>1214</v>
      </c>
      <c r="I2158" t="s">
        <v>14</v>
      </c>
      <c r="J2158" s="1">
        <v>42690.491203703707</v>
      </c>
      <c r="K2158" s="5">
        <v>1</v>
      </c>
    </row>
    <row r="2159" spans="1:11" x14ac:dyDescent="0.25">
      <c r="A2159" t="s">
        <v>7567</v>
      </c>
      <c r="B2159" t="s">
        <v>7568</v>
      </c>
      <c r="C2159" t="s">
        <v>334</v>
      </c>
      <c r="D2159" t="s">
        <v>7569</v>
      </c>
      <c r="E2159" t="s">
        <v>1211</v>
      </c>
      <c r="F2159" t="s">
        <v>7570</v>
      </c>
      <c r="G2159" t="s">
        <v>1226</v>
      </c>
      <c r="H2159" t="s">
        <v>1214</v>
      </c>
      <c r="I2159" t="s">
        <v>14</v>
      </c>
      <c r="J2159" s="1">
        <v>42690.491203703707</v>
      </c>
      <c r="K2159" s="5">
        <v>1</v>
      </c>
    </row>
    <row r="2160" spans="1:11" x14ac:dyDescent="0.25">
      <c r="A2160" t="s">
        <v>7567</v>
      </c>
      <c r="B2160" t="s">
        <v>7568</v>
      </c>
      <c r="C2160" t="s">
        <v>334</v>
      </c>
      <c r="D2160" t="s">
        <v>7569</v>
      </c>
      <c r="E2160" t="s">
        <v>1211</v>
      </c>
      <c r="F2160" t="s">
        <v>7570</v>
      </c>
      <c r="G2160" t="s">
        <v>1234</v>
      </c>
      <c r="H2160" t="s">
        <v>1214</v>
      </c>
      <c r="I2160" t="s">
        <v>14</v>
      </c>
      <c r="J2160" s="1">
        <v>42690.491203703707</v>
      </c>
      <c r="K2160" s="5">
        <v>1</v>
      </c>
    </row>
    <row r="2161" spans="1:11" x14ac:dyDescent="0.25">
      <c r="A2161" t="s">
        <v>7571</v>
      </c>
      <c r="B2161" t="s">
        <v>7572</v>
      </c>
      <c r="C2161" t="s">
        <v>7573</v>
      </c>
      <c r="D2161" t="s">
        <v>7574</v>
      </c>
      <c r="E2161" t="s">
        <v>1211</v>
      </c>
      <c r="F2161" t="s">
        <v>7575</v>
      </c>
      <c r="G2161" t="s">
        <v>1213</v>
      </c>
      <c r="H2161" t="s">
        <v>1214</v>
      </c>
      <c r="I2161" s="1">
        <v>42578.619386574072</v>
      </c>
      <c r="J2161" s="1">
        <v>42601.34207175926</v>
      </c>
      <c r="K2161" s="5">
        <v>1</v>
      </c>
    </row>
    <row r="2162" spans="1:11" x14ac:dyDescent="0.25">
      <c r="A2162" t="s">
        <v>7571</v>
      </c>
      <c r="B2162" t="s">
        <v>7572</v>
      </c>
      <c r="C2162" t="s">
        <v>7573</v>
      </c>
      <c r="D2162" t="s">
        <v>7574</v>
      </c>
      <c r="E2162" t="s">
        <v>1211</v>
      </c>
      <c r="F2162" t="s">
        <v>7575</v>
      </c>
      <c r="G2162" t="s">
        <v>1226</v>
      </c>
      <c r="H2162" t="s">
        <v>1214</v>
      </c>
      <c r="I2162" s="1">
        <v>42578.619386574072</v>
      </c>
      <c r="J2162" s="1">
        <v>42601.34207175926</v>
      </c>
      <c r="K2162" s="5">
        <v>1</v>
      </c>
    </row>
    <row r="2163" spans="1:11" x14ac:dyDescent="0.25">
      <c r="A2163" t="s">
        <v>7571</v>
      </c>
      <c r="B2163" t="s">
        <v>7572</v>
      </c>
      <c r="C2163" t="s">
        <v>7573</v>
      </c>
      <c r="D2163" t="s">
        <v>7574</v>
      </c>
      <c r="E2163" t="s">
        <v>1211</v>
      </c>
      <c r="F2163" t="s">
        <v>7575</v>
      </c>
      <c r="G2163" t="s">
        <v>1234</v>
      </c>
      <c r="H2163" t="s">
        <v>1214</v>
      </c>
      <c r="I2163" s="1">
        <v>42578.619386574072</v>
      </c>
      <c r="J2163" s="1">
        <v>42601.34207175926</v>
      </c>
      <c r="K2163" s="5">
        <v>1</v>
      </c>
    </row>
    <row r="2164" spans="1:11" x14ac:dyDescent="0.25">
      <c r="A2164" t="s">
        <v>7579</v>
      </c>
      <c r="B2164" t="s">
        <v>7580</v>
      </c>
      <c r="C2164" t="s">
        <v>7581</v>
      </c>
      <c r="D2164" t="s">
        <v>7582</v>
      </c>
      <c r="E2164" t="s">
        <v>1211</v>
      </c>
      <c r="F2164" t="s">
        <v>7583</v>
      </c>
      <c r="G2164" t="s">
        <v>1226</v>
      </c>
      <c r="H2164" t="s">
        <v>1214</v>
      </c>
      <c r="I2164" s="1">
        <v>42592.414490740739</v>
      </c>
      <c r="J2164" s="1">
        <v>42604.529270833336</v>
      </c>
      <c r="K2164" s="5">
        <v>1</v>
      </c>
    </row>
    <row r="2165" spans="1:11" x14ac:dyDescent="0.25">
      <c r="A2165" t="s">
        <v>7579</v>
      </c>
      <c r="B2165" t="s">
        <v>7580</v>
      </c>
      <c r="C2165" t="s">
        <v>7581</v>
      </c>
      <c r="D2165" t="s">
        <v>7582</v>
      </c>
      <c r="E2165" t="s">
        <v>1211</v>
      </c>
      <c r="F2165" t="s">
        <v>7583</v>
      </c>
      <c r="G2165" t="s">
        <v>1213</v>
      </c>
      <c r="H2165" t="s">
        <v>1214</v>
      </c>
      <c r="I2165" s="1">
        <v>42592.414490740739</v>
      </c>
      <c r="J2165" s="1">
        <v>42604.529270833336</v>
      </c>
      <c r="K2165" s="5">
        <v>1</v>
      </c>
    </row>
    <row r="2166" spans="1:11" x14ac:dyDescent="0.25">
      <c r="A2166" t="s">
        <v>7579</v>
      </c>
      <c r="B2166" t="s">
        <v>7580</v>
      </c>
      <c r="C2166" t="s">
        <v>7581</v>
      </c>
      <c r="D2166" t="s">
        <v>7582</v>
      </c>
      <c r="E2166" t="s">
        <v>1211</v>
      </c>
      <c r="F2166" t="s">
        <v>7583</v>
      </c>
      <c r="G2166" t="s">
        <v>1234</v>
      </c>
      <c r="H2166" t="s">
        <v>1214</v>
      </c>
      <c r="I2166" s="1">
        <v>42592.414490740739</v>
      </c>
      <c r="J2166" s="1">
        <v>42604.529270833336</v>
      </c>
      <c r="K2166" s="5">
        <v>1</v>
      </c>
    </row>
    <row r="2167" spans="1:11" x14ac:dyDescent="0.25">
      <c r="A2167" t="s">
        <v>7586</v>
      </c>
      <c r="B2167" t="s">
        <v>751</v>
      </c>
      <c r="C2167" t="s">
        <v>752</v>
      </c>
      <c r="D2167" t="s">
        <v>1210</v>
      </c>
      <c r="E2167" t="s">
        <v>1211</v>
      </c>
      <c r="F2167" t="s">
        <v>7587</v>
      </c>
      <c r="G2167" t="s">
        <v>1213</v>
      </c>
      <c r="H2167" t="s">
        <v>1214</v>
      </c>
      <c r="I2167" t="s">
        <v>14</v>
      </c>
      <c r="J2167" s="1">
        <v>42608.410601851851</v>
      </c>
      <c r="K2167" s="5">
        <v>1</v>
      </c>
    </row>
    <row r="2168" spans="1:11" x14ac:dyDescent="0.25">
      <c r="A2168" t="s">
        <v>7586</v>
      </c>
      <c r="B2168" t="s">
        <v>751</v>
      </c>
      <c r="C2168" t="s">
        <v>752</v>
      </c>
      <c r="D2168" t="s">
        <v>1210</v>
      </c>
      <c r="E2168" t="s">
        <v>1211</v>
      </c>
      <c r="F2168" t="s">
        <v>7587</v>
      </c>
      <c r="G2168" t="s">
        <v>1232</v>
      </c>
      <c r="H2168" t="s">
        <v>1214</v>
      </c>
      <c r="I2168" t="s">
        <v>14</v>
      </c>
      <c r="J2168" s="1">
        <v>42608.410601851851</v>
      </c>
      <c r="K2168" s="5">
        <v>1</v>
      </c>
    </row>
    <row r="2169" spans="1:11" x14ac:dyDescent="0.25">
      <c r="A2169" t="s">
        <v>7586</v>
      </c>
      <c r="B2169" t="s">
        <v>751</v>
      </c>
      <c r="C2169" t="s">
        <v>752</v>
      </c>
      <c r="D2169" t="s">
        <v>1210</v>
      </c>
      <c r="E2169" t="s">
        <v>1211</v>
      </c>
      <c r="F2169" t="s">
        <v>7587</v>
      </c>
      <c r="G2169" t="s">
        <v>1215</v>
      </c>
      <c r="H2169" t="s">
        <v>1214</v>
      </c>
      <c r="I2169" t="s">
        <v>14</v>
      </c>
      <c r="J2169" s="1">
        <v>42608.410601851851</v>
      </c>
      <c r="K2169" s="5">
        <v>1</v>
      </c>
    </row>
    <row r="2170" spans="1:11" x14ac:dyDescent="0.25">
      <c r="A2170" t="s">
        <v>7586</v>
      </c>
      <c r="B2170" t="s">
        <v>751</v>
      </c>
      <c r="C2170" t="s">
        <v>752</v>
      </c>
      <c r="D2170" t="s">
        <v>1210</v>
      </c>
      <c r="E2170" t="s">
        <v>1211</v>
      </c>
      <c r="F2170" t="s">
        <v>7587</v>
      </c>
      <c r="G2170" t="s">
        <v>1226</v>
      </c>
      <c r="H2170" t="s">
        <v>1214</v>
      </c>
      <c r="I2170" t="s">
        <v>14</v>
      </c>
      <c r="J2170" s="1">
        <v>42608.410601851851</v>
      </c>
      <c r="K2170" s="5">
        <v>1</v>
      </c>
    </row>
    <row r="2171" spans="1:11" hidden="1" x14ac:dyDescent="0.25">
      <c r="A2171" t="s">
        <v>7588</v>
      </c>
      <c r="B2171" t="s">
        <v>7589</v>
      </c>
      <c r="C2171" t="s">
        <v>7590</v>
      </c>
      <c r="D2171" t="s">
        <v>1210</v>
      </c>
      <c r="E2171" t="s">
        <v>1211</v>
      </c>
      <c r="F2171" t="s">
        <v>14</v>
      </c>
      <c r="G2171" t="s">
        <v>1213</v>
      </c>
      <c r="H2171" t="s">
        <v>1233</v>
      </c>
      <c r="I2171" s="1">
        <v>42570.428101851852</v>
      </c>
      <c r="J2171" s="1">
        <v>42570.428101851852</v>
      </c>
      <c r="K2171" s="5">
        <v>1</v>
      </c>
    </row>
    <row r="2172" spans="1:11" hidden="1" x14ac:dyDescent="0.25">
      <c r="A2172" t="s">
        <v>7588</v>
      </c>
      <c r="B2172" t="s">
        <v>7589</v>
      </c>
      <c r="C2172" t="s">
        <v>7590</v>
      </c>
      <c r="D2172" t="s">
        <v>1210</v>
      </c>
      <c r="E2172" t="s">
        <v>1211</v>
      </c>
      <c r="F2172" t="s">
        <v>14</v>
      </c>
      <c r="G2172" t="s">
        <v>1232</v>
      </c>
      <c r="H2172" t="s">
        <v>1233</v>
      </c>
      <c r="I2172" s="1">
        <v>42570.428101851852</v>
      </c>
      <c r="J2172" s="1">
        <v>42570.428101851852</v>
      </c>
      <c r="K2172" s="5">
        <v>1</v>
      </c>
    </row>
    <row r="2173" spans="1:11" x14ac:dyDescent="0.25">
      <c r="A2173" t="s">
        <v>7591</v>
      </c>
      <c r="B2173" t="s">
        <v>7592</v>
      </c>
      <c r="C2173" t="s">
        <v>1515</v>
      </c>
      <c r="D2173" t="s">
        <v>1210</v>
      </c>
      <c r="E2173" t="s">
        <v>1211</v>
      </c>
      <c r="F2173" t="s">
        <v>7593</v>
      </c>
      <c r="G2173" t="s">
        <v>1215</v>
      </c>
      <c r="H2173" t="s">
        <v>1214</v>
      </c>
      <c r="I2173" t="s">
        <v>14</v>
      </c>
      <c r="J2173" s="1">
        <v>42639.504525462966</v>
      </c>
      <c r="K2173" s="5">
        <v>1</v>
      </c>
    </row>
    <row r="2174" spans="1:11" x14ac:dyDescent="0.25">
      <c r="A2174" t="s">
        <v>7594</v>
      </c>
      <c r="B2174" t="s">
        <v>741</v>
      </c>
      <c r="C2174" t="s">
        <v>742</v>
      </c>
      <c r="D2174" t="s">
        <v>1210</v>
      </c>
      <c r="E2174" t="s">
        <v>1211</v>
      </c>
      <c r="F2174">
        <v>1052014</v>
      </c>
      <c r="G2174" t="s">
        <v>1215</v>
      </c>
      <c r="H2174" t="s">
        <v>1214</v>
      </c>
      <c r="I2174" t="s">
        <v>14</v>
      </c>
      <c r="J2174" s="1">
        <v>42611.407592592594</v>
      </c>
      <c r="K2174" s="5">
        <v>1</v>
      </c>
    </row>
    <row r="2175" spans="1:11" x14ac:dyDescent="0.25">
      <c r="A2175" t="s">
        <v>7594</v>
      </c>
      <c r="B2175" t="s">
        <v>741</v>
      </c>
      <c r="C2175" t="s">
        <v>742</v>
      </c>
      <c r="D2175" t="s">
        <v>1210</v>
      </c>
      <c r="E2175" t="s">
        <v>1211</v>
      </c>
      <c r="F2175">
        <v>1052014</v>
      </c>
      <c r="G2175" t="s">
        <v>1226</v>
      </c>
      <c r="H2175" t="s">
        <v>1214</v>
      </c>
      <c r="I2175" t="s">
        <v>14</v>
      </c>
      <c r="J2175" s="1">
        <v>42611.407592592594</v>
      </c>
      <c r="K2175" s="5">
        <v>1</v>
      </c>
    </row>
    <row r="2176" spans="1:11" x14ac:dyDescent="0.25">
      <c r="A2176" t="s">
        <v>7595</v>
      </c>
      <c r="B2176" t="s">
        <v>7596</v>
      </c>
      <c r="C2176" t="s">
        <v>7597</v>
      </c>
      <c r="D2176" t="s">
        <v>1210</v>
      </c>
      <c r="E2176" t="s">
        <v>1211</v>
      </c>
      <c r="F2176" t="s">
        <v>7598</v>
      </c>
      <c r="G2176" t="s">
        <v>1215</v>
      </c>
      <c r="H2176" t="s">
        <v>1214</v>
      </c>
      <c r="I2176" t="s">
        <v>14</v>
      </c>
      <c r="J2176" s="1">
        <v>42606.415578703702</v>
      </c>
      <c r="K2176" s="5">
        <v>1</v>
      </c>
    </row>
    <row r="2177" spans="1:11" x14ac:dyDescent="0.25">
      <c r="A2177" t="s">
        <v>7595</v>
      </c>
      <c r="B2177" t="s">
        <v>7596</v>
      </c>
      <c r="C2177" t="s">
        <v>7597</v>
      </c>
      <c r="D2177" t="s">
        <v>1210</v>
      </c>
      <c r="E2177" t="s">
        <v>1211</v>
      </c>
      <c r="F2177" t="s">
        <v>7598</v>
      </c>
      <c r="G2177" t="s">
        <v>1213</v>
      </c>
      <c r="H2177" t="s">
        <v>1214</v>
      </c>
      <c r="I2177" t="s">
        <v>14</v>
      </c>
      <c r="J2177" s="1">
        <v>42606.415578703702</v>
      </c>
      <c r="K2177" s="5">
        <v>1</v>
      </c>
    </row>
    <row r="2178" spans="1:11" x14ac:dyDescent="0.25">
      <c r="A2178" t="s">
        <v>7595</v>
      </c>
      <c r="B2178" t="s">
        <v>7596</v>
      </c>
      <c r="C2178" t="s">
        <v>7597</v>
      </c>
      <c r="D2178" t="s">
        <v>1210</v>
      </c>
      <c r="E2178" t="s">
        <v>1211</v>
      </c>
      <c r="F2178" t="s">
        <v>7599</v>
      </c>
      <c r="G2178" t="s">
        <v>1215</v>
      </c>
      <c r="H2178" t="s">
        <v>1214</v>
      </c>
      <c r="I2178" t="s">
        <v>14</v>
      </c>
      <c r="J2178" s="1">
        <v>42606.415578703702</v>
      </c>
      <c r="K2178" s="5">
        <v>1</v>
      </c>
    </row>
    <row r="2179" spans="1:11" x14ac:dyDescent="0.25">
      <c r="A2179" t="s">
        <v>7595</v>
      </c>
      <c r="B2179" t="s">
        <v>7596</v>
      </c>
      <c r="C2179" t="s">
        <v>7597</v>
      </c>
      <c r="D2179" t="s">
        <v>1210</v>
      </c>
      <c r="E2179" t="s">
        <v>1211</v>
      </c>
      <c r="F2179" t="s">
        <v>7599</v>
      </c>
      <c r="G2179" t="s">
        <v>1213</v>
      </c>
      <c r="H2179" t="s">
        <v>1214</v>
      </c>
      <c r="I2179" t="s">
        <v>14</v>
      </c>
      <c r="J2179" s="1">
        <v>42606.415578703702</v>
      </c>
      <c r="K2179" s="5">
        <v>1</v>
      </c>
    </row>
    <row r="2180" spans="1:11" x14ac:dyDescent="0.25">
      <c r="A2180" t="s">
        <v>7600</v>
      </c>
      <c r="B2180" t="s">
        <v>7601</v>
      </c>
      <c r="C2180" t="s">
        <v>7602</v>
      </c>
      <c r="D2180" t="s">
        <v>7603</v>
      </c>
      <c r="E2180" t="s">
        <v>1211</v>
      </c>
      <c r="F2180" t="s">
        <v>7604</v>
      </c>
      <c r="G2180" t="s">
        <v>1234</v>
      </c>
      <c r="H2180" t="s">
        <v>1214</v>
      </c>
      <c r="I2180" s="1">
        <v>42625.494525462964</v>
      </c>
      <c r="J2180" s="1">
        <v>42641.384016203701</v>
      </c>
      <c r="K2180" s="5">
        <v>1</v>
      </c>
    </row>
    <row r="2181" spans="1:11" x14ac:dyDescent="0.25">
      <c r="A2181" t="s">
        <v>7600</v>
      </c>
      <c r="B2181" t="s">
        <v>7601</v>
      </c>
      <c r="C2181" t="s">
        <v>7602</v>
      </c>
      <c r="D2181" t="s">
        <v>7603</v>
      </c>
      <c r="E2181" t="s">
        <v>1211</v>
      </c>
      <c r="F2181" t="s">
        <v>7604</v>
      </c>
      <c r="G2181" t="s">
        <v>1226</v>
      </c>
      <c r="H2181" t="s">
        <v>1214</v>
      </c>
      <c r="I2181" s="1">
        <v>42625.494525462964</v>
      </c>
      <c r="J2181" s="1">
        <v>42641.384016203701</v>
      </c>
      <c r="K2181" s="5">
        <v>1</v>
      </c>
    </row>
    <row r="2182" spans="1:11" x14ac:dyDescent="0.25">
      <c r="A2182" t="s">
        <v>7605</v>
      </c>
      <c r="B2182" t="s">
        <v>7606</v>
      </c>
      <c r="C2182" t="s">
        <v>7607</v>
      </c>
      <c r="D2182" t="s">
        <v>7608</v>
      </c>
      <c r="E2182" t="s">
        <v>1211</v>
      </c>
      <c r="F2182" t="s">
        <v>7609</v>
      </c>
      <c r="G2182" t="s">
        <v>1226</v>
      </c>
      <c r="H2182" t="s">
        <v>1214</v>
      </c>
      <c r="I2182" s="1">
        <v>42579.549583333333</v>
      </c>
      <c r="J2182" s="1">
        <v>42579.549583333333</v>
      </c>
      <c r="K2182" s="5">
        <v>1</v>
      </c>
    </row>
    <row r="2183" spans="1:11" x14ac:dyDescent="0.25">
      <c r="A2183" t="s">
        <v>7605</v>
      </c>
      <c r="B2183" t="s">
        <v>7606</v>
      </c>
      <c r="C2183" t="s">
        <v>7607</v>
      </c>
      <c r="D2183" t="s">
        <v>7608</v>
      </c>
      <c r="E2183" t="s">
        <v>1211</v>
      </c>
      <c r="F2183" t="s">
        <v>7609</v>
      </c>
      <c r="G2183" t="s">
        <v>1213</v>
      </c>
      <c r="H2183" t="s">
        <v>1214</v>
      </c>
      <c r="I2183" s="1">
        <v>42579.549583333333</v>
      </c>
      <c r="J2183" s="1">
        <v>42579.549583333333</v>
      </c>
      <c r="K2183" s="5">
        <v>1</v>
      </c>
    </row>
    <row r="2184" spans="1:11" x14ac:dyDescent="0.25">
      <c r="A2184" t="s">
        <v>7605</v>
      </c>
      <c r="B2184" t="s">
        <v>7606</v>
      </c>
      <c r="C2184" t="s">
        <v>7607</v>
      </c>
      <c r="D2184" t="s">
        <v>7608</v>
      </c>
      <c r="E2184" t="s">
        <v>1211</v>
      </c>
      <c r="F2184" t="s">
        <v>7609</v>
      </c>
      <c r="G2184" t="s">
        <v>1234</v>
      </c>
      <c r="H2184" t="s">
        <v>1214</v>
      </c>
      <c r="I2184" s="1">
        <v>42579.549583333333</v>
      </c>
      <c r="J2184" s="1">
        <v>42579.549583333333</v>
      </c>
      <c r="K2184" s="5">
        <v>1</v>
      </c>
    </row>
    <row r="2185" spans="1:11" x14ac:dyDescent="0.25">
      <c r="A2185" t="s">
        <v>7610</v>
      </c>
      <c r="B2185" t="s">
        <v>7611</v>
      </c>
      <c r="C2185" t="s">
        <v>7612</v>
      </c>
      <c r="D2185" t="s">
        <v>7613</v>
      </c>
      <c r="E2185" t="s">
        <v>1211</v>
      </c>
      <c r="F2185" t="s">
        <v>7614</v>
      </c>
      <c r="G2185" t="s">
        <v>1213</v>
      </c>
      <c r="H2185" t="s">
        <v>1214</v>
      </c>
      <c r="I2185" s="1">
        <v>42571.516018518516</v>
      </c>
      <c r="J2185" s="1">
        <v>42571.516018518516</v>
      </c>
      <c r="K2185" s="5">
        <v>1</v>
      </c>
    </row>
    <row r="2186" spans="1:11" x14ac:dyDescent="0.25">
      <c r="A2186" t="s">
        <v>7610</v>
      </c>
      <c r="B2186" t="s">
        <v>7611</v>
      </c>
      <c r="C2186" t="s">
        <v>7612</v>
      </c>
      <c r="D2186" t="s">
        <v>7613</v>
      </c>
      <c r="E2186" t="s">
        <v>1211</v>
      </c>
      <c r="F2186" t="s">
        <v>7614</v>
      </c>
      <c r="G2186" t="s">
        <v>1234</v>
      </c>
      <c r="H2186" t="s">
        <v>1214</v>
      </c>
      <c r="I2186" s="1">
        <v>42571.516018518516</v>
      </c>
      <c r="J2186" s="1">
        <v>42571.516018518516</v>
      </c>
      <c r="K2186" s="5">
        <v>1</v>
      </c>
    </row>
    <row r="2187" spans="1:11" x14ac:dyDescent="0.25">
      <c r="A2187" t="s">
        <v>7610</v>
      </c>
      <c r="B2187" t="s">
        <v>7611</v>
      </c>
      <c r="C2187" t="s">
        <v>7612</v>
      </c>
      <c r="D2187" t="s">
        <v>7613</v>
      </c>
      <c r="E2187" t="s">
        <v>1211</v>
      </c>
      <c r="F2187" t="s">
        <v>7614</v>
      </c>
      <c r="G2187" t="s">
        <v>1226</v>
      </c>
      <c r="H2187" t="s">
        <v>1214</v>
      </c>
      <c r="I2187" s="1">
        <v>42571.516018518516</v>
      </c>
      <c r="J2187" s="1">
        <v>42571.516018518516</v>
      </c>
      <c r="K2187" s="5">
        <v>1</v>
      </c>
    </row>
    <row r="2188" spans="1:11" x14ac:dyDescent="0.25">
      <c r="A2188" t="s">
        <v>7615</v>
      </c>
      <c r="B2188" t="s">
        <v>7616</v>
      </c>
      <c r="C2188" t="s">
        <v>7617</v>
      </c>
      <c r="D2188" t="s">
        <v>7618</v>
      </c>
      <c r="E2188" t="s">
        <v>1211</v>
      </c>
      <c r="F2188" t="s">
        <v>7619</v>
      </c>
      <c r="G2188" t="s">
        <v>1226</v>
      </c>
      <c r="H2188" t="s">
        <v>1214</v>
      </c>
      <c r="I2188" s="1">
        <v>42590.691307870373</v>
      </c>
      <c r="J2188" s="1">
        <v>42604.499884259261</v>
      </c>
      <c r="K2188" s="5">
        <v>1</v>
      </c>
    </row>
    <row r="2189" spans="1:11" x14ac:dyDescent="0.25">
      <c r="A2189" t="s">
        <v>7615</v>
      </c>
      <c r="B2189" t="s">
        <v>7616</v>
      </c>
      <c r="C2189" t="s">
        <v>7617</v>
      </c>
      <c r="D2189" t="s">
        <v>7618</v>
      </c>
      <c r="E2189" t="s">
        <v>1211</v>
      </c>
      <c r="F2189" t="s">
        <v>7619</v>
      </c>
      <c r="G2189" t="s">
        <v>1213</v>
      </c>
      <c r="H2189" t="s">
        <v>1214</v>
      </c>
      <c r="I2189" s="1">
        <v>42590.691307870373</v>
      </c>
      <c r="J2189" s="1">
        <v>42604.499884259261</v>
      </c>
      <c r="K2189" s="5">
        <v>1</v>
      </c>
    </row>
    <row r="2190" spans="1:11" x14ac:dyDescent="0.25">
      <c r="A2190" t="s">
        <v>7620</v>
      </c>
      <c r="B2190" t="s">
        <v>7621</v>
      </c>
      <c r="C2190" t="s">
        <v>7622</v>
      </c>
      <c r="D2190" t="s">
        <v>7623</v>
      </c>
      <c r="E2190" t="s">
        <v>1211</v>
      </c>
      <c r="F2190" t="s">
        <v>7624</v>
      </c>
      <c r="G2190" t="s">
        <v>1234</v>
      </c>
      <c r="H2190" t="s">
        <v>1214</v>
      </c>
      <c r="I2190" s="1">
        <v>42571.718888888892</v>
      </c>
      <c r="J2190" s="1">
        <v>42663.502430555556</v>
      </c>
      <c r="K2190" s="5">
        <v>1</v>
      </c>
    </row>
    <row r="2191" spans="1:11" x14ac:dyDescent="0.25">
      <c r="A2191" t="s">
        <v>7620</v>
      </c>
      <c r="B2191" t="s">
        <v>7621</v>
      </c>
      <c r="C2191" t="s">
        <v>7622</v>
      </c>
      <c r="D2191" t="s">
        <v>7623</v>
      </c>
      <c r="E2191" t="s">
        <v>1211</v>
      </c>
      <c r="F2191" t="s">
        <v>7624</v>
      </c>
      <c r="G2191" t="s">
        <v>1226</v>
      </c>
      <c r="H2191" t="s">
        <v>1214</v>
      </c>
      <c r="I2191" s="1">
        <v>42571.718888888892</v>
      </c>
      <c r="J2191" s="1">
        <v>42663.502430555556</v>
      </c>
      <c r="K2191" s="5">
        <v>1</v>
      </c>
    </row>
    <row r="2192" spans="1:11" x14ac:dyDescent="0.25">
      <c r="A2192" t="s">
        <v>7620</v>
      </c>
      <c r="B2192" t="s">
        <v>7621</v>
      </c>
      <c r="C2192" t="s">
        <v>7622</v>
      </c>
      <c r="D2192" t="s">
        <v>7623</v>
      </c>
      <c r="E2192" t="s">
        <v>1211</v>
      </c>
      <c r="F2192" t="s">
        <v>7625</v>
      </c>
      <c r="G2192" t="s">
        <v>1213</v>
      </c>
      <c r="H2192" t="s">
        <v>1214</v>
      </c>
      <c r="I2192" s="1">
        <v>42571.718888888892</v>
      </c>
      <c r="J2192" s="1">
        <v>42663.502430555556</v>
      </c>
      <c r="K2192" s="5">
        <v>1</v>
      </c>
    </row>
    <row r="2193" spans="1:11" x14ac:dyDescent="0.25">
      <c r="A2193" t="s">
        <v>7620</v>
      </c>
      <c r="B2193" t="s">
        <v>7621</v>
      </c>
      <c r="C2193" t="s">
        <v>7622</v>
      </c>
      <c r="D2193" t="s">
        <v>7623</v>
      </c>
      <c r="E2193" t="s">
        <v>1211</v>
      </c>
      <c r="F2193" t="s">
        <v>7625</v>
      </c>
      <c r="G2193" t="s">
        <v>1234</v>
      </c>
      <c r="H2193" t="s">
        <v>1214</v>
      </c>
      <c r="I2193" s="1">
        <v>42571.718888888892</v>
      </c>
      <c r="J2193" s="1">
        <v>42663.502430555556</v>
      </c>
      <c r="K2193" s="5">
        <v>1</v>
      </c>
    </row>
    <row r="2194" spans="1:11" x14ac:dyDescent="0.25">
      <c r="A2194" t="s">
        <v>7620</v>
      </c>
      <c r="B2194" t="s">
        <v>7621</v>
      </c>
      <c r="C2194" t="s">
        <v>7622</v>
      </c>
      <c r="D2194" t="s">
        <v>7623</v>
      </c>
      <c r="E2194" t="s">
        <v>1211</v>
      </c>
      <c r="F2194" t="s">
        <v>7624</v>
      </c>
      <c r="G2194" t="s">
        <v>1213</v>
      </c>
      <c r="H2194" t="s">
        <v>1214</v>
      </c>
      <c r="I2194" s="1">
        <v>42571.718888888892</v>
      </c>
      <c r="J2194" s="1">
        <v>42663.502430555556</v>
      </c>
      <c r="K2194" s="5">
        <v>1</v>
      </c>
    </row>
    <row r="2195" spans="1:11" x14ac:dyDescent="0.25">
      <c r="A2195" t="s">
        <v>7620</v>
      </c>
      <c r="B2195" t="s">
        <v>7621</v>
      </c>
      <c r="C2195" t="s">
        <v>7622</v>
      </c>
      <c r="D2195" t="s">
        <v>7623</v>
      </c>
      <c r="E2195" t="s">
        <v>1211</v>
      </c>
      <c r="F2195" t="s">
        <v>7625</v>
      </c>
      <c r="G2195" t="s">
        <v>1226</v>
      </c>
      <c r="H2195" t="s">
        <v>1214</v>
      </c>
      <c r="I2195" s="1">
        <v>42571.718888888892</v>
      </c>
      <c r="J2195" s="1">
        <v>42663.502430555556</v>
      </c>
      <c r="K2195" s="5">
        <v>1</v>
      </c>
    </row>
    <row r="2196" spans="1:11" x14ac:dyDescent="0.25">
      <c r="A2196" t="s">
        <v>7629</v>
      </c>
      <c r="B2196" t="s">
        <v>7630</v>
      </c>
      <c r="C2196" t="s">
        <v>7631</v>
      </c>
      <c r="D2196" t="s">
        <v>7632</v>
      </c>
      <c r="E2196" t="s">
        <v>1211</v>
      </c>
      <c r="F2196" t="s">
        <v>7633</v>
      </c>
      <c r="G2196" t="s">
        <v>1226</v>
      </c>
      <c r="H2196" t="s">
        <v>1214</v>
      </c>
      <c r="I2196" s="1">
        <v>42562.496423611112</v>
      </c>
      <c r="J2196" s="1">
        <v>42629.686678240738</v>
      </c>
      <c r="K2196" s="5">
        <v>1</v>
      </c>
    </row>
    <row r="2197" spans="1:11" x14ac:dyDescent="0.25">
      <c r="A2197" t="s">
        <v>7629</v>
      </c>
      <c r="B2197" t="s">
        <v>7630</v>
      </c>
      <c r="C2197" t="s">
        <v>7631</v>
      </c>
      <c r="D2197" t="s">
        <v>7632</v>
      </c>
      <c r="E2197" t="s">
        <v>1211</v>
      </c>
      <c r="F2197" t="s">
        <v>7633</v>
      </c>
      <c r="G2197" t="s">
        <v>1213</v>
      </c>
      <c r="H2197" t="s">
        <v>1214</v>
      </c>
      <c r="I2197" s="1">
        <v>42562.496423611112</v>
      </c>
      <c r="J2197" s="1">
        <v>42629.686678240738</v>
      </c>
      <c r="K2197" s="5">
        <v>1</v>
      </c>
    </row>
    <row r="2198" spans="1:11" x14ac:dyDescent="0.25">
      <c r="A2198" t="s">
        <v>7634</v>
      </c>
      <c r="B2198" t="s">
        <v>315</v>
      </c>
      <c r="C2198" t="s">
        <v>316</v>
      </c>
      <c r="D2198" t="s">
        <v>7635</v>
      </c>
      <c r="E2198" t="s">
        <v>1211</v>
      </c>
      <c r="F2198" t="s">
        <v>7636</v>
      </c>
      <c r="G2198" t="s">
        <v>1234</v>
      </c>
      <c r="H2198" t="s">
        <v>1214</v>
      </c>
      <c r="I2198" t="s">
        <v>14</v>
      </c>
      <c r="J2198" s="1">
        <v>42592.684293981481</v>
      </c>
      <c r="K2198" s="5">
        <v>1</v>
      </c>
    </row>
    <row r="2199" spans="1:11" x14ac:dyDescent="0.25">
      <c r="A2199" t="s">
        <v>7634</v>
      </c>
      <c r="B2199" t="s">
        <v>315</v>
      </c>
      <c r="C2199" t="s">
        <v>316</v>
      </c>
      <c r="D2199" t="s">
        <v>7635</v>
      </c>
      <c r="E2199" t="s">
        <v>1211</v>
      </c>
      <c r="F2199" t="s">
        <v>7636</v>
      </c>
      <c r="G2199" t="s">
        <v>1213</v>
      </c>
      <c r="H2199" t="s">
        <v>1214</v>
      </c>
      <c r="I2199" t="s">
        <v>14</v>
      </c>
      <c r="J2199" s="1">
        <v>42592.684293981481</v>
      </c>
      <c r="K2199" s="5">
        <v>1</v>
      </c>
    </row>
    <row r="2200" spans="1:11" x14ac:dyDescent="0.25">
      <c r="A2200" t="s">
        <v>7634</v>
      </c>
      <c r="B2200" t="s">
        <v>315</v>
      </c>
      <c r="C2200" t="s">
        <v>316</v>
      </c>
      <c r="D2200" t="s">
        <v>7635</v>
      </c>
      <c r="E2200" t="s">
        <v>1211</v>
      </c>
      <c r="F2200" t="s">
        <v>7636</v>
      </c>
      <c r="G2200" t="s">
        <v>1226</v>
      </c>
      <c r="H2200" t="s">
        <v>1214</v>
      </c>
      <c r="I2200" t="s">
        <v>14</v>
      </c>
      <c r="J2200" s="1">
        <v>42592.684293981481</v>
      </c>
      <c r="K2200" s="5">
        <v>1</v>
      </c>
    </row>
    <row r="2201" spans="1:11" x14ac:dyDescent="0.25">
      <c r="A2201" t="s">
        <v>7637</v>
      </c>
      <c r="B2201" t="s">
        <v>7638</v>
      </c>
      <c r="C2201" t="s">
        <v>7639</v>
      </c>
      <c r="D2201" t="s">
        <v>7640</v>
      </c>
      <c r="E2201" t="s">
        <v>1211</v>
      </c>
      <c r="F2201" t="s">
        <v>7641</v>
      </c>
      <c r="G2201" t="s">
        <v>1226</v>
      </c>
      <c r="H2201" t="s">
        <v>1214</v>
      </c>
      <c r="I2201" s="1">
        <v>42576.710150462961</v>
      </c>
      <c r="J2201" s="1">
        <v>42606.365636574075</v>
      </c>
      <c r="K2201" s="5">
        <v>1</v>
      </c>
    </row>
    <row r="2202" spans="1:11" x14ac:dyDescent="0.25">
      <c r="A2202" t="s">
        <v>7637</v>
      </c>
      <c r="B2202" t="s">
        <v>7638</v>
      </c>
      <c r="C2202" t="s">
        <v>7639</v>
      </c>
      <c r="D2202" t="s">
        <v>7640</v>
      </c>
      <c r="E2202" t="s">
        <v>1211</v>
      </c>
      <c r="F2202" t="s">
        <v>7641</v>
      </c>
      <c r="G2202" t="s">
        <v>1234</v>
      </c>
      <c r="H2202" t="s">
        <v>1214</v>
      </c>
      <c r="I2202" s="1">
        <v>42576.710150462961</v>
      </c>
      <c r="J2202" s="1">
        <v>42606.365636574075</v>
      </c>
      <c r="K2202" s="5">
        <v>1</v>
      </c>
    </row>
    <row r="2203" spans="1:11" x14ac:dyDescent="0.25">
      <c r="A2203" t="s">
        <v>7637</v>
      </c>
      <c r="B2203" t="s">
        <v>7638</v>
      </c>
      <c r="C2203" t="s">
        <v>7639</v>
      </c>
      <c r="D2203" t="s">
        <v>7640</v>
      </c>
      <c r="E2203" t="s">
        <v>1211</v>
      </c>
      <c r="F2203" t="s">
        <v>7641</v>
      </c>
      <c r="G2203" t="s">
        <v>1213</v>
      </c>
      <c r="H2203" t="s">
        <v>1214</v>
      </c>
      <c r="I2203" s="1">
        <v>42576.710150462961</v>
      </c>
      <c r="J2203" s="1">
        <v>42606.365636574075</v>
      </c>
      <c r="K2203" s="5">
        <v>1</v>
      </c>
    </row>
    <row r="2204" spans="1:11" x14ac:dyDescent="0.25">
      <c r="A2204" t="s">
        <v>7642</v>
      </c>
      <c r="B2204" t="s">
        <v>7643</v>
      </c>
      <c r="C2204" t="s">
        <v>7644</v>
      </c>
      <c r="D2204" t="s">
        <v>7645</v>
      </c>
      <c r="E2204" t="s">
        <v>1211</v>
      </c>
      <c r="F2204" t="s">
        <v>7646</v>
      </c>
      <c r="G2204" t="s">
        <v>1226</v>
      </c>
      <c r="H2204" t="s">
        <v>1214</v>
      </c>
      <c r="I2204" s="1">
        <v>42669.38517361111</v>
      </c>
      <c r="J2204" s="1">
        <v>42674.488946759258</v>
      </c>
      <c r="K2204" s="5">
        <v>1</v>
      </c>
    </row>
    <row r="2205" spans="1:11" x14ac:dyDescent="0.25">
      <c r="A2205" t="s">
        <v>7642</v>
      </c>
      <c r="B2205" t="s">
        <v>7643</v>
      </c>
      <c r="C2205" t="s">
        <v>7644</v>
      </c>
      <c r="D2205" t="s">
        <v>7645</v>
      </c>
      <c r="E2205" t="s">
        <v>1211</v>
      </c>
      <c r="F2205" t="s">
        <v>7646</v>
      </c>
      <c r="G2205" t="s">
        <v>1213</v>
      </c>
      <c r="H2205" t="s">
        <v>1214</v>
      </c>
      <c r="I2205" s="1">
        <v>42669.38517361111</v>
      </c>
      <c r="J2205" s="1">
        <v>42674.488946759258</v>
      </c>
      <c r="K2205" s="5">
        <v>1</v>
      </c>
    </row>
    <row r="2206" spans="1:11" x14ac:dyDescent="0.25">
      <c r="A2206" t="s">
        <v>7642</v>
      </c>
      <c r="B2206" t="s">
        <v>7643</v>
      </c>
      <c r="C2206" t="s">
        <v>7644</v>
      </c>
      <c r="D2206" t="s">
        <v>7645</v>
      </c>
      <c r="E2206" t="s">
        <v>1211</v>
      </c>
      <c r="F2206" t="s">
        <v>7646</v>
      </c>
      <c r="G2206" t="s">
        <v>1234</v>
      </c>
      <c r="H2206" t="s">
        <v>1214</v>
      </c>
      <c r="I2206" s="1">
        <v>42669.38517361111</v>
      </c>
      <c r="J2206" s="1">
        <v>42674.488946759258</v>
      </c>
      <c r="K2206" s="5">
        <v>1</v>
      </c>
    </row>
    <row r="2207" spans="1:11" x14ac:dyDescent="0.25">
      <c r="A2207" t="s">
        <v>7647</v>
      </c>
      <c r="B2207" t="s">
        <v>7648</v>
      </c>
      <c r="C2207" t="s">
        <v>7649</v>
      </c>
      <c r="D2207" t="s">
        <v>7650</v>
      </c>
      <c r="E2207" t="s">
        <v>1211</v>
      </c>
      <c r="F2207" t="s">
        <v>7651</v>
      </c>
      <c r="G2207" t="s">
        <v>1234</v>
      </c>
      <c r="H2207" t="s">
        <v>1214</v>
      </c>
      <c r="I2207" s="1">
        <v>42562.796481481484</v>
      </c>
      <c r="J2207" s="1">
        <v>42636.6090625</v>
      </c>
      <c r="K2207" s="5">
        <v>1</v>
      </c>
    </row>
    <row r="2208" spans="1:11" x14ac:dyDescent="0.25">
      <c r="A2208" t="s">
        <v>7647</v>
      </c>
      <c r="B2208" t="s">
        <v>7648</v>
      </c>
      <c r="C2208" t="s">
        <v>7649</v>
      </c>
      <c r="D2208" t="s">
        <v>7650</v>
      </c>
      <c r="E2208" t="s">
        <v>1211</v>
      </c>
      <c r="F2208" t="s">
        <v>7651</v>
      </c>
      <c r="G2208" t="s">
        <v>1226</v>
      </c>
      <c r="H2208" t="s">
        <v>1214</v>
      </c>
      <c r="I2208" s="1">
        <v>42562.796481481484</v>
      </c>
      <c r="J2208" s="1">
        <v>42636.6090625</v>
      </c>
      <c r="K2208" s="5">
        <v>1</v>
      </c>
    </row>
    <row r="2209" spans="1:11" x14ac:dyDescent="0.25">
      <c r="A2209" t="s">
        <v>7647</v>
      </c>
      <c r="B2209" t="s">
        <v>7648</v>
      </c>
      <c r="C2209" t="s">
        <v>7649</v>
      </c>
      <c r="D2209" t="s">
        <v>7650</v>
      </c>
      <c r="E2209" t="s">
        <v>1211</v>
      </c>
      <c r="F2209" t="s">
        <v>7651</v>
      </c>
      <c r="G2209" t="s">
        <v>1213</v>
      </c>
      <c r="H2209" t="s">
        <v>1214</v>
      </c>
      <c r="I2209" s="1">
        <v>42562.796481481484</v>
      </c>
      <c r="J2209" s="1">
        <v>42636.6090625</v>
      </c>
      <c r="K2209" s="5">
        <v>1</v>
      </c>
    </row>
    <row r="2210" spans="1:11" x14ac:dyDescent="0.25">
      <c r="A2210" t="s">
        <v>7655</v>
      </c>
      <c r="B2210" t="s">
        <v>1110</v>
      </c>
      <c r="C2210" t="s">
        <v>1111</v>
      </c>
      <c r="D2210" t="s">
        <v>1210</v>
      </c>
      <c r="E2210" t="s">
        <v>1211</v>
      </c>
      <c r="F2210" t="s">
        <v>7656</v>
      </c>
      <c r="G2210" t="s">
        <v>1215</v>
      </c>
      <c r="H2210" t="s">
        <v>1214</v>
      </c>
      <c r="I2210" t="s">
        <v>14</v>
      </c>
      <c r="J2210" s="1">
        <v>42571.439189814817</v>
      </c>
      <c r="K2210" s="5">
        <v>1</v>
      </c>
    </row>
    <row r="2211" spans="1:11" x14ac:dyDescent="0.25">
      <c r="A2211" t="s">
        <v>7655</v>
      </c>
      <c r="B2211" t="s">
        <v>1110</v>
      </c>
      <c r="C2211" t="s">
        <v>1111</v>
      </c>
      <c r="D2211" t="s">
        <v>1210</v>
      </c>
      <c r="E2211" t="s">
        <v>1211</v>
      </c>
      <c r="F2211" t="s">
        <v>7657</v>
      </c>
      <c r="G2211" t="s">
        <v>1213</v>
      </c>
      <c r="H2211" t="s">
        <v>1214</v>
      </c>
      <c r="I2211" t="s">
        <v>14</v>
      </c>
      <c r="J2211" s="1">
        <v>42571.439189814817</v>
      </c>
      <c r="K2211" s="5">
        <v>1</v>
      </c>
    </row>
    <row r="2212" spans="1:11" x14ac:dyDescent="0.25">
      <c r="A2212" t="s">
        <v>7655</v>
      </c>
      <c r="B2212" t="s">
        <v>1110</v>
      </c>
      <c r="C2212" t="s">
        <v>1111</v>
      </c>
      <c r="D2212" t="s">
        <v>1210</v>
      </c>
      <c r="E2212" t="s">
        <v>1211</v>
      </c>
      <c r="F2212" t="s">
        <v>7657</v>
      </c>
      <c r="G2212" t="s">
        <v>1215</v>
      </c>
      <c r="H2212" t="s">
        <v>1214</v>
      </c>
      <c r="I2212" t="s">
        <v>14</v>
      </c>
      <c r="J2212" s="1">
        <v>42571.439189814817</v>
      </c>
      <c r="K2212" s="5">
        <v>1</v>
      </c>
    </row>
    <row r="2213" spans="1:11" x14ac:dyDescent="0.25">
      <c r="A2213" t="s">
        <v>7655</v>
      </c>
      <c r="B2213" t="s">
        <v>1110</v>
      </c>
      <c r="C2213" t="s">
        <v>1111</v>
      </c>
      <c r="D2213" t="s">
        <v>1210</v>
      </c>
      <c r="E2213" t="s">
        <v>1211</v>
      </c>
      <c r="F2213" t="s">
        <v>7656</v>
      </c>
      <c r="G2213" t="s">
        <v>1213</v>
      </c>
      <c r="H2213" t="s">
        <v>1214</v>
      </c>
      <c r="I2213" t="s">
        <v>14</v>
      </c>
      <c r="J2213" s="1">
        <v>42571.439189814817</v>
      </c>
      <c r="K2213" s="5">
        <v>1</v>
      </c>
    </row>
    <row r="2214" spans="1:11" x14ac:dyDescent="0.25">
      <c r="A2214" t="s">
        <v>7661</v>
      </c>
      <c r="B2214" t="s">
        <v>7662</v>
      </c>
      <c r="C2214" t="s">
        <v>7663</v>
      </c>
      <c r="D2214" t="s">
        <v>7664</v>
      </c>
      <c r="E2214" t="s">
        <v>1211</v>
      </c>
      <c r="F2214" t="s">
        <v>7665</v>
      </c>
      <c r="G2214" t="s">
        <v>1226</v>
      </c>
      <c r="H2214" t="s">
        <v>1214</v>
      </c>
      <c r="I2214" s="1">
        <v>42654.480983796297</v>
      </c>
      <c r="J2214" s="1">
        <v>42654.480983796297</v>
      </c>
      <c r="K2214" s="5">
        <v>1</v>
      </c>
    </row>
    <row r="2215" spans="1:11" x14ac:dyDescent="0.25">
      <c r="A2215" t="s">
        <v>7666</v>
      </c>
      <c r="B2215" t="s">
        <v>7667</v>
      </c>
      <c r="C2215" t="s">
        <v>7668</v>
      </c>
      <c r="D2215" t="s">
        <v>7669</v>
      </c>
      <c r="E2215" t="s">
        <v>1211</v>
      </c>
      <c r="F2215" t="s">
        <v>7670</v>
      </c>
      <c r="G2215" t="s">
        <v>1234</v>
      </c>
      <c r="H2215" t="s">
        <v>1214</v>
      </c>
      <c r="I2215" s="1">
        <v>42634.354502314818</v>
      </c>
      <c r="J2215" s="1">
        <v>42634.354502314818</v>
      </c>
      <c r="K2215" s="5">
        <v>1</v>
      </c>
    </row>
    <row r="2216" spans="1:11" x14ac:dyDescent="0.25">
      <c r="A2216" t="s">
        <v>7666</v>
      </c>
      <c r="B2216" t="s">
        <v>7667</v>
      </c>
      <c r="C2216" t="s">
        <v>7668</v>
      </c>
      <c r="D2216" t="s">
        <v>7669</v>
      </c>
      <c r="E2216" t="s">
        <v>1211</v>
      </c>
      <c r="F2216" t="s">
        <v>7670</v>
      </c>
      <c r="G2216" t="s">
        <v>1226</v>
      </c>
      <c r="H2216" t="s">
        <v>1214</v>
      </c>
      <c r="I2216" s="1">
        <v>42634.354502314818</v>
      </c>
      <c r="J2216" s="1">
        <v>42634.354502314818</v>
      </c>
      <c r="K2216" s="5">
        <v>1</v>
      </c>
    </row>
    <row r="2217" spans="1:11" x14ac:dyDescent="0.25">
      <c r="A2217" t="s">
        <v>7671</v>
      </c>
      <c r="B2217" t="s">
        <v>7672</v>
      </c>
      <c r="C2217" t="s">
        <v>7673</v>
      </c>
      <c r="D2217" t="s">
        <v>7674</v>
      </c>
      <c r="E2217" t="s">
        <v>1211</v>
      </c>
      <c r="F2217" t="s">
        <v>7675</v>
      </c>
      <c r="G2217" t="s">
        <v>1234</v>
      </c>
      <c r="H2217" t="s">
        <v>1214</v>
      </c>
      <c r="I2217" s="1">
        <v>42674.483541666668</v>
      </c>
      <c r="J2217" s="1">
        <v>42674.483541666668</v>
      </c>
      <c r="K2217" s="5">
        <v>1</v>
      </c>
    </row>
    <row r="2218" spans="1:11" x14ac:dyDescent="0.25">
      <c r="A2218" t="s">
        <v>7671</v>
      </c>
      <c r="B2218" t="s">
        <v>7672</v>
      </c>
      <c r="C2218" t="s">
        <v>7673</v>
      </c>
      <c r="D2218" t="s">
        <v>7674</v>
      </c>
      <c r="E2218" t="s">
        <v>1211</v>
      </c>
      <c r="F2218" t="s">
        <v>7675</v>
      </c>
      <c r="G2218" t="s">
        <v>1226</v>
      </c>
      <c r="H2218" t="s">
        <v>1214</v>
      </c>
      <c r="I2218" s="1">
        <v>42674.483541666668</v>
      </c>
      <c r="J2218" s="1">
        <v>42674.483541666668</v>
      </c>
      <c r="K2218" s="5">
        <v>1</v>
      </c>
    </row>
    <row r="2219" spans="1:11" x14ac:dyDescent="0.25">
      <c r="A2219" t="s">
        <v>7676</v>
      </c>
      <c r="B2219" t="s">
        <v>7677</v>
      </c>
      <c r="C2219" t="s">
        <v>7678</v>
      </c>
      <c r="D2219" t="s">
        <v>7679</v>
      </c>
      <c r="E2219" t="s">
        <v>1211</v>
      </c>
      <c r="F2219" t="s">
        <v>7680</v>
      </c>
      <c r="G2219" t="s">
        <v>1226</v>
      </c>
      <c r="H2219" t="s">
        <v>1214</v>
      </c>
      <c r="I2219" s="1">
        <v>42625.642974537041</v>
      </c>
      <c r="J2219" s="1">
        <v>42634.347500000003</v>
      </c>
      <c r="K2219" s="5">
        <v>1</v>
      </c>
    </row>
    <row r="2220" spans="1:11" x14ac:dyDescent="0.25">
      <c r="A2220" t="s">
        <v>7676</v>
      </c>
      <c r="B2220" t="s">
        <v>7677</v>
      </c>
      <c r="C2220" t="s">
        <v>7678</v>
      </c>
      <c r="D2220" t="s">
        <v>7679</v>
      </c>
      <c r="E2220" t="s">
        <v>1211</v>
      </c>
      <c r="F2220" t="s">
        <v>7680</v>
      </c>
      <c r="G2220" t="s">
        <v>1213</v>
      </c>
      <c r="H2220" t="s">
        <v>1214</v>
      </c>
      <c r="I2220" s="1">
        <v>42625.642974537041</v>
      </c>
      <c r="J2220" s="1">
        <v>42634.347500000003</v>
      </c>
      <c r="K2220" s="5">
        <v>1</v>
      </c>
    </row>
    <row r="2221" spans="1:11" x14ac:dyDescent="0.25">
      <c r="A2221" t="s">
        <v>7676</v>
      </c>
      <c r="B2221" t="s">
        <v>7677</v>
      </c>
      <c r="C2221" t="s">
        <v>7678</v>
      </c>
      <c r="D2221" t="s">
        <v>7679</v>
      </c>
      <c r="E2221" t="s">
        <v>1211</v>
      </c>
      <c r="F2221" t="s">
        <v>7680</v>
      </c>
      <c r="G2221" t="s">
        <v>1234</v>
      </c>
      <c r="H2221" t="s">
        <v>1214</v>
      </c>
      <c r="I2221" s="1">
        <v>42625.642974537041</v>
      </c>
      <c r="J2221" s="1">
        <v>42634.347500000003</v>
      </c>
      <c r="K2221" s="5">
        <v>1</v>
      </c>
    </row>
    <row r="2222" spans="1:11" x14ac:dyDescent="0.25">
      <c r="A2222" t="s">
        <v>7681</v>
      </c>
      <c r="B2222" t="s">
        <v>7682</v>
      </c>
      <c r="C2222" t="s">
        <v>7683</v>
      </c>
      <c r="D2222" t="s">
        <v>7684</v>
      </c>
      <c r="E2222" t="s">
        <v>1211</v>
      </c>
      <c r="F2222" t="s">
        <v>7685</v>
      </c>
      <c r="G2222" t="s">
        <v>1226</v>
      </c>
      <c r="H2222" t="s">
        <v>1214</v>
      </c>
      <c r="I2222" s="1">
        <v>42640.723715277774</v>
      </c>
      <c r="J2222" s="1">
        <v>42649.427708333336</v>
      </c>
      <c r="K2222" s="5">
        <v>1</v>
      </c>
    </row>
    <row r="2223" spans="1:11" x14ac:dyDescent="0.25">
      <c r="A2223" t="s">
        <v>7681</v>
      </c>
      <c r="B2223" t="s">
        <v>7682</v>
      </c>
      <c r="C2223" t="s">
        <v>7683</v>
      </c>
      <c r="D2223" t="s">
        <v>7684</v>
      </c>
      <c r="E2223" t="s">
        <v>1211</v>
      </c>
      <c r="F2223" t="s">
        <v>7685</v>
      </c>
      <c r="G2223" t="s">
        <v>1213</v>
      </c>
      <c r="H2223" t="s">
        <v>1214</v>
      </c>
      <c r="I2223" s="1">
        <v>42640.723715277774</v>
      </c>
      <c r="J2223" s="1">
        <v>42649.427708333336</v>
      </c>
      <c r="K2223" s="5">
        <v>1</v>
      </c>
    </row>
    <row r="2224" spans="1:11" x14ac:dyDescent="0.25">
      <c r="A2224" t="s">
        <v>7686</v>
      </c>
      <c r="B2224" t="s">
        <v>7687</v>
      </c>
      <c r="C2224" t="s">
        <v>7688</v>
      </c>
      <c r="D2224" t="s">
        <v>7689</v>
      </c>
      <c r="E2224" t="s">
        <v>1211</v>
      </c>
      <c r="F2224" t="s">
        <v>7690</v>
      </c>
      <c r="G2224" t="s">
        <v>1226</v>
      </c>
      <c r="H2224" t="s">
        <v>1214</v>
      </c>
      <c r="I2224" s="1">
        <v>42674.459861111114</v>
      </c>
      <c r="J2224" s="1">
        <v>42674.459861111114</v>
      </c>
      <c r="K2224" s="5">
        <v>1</v>
      </c>
    </row>
    <row r="2225" spans="1:11" x14ac:dyDescent="0.25">
      <c r="A2225" t="s">
        <v>7691</v>
      </c>
      <c r="B2225" t="s">
        <v>7692</v>
      </c>
      <c r="C2225" t="s">
        <v>7693</v>
      </c>
      <c r="D2225" t="s">
        <v>7694</v>
      </c>
      <c r="E2225" t="s">
        <v>1211</v>
      </c>
      <c r="F2225" t="s">
        <v>7695</v>
      </c>
      <c r="G2225" t="s">
        <v>1213</v>
      </c>
      <c r="H2225" t="s">
        <v>1214</v>
      </c>
      <c r="I2225" s="1">
        <v>42635.673229166663</v>
      </c>
      <c r="J2225" s="1">
        <v>42654.469201388885</v>
      </c>
      <c r="K2225" s="5">
        <v>1</v>
      </c>
    </row>
    <row r="2226" spans="1:11" x14ac:dyDescent="0.25">
      <c r="A2226" t="s">
        <v>7691</v>
      </c>
      <c r="B2226" t="s">
        <v>7692</v>
      </c>
      <c r="C2226" t="s">
        <v>7693</v>
      </c>
      <c r="D2226" t="s">
        <v>7694</v>
      </c>
      <c r="E2226" t="s">
        <v>1211</v>
      </c>
      <c r="F2226" t="s">
        <v>7695</v>
      </c>
      <c r="G2226" t="s">
        <v>1234</v>
      </c>
      <c r="H2226" t="s">
        <v>1214</v>
      </c>
      <c r="I2226" s="1">
        <v>42635.673229166663</v>
      </c>
      <c r="J2226" s="1">
        <v>42654.469201388885</v>
      </c>
      <c r="K2226" s="5">
        <v>1</v>
      </c>
    </row>
    <row r="2227" spans="1:11" x14ac:dyDescent="0.25">
      <c r="A2227" t="s">
        <v>7691</v>
      </c>
      <c r="B2227" t="s">
        <v>7692</v>
      </c>
      <c r="C2227" t="s">
        <v>7693</v>
      </c>
      <c r="D2227" t="s">
        <v>7694</v>
      </c>
      <c r="E2227" t="s">
        <v>1211</v>
      </c>
      <c r="F2227" t="s">
        <v>7695</v>
      </c>
      <c r="G2227" t="s">
        <v>1226</v>
      </c>
      <c r="H2227" t="s">
        <v>1214</v>
      </c>
      <c r="I2227" s="1">
        <v>42635.673229166663</v>
      </c>
      <c r="J2227" s="1">
        <v>42654.469201388885</v>
      </c>
      <c r="K2227" s="5">
        <v>1</v>
      </c>
    </row>
    <row r="2228" spans="1:11" x14ac:dyDescent="0.25">
      <c r="A2228" t="s">
        <v>7696</v>
      </c>
      <c r="B2228" t="s">
        <v>7697</v>
      </c>
      <c r="C2228" t="s">
        <v>7698</v>
      </c>
      <c r="D2228" t="s">
        <v>7699</v>
      </c>
      <c r="E2228" t="s">
        <v>1211</v>
      </c>
      <c r="F2228" t="s">
        <v>7700</v>
      </c>
      <c r="G2228" t="s">
        <v>1226</v>
      </c>
      <c r="H2228" t="s">
        <v>1214</v>
      </c>
      <c r="I2228" s="1">
        <v>42697.452824074076</v>
      </c>
      <c r="J2228" s="1">
        <v>42706.45175925926</v>
      </c>
      <c r="K2228" s="5">
        <v>1</v>
      </c>
    </row>
    <row r="2229" spans="1:11" hidden="1" x14ac:dyDescent="0.25">
      <c r="A2229" t="s">
        <v>7701</v>
      </c>
      <c r="B2229" t="s">
        <v>7702</v>
      </c>
      <c r="C2229" t="s">
        <v>7703</v>
      </c>
      <c r="D2229" t="s">
        <v>7704</v>
      </c>
      <c r="E2229" t="s">
        <v>1211</v>
      </c>
      <c r="F2229" t="s">
        <v>14</v>
      </c>
      <c r="G2229" t="s">
        <v>1234</v>
      </c>
      <c r="H2229" t="s">
        <v>1233</v>
      </c>
      <c r="I2229" s="1">
        <v>42716.660520833335</v>
      </c>
      <c r="J2229" s="1">
        <v>42716.660520833335</v>
      </c>
      <c r="K2229" s="5">
        <v>1</v>
      </c>
    </row>
    <row r="2230" spans="1:11" hidden="1" x14ac:dyDescent="0.25">
      <c r="A2230" t="s">
        <v>7701</v>
      </c>
      <c r="B2230" t="s">
        <v>7702</v>
      </c>
      <c r="C2230" t="s">
        <v>7703</v>
      </c>
      <c r="D2230" t="s">
        <v>7704</v>
      </c>
      <c r="E2230" t="s">
        <v>1211</v>
      </c>
      <c r="F2230" t="s">
        <v>14</v>
      </c>
      <c r="G2230" t="s">
        <v>1213</v>
      </c>
      <c r="H2230" t="s">
        <v>1233</v>
      </c>
      <c r="I2230" s="1">
        <v>42716.660520833335</v>
      </c>
      <c r="J2230" s="1">
        <v>42716.660520833335</v>
      </c>
      <c r="K2230" s="5">
        <v>1</v>
      </c>
    </row>
    <row r="2231" spans="1:11" hidden="1" x14ac:dyDescent="0.25">
      <c r="A2231" t="s">
        <v>7701</v>
      </c>
      <c r="B2231" t="s">
        <v>7702</v>
      </c>
      <c r="C2231" t="s">
        <v>7703</v>
      </c>
      <c r="D2231" t="s">
        <v>7704</v>
      </c>
      <c r="E2231" t="s">
        <v>1211</v>
      </c>
      <c r="F2231" t="s">
        <v>14</v>
      </c>
      <c r="G2231" t="s">
        <v>1226</v>
      </c>
      <c r="H2231" t="s">
        <v>1233</v>
      </c>
      <c r="I2231" s="1">
        <v>42716.660520833335</v>
      </c>
      <c r="J2231" s="1">
        <v>42716.660520833335</v>
      </c>
      <c r="K2231" s="5">
        <v>1</v>
      </c>
    </row>
    <row r="2232" spans="1:11" hidden="1" x14ac:dyDescent="0.25">
      <c r="A2232" t="s">
        <v>7705</v>
      </c>
      <c r="B2232" t="s">
        <v>7706</v>
      </c>
      <c r="C2232" t="s">
        <v>7707</v>
      </c>
      <c r="D2232" t="s">
        <v>7708</v>
      </c>
      <c r="E2232" t="s">
        <v>1211</v>
      </c>
      <c r="F2232" t="s">
        <v>14</v>
      </c>
      <c r="G2232" t="s">
        <v>1226</v>
      </c>
      <c r="H2232" t="s">
        <v>1233</v>
      </c>
      <c r="I2232" s="1">
        <v>42710.448738425926</v>
      </c>
      <c r="J2232" s="1">
        <v>42710.448738425926</v>
      </c>
      <c r="K2232" s="5">
        <v>1</v>
      </c>
    </row>
    <row r="2233" spans="1:11" hidden="1" x14ac:dyDescent="0.25">
      <c r="A2233" t="s">
        <v>7705</v>
      </c>
      <c r="B2233" t="s">
        <v>7706</v>
      </c>
      <c r="C2233" t="s">
        <v>7707</v>
      </c>
      <c r="D2233" t="s">
        <v>7708</v>
      </c>
      <c r="E2233" t="s">
        <v>1086</v>
      </c>
      <c r="F2233" t="s">
        <v>14</v>
      </c>
      <c r="G2233" t="s">
        <v>1087</v>
      </c>
      <c r="H2233" t="s">
        <v>1233</v>
      </c>
      <c r="I2233" s="1">
        <v>42710.448738425926</v>
      </c>
      <c r="J2233" s="1">
        <v>42710.448738425926</v>
      </c>
      <c r="K2233" s="5">
        <v>1</v>
      </c>
    </row>
    <row r="2234" spans="1:11" hidden="1" x14ac:dyDescent="0.25">
      <c r="A2234" t="s">
        <v>7705</v>
      </c>
      <c r="B2234" t="s">
        <v>7706</v>
      </c>
      <c r="C2234" t="s">
        <v>7707</v>
      </c>
      <c r="D2234" t="s">
        <v>7708</v>
      </c>
      <c r="E2234" t="s">
        <v>1086</v>
      </c>
      <c r="F2234" t="s">
        <v>14</v>
      </c>
      <c r="G2234" t="s">
        <v>1215</v>
      </c>
      <c r="H2234" t="s">
        <v>1233</v>
      </c>
      <c r="I2234" s="1">
        <v>42710.448738425926</v>
      </c>
      <c r="J2234" s="1">
        <v>42710.448738425926</v>
      </c>
      <c r="K2234" s="5">
        <v>1</v>
      </c>
    </row>
    <row r="2235" spans="1:11" hidden="1" x14ac:dyDescent="0.25">
      <c r="A2235" t="s">
        <v>7705</v>
      </c>
      <c r="B2235" t="s">
        <v>7706</v>
      </c>
      <c r="C2235" t="s">
        <v>7707</v>
      </c>
      <c r="D2235" t="s">
        <v>7708</v>
      </c>
      <c r="E2235" t="s">
        <v>1211</v>
      </c>
      <c r="F2235" t="s">
        <v>14</v>
      </c>
      <c r="G2235" t="s">
        <v>1213</v>
      </c>
      <c r="H2235" t="s">
        <v>1233</v>
      </c>
      <c r="I2235" s="1">
        <v>42710.448738425926</v>
      </c>
      <c r="J2235" s="1">
        <v>42710.448738425926</v>
      </c>
      <c r="K2235" s="5">
        <v>1</v>
      </c>
    </row>
    <row r="2236" spans="1:11" hidden="1" x14ac:dyDescent="0.25">
      <c r="A2236" t="s">
        <v>7705</v>
      </c>
      <c r="B2236" t="s">
        <v>7706</v>
      </c>
      <c r="C2236" t="s">
        <v>7707</v>
      </c>
      <c r="D2236" t="s">
        <v>7708</v>
      </c>
      <c r="E2236" t="s">
        <v>1086</v>
      </c>
      <c r="F2236" t="s">
        <v>14</v>
      </c>
      <c r="G2236" t="s">
        <v>1775</v>
      </c>
      <c r="H2236" t="s">
        <v>1233</v>
      </c>
      <c r="I2236" s="1">
        <v>42710.448738425926</v>
      </c>
      <c r="J2236" s="1">
        <v>42710.448738425926</v>
      </c>
      <c r="K2236" s="5">
        <v>1</v>
      </c>
    </row>
    <row r="2237" spans="1:11" hidden="1" x14ac:dyDescent="0.25">
      <c r="A2237" t="s">
        <v>7705</v>
      </c>
      <c r="B2237" t="s">
        <v>7706</v>
      </c>
      <c r="C2237" t="s">
        <v>7707</v>
      </c>
      <c r="D2237" t="s">
        <v>7708</v>
      </c>
      <c r="E2237" t="s">
        <v>1086</v>
      </c>
      <c r="F2237" t="s">
        <v>14</v>
      </c>
      <c r="G2237" t="s">
        <v>1234</v>
      </c>
      <c r="H2237" t="s">
        <v>1233</v>
      </c>
      <c r="I2237" s="1">
        <v>42710.448738425926</v>
      </c>
      <c r="J2237" s="1">
        <v>42710.448738425926</v>
      </c>
      <c r="K2237" s="5">
        <v>1</v>
      </c>
    </row>
    <row r="2238" spans="1:11" hidden="1" x14ac:dyDescent="0.25">
      <c r="A2238" t="s">
        <v>7705</v>
      </c>
      <c r="B2238" t="s">
        <v>7706</v>
      </c>
      <c r="C2238" t="s">
        <v>7707</v>
      </c>
      <c r="D2238" t="s">
        <v>7708</v>
      </c>
      <c r="E2238" t="s">
        <v>1211</v>
      </c>
      <c r="F2238" t="s">
        <v>14</v>
      </c>
      <c r="G2238" t="s">
        <v>1232</v>
      </c>
      <c r="H2238" t="s">
        <v>1233</v>
      </c>
      <c r="I2238" s="1">
        <v>42710.448738425926</v>
      </c>
      <c r="J2238" s="1">
        <v>42710.448738425926</v>
      </c>
      <c r="K2238" s="5">
        <v>1</v>
      </c>
    </row>
    <row r="2239" spans="1:11" hidden="1" x14ac:dyDescent="0.25">
      <c r="A2239" t="s">
        <v>7705</v>
      </c>
      <c r="B2239" t="s">
        <v>7706</v>
      </c>
      <c r="C2239" t="s">
        <v>7707</v>
      </c>
      <c r="D2239" t="s">
        <v>7708</v>
      </c>
      <c r="E2239" t="s">
        <v>1086</v>
      </c>
      <c r="F2239" t="s">
        <v>14</v>
      </c>
      <c r="G2239" t="s">
        <v>1362</v>
      </c>
      <c r="H2239" t="s">
        <v>1233</v>
      </c>
      <c r="I2239" s="1">
        <v>42710.448738425926</v>
      </c>
      <c r="J2239" s="1">
        <v>42710.448738425926</v>
      </c>
      <c r="K2239" s="5">
        <v>1</v>
      </c>
    </row>
    <row r="2240" spans="1:11" hidden="1" x14ac:dyDescent="0.25">
      <c r="A2240" t="s">
        <v>7705</v>
      </c>
      <c r="B2240" t="s">
        <v>7706</v>
      </c>
      <c r="C2240" t="s">
        <v>7707</v>
      </c>
      <c r="D2240" t="s">
        <v>7708</v>
      </c>
      <c r="E2240" t="s">
        <v>1086</v>
      </c>
      <c r="F2240" t="s">
        <v>14</v>
      </c>
      <c r="G2240" t="s">
        <v>1226</v>
      </c>
      <c r="H2240" t="s">
        <v>1233</v>
      </c>
      <c r="I2240" s="1">
        <v>42710.448738425926</v>
      </c>
      <c r="J2240" s="1">
        <v>42710.448738425926</v>
      </c>
      <c r="K2240" s="5">
        <v>1</v>
      </c>
    </row>
    <row r="2241" spans="1:11" hidden="1" x14ac:dyDescent="0.25">
      <c r="A2241" t="s">
        <v>7705</v>
      </c>
      <c r="B2241" t="s">
        <v>7706</v>
      </c>
      <c r="C2241" t="s">
        <v>7707</v>
      </c>
      <c r="D2241" t="s">
        <v>7708</v>
      </c>
      <c r="E2241" t="s">
        <v>1211</v>
      </c>
      <c r="F2241" t="s">
        <v>14</v>
      </c>
      <c r="G2241" t="s">
        <v>1087</v>
      </c>
      <c r="H2241" t="s">
        <v>1233</v>
      </c>
      <c r="I2241" s="1">
        <v>42710.448738425926</v>
      </c>
      <c r="J2241" s="1">
        <v>42710.448738425926</v>
      </c>
      <c r="K2241" s="5">
        <v>1</v>
      </c>
    </row>
    <row r="2242" spans="1:11" hidden="1" x14ac:dyDescent="0.25">
      <c r="A2242" t="s">
        <v>7705</v>
      </c>
      <c r="B2242" t="s">
        <v>7706</v>
      </c>
      <c r="C2242" t="s">
        <v>7707</v>
      </c>
      <c r="D2242" t="s">
        <v>7708</v>
      </c>
      <c r="E2242" t="s">
        <v>1211</v>
      </c>
      <c r="F2242" t="s">
        <v>14</v>
      </c>
      <c r="G2242" t="s">
        <v>1215</v>
      </c>
      <c r="H2242" t="s">
        <v>1233</v>
      </c>
      <c r="I2242" s="1">
        <v>42710.448738425926</v>
      </c>
      <c r="J2242" s="1">
        <v>42710.448738425926</v>
      </c>
      <c r="K2242" s="5">
        <v>1</v>
      </c>
    </row>
    <row r="2243" spans="1:11" hidden="1" x14ac:dyDescent="0.25">
      <c r="A2243" t="s">
        <v>7705</v>
      </c>
      <c r="B2243" t="s">
        <v>7706</v>
      </c>
      <c r="C2243" t="s">
        <v>7707</v>
      </c>
      <c r="D2243" t="s">
        <v>7708</v>
      </c>
      <c r="E2243" t="s">
        <v>1086</v>
      </c>
      <c r="F2243" t="s">
        <v>14</v>
      </c>
      <c r="G2243" t="s">
        <v>1213</v>
      </c>
      <c r="H2243" t="s">
        <v>1233</v>
      </c>
      <c r="I2243" s="1">
        <v>42710.448738425926</v>
      </c>
      <c r="J2243" s="1">
        <v>42710.448738425926</v>
      </c>
      <c r="K2243" s="5">
        <v>1</v>
      </c>
    </row>
    <row r="2244" spans="1:11" hidden="1" x14ac:dyDescent="0.25">
      <c r="A2244" t="s">
        <v>7705</v>
      </c>
      <c r="B2244" t="s">
        <v>7706</v>
      </c>
      <c r="C2244" t="s">
        <v>7707</v>
      </c>
      <c r="D2244" t="s">
        <v>7708</v>
      </c>
      <c r="E2244" t="s">
        <v>1211</v>
      </c>
      <c r="F2244" t="s">
        <v>14</v>
      </c>
      <c r="G2244" t="s">
        <v>1775</v>
      </c>
      <c r="H2244" t="s">
        <v>1233</v>
      </c>
      <c r="I2244" s="1">
        <v>42710.448738425926</v>
      </c>
      <c r="J2244" s="1">
        <v>42710.448738425926</v>
      </c>
      <c r="K2244" s="5">
        <v>1</v>
      </c>
    </row>
    <row r="2245" spans="1:11" hidden="1" x14ac:dyDescent="0.25">
      <c r="A2245" t="s">
        <v>7705</v>
      </c>
      <c r="B2245" t="s">
        <v>7706</v>
      </c>
      <c r="C2245" t="s">
        <v>7707</v>
      </c>
      <c r="D2245" t="s">
        <v>7708</v>
      </c>
      <c r="E2245" t="s">
        <v>1211</v>
      </c>
      <c r="F2245" t="s">
        <v>14</v>
      </c>
      <c r="G2245" t="s">
        <v>1234</v>
      </c>
      <c r="H2245" t="s">
        <v>1233</v>
      </c>
      <c r="I2245" s="1">
        <v>42710.448738425926</v>
      </c>
      <c r="J2245" s="1">
        <v>42710.448738425926</v>
      </c>
      <c r="K2245" s="5">
        <v>1</v>
      </c>
    </row>
    <row r="2246" spans="1:11" hidden="1" x14ac:dyDescent="0.25">
      <c r="A2246" t="s">
        <v>7705</v>
      </c>
      <c r="B2246" t="s">
        <v>7706</v>
      </c>
      <c r="C2246" t="s">
        <v>7707</v>
      </c>
      <c r="D2246" t="s">
        <v>7708</v>
      </c>
      <c r="E2246" t="s">
        <v>1086</v>
      </c>
      <c r="F2246" t="s">
        <v>14</v>
      </c>
      <c r="G2246" t="s">
        <v>1232</v>
      </c>
      <c r="H2246" t="s">
        <v>1233</v>
      </c>
      <c r="I2246" s="1">
        <v>42710.448738425926</v>
      </c>
      <c r="J2246" s="1">
        <v>42710.448738425926</v>
      </c>
      <c r="K2246" s="5">
        <v>1</v>
      </c>
    </row>
    <row r="2247" spans="1:11" hidden="1" x14ac:dyDescent="0.25">
      <c r="A2247" t="s">
        <v>7705</v>
      </c>
      <c r="B2247" t="s">
        <v>7706</v>
      </c>
      <c r="C2247" t="s">
        <v>7707</v>
      </c>
      <c r="D2247" t="s">
        <v>7708</v>
      </c>
      <c r="E2247" t="s">
        <v>1211</v>
      </c>
      <c r="F2247" t="s">
        <v>14</v>
      </c>
      <c r="G2247" t="s">
        <v>1362</v>
      </c>
      <c r="H2247" t="s">
        <v>1233</v>
      </c>
      <c r="I2247" s="1">
        <v>42710.448738425926</v>
      </c>
      <c r="J2247" s="1">
        <v>42710.448738425926</v>
      </c>
      <c r="K2247" s="5">
        <v>1</v>
      </c>
    </row>
    <row r="2248" spans="1:11" x14ac:dyDescent="0.25">
      <c r="A2248" t="s">
        <v>7709</v>
      </c>
      <c r="B2248" t="s">
        <v>7710</v>
      </c>
      <c r="C2248" t="s">
        <v>7711</v>
      </c>
      <c r="D2248" t="s">
        <v>7712</v>
      </c>
      <c r="E2248" t="s">
        <v>1211</v>
      </c>
      <c r="F2248" t="s">
        <v>7713</v>
      </c>
      <c r="G2248" t="s">
        <v>1226</v>
      </c>
      <c r="H2248" t="s">
        <v>1214</v>
      </c>
      <c r="I2248" s="1">
        <v>42726.645150462966</v>
      </c>
      <c r="J2248" s="1">
        <v>42726.645150462966</v>
      </c>
      <c r="K2248" s="5">
        <v>1</v>
      </c>
    </row>
    <row r="2249" spans="1:11" x14ac:dyDescent="0.25">
      <c r="A2249" t="s">
        <v>7709</v>
      </c>
      <c r="B2249" t="s">
        <v>7710</v>
      </c>
      <c r="C2249" t="s">
        <v>7711</v>
      </c>
      <c r="D2249" t="s">
        <v>7712</v>
      </c>
      <c r="E2249" t="s">
        <v>1211</v>
      </c>
      <c r="F2249" t="s">
        <v>7713</v>
      </c>
      <c r="G2249" t="s">
        <v>1234</v>
      </c>
      <c r="H2249" t="s">
        <v>1214</v>
      </c>
      <c r="I2249" s="1">
        <v>42726.645150462966</v>
      </c>
      <c r="J2249" s="1">
        <v>42726.645150462966</v>
      </c>
      <c r="K2249" s="5">
        <v>1</v>
      </c>
    </row>
    <row r="2250" spans="1:11" x14ac:dyDescent="0.25">
      <c r="A2250" t="s">
        <v>7719</v>
      </c>
      <c r="B2250" t="s">
        <v>7720</v>
      </c>
      <c r="C2250" t="s">
        <v>7721</v>
      </c>
      <c r="D2250" t="s">
        <v>7722</v>
      </c>
      <c r="E2250" t="s">
        <v>1211</v>
      </c>
      <c r="F2250" t="s">
        <v>7723</v>
      </c>
      <c r="G2250" t="s">
        <v>1213</v>
      </c>
      <c r="H2250" t="s">
        <v>1214</v>
      </c>
      <c r="I2250" s="1">
        <v>42725.693171296298</v>
      </c>
      <c r="J2250" s="1">
        <v>42725.693171296298</v>
      </c>
      <c r="K2250" s="5">
        <v>1</v>
      </c>
    </row>
    <row r="2251" spans="1:11" x14ac:dyDescent="0.25">
      <c r="A2251" t="s">
        <v>7719</v>
      </c>
      <c r="B2251" t="s">
        <v>7720</v>
      </c>
      <c r="C2251" t="s">
        <v>7721</v>
      </c>
      <c r="D2251" t="s">
        <v>7722</v>
      </c>
      <c r="E2251" t="s">
        <v>1211</v>
      </c>
      <c r="F2251" t="s">
        <v>7723</v>
      </c>
      <c r="G2251" t="s">
        <v>1226</v>
      </c>
      <c r="H2251" t="s">
        <v>1214</v>
      </c>
      <c r="I2251" s="1">
        <v>42725.693171296298</v>
      </c>
      <c r="J2251" s="1">
        <v>42725.693171296298</v>
      </c>
      <c r="K2251" s="5">
        <v>1</v>
      </c>
    </row>
    <row r="2252" spans="1:11" x14ac:dyDescent="0.25">
      <c r="A2252" t="s">
        <v>7719</v>
      </c>
      <c r="B2252" t="s">
        <v>7720</v>
      </c>
      <c r="C2252" t="s">
        <v>7721</v>
      </c>
      <c r="D2252" t="s">
        <v>7722</v>
      </c>
      <c r="E2252" t="s">
        <v>1211</v>
      </c>
      <c r="F2252" t="s">
        <v>7723</v>
      </c>
      <c r="G2252" t="s">
        <v>1234</v>
      </c>
      <c r="H2252" t="s">
        <v>1214</v>
      </c>
      <c r="I2252" s="1">
        <v>42725.693171296298</v>
      </c>
      <c r="J2252" s="1">
        <v>42725.693171296298</v>
      </c>
      <c r="K2252" s="5">
        <v>1</v>
      </c>
    </row>
    <row r="2253" spans="1:11" x14ac:dyDescent="0.25">
      <c r="A2253" t="s">
        <v>7726</v>
      </c>
      <c r="B2253" t="s">
        <v>7727</v>
      </c>
      <c r="C2253" t="s">
        <v>894</v>
      </c>
      <c r="D2253" t="s">
        <v>7728</v>
      </c>
      <c r="E2253" t="s">
        <v>1211</v>
      </c>
      <c r="F2253" t="s">
        <v>7729</v>
      </c>
      <c r="G2253" t="s">
        <v>1234</v>
      </c>
      <c r="H2253" t="s">
        <v>1214</v>
      </c>
      <c r="I2253" t="s">
        <v>14</v>
      </c>
      <c r="J2253" s="1">
        <v>42709.485300925924</v>
      </c>
      <c r="K2253" s="5">
        <v>1</v>
      </c>
    </row>
    <row r="2254" spans="1:11" x14ac:dyDescent="0.25">
      <c r="A2254" t="s">
        <v>7726</v>
      </c>
      <c r="B2254" t="s">
        <v>7727</v>
      </c>
      <c r="C2254" t="s">
        <v>894</v>
      </c>
      <c r="D2254" t="s">
        <v>7728</v>
      </c>
      <c r="E2254" t="s">
        <v>1211</v>
      </c>
      <c r="F2254" t="s">
        <v>7729</v>
      </c>
      <c r="G2254" t="s">
        <v>1226</v>
      </c>
      <c r="H2254" t="s">
        <v>1214</v>
      </c>
      <c r="I2254" t="s">
        <v>14</v>
      </c>
      <c r="J2254" s="1">
        <v>42709.485300925924</v>
      </c>
      <c r="K2254" s="5">
        <v>1</v>
      </c>
    </row>
    <row r="2255" spans="1:11" x14ac:dyDescent="0.25">
      <c r="A2255" t="s">
        <v>7726</v>
      </c>
      <c r="B2255" t="s">
        <v>7727</v>
      </c>
      <c r="C2255" t="s">
        <v>894</v>
      </c>
      <c r="D2255" t="s">
        <v>7728</v>
      </c>
      <c r="E2255" t="s">
        <v>1211</v>
      </c>
      <c r="F2255" t="s">
        <v>7729</v>
      </c>
      <c r="G2255" t="s">
        <v>1213</v>
      </c>
      <c r="H2255" t="s">
        <v>1214</v>
      </c>
      <c r="I2255" t="s">
        <v>14</v>
      </c>
      <c r="J2255" s="1">
        <v>42709.485300925924</v>
      </c>
      <c r="K2255" s="5">
        <v>1</v>
      </c>
    </row>
    <row r="2256" spans="1:11" x14ac:dyDescent="0.25">
      <c r="A2256" t="s">
        <v>7743</v>
      </c>
      <c r="B2256" t="s">
        <v>7744</v>
      </c>
      <c r="C2256" t="s">
        <v>7745</v>
      </c>
      <c r="D2256" t="s">
        <v>7746</v>
      </c>
      <c r="E2256" t="s">
        <v>1211</v>
      </c>
      <c r="F2256" t="s">
        <v>7747</v>
      </c>
      <c r="G2256" t="s">
        <v>1234</v>
      </c>
      <c r="H2256" t="s">
        <v>1214</v>
      </c>
      <c r="I2256" t="s">
        <v>14</v>
      </c>
      <c r="J2256" s="1">
        <v>42594.529768518521</v>
      </c>
      <c r="K2256" s="5">
        <v>1</v>
      </c>
    </row>
    <row r="2257" spans="1:11" x14ac:dyDescent="0.25">
      <c r="A2257" t="s">
        <v>7743</v>
      </c>
      <c r="B2257" t="s">
        <v>7744</v>
      </c>
      <c r="C2257" t="s">
        <v>7745</v>
      </c>
      <c r="D2257" t="s">
        <v>7746</v>
      </c>
      <c r="E2257" t="s">
        <v>1211</v>
      </c>
      <c r="F2257" t="s">
        <v>7747</v>
      </c>
      <c r="G2257" t="s">
        <v>1226</v>
      </c>
      <c r="H2257" t="s">
        <v>1214</v>
      </c>
      <c r="I2257" t="s">
        <v>14</v>
      </c>
      <c r="J2257" s="1">
        <v>42594.529768518521</v>
      </c>
      <c r="K2257" s="5">
        <v>1</v>
      </c>
    </row>
    <row r="2258" spans="1:11" x14ac:dyDescent="0.25">
      <c r="A2258" t="s">
        <v>7743</v>
      </c>
      <c r="B2258" t="s">
        <v>7744</v>
      </c>
      <c r="C2258" t="s">
        <v>7745</v>
      </c>
      <c r="D2258" t="s">
        <v>7746</v>
      </c>
      <c r="E2258" t="s">
        <v>1211</v>
      </c>
      <c r="F2258" t="s">
        <v>7748</v>
      </c>
      <c r="G2258" t="s">
        <v>1234</v>
      </c>
      <c r="H2258" t="s">
        <v>1214</v>
      </c>
      <c r="I2258" t="s">
        <v>14</v>
      </c>
      <c r="J2258" s="1">
        <v>42594.529768518521</v>
      </c>
      <c r="K2258" s="5">
        <v>1</v>
      </c>
    </row>
    <row r="2259" spans="1:11" x14ac:dyDescent="0.25">
      <c r="A2259" t="s">
        <v>7743</v>
      </c>
      <c r="B2259" t="s">
        <v>7744</v>
      </c>
      <c r="C2259" t="s">
        <v>7745</v>
      </c>
      <c r="D2259" t="s">
        <v>7746</v>
      </c>
      <c r="E2259" t="s">
        <v>1211</v>
      </c>
      <c r="F2259" t="s">
        <v>7748</v>
      </c>
      <c r="G2259" t="s">
        <v>1226</v>
      </c>
      <c r="H2259" t="s">
        <v>1214</v>
      </c>
      <c r="I2259" t="s">
        <v>14</v>
      </c>
      <c r="J2259" s="1">
        <v>42594.529768518521</v>
      </c>
      <c r="K2259" s="5">
        <v>1</v>
      </c>
    </row>
    <row r="2260" spans="1:11" hidden="1" x14ac:dyDescent="0.25">
      <c r="A2260" t="s">
        <v>7749</v>
      </c>
      <c r="B2260" t="s">
        <v>668</v>
      </c>
      <c r="C2260" t="s">
        <v>669</v>
      </c>
      <c r="D2260" t="s">
        <v>7750</v>
      </c>
      <c r="E2260" t="s">
        <v>1211</v>
      </c>
      <c r="F2260" s="2">
        <v>41671</v>
      </c>
      <c r="G2260" t="s">
        <v>1234</v>
      </c>
      <c r="H2260" t="s">
        <v>1233</v>
      </c>
      <c r="I2260" t="s">
        <v>14</v>
      </c>
      <c r="J2260" t="s">
        <v>14</v>
      </c>
      <c r="K2260" s="5">
        <v>1</v>
      </c>
    </row>
    <row r="2261" spans="1:11" hidden="1" x14ac:dyDescent="0.25">
      <c r="A2261" t="s">
        <v>7749</v>
      </c>
      <c r="B2261" t="s">
        <v>668</v>
      </c>
      <c r="C2261" t="s">
        <v>669</v>
      </c>
      <c r="D2261" t="s">
        <v>7750</v>
      </c>
      <c r="E2261" t="s">
        <v>1211</v>
      </c>
      <c r="F2261" s="2">
        <v>41671</v>
      </c>
      <c r="G2261" t="s">
        <v>1226</v>
      </c>
      <c r="H2261" t="s">
        <v>1233</v>
      </c>
      <c r="I2261" t="s">
        <v>14</v>
      </c>
      <c r="J2261" t="s">
        <v>14</v>
      </c>
      <c r="K2261" s="5">
        <v>1</v>
      </c>
    </row>
    <row r="2262" spans="1:11" hidden="1" x14ac:dyDescent="0.25">
      <c r="A2262" t="s">
        <v>7749</v>
      </c>
      <c r="B2262" t="s">
        <v>668</v>
      </c>
      <c r="C2262" t="s">
        <v>669</v>
      </c>
      <c r="D2262" t="s">
        <v>7750</v>
      </c>
      <c r="E2262" t="s">
        <v>1211</v>
      </c>
      <c r="F2262" s="2">
        <v>41671</v>
      </c>
      <c r="G2262" t="s">
        <v>1213</v>
      </c>
      <c r="H2262" t="s">
        <v>1233</v>
      </c>
      <c r="I2262" t="s">
        <v>14</v>
      </c>
      <c r="J2262" t="s">
        <v>14</v>
      </c>
      <c r="K2262" s="5">
        <v>1</v>
      </c>
    </row>
    <row r="2263" spans="1:11" x14ac:dyDescent="0.25">
      <c r="A2263" t="s">
        <v>7757</v>
      </c>
      <c r="B2263" t="s">
        <v>7758</v>
      </c>
      <c r="C2263" t="s">
        <v>410</v>
      </c>
      <c r="D2263" t="s">
        <v>7759</v>
      </c>
      <c r="E2263" t="s">
        <v>1211</v>
      </c>
      <c r="F2263" t="s">
        <v>7760</v>
      </c>
      <c r="G2263" t="s">
        <v>1234</v>
      </c>
      <c r="H2263" t="s">
        <v>1214</v>
      </c>
      <c r="I2263" t="s">
        <v>14</v>
      </c>
      <c r="J2263" s="1">
        <v>42594.432500000003</v>
      </c>
      <c r="K2263" s="5">
        <v>1</v>
      </c>
    </row>
    <row r="2264" spans="1:11" x14ac:dyDescent="0.25">
      <c r="A2264" t="s">
        <v>7757</v>
      </c>
      <c r="B2264" t="s">
        <v>7758</v>
      </c>
      <c r="C2264" t="s">
        <v>410</v>
      </c>
      <c r="D2264" t="s">
        <v>7759</v>
      </c>
      <c r="E2264" t="s">
        <v>1211</v>
      </c>
      <c r="F2264" t="s">
        <v>7760</v>
      </c>
      <c r="G2264" t="s">
        <v>1213</v>
      </c>
      <c r="H2264" t="s">
        <v>1214</v>
      </c>
      <c r="I2264" t="s">
        <v>14</v>
      </c>
      <c r="J2264" s="1">
        <v>42594.432500000003</v>
      </c>
      <c r="K2264" s="5">
        <v>1</v>
      </c>
    </row>
    <row r="2265" spans="1:11" x14ac:dyDescent="0.25">
      <c r="A2265" t="s">
        <v>7757</v>
      </c>
      <c r="B2265" t="s">
        <v>7758</v>
      </c>
      <c r="C2265" t="s">
        <v>410</v>
      </c>
      <c r="D2265" t="s">
        <v>7759</v>
      </c>
      <c r="E2265" t="s">
        <v>1211</v>
      </c>
      <c r="F2265" t="s">
        <v>7760</v>
      </c>
      <c r="G2265" t="s">
        <v>1226</v>
      </c>
      <c r="H2265" t="s">
        <v>1214</v>
      </c>
      <c r="I2265" t="s">
        <v>14</v>
      </c>
      <c r="J2265" s="1">
        <v>42594.432500000003</v>
      </c>
      <c r="K2265" s="5">
        <v>1</v>
      </c>
    </row>
    <row r="2266" spans="1:11" x14ac:dyDescent="0.25">
      <c r="A2266" t="s">
        <v>7770</v>
      </c>
      <c r="B2266" t="s">
        <v>7771</v>
      </c>
      <c r="C2266" t="s">
        <v>420</v>
      </c>
      <c r="D2266" t="s">
        <v>7772</v>
      </c>
      <c r="E2266" t="s">
        <v>1211</v>
      </c>
      <c r="F2266" t="s">
        <v>7773</v>
      </c>
      <c r="G2266" t="s">
        <v>1226</v>
      </c>
      <c r="H2266" t="s">
        <v>1214</v>
      </c>
      <c r="I2266" t="s">
        <v>14</v>
      </c>
      <c r="J2266" s="1">
        <v>42569.527268518519</v>
      </c>
      <c r="K2266" s="5">
        <v>1</v>
      </c>
    </row>
    <row r="2267" spans="1:11" x14ac:dyDescent="0.25">
      <c r="A2267" t="s">
        <v>7770</v>
      </c>
      <c r="B2267" t="s">
        <v>7771</v>
      </c>
      <c r="C2267" t="s">
        <v>420</v>
      </c>
      <c r="D2267" t="s">
        <v>7772</v>
      </c>
      <c r="E2267" t="s">
        <v>1211</v>
      </c>
      <c r="F2267" t="s">
        <v>7774</v>
      </c>
      <c r="G2267" t="s">
        <v>1234</v>
      </c>
      <c r="H2267" t="s">
        <v>1214</v>
      </c>
      <c r="I2267" t="s">
        <v>14</v>
      </c>
      <c r="J2267" s="1">
        <v>42569.527268518519</v>
      </c>
      <c r="K2267" s="5">
        <v>1</v>
      </c>
    </row>
    <row r="2268" spans="1:11" x14ac:dyDescent="0.25">
      <c r="A2268" t="s">
        <v>7770</v>
      </c>
      <c r="B2268" t="s">
        <v>7771</v>
      </c>
      <c r="C2268" t="s">
        <v>420</v>
      </c>
      <c r="D2268" t="s">
        <v>7772</v>
      </c>
      <c r="E2268" t="s">
        <v>1211</v>
      </c>
      <c r="F2268" t="s">
        <v>7774</v>
      </c>
      <c r="G2268" t="s">
        <v>1226</v>
      </c>
      <c r="H2268" t="s">
        <v>1214</v>
      </c>
      <c r="I2268" t="s">
        <v>14</v>
      </c>
      <c r="J2268" s="1">
        <v>42569.527268518519</v>
      </c>
      <c r="K2268" s="5">
        <v>1</v>
      </c>
    </row>
    <row r="2269" spans="1:11" x14ac:dyDescent="0.25">
      <c r="A2269" t="s">
        <v>7770</v>
      </c>
      <c r="B2269" t="s">
        <v>7771</v>
      </c>
      <c r="C2269" t="s">
        <v>420</v>
      </c>
      <c r="D2269" t="s">
        <v>7772</v>
      </c>
      <c r="E2269" t="s">
        <v>1211</v>
      </c>
      <c r="F2269" t="s">
        <v>7773</v>
      </c>
      <c r="G2269" t="s">
        <v>1234</v>
      </c>
      <c r="H2269" t="s">
        <v>1214</v>
      </c>
      <c r="I2269" t="s">
        <v>14</v>
      </c>
      <c r="J2269" s="1">
        <v>42569.527268518519</v>
      </c>
      <c r="K2269" s="5">
        <v>1</v>
      </c>
    </row>
    <row r="2270" spans="1:11" x14ac:dyDescent="0.25">
      <c r="A2270" t="s">
        <v>7796</v>
      </c>
      <c r="B2270" t="s">
        <v>7797</v>
      </c>
      <c r="C2270" t="s">
        <v>7798</v>
      </c>
      <c r="D2270" t="s">
        <v>7799</v>
      </c>
      <c r="E2270" t="s">
        <v>1211</v>
      </c>
      <c r="F2270" t="s">
        <v>7800</v>
      </c>
      <c r="G2270" t="s">
        <v>1234</v>
      </c>
      <c r="H2270" t="s">
        <v>1214</v>
      </c>
      <c r="I2270" t="s">
        <v>14</v>
      </c>
      <c r="J2270" s="1">
        <v>42639.382349537038</v>
      </c>
      <c r="K2270" s="5">
        <v>1</v>
      </c>
    </row>
    <row r="2271" spans="1:11" x14ac:dyDescent="0.25">
      <c r="A2271" t="s">
        <v>7796</v>
      </c>
      <c r="B2271" t="s">
        <v>7797</v>
      </c>
      <c r="C2271" t="s">
        <v>7798</v>
      </c>
      <c r="D2271" t="s">
        <v>7799</v>
      </c>
      <c r="E2271" t="s">
        <v>1211</v>
      </c>
      <c r="F2271" t="s">
        <v>7800</v>
      </c>
      <c r="G2271" t="s">
        <v>1213</v>
      </c>
      <c r="H2271" t="s">
        <v>1214</v>
      </c>
      <c r="I2271" t="s">
        <v>14</v>
      </c>
      <c r="J2271" s="1">
        <v>42639.382349537038</v>
      </c>
      <c r="K2271" s="5">
        <v>1</v>
      </c>
    </row>
    <row r="2272" spans="1:11" x14ac:dyDescent="0.25">
      <c r="A2272" t="s">
        <v>7796</v>
      </c>
      <c r="B2272" t="s">
        <v>7797</v>
      </c>
      <c r="C2272" t="s">
        <v>7798</v>
      </c>
      <c r="D2272" t="s">
        <v>7799</v>
      </c>
      <c r="E2272" t="s">
        <v>1211</v>
      </c>
      <c r="F2272" t="s">
        <v>7800</v>
      </c>
      <c r="G2272" t="s">
        <v>1226</v>
      </c>
      <c r="H2272" t="s">
        <v>1214</v>
      </c>
      <c r="I2272" t="s">
        <v>14</v>
      </c>
      <c r="J2272" s="1">
        <v>42639.382349537038</v>
      </c>
      <c r="K2272" s="5">
        <v>1</v>
      </c>
    </row>
    <row r="2273" spans="1:11" x14ac:dyDescent="0.25">
      <c r="A2273" t="s">
        <v>7801</v>
      </c>
      <c r="B2273" t="s">
        <v>397</v>
      </c>
      <c r="C2273" t="s">
        <v>398</v>
      </c>
      <c r="D2273" t="s">
        <v>7802</v>
      </c>
      <c r="E2273" t="s">
        <v>1211</v>
      </c>
      <c r="F2273" t="s">
        <v>7803</v>
      </c>
      <c r="G2273" t="s">
        <v>1226</v>
      </c>
      <c r="H2273" t="s">
        <v>1214</v>
      </c>
      <c r="I2273" t="s">
        <v>14</v>
      </c>
      <c r="J2273" s="1">
        <v>42585.571597222224</v>
      </c>
      <c r="K2273" s="5">
        <v>1</v>
      </c>
    </row>
    <row r="2274" spans="1:11" x14ac:dyDescent="0.25">
      <c r="A2274" t="s">
        <v>7801</v>
      </c>
      <c r="B2274" t="s">
        <v>397</v>
      </c>
      <c r="C2274" t="s">
        <v>398</v>
      </c>
      <c r="D2274" t="s">
        <v>7802</v>
      </c>
      <c r="E2274" t="s">
        <v>1211</v>
      </c>
      <c r="F2274" t="s">
        <v>7803</v>
      </c>
      <c r="G2274" t="s">
        <v>1213</v>
      </c>
      <c r="H2274" t="s">
        <v>1214</v>
      </c>
      <c r="I2274" t="s">
        <v>14</v>
      </c>
      <c r="J2274" s="1">
        <v>42585.571597222224</v>
      </c>
      <c r="K2274" s="5">
        <v>1</v>
      </c>
    </row>
    <row r="2275" spans="1:11" x14ac:dyDescent="0.25">
      <c r="A2275" t="s">
        <v>7801</v>
      </c>
      <c r="B2275" t="s">
        <v>397</v>
      </c>
      <c r="C2275" t="s">
        <v>398</v>
      </c>
      <c r="D2275" t="s">
        <v>7802</v>
      </c>
      <c r="E2275" t="s">
        <v>1211</v>
      </c>
      <c r="F2275" t="s">
        <v>7803</v>
      </c>
      <c r="G2275" t="s">
        <v>1234</v>
      </c>
      <c r="H2275" t="s">
        <v>1214</v>
      </c>
      <c r="I2275" t="s">
        <v>14</v>
      </c>
      <c r="J2275" s="1">
        <v>42585.571597222224</v>
      </c>
      <c r="K2275" s="5">
        <v>1</v>
      </c>
    </row>
    <row r="2276" spans="1:11" x14ac:dyDescent="0.25">
      <c r="A2276" t="s">
        <v>7804</v>
      </c>
      <c r="B2276" t="s">
        <v>7805</v>
      </c>
      <c r="C2276" t="s">
        <v>7806</v>
      </c>
      <c r="D2276" t="s">
        <v>7807</v>
      </c>
      <c r="E2276" t="s">
        <v>1211</v>
      </c>
      <c r="F2276" t="s">
        <v>7808</v>
      </c>
      <c r="G2276" t="s">
        <v>1215</v>
      </c>
      <c r="H2276" t="s">
        <v>1214</v>
      </c>
      <c r="I2276" t="s">
        <v>14</v>
      </c>
      <c r="J2276" s="1">
        <v>42642.392511574071</v>
      </c>
      <c r="K2276" s="5">
        <v>1</v>
      </c>
    </row>
    <row r="2277" spans="1:11" x14ac:dyDescent="0.25">
      <c r="A2277" t="s">
        <v>7804</v>
      </c>
      <c r="B2277" t="s">
        <v>7805</v>
      </c>
      <c r="C2277" t="s">
        <v>7806</v>
      </c>
      <c r="D2277" t="s">
        <v>7807</v>
      </c>
      <c r="E2277" t="s">
        <v>1211</v>
      </c>
      <c r="F2277" t="s">
        <v>7808</v>
      </c>
      <c r="G2277" t="s">
        <v>1232</v>
      </c>
      <c r="H2277" t="s">
        <v>1214</v>
      </c>
      <c r="I2277" t="s">
        <v>14</v>
      </c>
      <c r="J2277" s="1">
        <v>42642.392511574071</v>
      </c>
      <c r="K2277" s="5">
        <v>1</v>
      </c>
    </row>
    <row r="2278" spans="1:11" x14ac:dyDescent="0.25">
      <c r="A2278" t="s">
        <v>7817</v>
      </c>
      <c r="B2278" t="s">
        <v>7818</v>
      </c>
      <c r="C2278" t="s">
        <v>1122</v>
      </c>
      <c r="D2278" t="s">
        <v>7819</v>
      </c>
      <c r="E2278" t="s">
        <v>1211</v>
      </c>
      <c r="F2278" t="s">
        <v>7820</v>
      </c>
      <c r="G2278" t="s">
        <v>1234</v>
      </c>
      <c r="H2278" t="s">
        <v>1214</v>
      </c>
      <c r="I2278" t="s">
        <v>14</v>
      </c>
      <c r="J2278" s="1">
        <v>42656.468159722222</v>
      </c>
      <c r="K2278" s="5">
        <v>1</v>
      </c>
    </row>
    <row r="2279" spans="1:11" x14ac:dyDescent="0.25">
      <c r="A2279" t="s">
        <v>7817</v>
      </c>
      <c r="B2279" t="s">
        <v>7818</v>
      </c>
      <c r="C2279" t="s">
        <v>1122</v>
      </c>
      <c r="D2279" t="s">
        <v>7819</v>
      </c>
      <c r="E2279" t="s">
        <v>1211</v>
      </c>
      <c r="F2279" t="s">
        <v>7820</v>
      </c>
      <c r="G2279" t="s">
        <v>1226</v>
      </c>
      <c r="H2279" t="s">
        <v>1214</v>
      </c>
      <c r="I2279" t="s">
        <v>14</v>
      </c>
      <c r="J2279" s="1">
        <v>42656.468159722222</v>
      </c>
      <c r="K2279" s="5">
        <v>1</v>
      </c>
    </row>
    <row r="2280" spans="1:11" x14ac:dyDescent="0.25">
      <c r="A2280" t="s">
        <v>7817</v>
      </c>
      <c r="B2280" t="s">
        <v>7818</v>
      </c>
      <c r="C2280" t="s">
        <v>1122</v>
      </c>
      <c r="D2280" t="s">
        <v>7819</v>
      </c>
      <c r="E2280" t="s">
        <v>1211</v>
      </c>
      <c r="F2280" t="s">
        <v>7821</v>
      </c>
      <c r="G2280" t="s">
        <v>1234</v>
      </c>
      <c r="H2280" t="s">
        <v>1214</v>
      </c>
      <c r="I2280" t="s">
        <v>14</v>
      </c>
      <c r="J2280" s="1">
        <v>42656.468159722222</v>
      </c>
      <c r="K2280" s="5">
        <v>1</v>
      </c>
    </row>
    <row r="2281" spans="1:11" x14ac:dyDescent="0.25">
      <c r="A2281" t="s">
        <v>7817</v>
      </c>
      <c r="B2281" t="s">
        <v>7818</v>
      </c>
      <c r="C2281" t="s">
        <v>1122</v>
      </c>
      <c r="D2281" t="s">
        <v>7819</v>
      </c>
      <c r="E2281" t="s">
        <v>1211</v>
      </c>
      <c r="F2281" t="s">
        <v>7821</v>
      </c>
      <c r="G2281" t="s">
        <v>1226</v>
      </c>
      <c r="H2281" t="s">
        <v>1214</v>
      </c>
      <c r="I2281" t="s">
        <v>14</v>
      </c>
      <c r="J2281" s="1">
        <v>42656.468159722222</v>
      </c>
      <c r="K2281" s="5">
        <v>1</v>
      </c>
    </row>
    <row r="2282" spans="1:11" hidden="1" x14ac:dyDescent="0.25">
      <c r="A2282" t="s">
        <v>7828</v>
      </c>
      <c r="B2282" t="s">
        <v>7829</v>
      </c>
      <c r="C2282" t="s">
        <v>970</v>
      </c>
      <c r="D2282" t="s">
        <v>7830</v>
      </c>
      <c r="E2282" t="s">
        <v>1211</v>
      </c>
      <c r="F2282" t="s">
        <v>7831</v>
      </c>
      <c r="G2282" t="s">
        <v>1232</v>
      </c>
      <c r="H2282" t="s">
        <v>1233</v>
      </c>
      <c r="I2282" t="s">
        <v>14</v>
      </c>
      <c r="J2282" t="s">
        <v>14</v>
      </c>
      <c r="K2282" s="5">
        <v>1</v>
      </c>
    </row>
    <row r="2283" spans="1:11" x14ac:dyDescent="0.25">
      <c r="A2283" t="s">
        <v>7838</v>
      </c>
      <c r="B2283" t="s">
        <v>196</v>
      </c>
      <c r="C2283" t="s">
        <v>197</v>
      </c>
      <c r="D2283" t="s">
        <v>7839</v>
      </c>
      <c r="E2283" t="s">
        <v>1211</v>
      </c>
      <c r="F2283" t="s">
        <v>7840</v>
      </c>
      <c r="G2283" t="s">
        <v>1226</v>
      </c>
      <c r="H2283" t="s">
        <v>1214</v>
      </c>
      <c r="I2283" t="s">
        <v>14</v>
      </c>
      <c r="J2283" s="1">
        <v>42647.397916666669</v>
      </c>
      <c r="K2283" s="5">
        <v>1</v>
      </c>
    </row>
    <row r="2284" spans="1:11" x14ac:dyDescent="0.25">
      <c r="A2284" t="s">
        <v>7838</v>
      </c>
      <c r="B2284" t="s">
        <v>196</v>
      </c>
      <c r="C2284" t="s">
        <v>197</v>
      </c>
      <c r="D2284" t="s">
        <v>7839</v>
      </c>
      <c r="E2284" t="s">
        <v>1211</v>
      </c>
      <c r="F2284" t="s">
        <v>7840</v>
      </c>
      <c r="G2284" t="s">
        <v>1234</v>
      </c>
      <c r="H2284" t="s">
        <v>1214</v>
      </c>
      <c r="I2284" t="s">
        <v>14</v>
      </c>
      <c r="J2284" s="1">
        <v>42647.397916666669</v>
      </c>
      <c r="K2284" s="5">
        <v>1</v>
      </c>
    </row>
    <row r="2285" spans="1:11" x14ac:dyDescent="0.25">
      <c r="A2285" t="s">
        <v>7844</v>
      </c>
      <c r="B2285" t="s">
        <v>142</v>
      </c>
      <c r="C2285" t="s">
        <v>143</v>
      </c>
      <c r="D2285" t="s">
        <v>7845</v>
      </c>
      <c r="E2285" t="s">
        <v>1211</v>
      </c>
      <c r="F2285" t="s">
        <v>7846</v>
      </c>
      <c r="G2285" t="s">
        <v>1232</v>
      </c>
      <c r="H2285" t="s">
        <v>1214</v>
      </c>
      <c r="I2285" t="s">
        <v>14</v>
      </c>
      <c r="J2285" s="1">
        <v>42639.565486111111</v>
      </c>
      <c r="K2285" s="5">
        <v>1</v>
      </c>
    </row>
    <row r="2286" spans="1:11" x14ac:dyDescent="0.25">
      <c r="A2286" t="s">
        <v>7844</v>
      </c>
      <c r="B2286" t="s">
        <v>142</v>
      </c>
      <c r="C2286" t="s">
        <v>143</v>
      </c>
      <c r="D2286" t="s">
        <v>7845</v>
      </c>
      <c r="E2286" t="s">
        <v>1211</v>
      </c>
      <c r="F2286" t="s">
        <v>7846</v>
      </c>
      <c r="G2286" t="s">
        <v>1215</v>
      </c>
      <c r="H2286" t="s">
        <v>1214</v>
      </c>
      <c r="I2286" t="s">
        <v>14</v>
      </c>
      <c r="J2286" s="1">
        <v>42639.565486111111</v>
      </c>
      <c r="K2286" s="5">
        <v>1</v>
      </c>
    </row>
    <row r="2287" spans="1:11" x14ac:dyDescent="0.25">
      <c r="A2287" t="s">
        <v>7850</v>
      </c>
      <c r="B2287" t="s">
        <v>1088</v>
      </c>
      <c r="C2287" t="s">
        <v>1089</v>
      </c>
      <c r="D2287" t="s">
        <v>7851</v>
      </c>
      <c r="E2287" t="s">
        <v>1211</v>
      </c>
      <c r="F2287" t="s">
        <v>7852</v>
      </c>
      <c r="G2287" t="s">
        <v>1234</v>
      </c>
      <c r="H2287" t="s">
        <v>1214</v>
      </c>
      <c r="I2287" t="s">
        <v>14</v>
      </c>
      <c r="J2287" s="1">
        <v>42579.703125</v>
      </c>
      <c r="K2287" s="5">
        <v>1</v>
      </c>
    </row>
    <row r="2288" spans="1:11" x14ac:dyDescent="0.25">
      <c r="A2288" t="s">
        <v>7850</v>
      </c>
      <c r="B2288" t="s">
        <v>1088</v>
      </c>
      <c r="C2288" t="s">
        <v>1089</v>
      </c>
      <c r="D2288" t="s">
        <v>7851</v>
      </c>
      <c r="E2288" t="s">
        <v>1211</v>
      </c>
      <c r="F2288" t="s">
        <v>7853</v>
      </c>
      <c r="G2288" t="s">
        <v>1226</v>
      </c>
      <c r="H2288" t="s">
        <v>1214</v>
      </c>
      <c r="I2288" t="s">
        <v>14</v>
      </c>
      <c r="J2288" s="1">
        <v>42579.703125</v>
      </c>
      <c r="K2288" s="5">
        <v>1</v>
      </c>
    </row>
    <row r="2289" spans="1:11" x14ac:dyDescent="0.25">
      <c r="A2289" t="s">
        <v>7850</v>
      </c>
      <c r="B2289" t="s">
        <v>1088</v>
      </c>
      <c r="C2289" t="s">
        <v>1089</v>
      </c>
      <c r="D2289" t="s">
        <v>7851</v>
      </c>
      <c r="E2289" t="s">
        <v>1211</v>
      </c>
      <c r="F2289" t="s">
        <v>7853</v>
      </c>
      <c r="G2289" t="s">
        <v>1234</v>
      </c>
      <c r="H2289" t="s">
        <v>1214</v>
      </c>
      <c r="I2289" t="s">
        <v>14</v>
      </c>
      <c r="J2289" s="1">
        <v>42579.703125</v>
      </c>
      <c r="K2289" s="5">
        <v>1</v>
      </c>
    </row>
    <row r="2290" spans="1:11" x14ac:dyDescent="0.25">
      <c r="A2290" t="s">
        <v>7850</v>
      </c>
      <c r="B2290" t="s">
        <v>1088</v>
      </c>
      <c r="C2290" t="s">
        <v>1089</v>
      </c>
      <c r="D2290" t="s">
        <v>7851</v>
      </c>
      <c r="E2290" t="s">
        <v>1211</v>
      </c>
      <c r="F2290" t="s">
        <v>7852</v>
      </c>
      <c r="G2290" t="s">
        <v>1226</v>
      </c>
      <c r="H2290" t="s">
        <v>1214</v>
      </c>
      <c r="I2290" t="s">
        <v>14</v>
      </c>
      <c r="J2290" s="1">
        <v>42579.703125</v>
      </c>
      <c r="K2290" s="5">
        <v>1</v>
      </c>
    </row>
    <row r="2291" spans="1:11" x14ac:dyDescent="0.25">
      <c r="A2291" t="s">
        <v>7857</v>
      </c>
      <c r="B2291" t="s">
        <v>7858</v>
      </c>
      <c r="C2291" t="s">
        <v>7859</v>
      </c>
      <c r="D2291" t="s">
        <v>7860</v>
      </c>
      <c r="E2291" t="s">
        <v>1211</v>
      </c>
      <c r="F2291" t="s">
        <v>7861</v>
      </c>
      <c r="G2291" t="s">
        <v>1226</v>
      </c>
      <c r="H2291" t="s">
        <v>1214</v>
      </c>
      <c r="I2291" t="s">
        <v>14</v>
      </c>
      <c r="J2291" s="1">
        <v>42639.41369212963</v>
      </c>
      <c r="K2291" s="5">
        <v>1</v>
      </c>
    </row>
    <row r="2292" spans="1:11" x14ac:dyDescent="0.25">
      <c r="A2292" t="s">
        <v>7857</v>
      </c>
      <c r="B2292" t="s">
        <v>7858</v>
      </c>
      <c r="C2292" t="s">
        <v>7859</v>
      </c>
      <c r="D2292" t="s">
        <v>7860</v>
      </c>
      <c r="E2292" t="s">
        <v>1211</v>
      </c>
      <c r="F2292" t="s">
        <v>7861</v>
      </c>
      <c r="G2292" t="s">
        <v>1234</v>
      </c>
      <c r="H2292" t="s">
        <v>1214</v>
      </c>
      <c r="I2292" t="s">
        <v>14</v>
      </c>
      <c r="J2292" s="1">
        <v>42639.41369212963</v>
      </c>
      <c r="K2292" s="5">
        <v>1</v>
      </c>
    </row>
    <row r="2293" spans="1:11" hidden="1" x14ac:dyDescent="0.25">
      <c r="A2293" t="s">
        <v>7873</v>
      </c>
      <c r="B2293" t="s">
        <v>7874</v>
      </c>
      <c r="C2293" t="s">
        <v>7875</v>
      </c>
      <c r="D2293" t="s">
        <v>7876</v>
      </c>
      <c r="E2293" t="s">
        <v>1211</v>
      </c>
      <c r="F2293" t="s">
        <v>7877</v>
      </c>
      <c r="G2293" t="s">
        <v>1226</v>
      </c>
      <c r="H2293" t="s">
        <v>1233</v>
      </c>
      <c r="I2293" t="s">
        <v>14</v>
      </c>
      <c r="J2293" t="s">
        <v>14</v>
      </c>
      <c r="K2293" s="5">
        <v>1</v>
      </c>
    </row>
    <row r="2294" spans="1:11" hidden="1" x14ac:dyDescent="0.25">
      <c r="A2294" t="s">
        <v>7873</v>
      </c>
      <c r="B2294" t="s">
        <v>7874</v>
      </c>
      <c r="C2294" t="s">
        <v>7875</v>
      </c>
      <c r="D2294" t="s">
        <v>7876</v>
      </c>
      <c r="E2294" t="s">
        <v>1211</v>
      </c>
      <c r="F2294" t="s">
        <v>7877</v>
      </c>
      <c r="G2294" t="s">
        <v>1232</v>
      </c>
      <c r="H2294" t="s">
        <v>1233</v>
      </c>
      <c r="I2294" t="s">
        <v>14</v>
      </c>
      <c r="J2294" t="s">
        <v>14</v>
      </c>
      <c r="K2294" s="5">
        <v>1</v>
      </c>
    </row>
    <row r="2295" spans="1:11" hidden="1" x14ac:dyDescent="0.25">
      <c r="A2295" t="s">
        <v>7884</v>
      </c>
      <c r="B2295" t="s">
        <v>1046</v>
      </c>
      <c r="C2295" t="s">
        <v>7885</v>
      </c>
      <c r="D2295" t="s">
        <v>7886</v>
      </c>
      <c r="E2295" t="s">
        <v>1211</v>
      </c>
      <c r="F2295" t="s">
        <v>7887</v>
      </c>
      <c r="G2295" t="s">
        <v>1226</v>
      </c>
      <c r="H2295" t="s">
        <v>1233</v>
      </c>
      <c r="I2295" t="s">
        <v>14</v>
      </c>
      <c r="J2295" t="s">
        <v>14</v>
      </c>
      <c r="K2295" s="5">
        <v>1</v>
      </c>
    </row>
    <row r="2296" spans="1:11" hidden="1" x14ac:dyDescent="0.25">
      <c r="A2296" t="s">
        <v>7884</v>
      </c>
      <c r="B2296" t="s">
        <v>1046</v>
      </c>
      <c r="C2296" t="s">
        <v>7885</v>
      </c>
      <c r="D2296" t="s">
        <v>7886</v>
      </c>
      <c r="E2296" t="s">
        <v>1211</v>
      </c>
      <c r="F2296" t="s">
        <v>7887</v>
      </c>
      <c r="G2296" t="s">
        <v>1213</v>
      </c>
      <c r="H2296" t="s">
        <v>1233</v>
      </c>
      <c r="I2296" t="s">
        <v>14</v>
      </c>
      <c r="J2296" t="s">
        <v>14</v>
      </c>
      <c r="K2296" s="5">
        <v>1</v>
      </c>
    </row>
    <row r="2297" spans="1:11" x14ac:dyDescent="0.25">
      <c r="A2297" t="s">
        <v>7899</v>
      </c>
      <c r="B2297" t="s">
        <v>5292</v>
      </c>
      <c r="C2297" t="s">
        <v>7900</v>
      </c>
      <c r="D2297" t="s">
        <v>5294</v>
      </c>
      <c r="E2297" t="s">
        <v>1211</v>
      </c>
      <c r="F2297" t="s">
        <v>7901</v>
      </c>
      <c r="G2297" t="s">
        <v>1226</v>
      </c>
      <c r="H2297" t="s">
        <v>1214</v>
      </c>
      <c r="I2297" t="s">
        <v>14</v>
      </c>
      <c r="J2297" s="1">
        <v>42565.458877314813</v>
      </c>
      <c r="K2297" s="5">
        <v>1</v>
      </c>
    </row>
    <row r="2298" spans="1:11" x14ac:dyDescent="0.25">
      <c r="A2298" t="s">
        <v>7899</v>
      </c>
      <c r="B2298" t="s">
        <v>5292</v>
      </c>
      <c r="C2298" t="s">
        <v>7900</v>
      </c>
      <c r="D2298" t="s">
        <v>5294</v>
      </c>
      <c r="E2298" t="s">
        <v>1211</v>
      </c>
      <c r="F2298" t="s">
        <v>7901</v>
      </c>
      <c r="G2298" t="s">
        <v>1234</v>
      </c>
      <c r="H2298" t="s">
        <v>1214</v>
      </c>
      <c r="I2298" t="s">
        <v>14</v>
      </c>
      <c r="J2298" s="1">
        <v>42565.458877314813</v>
      </c>
      <c r="K2298" s="5">
        <v>1</v>
      </c>
    </row>
    <row r="2299" spans="1:11" x14ac:dyDescent="0.25">
      <c r="A2299" t="s">
        <v>7899</v>
      </c>
      <c r="B2299" t="s">
        <v>5292</v>
      </c>
      <c r="C2299" t="s">
        <v>7900</v>
      </c>
      <c r="D2299" t="s">
        <v>5294</v>
      </c>
      <c r="E2299" t="s">
        <v>1211</v>
      </c>
      <c r="F2299" t="s">
        <v>7901</v>
      </c>
      <c r="G2299" t="s">
        <v>1213</v>
      </c>
      <c r="H2299" t="s">
        <v>1214</v>
      </c>
      <c r="I2299" t="s">
        <v>14</v>
      </c>
      <c r="J2299" s="1">
        <v>42565.458877314813</v>
      </c>
      <c r="K2299" s="5">
        <v>1</v>
      </c>
    </row>
    <row r="2300" spans="1:11" x14ac:dyDescent="0.25">
      <c r="A2300" t="s">
        <v>7902</v>
      </c>
      <c r="B2300" t="s">
        <v>7903</v>
      </c>
      <c r="C2300" t="s">
        <v>7904</v>
      </c>
      <c r="D2300" t="s">
        <v>7905</v>
      </c>
      <c r="E2300" t="s">
        <v>1211</v>
      </c>
      <c r="F2300" t="s">
        <v>7906</v>
      </c>
      <c r="G2300" t="s">
        <v>1226</v>
      </c>
      <c r="H2300" t="s">
        <v>1214</v>
      </c>
      <c r="I2300" t="s">
        <v>14</v>
      </c>
      <c r="J2300" s="1">
        <v>42591.643483796295</v>
      </c>
      <c r="K2300" s="5">
        <v>1</v>
      </c>
    </row>
    <row r="2301" spans="1:11" x14ac:dyDescent="0.25">
      <c r="A2301" t="s">
        <v>7902</v>
      </c>
      <c r="B2301" t="s">
        <v>7903</v>
      </c>
      <c r="C2301" t="s">
        <v>7904</v>
      </c>
      <c r="D2301" t="s">
        <v>7905</v>
      </c>
      <c r="E2301" t="s">
        <v>1211</v>
      </c>
      <c r="F2301" t="s">
        <v>7906</v>
      </c>
      <c r="G2301" t="s">
        <v>1234</v>
      </c>
      <c r="H2301" t="s">
        <v>1214</v>
      </c>
      <c r="I2301" t="s">
        <v>14</v>
      </c>
      <c r="J2301" s="1">
        <v>42591.643483796295</v>
      </c>
      <c r="K2301" s="5">
        <v>1</v>
      </c>
    </row>
    <row r="2302" spans="1:11" x14ac:dyDescent="0.25">
      <c r="A2302" t="s">
        <v>7902</v>
      </c>
      <c r="B2302" t="s">
        <v>7903</v>
      </c>
      <c r="C2302" t="s">
        <v>7904</v>
      </c>
      <c r="D2302" t="s">
        <v>7905</v>
      </c>
      <c r="E2302" t="s">
        <v>1211</v>
      </c>
      <c r="F2302" t="s">
        <v>7907</v>
      </c>
      <c r="G2302" t="s">
        <v>1226</v>
      </c>
      <c r="H2302" t="s">
        <v>1214</v>
      </c>
      <c r="I2302" t="s">
        <v>14</v>
      </c>
      <c r="J2302" s="1">
        <v>42591.643483796295</v>
      </c>
      <c r="K2302" s="5">
        <v>1</v>
      </c>
    </row>
    <row r="2303" spans="1:11" x14ac:dyDescent="0.25">
      <c r="A2303" t="s">
        <v>7902</v>
      </c>
      <c r="B2303" t="s">
        <v>7903</v>
      </c>
      <c r="C2303" t="s">
        <v>7904</v>
      </c>
      <c r="D2303" t="s">
        <v>7905</v>
      </c>
      <c r="E2303" t="s">
        <v>1211</v>
      </c>
      <c r="F2303" t="s">
        <v>7907</v>
      </c>
      <c r="G2303" t="s">
        <v>1234</v>
      </c>
      <c r="H2303" t="s">
        <v>1214</v>
      </c>
      <c r="I2303" t="s">
        <v>14</v>
      </c>
      <c r="J2303" s="1">
        <v>42591.643483796295</v>
      </c>
      <c r="K2303" s="5">
        <v>1</v>
      </c>
    </row>
    <row r="2304" spans="1:11" x14ac:dyDescent="0.25">
      <c r="A2304" t="s">
        <v>7908</v>
      </c>
      <c r="B2304" t="s">
        <v>7909</v>
      </c>
      <c r="C2304" t="s">
        <v>3532</v>
      </c>
      <c r="D2304" t="s">
        <v>7910</v>
      </c>
      <c r="E2304" t="s">
        <v>1211</v>
      </c>
      <c r="F2304" t="s">
        <v>7911</v>
      </c>
      <c r="G2304" t="s">
        <v>1234</v>
      </c>
      <c r="H2304" t="s">
        <v>1214</v>
      </c>
      <c r="I2304" t="s">
        <v>14</v>
      </c>
      <c r="J2304" s="1">
        <v>42695.661574074074</v>
      </c>
      <c r="K2304" s="5">
        <v>1</v>
      </c>
    </row>
    <row r="2305" spans="1:11" x14ac:dyDescent="0.25">
      <c r="A2305" t="s">
        <v>7908</v>
      </c>
      <c r="B2305" t="s">
        <v>7909</v>
      </c>
      <c r="C2305" t="s">
        <v>3532</v>
      </c>
      <c r="D2305" t="s">
        <v>7910</v>
      </c>
      <c r="E2305" t="s">
        <v>1211</v>
      </c>
      <c r="F2305" t="s">
        <v>7911</v>
      </c>
      <c r="G2305" t="s">
        <v>1226</v>
      </c>
      <c r="H2305" t="s">
        <v>1214</v>
      </c>
      <c r="I2305" t="s">
        <v>14</v>
      </c>
      <c r="J2305" s="1">
        <v>42695.661574074074</v>
      </c>
      <c r="K2305" s="5">
        <v>1</v>
      </c>
    </row>
    <row r="2306" spans="1:11" x14ac:dyDescent="0.25">
      <c r="A2306" t="s">
        <v>7908</v>
      </c>
      <c r="B2306" t="s">
        <v>7909</v>
      </c>
      <c r="C2306" t="s">
        <v>3532</v>
      </c>
      <c r="D2306" t="s">
        <v>7910</v>
      </c>
      <c r="E2306" t="s">
        <v>1211</v>
      </c>
      <c r="F2306" t="s">
        <v>7911</v>
      </c>
      <c r="G2306" t="s">
        <v>1213</v>
      </c>
      <c r="H2306" t="s">
        <v>1214</v>
      </c>
      <c r="I2306" t="s">
        <v>14</v>
      </c>
      <c r="J2306" s="1">
        <v>42695.661574074074</v>
      </c>
      <c r="K2306" s="5">
        <v>1</v>
      </c>
    </row>
    <row r="2307" spans="1:11" x14ac:dyDescent="0.25">
      <c r="A2307" t="s">
        <v>7912</v>
      </c>
      <c r="B2307" t="s">
        <v>771</v>
      </c>
      <c r="C2307" t="s">
        <v>772</v>
      </c>
      <c r="D2307" t="s">
        <v>7913</v>
      </c>
      <c r="E2307" t="s">
        <v>1211</v>
      </c>
      <c r="F2307" t="s">
        <v>7914</v>
      </c>
      <c r="G2307" t="s">
        <v>1215</v>
      </c>
      <c r="H2307" t="s">
        <v>1214</v>
      </c>
      <c r="I2307" t="s">
        <v>14</v>
      </c>
      <c r="J2307" s="1">
        <v>42670.371493055558</v>
      </c>
      <c r="K2307" s="5">
        <v>1</v>
      </c>
    </row>
    <row r="2308" spans="1:11" x14ac:dyDescent="0.25">
      <c r="A2308" t="s">
        <v>7915</v>
      </c>
      <c r="B2308" t="s">
        <v>7916</v>
      </c>
      <c r="C2308" t="s">
        <v>7917</v>
      </c>
      <c r="D2308" t="s">
        <v>7918</v>
      </c>
      <c r="E2308" t="s">
        <v>1211</v>
      </c>
      <c r="F2308" t="s">
        <v>7919</v>
      </c>
      <c r="G2308" t="s">
        <v>1226</v>
      </c>
      <c r="H2308" t="s">
        <v>1214</v>
      </c>
      <c r="I2308" t="s">
        <v>14</v>
      </c>
      <c r="J2308" s="1">
        <v>42606.649375000001</v>
      </c>
      <c r="K2308" s="5">
        <v>1</v>
      </c>
    </row>
    <row r="2309" spans="1:11" x14ac:dyDescent="0.25">
      <c r="A2309" t="s">
        <v>7915</v>
      </c>
      <c r="B2309" t="s">
        <v>7916</v>
      </c>
      <c r="C2309" t="s">
        <v>7917</v>
      </c>
      <c r="D2309" t="s">
        <v>7918</v>
      </c>
      <c r="E2309" t="s">
        <v>1211</v>
      </c>
      <c r="F2309" t="s">
        <v>7919</v>
      </c>
      <c r="G2309" t="s">
        <v>1213</v>
      </c>
      <c r="H2309" t="s">
        <v>1214</v>
      </c>
      <c r="I2309" t="s">
        <v>14</v>
      </c>
      <c r="J2309" s="1">
        <v>42606.649375000001</v>
      </c>
      <c r="K2309" s="5">
        <v>1</v>
      </c>
    </row>
    <row r="2310" spans="1:11" x14ac:dyDescent="0.25">
      <c r="A2310" t="s">
        <v>7915</v>
      </c>
      <c r="B2310" t="s">
        <v>7916</v>
      </c>
      <c r="C2310" t="s">
        <v>7917</v>
      </c>
      <c r="D2310" t="s">
        <v>7918</v>
      </c>
      <c r="E2310" t="s">
        <v>1211</v>
      </c>
      <c r="F2310" t="s">
        <v>7919</v>
      </c>
      <c r="G2310" t="s">
        <v>1234</v>
      </c>
      <c r="H2310" t="s">
        <v>1214</v>
      </c>
      <c r="I2310" t="s">
        <v>14</v>
      </c>
      <c r="J2310" s="1">
        <v>42606.649375000001</v>
      </c>
      <c r="K2310" s="5">
        <v>1</v>
      </c>
    </row>
    <row r="2311" spans="1:11" x14ac:dyDescent="0.25">
      <c r="A2311" t="s">
        <v>7920</v>
      </c>
      <c r="B2311" t="s">
        <v>831</v>
      </c>
      <c r="C2311" t="s">
        <v>832</v>
      </c>
      <c r="D2311" t="s">
        <v>7921</v>
      </c>
      <c r="E2311" t="s">
        <v>1211</v>
      </c>
      <c r="F2311" t="s">
        <v>7922</v>
      </c>
      <c r="G2311" t="s">
        <v>1226</v>
      </c>
      <c r="H2311" t="s">
        <v>1214</v>
      </c>
      <c r="I2311" t="s">
        <v>14</v>
      </c>
      <c r="J2311" s="1">
        <v>42594.524074074077</v>
      </c>
      <c r="K2311" s="5">
        <v>1</v>
      </c>
    </row>
    <row r="2312" spans="1:11" x14ac:dyDescent="0.25">
      <c r="A2312" t="s">
        <v>7920</v>
      </c>
      <c r="B2312" t="s">
        <v>831</v>
      </c>
      <c r="C2312" t="s">
        <v>832</v>
      </c>
      <c r="D2312" t="s">
        <v>7921</v>
      </c>
      <c r="E2312" t="s">
        <v>1211</v>
      </c>
      <c r="F2312" t="s">
        <v>7922</v>
      </c>
      <c r="G2312" t="s">
        <v>1234</v>
      </c>
      <c r="H2312" t="s">
        <v>1214</v>
      </c>
      <c r="I2312" t="s">
        <v>14</v>
      </c>
      <c r="J2312" s="1">
        <v>42594.524074074077</v>
      </c>
      <c r="K2312" s="5">
        <v>1</v>
      </c>
    </row>
    <row r="2313" spans="1:11" x14ac:dyDescent="0.25">
      <c r="A2313" t="s">
        <v>7923</v>
      </c>
      <c r="B2313" t="s">
        <v>1079</v>
      </c>
      <c r="C2313" t="s">
        <v>1079</v>
      </c>
      <c r="D2313" t="s">
        <v>7924</v>
      </c>
      <c r="E2313" t="s">
        <v>1211</v>
      </c>
      <c r="F2313" t="s">
        <v>7925</v>
      </c>
      <c r="G2313" t="s">
        <v>1226</v>
      </c>
      <c r="H2313" t="s">
        <v>1214</v>
      </c>
      <c r="I2313" t="s">
        <v>14</v>
      </c>
      <c r="J2313" s="1">
        <v>42606.464016203703</v>
      </c>
      <c r="K2313" s="5">
        <v>1</v>
      </c>
    </row>
    <row r="2314" spans="1:11" x14ac:dyDescent="0.25">
      <c r="A2314" t="s">
        <v>7923</v>
      </c>
      <c r="B2314" t="s">
        <v>1079</v>
      </c>
      <c r="C2314" t="s">
        <v>1079</v>
      </c>
      <c r="D2314" t="s">
        <v>7924</v>
      </c>
      <c r="E2314" t="s">
        <v>1211</v>
      </c>
      <c r="F2314" t="s">
        <v>7926</v>
      </c>
      <c r="G2314" t="s">
        <v>1226</v>
      </c>
      <c r="H2314" t="s">
        <v>1214</v>
      </c>
      <c r="I2314" t="s">
        <v>14</v>
      </c>
      <c r="J2314" s="1">
        <v>42606.464016203703</v>
      </c>
      <c r="K2314" s="5">
        <v>1</v>
      </c>
    </row>
    <row r="2315" spans="1:11" x14ac:dyDescent="0.25">
      <c r="A2315" t="s">
        <v>7927</v>
      </c>
      <c r="B2315" t="s">
        <v>7928</v>
      </c>
      <c r="C2315" t="s">
        <v>568</v>
      </c>
      <c r="D2315" t="s">
        <v>7929</v>
      </c>
      <c r="E2315" t="s">
        <v>1211</v>
      </c>
      <c r="F2315" t="s">
        <v>7930</v>
      </c>
      <c r="G2315" t="s">
        <v>1215</v>
      </c>
      <c r="H2315" t="s">
        <v>1214</v>
      </c>
      <c r="I2315" t="s">
        <v>14</v>
      </c>
      <c r="J2315" s="1">
        <v>42565.418020833335</v>
      </c>
      <c r="K2315" s="5">
        <v>1</v>
      </c>
    </row>
    <row r="2316" spans="1:11" x14ac:dyDescent="0.25">
      <c r="A2316" t="s">
        <v>7927</v>
      </c>
      <c r="B2316" t="s">
        <v>7928</v>
      </c>
      <c r="C2316" t="s">
        <v>568</v>
      </c>
      <c r="D2316" t="s">
        <v>7929</v>
      </c>
      <c r="E2316" t="s">
        <v>1211</v>
      </c>
      <c r="F2316" t="s">
        <v>7930</v>
      </c>
      <c r="G2316" t="s">
        <v>1226</v>
      </c>
      <c r="H2316" t="s">
        <v>1214</v>
      </c>
      <c r="I2316" t="s">
        <v>14</v>
      </c>
      <c r="J2316" s="1">
        <v>42565.418020833335</v>
      </c>
      <c r="K2316" s="5">
        <v>1</v>
      </c>
    </row>
    <row r="2317" spans="1:11" x14ac:dyDescent="0.25">
      <c r="A2317" t="s">
        <v>7927</v>
      </c>
      <c r="B2317" t="s">
        <v>7928</v>
      </c>
      <c r="C2317" t="s">
        <v>568</v>
      </c>
      <c r="D2317" t="s">
        <v>7929</v>
      </c>
      <c r="E2317" t="s">
        <v>1211</v>
      </c>
      <c r="F2317" t="s">
        <v>7931</v>
      </c>
      <c r="G2317" t="s">
        <v>1215</v>
      </c>
      <c r="H2317" t="s">
        <v>1214</v>
      </c>
      <c r="I2317" t="s">
        <v>14</v>
      </c>
      <c r="J2317" s="1">
        <v>42565.418020833335</v>
      </c>
      <c r="K2317" s="5">
        <v>1</v>
      </c>
    </row>
    <row r="2318" spans="1:11" x14ac:dyDescent="0.25">
      <c r="A2318" t="s">
        <v>7927</v>
      </c>
      <c r="B2318" t="s">
        <v>7928</v>
      </c>
      <c r="C2318" t="s">
        <v>568</v>
      </c>
      <c r="D2318" t="s">
        <v>7929</v>
      </c>
      <c r="E2318" t="s">
        <v>1211</v>
      </c>
      <c r="F2318" t="s">
        <v>7931</v>
      </c>
      <c r="G2318" t="s">
        <v>1226</v>
      </c>
      <c r="H2318" t="s">
        <v>1214</v>
      </c>
      <c r="I2318" t="s">
        <v>14</v>
      </c>
      <c r="J2318" s="1">
        <v>42565.418020833335</v>
      </c>
      <c r="K2318" s="5">
        <v>1</v>
      </c>
    </row>
    <row r="2319" spans="1:11" hidden="1" x14ac:dyDescent="0.25">
      <c r="A2319" t="s">
        <v>7932</v>
      </c>
      <c r="B2319" t="s">
        <v>1192</v>
      </c>
      <c r="C2319" t="s">
        <v>1193</v>
      </c>
      <c r="D2319" t="s">
        <v>5492</v>
      </c>
      <c r="E2319" t="s">
        <v>1211</v>
      </c>
      <c r="F2319" t="s">
        <v>7933</v>
      </c>
      <c r="G2319" t="s">
        <v>1213</v>
      </c>
      <c r="H2319" t="s">
        <v>1233</v>
      </c>
      <c r="I2319" t="s">
        <v>14</v>
      </c>
      <c r="J2319" s="1">
        <v>42578.662847222222</v>
      </c>
      <c r="K2319" s="5">
        <v>1</v>
      </c>
    </row>
    <row r="2320" spans="1:11" hidden="1" x14ac:dyDescent="0.25">
      <c r="A2320" t="s">
        <v>7932</v>
      </c>
      <c r="B2320" t="s">
        <v>1192</v>
      </c>
      <c r="C2320" t="s">
        <v>1193</v>
      </c>
      <c r="D2320" t="s">
        <v>5492</v>
      </c>
      <c r="E2320" t="s">
        <v>1211</v>
      </c>
      <c r="F2320" t="s">
        <v>7933</v>
      </c>
      <c r="G2320" t="s">
        <v>1234</v>
      </c>
      <c r="H2320" t="s">
        <v>1233</v>
      </c>
      <c r="I2320" t="s">
        <v>14</v>
      </c>
      <c r="J2320" s="1">
        <v>42578.662847222222</v>
      </c>
      <c r="K2320" s="5">
        <v>1</v>
      </c>
    </row>
    <row r="2321" spans="1:11" hidden="1" x14ac:dyDescent="0.25">
      <c r="A2321" t="s">
        <v>7932</v>
      </c>
      <c r="B2321" t="s">
        <v>1192</v>
      </c>
      <c r="C2321" t="s">
        <v>1193</v>
      </c>
      <c r="D2321" t="s">
        <v>5492</v>
      </c>
      <c r="E2321" t="s">
        <v>1211</v>
      </c>
      <c r="F2321" t="s">
        <v>7933</v>
      </c>
      <c r="G2321" t="s">
        <v>1226</v>
      </c>
      <c r="H2321" t="s">
        <v>1233</v>
      </c>
      <c r="I2321" t="s">
        <v>14</v>
      </c>
      <c r="J2321" s="1">
        <v>42578.662847222222</v>
      </c>
      <c r="K2321" s="5">
        <v>1</v>
      </c>
    </row>
    <row r="2322" spans="1:11" x14ac:dyDescent="0.25">
      <c r="A2322" t="s">
        <v>7942</v>
      </c>
      <c r="B2322" t="s">
        <v>7943</v>
      </c>
      <c r="C2322" t="s">
        <v>7944</v>
      </c>
      <c r="D2322" t="s">
        <v>7945</v>
      </c>
      <c r="E2322" t="s">
        <v>1211</v>
      </c>
      <c r="F2322" t="s">
        <v>7946</v>
      </c>
      <c r="G2322" t="s">
        <v>1234</v>
      </c>
      <c r="H2322" t="s">
        <v>1214</v>
      </c>
      <c r="I2322" t="s">
        <v>14</v>
      </c>
      <c r="J2322" s="1">
        <v>42612.456087962964</v>
      </c>
      <c r="K2322" s="5">
        <v>1</v>
      </c>
    </row>
    <row r="2323" spans="1:11" x14ac:dyDescent="0.25">
      <c r="A2323" t="s">
        <v>7942</v>
      </c>
      <c r="B2323" t="s">
        <v>7943</v>
      </c>
      <c r="C2323" t="s">
        <v>7944</v>
      </c>
      <c r="D2323" t="s">
        <v>7945</v>
      </c>
      <c r="E2323" t="s">
        <v>1211</v>
      </c>
      <c r="F2323" t="s">
        <v>7946</v>
      </c>
      <c r="G2323" t="s">
        <v>1226</v>
      </c>
      <c r="H2323" t="s">
        <v>1214</v>
      </c>
      <c r="I2323" t="s">
        <v>14</v>
      </c>
      <c r="J2323" s="1">
        <v>42612.456087962964</v>
      </c>
      <c r="K2323" s="5">
        <v>1</v>
      </c>
    </row>
    <row r="2324" spans="1:11" hidden="1" x14ac:dyDescent="0.25">
      <c r="A2324" t="s">
        <v>7953</v>
      </c>
      <c r="B2324" t="s">
        <v>7954</v>
      </c>
      <c r="C2324" t="s">
        <v>939</v>
      </c>
      <c r="D2324" t="s">
        <v>7955</v>
      </c>
      <c r="E2324" t="s">
        <v>1211</v>
      </c>
      <c r="F2324" t="s">
        <v>7956</v>
      </c>
      <c r="G2324" t="s">
        <v>1226</v>
      </c>
      <c r="H2324" t="s">
        <v>1233</v>
      </c>
      <c r="I2324" t="s">
        <v>14</v>
      </c>
      <c r="J2324" t="s">
        <v>14</v>
      </c>
      <c r="K2324" s="5">
        <v>1</v>
      </c>
    </row>
    <row r="2325" spans="1:11" hidden="1" x14ac:dyDescent="0.25">
      <c r="A2325" t="s">
        <v>7953</v>
      </c>
      <c r="B2325" t="s">
        <v>7954</v>
      </c>
      <c r="C2325" t="s">
        <v>939</v>
      </c>
      <c r="D2325" t="s">
        <v>7955</v>
      </c>
      <c r="E2325" t="s">
        <v>1211</v>
      </c>
      <c r="F2325" t="s">
        <v>7956</v>
      </c>
      <c r="G2325" t="s">
        <v>1213</v>
      </c>
      <c r="H2325" t="s">
        <v>1233</v>
      </c>
      <c r="I2325" t="s">
        <v>14</v>
      </c>
      <c r="J2325" t="s">
        <v>14</v>
      </c>
      <c r="K2325" s="5">
        <v>1</v>
      </c>
    </row>
    <row r="2326" spans="1:11" hidden="1" x14ac:dyDescent="0.25">
      <c r="A2326" t="s">
        <v>7953</v>
      </c>
      <c r="B2326" t="s">
        <v>7954</v>
      </c>
      <c r="C2326" t="s">
        <v>939</v>
      </c>
      <c r="D2326" t="s">
        <v>7955</v>
      </c>
      <c r="E2326" t="s">
        <v>1211</v>
      </c>
      <c r="F2326" t="s">
        <v>7956</v>
      </c>
      <c r="G2326" t="s">
        <v>1234</v>
      </c>
      <c r="H2326" t="s">
        <v>1233</v>
      </c>
      <c r="I2326" t="s">
        <v>14</v>
      </c>
      <c r="J2326" t="s">
        <v>14</v>
      </c>
      <c r="K2326" s="5">
        <v>1</v>
      </c>
    </row>
    <row r="2327" spans="1:11" x14ac:dyDescent="0.25">
      <c r="A2327" t="s">
        <v>7969</v>
      </c>
      <c r="B2327" t="s">
        <v>7970</v>
      </c>
      <c r="C2327" t="s">
        <v>7971</v>
      </c>
      <c r="D2327" t="s">
        <v>7972</v>
      </c>
      <c r="E2327" t="s">
        <v>1211</v>
      </c>
      <c r="F2327" t="s">
        <v>7973</v>
      </c>
      <c r="G2327" t="s">
        <v>1226</v>
      </c>
      <c r="H2327" t="s">
        <v>1214</v>
      </c>
      <c r="I2327" t="s">
        <v>14</v>
      </c>
      <c r="J2327" s="1">
        <v>42705.462083333332</v>
      </c>
      <c r="K2327" s="5">
        <v>1</v>
      </c>
    </row>
    <row r="2328" spans="1:11" x14ac:dyDescent="0.25">
      <c r="A2328" t="s">
        <v>7969</v>
      </c>
      <c r="B2328" t="s">
        <v>7970</v>
      </c>
      <c r="C2328" t="s">
        <v>7971</v>
      </c>
      <c r="D2328" t="s">
        <v>7972</v>
      </c>
      <c r="E2328" t="s">
        <v>1211</v>
      </c>
      <c r="F2328" t="s">
        <v>7974</v>
      </c>
      <c r="G2328" t="s">
        <v>1226</v>
      </c>
      <c r="H2328" t="s">
        <v>1214</v>
      </c>
      <c r="I2328" t="s">
        <v>14</v>
      </c>
      <c r="J2328" s="1">
        <v>42705.462083333332</v>
      </c>
      <c r="K2328" s="5">
        <v>1</v>
      </c>
    </row>
    <row r="2329" spans="1:11" x14ac:dyDescent="0.25">
      <c r="A2329" t="s">
        <v>7975</v>
      </c>
      <c r="B2329" t="s">
        <v>7976</v>
      </c>
      <c r="C2329" t="s">
        <v>7977</v>
      </c>
      <c r="D2329" t="s">
        <v>1210</v>
      </c>
      <c r="E2329" t="s">
        <v>1211</v>
      </c>
      <c r="F2329">
        <v>32131321</v>
      </c>
      <c r="G2329" t="s">
        <v>1215</v>
      </c>
      <c r="H2329" t="s">
        <v>1214</v>
      </c>
      <c r="I2329" s="1">
        <v>42618.373090277775</v>
      </c>
      <c r="J2329" s="1">
        <v>42726.651944444442</v>
      </c>
      <c r="K2329" s="5">
        <v>1</v>
      </c>
    </row>
    <row r="2330" spans="1:11" x14ac:dyDescent="0.25">
      <c r="A2330" t="s">
        <v>7981</v>
      </c>
      <c r="B2330" t="s">
        <v>1026</v>
      </c>
      <c r="C2330" t="s">
        <v>1027</v>
      </c>
      <c r="D2330" t="s">
        <v>1210</v>
      </c>
      <c r="E2330" t="s">
        <v>1211</v>
      </c>
      <c r="F2330" t="s">
        <v>7982</v>
      </c>
      <c r="G2330" t="s">
        <v>1215</v>
      </c>
      <c r="H2330" t="s">
        <v>1214</v>
      </c>
      <c r="I2330" t="s">
        <v>14</v>
      </c>
      <c r="J2330" s="1">
        <v>42607.365358796298</v>
      </c>
      <c r="K2330" s="5">
        <v>1</v>
      </c>
    </row>
    <row r="2331" spans="1:11" x14ac:dyDescent="0.25">
      <c r="A2331" t="s">
        <v>7981</v>
      </c>
      <c r="B2331" t="s">
        <v>1026</v>
      </c>
      <c r="C2331" t="s">
        <v>1027</v>
      </c>
      <c r="D2331" t="s">
        <v>1210</v>
      </c>
      <c r="E2331" t="s">
        <v>1211</v>
      </c>
      <c r="F2331" t="s">
        <v>7982</v>
      </c>
      <c r="G2331" t="s">
        <v>1232</v>
      </c>
      <c r="H2331" t="s">
        <v>1214</v>
      </c>
      <c r="I2331" t="s">
        <v>14</v>
      </c>
      <c r="J2331" s="1">
        <v>42607.365358796298</v>
      </c>
      <c r="K2331" s="5">
        <v>1</v>
      </c>
    </row>
    <row r="2332" spans="1:11" x14ac:dyDescent="0.25">
      <c r="A2332" t="s">
        <v>7986</v>
      </c>
      <c r="B2332" t="s">
        <v>7987</v>
      </c>
      <c r="C2332" t="s">
        <v>165</v>
      </c>
      <c r="D2332" t="s">
        <v>2018</v>
      </c>
      <c r="E2332" t="s">
        <v>1211</v>
      </c>
      <c r="F2332">
        <v>0</v>
      </c>
      <c r="G2332" t="s">
        <v>1226</v>
      </c>
      <c r="H2332" t="s">
        <v>1214</v>
      </c>
      <c r="I2332" s="1">
        <v>42564.631539351853</v>
      </c>
      <c r="J2332" s="1">
        <v>42619.600671296299</v>
      </c>
      <c r="K2332" s="5">
        <v>1</v>
      </c>
    </row>
    <row r="2333" spans="1:11" x14ac:dyDescent="0.25">
      <c r="A2333" t="s">
        <v>7986</v>
      </c>
      <c r="B2333" t="s">
        <v>7987</v>
      </c>
      <c r="C2333" t="s">
        <v>165</v>
      </c>
      <c r="D2333" t="s">
        <v>2018</v>
      </c>
      <c r="E2333" t="s">
        <v>1211</v>
      </c>
      <c r="F2333">
        <v>0</v>
      </c>
      <c r="G2333" t="s">
        <v>1213</v>
      </c>
      <c r="H2333" t="s">
        <v>1214</v>
      </c>
      <c r="I2333" s="1">
        <v>42564.631539351853</v>
      </c>
      <c r="J2333" s="1">
        <v>42619.600671296299</v>
      </c>
      <c r="K2333" s="5">
        <v>1</v>
      </c>
    </row>
    <row r="2334" spans="1:11" x14ac:dyDescent="0.25">
      <c r="A2334" t="s">
        <v>7986</v>
      </c>
      <c r="B2334" t="s">
        <v>7987</v>
      </c>
      <c r="C2334" t="s">
        <v>165</v>
      </c>
      <c r="D2334" t="s">
        <v>2018</v>
      </c>
      <c r="E2334" t="s">
        <v>1211</v>
      </c>
      <c r="F2334">
        <v>0</v>
      </c>
      <c r="G2334" t="s">
        <v>1234</v>
      </c>
      <c r="H2334" t="s">
        <v>1214</v>
      </c>
      <c r="I2334" s="1">
        <v>42564.631539351853</v>
      </c>
      <c r="J2334" s="1">
        <v>42619.600671296299</v>
      </c>
      <c r="K2334" s="5">
        <v>1</v>
      </c>
    </row>
    <row r="2335" spans="1:11" x14ac:dyDescent="0.25">
      <c r="A2335" t="s">
        <v>7988</v>
      </c>
      <c r="B2335" t="s">
        <v>7989</v>
      </c>
      <c r="C2335" t="s">
        <v>7990</v>
      </c>
      <c r="D2335" t="s">
        <v>1210</v>
      </c>
      <c r="E2335" t="s">
        <v>1211</v>
      </c>
      <c r="F2335" t="s">
        <v>7991</v>
      </c>
      <c r="G2335" t="s">
        <v>1215</v>
      </c>
      <c r="H2335" t="s">
        <v>1214</v>
      </c>
      <c r="I2335" t="s">
        <v>14</v>
      </c>
      <c r="J2335" s="1">
        <v>42614.555671296293</v>
      </c>
      <c r="K2335" s="5">
        <v>1</v>
      </c>
    </row>
    <row r="2336" spans="1:11" x14ac:dyDescent="0.25">
      <c r="A2336" t="s">
        <v>7988</v>
      </c>
      <c r="B2336" t="s">
        <v>7989</v>
      </c>
      <c r="C2336" t="s">
        <v>7990</v>
      </c>
      <c r="D2336" t="s">
        <v>1210</v>
      </c>
      <c r="E2336" t="s">
        <v>1211</v>
      </c>
      <c r="F2336" t="s">
        <v>7991</v>
      </c>
      <c r="G2336" t="s">
        <v>1232</v>
      </c>
      <c r="H2336" t="s">
        <v>1214</v>
      </c>
      <c r="I2336" t="s">
        <v>14</v>
      </c>
      <c r="J2336" s="1">
        <v>42614.555671296293</v>
      </c>
      <c r="K2336" s="5">
        <v>1</v>
      </c>
    </row>
  </sheetData>
  <autoFilter ref="A1:J2336">
    <filterColumn colId="7">
      <filters>
        <filter val="Ativo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15"/>
  <sheetViews>
    <sheetView workbookViewId="0">
      <selection activeCell="A20" sqref="A20"/>
    </sheetView>
  </sheetViews>
  <sheetFormatPr defaultRowHeight="15" x14ac:dyDescent="0.25"/>
  <cols>
    <col min="1" max="1" width="56.140625" customWidth="1"/>
    <col min="2" max="2" width="11.85546875" customWidth="1"/>
    <col min="3" max="3" width="9.5703125" bestFit="1" customWidth="1"/>
    <col min="4" max="4" width="10.7109375" bestFit="1" customWidth="1"/>
    <col min="5" max="5" width="4.5703125" customWidth="1"/>
    <col min="6" max="6" width="3" bestFit="1" customWidth="1"/>
    <col min="7" max="7" width="4.28515625" customWidth="1"/>
  </cols>
  <sheetData>
    <row r="2" spans="1:9" x14ac:dyDescent="0.25">
      <c r="A2" t="s">
        <v>8022</v>
      </c>
      <c r="H2" t="s">
        <v>8005</v>
      </c>
    </row>
    <row r="3" spans="1:9" x14ac:dyDescent="0.25">
      <c r="A3" s="3" t="s">
        <v>8000</v>
      </c>
      <c r="B3" s="3" t="s">
        <v>8001</v>
      </c>
      <c r="H3" t="s">
        <v>8004</v>
      </c>
    </row>
    <row r="4" spans="1:9" x14ac:dyDescent="0.25">
      <c r="A4" s="3" t="s">
        <v>7997</v>
      </c>
      <c r="B4" t="s">
        <v>1214</v>
      </c>
      <c r="C4" t="s">
        <v>1233</v>
      </c>
      <c r="D4" t="s">
        <v>7998</v>
      </c>
      <c r="E4" t="s">
        <v>8008</v>
      </c>
      <c r="H4" t="s">
        <v>8006</v>
      </c>
      <c r="I4" t="s">
        <v>8007</v>
      </c>
    </row>
    <row r="5" spans="1:9" x14ac:dyDescent="0.25">
      <c r="A5" s="4" t="s">
        <v>4869</v>
      </c>
      <c r="B5" s="6">
        <v>1</v>
      </c>
      <c r="C5" s="6"/>
      <c r="D5" s="6">
        <v>1</v>
      </c>
      <c r="E5" s="6">
        <v>1</v>
      </c>
      <c r="F5" s="6"/>
      <c r="H5">
        <f t="shared" ref="H5:I7" si="0">IF(ISBLANK(E5),0,1)</f>
        <v>1</v>
      </c>
      <c r="I5">
        <f t="shared" si="0"/>
        <v>0</v>
      </c>
    </row>
    <row r="6" spans="1:9" x14ac:dyDescent="0.25">
      <c r="A6" s="4" t="s">
        <v>3679</v>
      </c>
      <c r="B6" s="6"/>
      <c r="C6" s="6">
        <v>3</v>
      </c>
      <c r="D6" s="6">
        <v>3</v>
      </c>
      <c r="E6" s="6"/>
      <c r="F6" s="6">
        <v>3</v>
      </c>
      <c r="H6">
        <f t="shared" si="0"/>
        <v>0</v>
      </c>
      <c r="I6">
        <f t="shared" si="0"/>
        <v>1</v>
      </c>
    </row>
    <row r="7" spans="1:9" x14ac:dyDescent="0.25">
      <c r="A7" s="4" t="s">
        <v>16</v>
      </c>
      <c r="B7" s="6">
        <v>1</v>
      </c>
      <c r="C7" s="6"/>
      <c r="D7" s="6">
        <v>1</v>
      </c>
      <c r="E7" s="6">
        <v>1</v>
      </c>
      <c r="F7" s="6"/>
      <c r="H7">
        <f t="shared" si="0"/>
        <v>1</v>
      </c>
      <c r="I7">
        <f t="shared" si="0"/>
        <v>0</v>
      </c>
    </row>
    <row r="8" spans="1:9" x14ac:dyDescent="0.25">
      <c r="A8" s="4" t="s">
        <v>4645</v>
      </c>
      <c r="B8" s="6">
        <v>3</v>
      </c>
      <c r="C8" s="6"/>
      <c r="D8" s="6">
        <v>3</v>
      </c>
      <c r="E8" s="6">
        <v>3</v>
      </c>
      <c r="F8" s="6"/>
      <c r="H8">
        <f t="shared" ref="H8:H71" si="1">IF(ISBLANK(E8),0,1)</f>
        <v>1</v>
      </c>
      <c r="I8">
        <f t="shared" ref="I8:I71" si="2">IF(ISBLANK(F8),0,1)</f>
        <v>0</v>
      </c>
    </row>
    <row r="9" spans="1:9" x14ac:dyDescent="0.25">
      <c r="A9" s="4" t="s">
        <v>4965</v>
      </c>
      <c r="B9" s="6">
        <v>3</v>
      </c>
      <c r="C9" s="6"/>
      <c r="D9" s="6">
        <v>3</v>
      </c>
      <c r="E9" s="6">
        <v>3</v>
      </c>
      <c r="F9" s="6"/>
      <c r="H9">
        <f t="shared" si="1"/>
        <v>1</v>
      </c>
      <c r="I9">
        <f t="shared" si="2"/>
        <v>0</v>
      </c>
    </row>
    <row r="10" spans="1:9" x14ac:dyDescent="0.25">
      <c r="A10" s="4" t="s">
        <v>7648</v>
      </c>
      <c r="B10" s="6">
        <v>3</v>
      </c>
      <c r="C10" s="6"/>
      <c r="D10" s="6">
        <v>3</v>
      </c>
      <c r="E10" s="6">
        <v>3</v>
      </c>
      <c r="F10" s="6"/>
      <c r="H10">
        <f t="shared" si="1"/>
        <v>1</v>
      </c>
      <c r="I10">
        <f t="shared" si="2"/>
        <v>0</v>
      </c>
    </row>
    <row r="11" spans="1:9" x14ac:dyDescent="0.25">
      <c r="A11" s="4" t="s">
        <v>18</v>
      </c>
      <c r="B11" s="6">
        <v>1</v>
      </c>
      <c r="C11" s="6"/>
      <c r="D11" s="6">
        <v>1</v>
      </c>
      <c r="E11" s="6">
        <v>1</v>
      </c>
      <c r="F11" s="6"/>
      <c r="H11">
        <f t="shared" si="1"/>
        <v>1</v>
      </c>
      <c r="I11">
        <f t="shared" si="2"/>
        <v>0</v>
      </c>
    </row>
    <row r="12" spans="1:9" x14ac:dyDescent="0.25">
      <c r="A12" s="4" t="s">
        <v>6928</v>
      </c>
      <c r="B12" s="6">
        <v>2</v>
      </c>
      <c r="C12" s="6"/>
      <c r="D12" s="6">
        <v>2</v>
      </c>
      <c r="E12" s="6">
        <v>2</v>
      </c>
      <c r="F12" s="6"/>
      <c r="H12">
        <f t="shared" si="1"/>
        <v>1</v>
      </c>
      <c r="I12">
        <f t="shared" si="2"/>
        <v>0</v>
      </c>
    </row>
    <row r="13" spans="1:9" x14ac:dyDescent="0.25">
      <c r="A13" s="4" t="s">
        <v>5253</v>
      </c>
      <c r="B13" s="6">
        <v>2</v>
      </c>
      <c r="C13" s="6"/>
      <c r="D13" s="6">
        <v>2</v>
      </c>
      <c r="E13" s="6">
        <v>2</v>
      </c>
      <c r="F13" s="6"/>
      <c r="H13">
        <f t="shared" si="1"/>
        <v>1</v>
      </c>
      <c r="I13">
        <f t="shared" si="2"/>
        <v>0</v>
      </c>
    </row>
    <row r="14" spans="1:9" x14ac:dyDescent="0.25">
      <c r="A14" s="4" t="s">
        <v>6821</v>
      </c>
      <c r="B14" s="6"/>
      <c r="C14" s="6">
        <v>1</v>
      </c>
      <c r="D14" s="6">
        <v>1</v>
      </c>
      <c r="E14" s="6"/>
      <c r="F14" s="6">
        <v>1</v>
      </c>
      <c r="H14">
        <f t="shared" si="1"/>
        <v>0</v>
      </c>
      <c r="I14">
        <f t="shared" si="2"/>
        <v>1</v>
      </c>
    </row>
    <row r="15" spans="1:9" x14ac:dyDescent="0.25">
      <c r="A15" s="4" t="s">
        <v>24</v>
      </c>
      <c r="B15" s="6">
        <v>4</v>
      </c>
      <c r="C15" s="6"/>
      <c r="D15" s="6">
        <v>4</v>
      </c>
      <c r="E15" s="6">
        <v>4</v>
      </c>
      <c r="F15" s="6"/>
      <c r="H15">
        <f t="shared" si="1"/>
        <v>1</v>
      </c>
      <c r="I15">
        <f t="shared" si="2"/>
        <v>0</v>
      </c>
    </row>
    <row r="16" spans="1:9" x14ac:dyDescent="0.25">
      <c r="A16" s="4" t="s">
        <v>6854</v>
      </c>
      <c r="B16" s="6">
        <v>3</v>
      </c>
      <c r="C16" s="6"/>
      <c r="D16" s="6">
        <v>3</v>
      </c>
      <c r="E16" s="6">
        <v>3</v>
      </c>
      <c r="F16" s="6"/>
      <c r="H16">
        <f t="shared" si="1"/>
        <v>1</v>
      </c>
      <c r="I16">
        <f t="shared" si="2"/>
        <v>0</v>
      </c>
    </row>
    <row r="17" spans="1:9" x14ac:dyDescent="0.25">
      <c r="A17" s="4" t="s">
        <v>26</v>
      </c>
      <c r="B17" s="6">
        <v>2</v>
      </c>
      <c r="C17" s="6"/>
      <c r="D17" s="6">
        <v>2</v>
      </c>
      <c r="E17" s="6">
        <v>2</v>
      </c>
      <c r="F17" s="6"/>
      <c r="H17">
        <f t="shared" si="1"/>
        <v>1</v>
      </c>
      <c r="I17">
        <f t="shared" si="2"/>
        <v>0</v>
      </c>
    </row>
    <row r="18" spans="1:9" x14ac:dyDescent="0.25">
      <c r="A18" s="4" t="s">
        <v>5462</v>
      </c>
      <c r="B18" s="6">
        <v>3</v>
      </c>
      <c r="C18" s="6"/>
      <c r="D18" s="6">
        <v>3</v>
      </c>
      <c r="E18" s="6">
        <v>3</v>
      </c>
      <c r="F18" s="6"/>
      <c r="H18">
        <f t="shared" si="1"/>
        <v>1</v>
      </c>
      <c r="I18">
        <f t="shared" si="2"/>
        <v>0</v>
      </c>
    </row>
    <row r="19" spans="1:9" x14ac:dyDescent="0.25">
      <c r="A19" s="4" t="s">
        <v>2329</v>
      </c>
      <c r="B19" s="6">
        <v>2</v>
      </c>
      <c r="C19" s="6"/>
      <c r="D19" s="6">
        <v>2</v>
      </c>
      <c r="E19" s="6">
        <v>2</v>
      </c>
      <c r="F19" s="6"/>
      <c r="H19">
        <f t="shared" si="1"/>
        <v>1</v>
      </c>
      <c r="I19">
        <f t="shared" si="2"/>
        <v>0</v>
      </c>
    </row>
    <row r="20" spans="1:9" x14ac:dyDescent="0.25">
      <c r="A20" s="4" t="s">
        <v>6518</v>
      </c>
      <c r="B20" s="6">
        <v>1</v>
      </c>
      <c r="C20" s="6"/>
      <c r="D20" s="6">
        <v>1</v>
      </c>
      <c r="E20" s="6">
        <v>1</v>
      </c>
      <c r="F20" s="6"/>
      <c r="H20">
        <f t="shared" si="1"/>
        <v>1</v>
      </c>
      <c r="I20">
        <f t="shared" si="2"/>
        <v>0</v>
      </c>
    </row>
    <row r="21" spans="1:9" x14ac:dyDescent="0.25">
      <c r="A21" s="4" t="s">
        <v>6726</v>
      </c>
      <c r="B21" s="6">
        <v>9</v>
      </c>
      <c r="C21" s="6"/>
      <c r="D21" s="6">
        <v>9</v>
      </c>
      <c r="E21" s="6">
        <v>9</v>
      </c>
      <c r="F21" s="6"/>
      <c r="H21">
        <f t="shared" si="1"/>
        <v>1</v>
      </c>
      <c r="I21">
        <f t="shared" si="2"/>
        <v>0</v>
      </c>
    </row>
    <row r="22" spans="1:9" x14ac:dyDescent="0.25">
      <c r="A22" s="4" t="s">
        <v>4136</v>
      </c>
      <c r="B22" s="6">
        <v>4</v>
      </c>
      <c r="C22" s="6"/>
      <c r="D22" s="6">
        <v>4</v>
      </c>
      <c r="E22" s="6">
        <v>4</v>
      </c>
      <c r="F22" s="6"/>
      <c r="H22">
        <f t="shared" si="1"/>
        <v>1</v>
      </c>
      <c r="I22">
        <f t="shared" si="2"/>
        <v>0</v>
      </c>
    </row>
    <row r="23" spans="1:9" x14ac:dyDescent="0.25">
      <c r="A23" s="4" t="s">
        <v>38</v>
      </c>
      <c r="B23" s="6">
        <v>3</v>
      </c>
      <c r="C23" s="6"/>
      <c r="D23" s="6">
        <v>3</v>
      </c>
      <c r="E23" s="6">
        <v>3</v>
      </c>
      <c r="F23" s="6"/>
      <c r="H23">
        <f t="shared" si="1"/>
        <v>1</v>
      </c>
      <c r="I23">
        <f t="shared" si="2"/>
        <v>0</v>
      </c>
    </row>
    <row r="24" spans="1:9" x14ac:dyDescent="0.25">
      <c r="A24" s="4" t="s">
        <v>40</v>
      </c>
      <c r="B24" s="6">
        <v>3</v>
      </c>
      <c r="C24" s="6"/>
      <c r="D24" s="6">
        <v>3</v>
      </c>
      <c r="E24" s="6">
        <v>3</v>
      </c>
      <c r="F24" s="6"/>
      <c r="H24">
        <f t="shared" si="1"/>
        <v>1</v>
      </c>
      <c r="I24">
        <f t="shared" si="2"/>
        <v>0</v>
      </c>
    </row>
    <row r="25" spans="1:9" x14ac:dyDescent="0.25">
      <c r="A25" s="4" t="s">
        <v>42</v>
      </c>
      <c r="B25" s="6">
        <v>4</v>
      </c>
      <c r="C25" s="6"/>
      <c r="D25" s="6">
        <v>4</v>
      </c>
      <c r="E25" s="6">
        <v>4</v>
      </c>
      <c r="F25" s="6"/>
      <c r="H25">
        <f t="shared" si="1"/>
        <v>1</v>
      </c>
      <c r="I25">
        <f t="shared" si="2"/>
        <v>0</v>
      </c>
    </row>
    <row r="26" spans="1:9" x14ac:dyDescent="0.25">
      <c r="A26" s="4" t="s">
        <v>3598</v>
      </c>
      <c r="B26" s="6">
        <v>4</v>
      </c>
      <c r="C26" s="6"/>
      <c r="D26" s="6">
        <v>4</v>
      </c>
      <c r="E26" s="6">
        <v>4</v>
      </c>
      <c r="F26" s="6"/>
      <c r="H26">
        <f t="shared" si="1"/>
        <v>1</v>
      </c>
      <c r="I26">
        <f t="shared" si="2"/>
        <v>0</v>
      </c>
    </row>
    <row r="27" spans="1:9" x14ac:dyDescent="0.25">
      <c r="A27" s="4" t="s">
        <v>46</v>
      </c>
      <c r="B27" s="6">
        <v>1</v>
      </c>
      <c r="C27" s="6"/>
      <c r="D27" s="6">
        <v>1</v>
      </c>
      <c r="E27" s="6">
        <v>1</v>
      </c>
      <c r="F27" s="6"/>
      <c r="H27">
        <f t="shared" si="1"/>
        <v>1</v>
      </c>
      <c r="I27">
        <f t="shared" si="2"/>
        <v>0</v>
      </c>
    </row>
    <row r="28" spans="1:9" x14ac:dyDescent="0.25">
      <c r="A28" s="4" t="s">
        <v>7067</v>
      </c>
      <c r="B28" s="6">
        <v>1</v>
      </c>
      <c r="C28" s="6"/>
      <c r="D28" s="6">
        <v>1</v>
      </c>
      <c r="E28" s="6">
        <v>1</v>
      </c>
      <c r="F28" s="6"/>
      <c r="H28">
        <f t="shared" si="1"/>
        <v>1</v>
      </c>
      <c r="I28">
        <f t="shared" si="2"/>
        <v>0</v>
      </c>
    </row>
    <row r="29" spans="1:9" x14ac:dyDescent="0.25">
      <c r="A29" s="4" t="s">
        <v>48</v>
      </c>
      <c r="B29" s="6">
        <v>2</v>
      </c>
      <c r="C29" s="6"/>
      <c r="D29" s="6">
        <v>2</v>
      </c>
      <c r="E29" s="6">
        <v>2</v>
      </c>
      <c r="F29" s="6"/>
      <c r="H29">
        <f t="shared" si="1"/>
        <v>1</v>
      </c>
      <c r="I29">
        <f t="shared" si="2"/>
        <v>0</v>
      </c>
    </row>
    <row r="30" spans="1:9" x14ac:dyDescent="0.25">
      <c r="A30" s="4" t="s">
        <v>50</v>
      </c>
      <c r="B30" s="6">
        <v>1</v>
      </c>
      <c r="C30" s="6"/>
      <c r="D30" s="6">
        <v>1</v>
      </c>
      <c r="E30" s="6">
        <v>1</v>
      </c>
      <c r="F30" s="6"/>
      <c r="H30">
        <f t="shared" si="1"/>
        <v>1</v>
      </c>
      <c r="I30">
        <f t="shared" si="2"/>
        <v>0</v>
      </c>
    </row>
    <row r="31" spans="1:9" x14ac:dyDescent="0.25">
      <c r="A31" s="4" t="s">
        <v>5741</v>
      </c>
      <c r="B31" s="6">
        <v>1</v>
      </c>
      <c r="C31" s="6"/>
      <c r="D31" s="6">
        <v>1</v>
      </c>
      <c r="E31" s="6">
        <v>1</v>
      </c>
      <c r="F31" s="6"/>
      <c r="H31">
        <f t="shared" si="1"/>
        <v>1</v>
      </c>
      <c r="I31">
        <f t="shared" si="2"/>
        <v>0</v>
      </c>
    </row>
    <row r="32" spans="1:9" x14ac:dyDescent="0.25">
      <c r="A32" s="4" t="s">
        <v>1409</v>
      </c>
      <c r="B32" s="6"/>
      <c r="C32" s="6">
        <v>2</v>
      </c>
      <c r="D32" s="6">
        <v>2</v>
      </c>
      <c r="E32" s="6"/>
      <c r="F32" s="6">
        <v>2</v>
      </c>
      <c r="H32">
        <f t="shared" si="1"/>
        <v>0</v>
      </c>
      <c r="I32">
        <f t="shared" si="2"/>
        <v>1</v>
      </c>
    </row>
    <row r="33" spans="1:9" x14ac:dyDescent="0.25">
      <c r="A33" s="4" t="s">
        <v>4976</v>
      </c>
      <c r="B33" s="6">
        <v>2</v>
      </c>
      <c r="C33" s="6"/>
      <c r="D33" s="6">
        <v>2</v>
      </c>
      <c r="E33" s="6">
        <v>2</v>
      </c>
      <c r="F33" s="6"/>
      <c r="H33">
        <f t="shared" si="1"/>
        <v>1</v>
      </c>
      <c r="I33">
        <f t="shared" si="2"/>
        <v>0</v>
      </c>
    </row>
    <row r="34" spans="1:9" x14ac:dyDescent="0.25">
      <c r="A34" s="4" t="s">
        <v>4231</v>
      </c>
      <c r="B34" s="6">
        <v>1</v>
      </c>
      <c r="C34" s="6"/>
      <c r="D34" s="6">
        <v>1</v>
      </c>
      <c r="E34" s="6">
        <v>1</v>
      </c>
      <c r="F34" s="6"/>
      <c r="H34">
        <f t="shared" si="1"/>
        <v>1</v>
      </c>
      <c r="I34">
        <f t="shared" si="2"/>
        <v>0</v>
      </c>
    </row>
    <row r="35" spans="1:9" x14ac:dyDescent="0.25">
      <c r="A35" s="4" t="s">
        <v>56</v>
      </c>
      <c r="B35" s="6"/>
      <c r="C35" s="6">
        <v>1</v>
      </c>
      <c r="D35" s="6">
        <v>1</v>
      </c>
      <c r="E35" s="6"/>
      <c r="F35" s="6">
        <v>1</v>
      </c>
      <c r="H35">
        <f t="shared" si="1"/>
        <v>0</v>
      </c>
      <c r="I35">
        <f t="shared" si="2"/>
        <v>1</v>
      </c>
    </row>
    <row r="36" spans="1:9" x14ac:dyDescent="0.25">
      <c r="A36" s="4" t="s">
        <v>58</v>
      </c>
      <c r="B36" s="6">
        <v>1</v>
      </c>
      <c r="C36" s="6"/>
      <c r="D36" s="6">
        <v>1</v>
      </c>
      <c r="E36" s="6">
        <v>1</v>
      </c>
      <c r="F36" s="6"/>
      <c r="H36">
        <f t="shared" si="1"/>
        <v>1</v>
      </c>
      <c r="I36">
        <f t="shared" si="2"/>
        <v>0</v>
      </c>
    </row>
    <row r="37" spans="1:9" x14ac:dyDescent="0.25">
      <c r="A37" s="4" t="s">
        <v>60</v>
      </c>
      <c r="B37" s="6">
        <v>1</v>
      </c>
      <c r="C37" s="6"/>
      <c r="D37" s="6">
        <v>1</v>
      </c>
      <c r="E37" s="6">
        <v>1</v>
      </c>
      <c r="F37" s="6"/>
      <c r="H37">
        <f t="shared" si="1"/>
        <v>1</v>
      </c>
      <c r="I37">
        <f t="shared" si="2"/>
        <v>0</v>
      </c>
    </row>
    <row r="38" spans="1:9" x14ac:dyDescent="0.25">
      <c r="A38" s="4" t="s">
        <v>5631</v>
      </c>
      <c r="B38" s="6">
        <v>1</v>
      </c>
      <c r="C38" s="6"/>
      <c r="D38" s="6">
        <v>1</v>
      </c>
      <c r="E38" s="6">
        <v>1</v>
      </c>
      <c r="F38" s="6"/>
      <c r="H38">
        <f t="shared" si="1"/>
        <v>1</v>
      </c>
      <c r="I38">
        <f t="shared" si="2"/>
        <v>0</v>
      </c>
    </row>
    <row r="39" spans="1:9" x14ac:dyDescent="0.25">
      <c r="A39" s="4" t="s">
        <v>6843</v>
      </c>
      <c r="B39" s="6"/>
      <c r="C39" s="6">
        <v>2</v>
      </c>
      <c r="D39" s="6">
        <v>2</v>
      </c>
      <c r="E39" s="6"/>
      <c r="F39" s="6">
        <v>2</v>
      </c>
      <c r="H39">
        <f t="shared" si="1"/>
        <v>0</v>
      </c>
      <c r="I39">
        <f t="shared" si="2"/>
        <v>1</v>
      </c>
    </row>
    <row r="40" spans="1:9" x14ac:dyDescent="0.25">
      <c r="A40" s="4" t="s">
        <v>2939</v>
      </c>
      <c r="B40" s="6">
        <v>1</v>
      </c>
      <c r="C40" s="6"/>
      <c r="D40" s="6">
        <v>1</v>
      </c>
      <c r="E40" s="6">
        <v>1</v>
      </c>
      <c r="F40" s="6"/>
      <c r="H40">
        <f t="shared" si="1"/>
        <v>1</v>
      </c>
      <c r="I40">
        <f t="shared" si="2"/>
        <v>0</v>
      </c>
    </row>
    <row r="41" spans="1:9" x14ac:dyDescent="0.25">
      <c r="A41" s="4" t="s">
        <v>6281</v>
      </c>
      <c r="B41" s="6">
        <v>1</v>
      </c>
      <c r="C41" s="6"/>
      <c r="D41" s="6">
        <v>1</v>
      </c>
      <c r="E41" s="6">
        <v>1</v>
      </c>
      <c r="F41" s="6"/>
      <c r="H41">
        <f t="shared" si="1"/>
        <v>1</v>
      </c>
      <c r="I41">
        <f t="shared" si="2"/>
        <v>0</v>
      </c>
    </row>
    <row r="42" spans="1:9" x14ac:dyDescent="0.25">
      <c r="A42" s="4" t="s">
        <v>64</v>
      </c>
      <c r="B42" s="6">
        <v>3</v>
      </c>
      <c r="C42" s="6"/>
      <c r="D42" s="6">
        <v>3</v>
      </c>
      <c r="E42" s="6">
        <v>3</v>
      </c>
      <c r="F42" s="6"/>
      <c r="H42">
        <f t="shared" si="1"/>
        <v>1</v>
      </c>
      <c r="I42">
        <f t="shared" si="2"/>
        <v>0</v>
      </c>
    </row>
    <row r="43" spans="1:9" x14ac:dyDescent="0.25">
      <c r="A43" s="4" t="s">
        <v>66</v>
      </c>
      <c r="B43" s="6">
        <v>1</v>
      </c>
      <c r="C43" s="6"/>
      <c r="D43" s="6">
        <v>1</v>
      </c>
      <c r="E43" s="6">
        <v>1</v>
      </c>
      <c r="F43" s="6"/>
      <c r="H43">
        <f t="shared" si="1"/>
        <v>1</v>
      </c>
      <c r="I43">
        <f t="shared" si="2"/>
        <v>0</v>
      </c>
    </row>
    <row r="44" spans="1:9" x14ac:dyDescent="0.25">
      <c r="A44" s="4" t="s">
        <v>6905</v>
      </c>
      <c r="B44" s="6">
        <v>1</v>
      </c>
      <c r="C44" s="6"/>
      <c r="D44" s="6">
        <v>1</v>
      </c>
      <c r="E44" s="6">
        <v>1</v>
      </c>
      <c r="F44" s="6"/>
      <c r="H44">
        <f t="shared" si="1"/>
        <v>1</v>
      </c>
      <c r="I44">
        <f t="shared" si="2"/>
        <v>0</v>
      </c>
    </row>
    <row r="45" spans="1:9" x14ac:dyDescent="0.25">
      <c r="A45" s="4" t="s">
        <v>6665</v>
      </c>
      <c r="B45" s="6">
        <v>3</v>
      </c>
      <c r="C45" s="6"/>
      <c r="D45" s="6">
        <v>3</v>
      </c>
      <c r="E45" s="6">
        <v>3</v>
      </c>
      <c r="F45" s="6"/>
      <c r="H45">
        <f t="shared" si="1"/>
        <v>1</v>
      </c>
      <c r="I45">
        <f t="shared" si="2"/>
        <v>0</v>
      </c>
    </row>
    <row r="46" spans="1:9" x14ac:dyDescent="0.25">
      <c r="A46" s="4" t="s">
        <v>2209</v>
      </c>
      <c r="B46" s="6">
        <v>2</v>
      </c>
      <c r="C46" s="6"/>
      <c r="D46" s="6">
        <v>2</v>
      </c>
      <c r="E46" s="6">
        <v>2</v>
      </c>
      <c r="F46" s="6"/>
      <c r="H46">
        <f t="shared" si="1"/>
        <v>1</v>
      </c>
      <c r="I46">
        <f t="shared" si="2"/>
        <v>0</v>
      </c>
    </row>
    <row r="47" spans="1:9" x14ac:dyDescent="0.25">
      <c r="A47" s="4" t="s">
        <v>70</v>
      </c>
      <c r="B47" s="6">
        <v>3</v>
      </c>
      <c r="C47" s="6"/>
      <c r="D47" s="6">
        <v>3</v>
      </c>
      <c r="E47" s="6">
        <v>3</v>
      </c>
      <c r="F47" s="6"/>
      <c r="H47">
        <f t="shared" si="1"/>
        <v>1</v>
      </c>
      <c r="I47">
        <f t="shared" si="2"/>
        <v>0</v>
      </c>
    </row>
    <row r="48" spans="1:9" x14ac:dyDescent="0.25">
      <c r="A48" s="4" t="s">
        <v>6948</v>
      </c>
      <c r="B48" s="6">
        <v>3</v>
      </c>
      <c r="C48" s="6"/>
      <c r="D48" s="6">
        <v>3</v>
      </c>
      <c r="E48" s="6">
        <v>3</v>
      </c>
      <c r="F48" s="6"/>
      <c r="H48">
        <f t="shared" si="1"/>
        <v>1</v>
      </c>
      <c r="I48">
        <f t="shared" si="2"/>
        <v>0</v>
      </c>
    </row>
    <row r="49" spans="1:9" x14ac:dyDescent="0.25">
      <c r="A49" s="4" t="s">
        <v>74</v>
      </c>
      <c r="B49" s="6"/>
      <c r="C49" s="6">
        <v>3</v>
      </c>
      <c r="D49" s="6">
        <v>3</v>
      </c>
      <c r="E49" s="6"/>
      <c r="F49" s="6">
        <v>3</v>
      </c>
      <c r="H49">
        <f t="shared" si="1"/>
        <v>0</v>
      </c>
      <c r="I49">
        <f t="shared" si="2"/>
        <v>1</v>
      </c>
    </row>
    <row r="50" spans="1:9" x14ac:dyDescent="0.25">
      <c r="A50" s="4" t="s">
        <v>1566</v>
      </c>
      <c r="B50" s="6">
        <v>3</v>
      </c>
      <c r="C50" s="6"/>
      <c r="D50" s="6">
        <v>3</v>
      </c>
      <c r="E50" s="6">
        <v>3</v>
      </c>
      <c r="F50" s="6"/>
      <c r="H50">
        <f t="shared" si="1"/>
        <v>1</v>
      </c>
      <c r="I50">
        <f t="shared" si="2"/>
        <v>0</v>
      </c>
    </row>
    <row r="51" spans="1:9" x14ac:dyDescent="0.25">
      <c r="A51" s="4" t="s">
        <v>76</v>
      </c>
      <c r="B51" s="6">
        <v>6</v>
      </c>
      <c r="C51" s="6"/>
      <c r="D51" s="6">
        <v>6</v>
      </c>
      <c r="E51" s="6">
        <v>6</v>
      </c>
      <c r="F51" s="6"/>
      <c r="H51">
        <f t="shared" si="1"/>
        <v>1</v>
      </c>
      <c r="I51">
        <f t="shared" si="2"/>
        <v>0</v>
      </c>
    </row>
    <row r="52" spans="1:9" x14ac:dyDescent="0.25">
      <c r="A52" s="4" t="s">
        <v>78</v>
      </c>
      <c r="B52" s="6">
        <v>2</v>
      </c>
      <c r="C52" s="6"/>
      <c r="D52" s="6">
        <v>2</v>
      </c>
      <c r="E52" s="6">
        <v>2</v>
      </c>
      <c r="F52" s="6"/>
      <c r="H52">
        <f t="shared" si="1"/>
        <v>1</v>
      </c>
      <c r="I52">
        <f t="shared" si="2"/>
        <v>0</v>
      </c>
    </row>
    <row r="53" spans="1:9" x14ac:dyDescent="0.25">
      <c r="A53" s="4" t="s">
        <v>80</v>
      </c>
      <c r="B53" s="6"/>
      <c r="C53" s="6">
        <v>1</v>
      </c>
      <c r="D53" s="6">
        <v>1</v>
      </c>
      <c r="E53" s="6"/>
      <c r="F53" s="6">
        <v>1</v>
      </c>
      <c r="H53">
        <f t="shared" si="1"/>
        <v>0</v>
      </c>
      <c r="I53">
        <f t="shared" si="2"/>
        <v>1</v>
      </c>
    </row>
    <row r="54" spans="1:9" x14ac:dyDescent="0.25">
      <c r="A54" s="4" t="s">
        <v>7490</v>
      </c>
      <c r="B54" s="6">
        <v>3</v>
      </c>
      <c r="C54" s="6"/>
      <c r="D54" s="6">
        <v>3</v>
      </c>
      <c r="E54" s="6">
        <v>3</v>
      </c>
      <c r="F54" s="6"/>
      <c r="H54">
        <f t="shared" si="1"/>
        <v>1</v>
      </c>
      <c r="I54">
        <f t="shared" si="2"/>
        <v>0</v>
      </c>
    </row>
    <row r="55" spans="1:9" x14ac:dyDescent="0.25">
      <c r="A55" s="4" t="s">
        <v>84</v>
      </c>
      <c r="B55" s="6">
        <v>1</v>
      </c>
      <c r="C55" s="6"/>
      <c r="D55" s="6">
        <v>1</v>
      </c>
      <c r="E55" s="6">
        <v>1</v>
      </c>
      <c r="F55" s="6"/>
      <c r="H55">
        <f t="shared" si="1"/>
        <v>1</v>
      </c>
      <c r="I55">
        <f t="shared" si="2"/>
        <v>0</v>
      </c>
    </row>
    <row r="56" spans="1:9" x14ac:dyDescent="0.25">
      <c r="A56" s="4" t="s">
        <v>5798</v>
      </c>
      <c r="B56" s="6">
        <v>2</v>
      </c>
      <c r="C56" s="6"/>
      <c r="D56" s="6">
        <v>2</v>
      </c>
      <c r="E56" s="6">
        <v>2</v>
      </c>
      <c r="F56" s="6"/>
      <c r="H56">
        <f t="shared" si="1"/>
        <v>1</v>
      </c>
      <c r="I56">
        <f t="shared" si="2"/>
        <v>0</v>
      </c>
    </row>
    <row r="57" spans="1:9" x14ac:dyDescent="0.25">
      <c r="A57" s="4" t="s">
        <v>88</v>
      </c>
      <c r="B57" s="6">
        <v>3</v>
      </c>
      <c r="C57" s="6"/>
      <c r="D57" s="6">
        <v>3</v>
      </c>
      <c r="E57" s="6">
        <v>3</v>
      </c>
      <c r="F57" s="6"/>
      <c r="H57">
        <f t="shared" si="1"/>
        <v>1</v>
      </c>
      <c r="I57">
        <f t="shared" si="2"/>
        <v>0</v>
      </c>
    </row>
    <row r="58" spans="1:9" x14ac:dyDescent="0.25">
      <c r="A58" s="4" t="s">
        <v>3590</v>
      </c>
      <c r="B58" s="6">
        <v>3</v>
      </c>
      <c r="C58" s="6"/>
      <c r="D58" s="6">
        <v>3</v>
      </c>
      <c r="E58" s="6">
        <v>3</v>
      </c>
      <c r="F58" s="6"/>
      <c r="H58">
        <f t="shared" si="1"/>
        <v>1</v>
      </c>
      <c r="I58">
        <f t="shared" si="2"/>
        <v>0</v>
      </c>
    </row>
    <row r="59" spans="1:9" x14ac:dyDescent="0.25">
      <c r="A59" s="4" t="s">
        <v>90</v>
      </c>
      <c r="B59" s="6">
        <v>3</v>
      </c>
      <c r="C59" s="6"/>
      <c r="D59" s="6">
        <v>3</v>
      </c>
      <c r="E59" s="6">
        <v>3</v>
      </c>
      <c r="F59" s="6"/>
      <c r="H59">
        <f t="shared" si="1"/>
        <v>1</v>
      </c>
      <c r="I59">
        <f t="shared" si="2"/>
        <v>0</v>
      </c>
    </row>
    <row r="60" spans="1:9" x14ac:dyDescent="0.25">
      <c r="A60" s="4" t="s">
        <v>92</v>
      </c>
      <c r="B60" s="6">
        <v>1</v>
      </c>
      <c r="C60" s="6"/>
      <c r="D60" s="6">
        <v>1</v>
      </c>
      <c r="E60" s="6">
        <v>1</v>
      </c>
      <c r="F60" s="6"/>
      <c r="H60">
        <f t="shared" si="1"/>
        <v>1</v>
      </c>
      <c r="I60">
        <f t="shared" si="2"/>
        <v>0</v>
      </c>
    </row>
    <row r="61" spans="1:9" x14ac:dyDescent="0.25">
      <c r="A61" s="4" t="s">
        <v>94</v>
      </c>
      <c r="B61" s="6"/>
      <c r="C61" s="6">
        <v>1</v>
      </c>
      <c r="D61" s="6">
        <v>1</v>
      </c>
      <c r="E61" s="6"/>
      <c r="F61" s="6">
        <v>1</v>
      </c>
      <c r="H61">
        <f t="shared" si="1"/>
        <v>0</v>
      </c>
      <c r="I61">
        <f t="shared" si="2"/>
        <v>1</v>
      </c>
    </row>
    <row r="62" spans="1:9" x14ac:dyDescent="0.25">
      <c r="A62" s="4" t="s">
        <v>96</v>
      </c>
      <c r="B62" s="6">
        <v>4</v>
      </c>
      <c r="C62" s="6"/>
      <c r="D62" s="6">
        <v>4</v>
      </c>
      <c r="E62" s="6">
        <v>4</v>
      </c>
      <c r="F62" s="6"/>
      <c r="H62">
        <f t="shared" si="1"/>
        <v>1</v>
      </c>
      <c r="I62">
        <f t="shared" si="2"/>
        <v>0</v>
      </c>
    </row>
    <row r="63" spans="1:9" x14ac:dyDescent="0.25">
      <c r="A63" s="4" t="s">
        <v>98</v>
      </c>
      <c r="B63" s="6"/>
      <c r="C63" s="6">
        <v>1</v>
      </c>
      <c r="D63" s="6">
        <v>1</v>
      </c>
      <c r="E63" s="6"/>
      <c r="F63" s="6">
        <v>1</v>
      </c>
      <c r="H63">
        <f t="shared" si="1"/>
        <v>0</v>
      </c>
      <c r="I63">
        <f t="shared" si="2"/>
        <v>1</v>
      </c>
    </row>
    <row r="64" spans="1:9" x14ac:dyDescent="0.25">
      <c r="A64" s="4" t="s">
        <v>100</v>
      </c>
      <c r="B64" s="6">
        <v>3</v>
      </c>
      <c r="C64" s="6"/>
      <c r="D64" s="6">
        <v>3</v>
      </c>
      <c r="E64" s="6">
        <v>3</v>
      </c>
      <c r="F64" s="6"/>
      <c r="H64">
        <f t="shared" si="1"/>
        <v>1</v>
      </c>
      <c r="I64">
        <f t="shared" si="2"/>
        <v>0</v>
      </c>
    </row>
    <row r="65" spans="1:9" x14ac:dyDescent="0.25">
      <c r="A65" s="4" t="s">
        <v>102</v>
      </c>
      <c r="B65" s="6"/>
      <c r="C65" s="6">
        <v>1</v>
      </c>
      <c r="D65" s="6">
        <v>1</v>
      </c>
      <c r="E65" s="6"/>
      <c r="F65" s="6">
        <v>1</v>
      </c>
      <c r="H65">
        <f t="shared" si="1"/>
        <v>0</v>
      </c>
      <c r="I65">
        <f t="shared" si="2"/>
        <v>1</v>
      </c>
    </row>
    <row r="66" spans="1:9" x14ac:dyDescent="0.25">
      <c r="A66" s="4" t="s">
        <v>7710</v>
      </c>
      <c r="B66" s="6">
        <v>2</v>
      </c>
      <c r="C66" s="6"/>
      <c r="D66" s="6">
        <v>2</v>
      </c>
      <c r="E66" s="6">
        <v>2</v>
      </c>
      <c r="F66" s="6"/>
      <c r="H66">
        <f t="shared" si="1"/>
        <v>1</v>
      </c>
      <c r="I66">
        <f t="shared" si="2"/>
        <v>0</v>
      </c>
    </row>
    <row r="67" spans="1:9" x14ac:dyDescent="0.25">
      <c r="A67" s="4" t="s">
        <v>7285</v>
      </c>
      <c r="B67" s="6">
        <v>3</v>
      </c>
      <c r="C67" s="6"/>
      <c r="D67" s="6">
        <v>3</v>
      </c>
      <c r="E67" s="6">
        <v>3</v>
      </c>
      <c r="F67" s="6"/>
      <c r="H67">
        <f t="shared" si="1"/>
        <v>1</v>
      </c>
      <c r="I67">
        <f t="shared" si="2"/>
        <v>0</v>
      </c>
    </row>
    <row r="68" spans="1:9" x14ac:dyDescent="0.25">
      <c r="A68" s="4" t="s">
        <v>3710</v>
      </c>
      <c r="B68" s="6">
        <v>3</v>
      </c>
      <c r="C68" s="6"/>
      <c r="D68" s="6">
        <v>3</v>
      </c>
      <c r="E68" s="6">
        <v>3</v>
      </c>
      <c r="F68" s="6"/>
      <c r="H68">
        <f t="shared" si="1"/>
        <v>1</v>
      </c>
      <c r="I68">
        <f t="shared" si="2"/>
        <v>0</v>
      </c>
    </row>
    <row r="69" spans="1:9" x14ac:dyDescent="0.25">
      <c r="A69" s="4" t="s">
        <v>6659</v>
      </c>
      <c r="B69" s="6">
        <v>1</v>
      </c>
      <c r="C69" s="6"/>
      <c r="D69" s="6">
        <v>1</v>
      </c>
      <c r="E69" s="6">
        <v>1</v>
      </c>
      <c r="F69" s="6"/>
      <c r="H69">
        <f t="shared" si="1"/>
        <v>1</v>
      </c>
      <c r="I69">
        <f t="shared" si="2"/>
        <v>0</v>
      </c>
    </row>
    <row r="70" spans="1:9" x14ac:dyDescent="0.25">
      <c r="A70" s="4" t="s">
        <v>104</v>
      </c>
      <c r="B70" s="6">
        <v>1</v>
      </c>
      <c r="C70" s="6"/>
      <c r="D70" s="6">
        <v>1</v>
      </c>
      <c r="E70" s="6">
        <v>1</v>
      </c>
      <c r="F70" s="6"/>
      <c r="H70">
        <f t="shared" si="1"/>
        <v>1</v>
      </c>
      <c r="I70">
        <f t="shared" si="2"/>
        <v>0</v>
      </c>
    </row>
    <row r="71" spans="1:9" x14ac:dyDescent="0.25">
      <c r="A71" s="4" t="s">
        <v>1217</v>
      </c>
      <c r="B71" s="6">
        <v>1</v>
      </c>
      <c r="C71" s="6"/>
      <c r="D71" s="6">
        <v>1</v>
      </c>
      <c r="E71" s="6">
        <v>1</v>
      </c>
      <c r="F71" s="6"/>
      <c r="H71">
        <f t="shared" si="1"/>
        <v>1</v>
      </c>
      <c r="I71">
        <f t="shared" si="2"/>
        <v>0</v>
      </c>
    </row>
    <row r="72" spans="1:9" x14ac:dyDescent="0.25">
      <c r="A72" s="4" t="s">
        <v>106</v>
      </c>
      <c r="B72" s="6"/>
      <c r="C72" s="6">
        <v>3</v>
      </c>
      <c r="D72" s="6">
        <v>3</v>
      </c>
      <c r="E72" s="6"/>
      <c r="F72" s="6">
        <v>3</v>
      </c>
      <c r="H72">
        <f t="shared" ref="H72:H135" si="3">IF(ISBLANK(E72),0,1)</f>
        <v>0</v>
      </c>
      <c r="I72">
        <f t="shared" ref="I72:I135" si="4">IF(ISBLANK(F72),0,1)</f>
        <v>1</v>
      </c>
    </row>
    <row r="73" spans="1:9" x14ac:dyDescent="0.25">
      <c r="A73" s="4" t="s">
        <v>7210</v>
      </c>
      <c r="B73" s="6">
        <v>2</v>
      </c>
      <c r="C73" s="6"/>
      <c r="D73" s="6">
        <v>2</v>
      </c>
      <c r="E73" s="6">
        <v>2</v>
      </c>
      <c r="F73" s="6"/>
      <c r="H73">
        <f t="shared" si="3"/>
        <v>1</v>
      </c>
      <c r="I73">
        <f t="shared" si="4"/>
        <v>0</v>
      </c>
    </row>
    <row r="74" spans="1:9" x14ac:dyDescent="0.25">
      <c r="A74" s="4" t="s">
        <v>108</v>
      </c>
      <c r="B74" s="6">
        <v>1</v>
      </c>
      <c r="C74" s="6"/>
      <c r="D74" s="6">
        <v>1</v>
      </c>
      <c r="E74" s="6">
        <v>1</v>
      </c>
      <c r="F74" s="6"/>
      <c r="H74">
        <f t="shared" si="3"/>
        <v>1</v>
      </c>
      <c r="I74">
        <f t="shared" si="4"/>
        <v>0</v>
      </c>
    </row>
    <row r="75" spans="1:9" x14ac:dyDescent="0.25">
      <c r="A75" s="4" t="s">
        <v>7360</v>
      </c>
      <c r="B75" s="6">
        <v>3</v>
      </c>
      <c r="C75" s="6"/>
      <c r="D75" s="6">
        <v>3</v>
      </c>
      <c r="E75" s="6">
        <v>3</v>
      </c>
      <c r="F75" s="6"/>
      <c r="H75">
        <f t="shared" si="3"/>
        <v>1</v>
      </c>
      <c r="I75">
        <f t="shared" si="4"/>
        <v>0</v>
      </c>
    </row>
    <row r="76" spans="1:9" x14ac:dyDescent="0.25">
      <c r="A76" s="4" t="s">
        <v>110</v>
      </c>
      <c r="B76" s="6">
        <v>1</v>
      </c>
      <c r="C76" s="6"/>
      <c r="D76" s="6">
        <v>1</v>
      </c>
      <c r="E76" s="6">
        <v>1</v>
      </c>
      <c r="F76" s="6"/>
      <c r="H76">
        <f t="shared" si="3"/>
        <v>1</v>
      </c>
      <c r="I76">
        <f t="shared" si="4"/>
        <v>0</v>
      </c>
    </row>
    <row r="77" spans="1:9" x14ac:dyDescent="0.25">
      <c r="A77" s="4" t="s">
        <v>4141</v>
      </c>
      <c r="B77" s="6">
        <v>2</v>
      </c>
      <c r="C77" s="6"/>
      <c r="D77" s="6">
        <v>2</v>
      </c>
      <c r="E77" s="6">
        <v>2</v>
      </c>
      <c r="F77" s="6"/>
      <c r="H77">
        <f t="shared" si="3"/>
        <v>1</v>
      </c>
      <c r="I77">
        <f t="shared" si="4"/>
        <v>0</v>
      </c>
    </row>
    <row r="78" spans="1:9" x14ac:dyDescent="0.25">
      <c r="A78" s="4" t="s">
        <v>114</v>
      </c>
      <c r="B78" s="6">
        <v>2</v>
      </c>
      <c r="C78" s="6"/>
      <c r="D78" s="6">
        <v>2</v>
      </c>
      <c r="E78" s="6">
        <v>2</v>
      </c>
      <c r="F78" s="6"/>
      <c r="H78">
        <f t="shared" si="3"/>
        <v>1</v>
      </c>
      <c r="I78">
        <f t="shared" si="4"/>
        <v>0</v>
      </c>
    </row>
    <row r="79" spans="1:9" x14ac:dyDescent="0.25">
      <c r="A79" s="4" t="s">
        <v>7152</v>
      </c>
      <c r="B79" s="6">
        <v>3</v>
      </c>
      <c r="C79" s="6"/>
      <c r="D79" s="6">
        <v>3</v>
      </c>
      <c r="E79" s="6">
        <v>3</v>
      </c>
      <c r="F79" s="6"/>
      <c r="H79">
        <f t="shared" si="3"/>
        <v>1</v>
      </c>
      <c r="I79">
        <f t="shared" si="4"/>
        <v>0</v>
      </c>
    </row>
    <row r="80" spans="1:9" x14ac:dyDescent="0.25">
      <c r="A80" s="4" t="s">
        <v>116</v>
      </c>
      <c r="B80" s="6">
        <v>1</v>
      </c>
      <c r="C80" s="6"/>
      <c r="D80" s="6">
        <v>1</v>
      </c>
      <c r="E80" s="6">
        <v>1</v>
      </c>
      <c r="F80" s="6"/>
      <c r="H80">
        <f t="shared" si="3"/>
        <v>1</v>
      </c>
      <c r="I80">
        <f t="shared" si="4"/>
        <v>0</v>
      </c>
    </row>
    <row r="81" spans="1:9" x14ac:dyDescent="0.25">
      <c r="A81" s="4" t="s">
        <v>6776</v>
      </c>
      <c r="B81" s="6">
        <v>3</v>
      </c>
      <c r="C81" s="6"/>
      <c r="D81" s="6">
        <v>3</v>
      </c>
      <c r="E81" s="6">
        <v>3</v>
      </c>
      <c r="F81" s="6"/>
      <c r="H81">
        <f t="shared" si="3"/>
        <v>1</v>
      </c>
      <c r="I81">
        <f t="shared" si="4"/>
        <v>0</v>
      </c>
    </row>
    <row r="82" spans="1:9" x14ac:dyDescent="0.25">
      <c r="A82" s="4" t="s">
        <v>7046</v>
      </c>
      <c r="B82" s="6">
        <v>2</v>
      </c>
      <c r="C82" s="6"/>
      <c r="D82" s="6">
        <v>2</v>
      </c>
      <c r="E82" s="6">
        <v>2</v>
      </c>
      <c r="F82" s="6"/>
      <c r="H82">
        <f t="shared" si="3"/>
        <v>1</v>
      </c>
      <c r="I82">
        <f t="shared" si="4"/>
        <v>0</v>
      </c>
    </row>
    <row r="83" spans="1:9" x14ac:dyDescent="0.25">
      <c r="A83" s="4" t="s">
        <v>5707</v>
      </c>
      <c r="B83" s="6"/>
      <c r="C83" s="6">
        <v>1</v>
      </c>
      <c r="D83" s="6">
        <v>1</v>
      </c>
      <c r="E83" s="6"/>
      <c r="F83" s="6">
        <v>1</v>
      </c>
      <c r="H83">
        <f t="shared" si="3"/>
        <v>0</v>
      </c>
      <c r="I83">
        <f t="shared" si="4"/>
        <v>1</v>
      </c>
    </row>
    <row r="84" spans="1:9" x14ac:dyDescent="0.25">
      <c r="A84" s="4" t="s">
        <v>7112</v>
      </c>
      <c r="B84" s="6">
        <v>1</v>
      </c>
      <c r="C84" s="6"/>
      <c r="D84" s="6">
        <v>1</v>
      </c>
      <c r="E84" s="6">
        <v>1</v>
      </c>
      <c r="F84" s="6"/>
      <c r="H84">
        <f t="shared" si="3"/>
        <v>1</v>
      </c>
      <c r="I84">
        <f t="shared" si="4"/>
        <v>0</v>
      </c>
    </row>
    <row r="85" spans="1:9" x14ac:dyDescent="0.25">
      <c r="A85" s="4" t="s">
        <v>6936</v>
      </c>
      <c r="B85" s="6">
        <v>3</v>
      </c>
      <c r="C85" s="6"/>
      <c r="D85" s="6">
        <v>3</v>
      </c>
      <c r="E85" s="6">
        <v>3</v>
      </c>
      <c r="F85" s="6"/>
      <c r="H85">
        <f t="shared" si="3"/>
        <v>1</v>
      </c>
      <c r="I85">
        <f t="shared" si="4"/>
        <v>0</v>
      </c>
    </row>
    <row r="86" spans="1:9" x14ac:dyDescent="0.25">
      <c r="A86" s="4" t="s">
        <v>3823</v>
      </c>
      <c r="B86" s="6">
        <v>3</v>
      </c>
      <c r="C86" s="6"/>
      <c r="D86" s="6">
        <v>3</v>
      </c>
      <c r="E86" s="6">
        <v>3</v>
      </c>
      <c r="F86" s="6"/>
      <c r="H86">
        <f t="shared" si="3"/>
        <v>1</v>
      </c>
      <c r="I86">
        <f t="shared" si="4"/>
        <v>0</v>
      </c>
    </row>
    <row r="87" spans="1:9" x14ac:dyDescent="0.25">
      <c r="A87" s="4" t="s">
        <v>123</v>
      </c>
      <c r="B87" s="6">
        <v>3</v>
      </c>
      <c r="C87" s="6"/>
      <c r="D87" s="6">
        <v>3</v>
      </c>
      <c r="E87" s="6">
        <v>3</v>
      </c>
      <c r="F87" s="6"/>
      <c r="H87">
        <f t="shared" si="3"/>
        <v>1</v>
      </c>
      <c r="I87">
        <f t="shared" si="4"/>
        <v>0</v>
      </c>
    </row>
    <row r="88" spans="1:9" x14ac:dyDescent="0.25">
      <c r="A88" s="4" t="s">
        <v>127</v>
      </c>
      <c r="B88" s="6">
        <v>2</v>
      </c>
      <c r="C88" s="6"/>
      <c r="D88" s="6">
        <v>2</v>
      </c>
      <c r="E88" s="6">
        <v>2</v>
      </c>
      <c r="F88" s="6"/>
      <c r="H88">
        <f t="shared" si="3"/>
        <v>1</v>
      </c>
      <c r="I88">
        <f t="shared" si="4"/>
        <v>0</v>
      </c>
    </row>
    <row r="89" spans="1:9" x14ac:dyDescent="0.25">
      <c r="A89" s="4" t="s">
        <v>7943</v>
      </c>
      <c r="B89" s="6">
        <v>2</v>
      </c>
      <c r="C89" s="6"/>
      <c r="D89" s="6">
        <v>2</v>
      </c>
      <c r="E89" s="6">
        <v>2</v>
      </c>
      <c r="F89" s="6"/>
      <c r="H89">
        <f t="shared" si="3"/>
        <v>1</v>
      </c>
      <c r="I89">
        <f t="shared" si="4"/>
        <v>0</v>
      </c>
    </row>
    <row r="90" spans="1:9" x14ac:dyDescent="0.25">
      <c r="A90" s="4" t="s">
        <v>5297</v>
      </c>
      <c r="B90" s="6">
        <v>1</v>
      </c>
      <c r="C90" s="6"/>
      <c r="D90" s="6">
        <v>1</v>
      </c>
      <c r="E90" s="6">
        <v>1</v>
      </c>
      <c r="F90" s="6"/>
      <c r="H90">
        <f t="shared" si="3"/>
        <v>1</v>
      </c>
      <c r="I90">
        <f t="shared" si="4"/>
        <v>0</v>
      </c>
    </row>
    <row r="91" spans="1:9" x14ac:dyDescent="0.25">
      <c r="A91" s="4" t="s">
        <v>5198</v>
      </c>
      <c r="B91" s="6">
        <v>1</v>
      </c>
      <c r="C91" s="6"/>
      <c r="D91" s="6">
        <v>1</v>
      </c>
      <c r="E91" s="6">
        <v>1</v>
      </c>
      <c r="F91" s="6"/>
      <c r="H91">
        <f t="shared" si="3"/>
        <v>1</v>
      </c>
      <c r="I91">
        <f t="shared" si="4"/>
        <v>0</v>
      </c>
    </row>
    <row r="92" spans="1:9" x14ac:dyDescent="0.25">
      <c r="A92" s="4" t="s">
        <v>5357</v>
      </c>
      <c r="B92" s="6">
        <v>6</v>
      </c>
      <c r="C92" s="6"/>
      <c r="D92" s="6">
        <v>6</v>
      </c>
      <c r="E92" s="6">
        <v>6</v>
      </c>
      <c r="F92" s="6"/>
      <c r="H92">
        <f t="shared" si="3"/>
        <v>1</v>
      </c>
      <c r="I92">
        <f t="shared" si="4"/>
        <v>0</v>
      </c>
    </row>
    <row r="93" spans="1:9" x14ac:dyDescent="0.25">
      <c r="A93" s="4" t="s">
        <v>131</v>
      </c>
      <c r="B93" s="6">
        <v>3</v>
      </c>
      <c r="C93" s="6"/>
      <c r="D93" s="6">
        <v>3</v>
      </c>
      <c r="E93" s="6">
        <v>3</v>
      </c>
      <c r="F93" s="6"/>
      <c r="H93">
        <f t="shared" si="3"/>
        <v>1</v>
      </c>
      <c r="I93">
        <f t="shared" si="4"/>
        <v>0</v>
      </c>
    </row>
    <row r="94" spans="1:9" x14ac:dyDescent="0.25">
      <c r="A94" s="4" t="s">
        <v>133</v>
      </c>
      <c r="B94" s="6">
        <v>3</v>
      </c>
      <c r="C94" s="6"/>
      <c r="D94" s="6">
        <v>3</v>
      </c>
      <c r="E94" s="6">
        <v>3</v>
      </c>
      <c r="F94" s="6"/>
      <c r="H94">
        <f t="shared" si="3"/>
        <v>1</v>
      </c>
      <c r="I94">
        <f t="shared" si="4"/>
        <v>0</v>
      </c>
    </row>
    <row r="95" spans="1:9" x14ac:dyDescent="0.25">
      <c r="A95" s="4" t="s">
        <v>135</v>
      </c>
      <c r="B95" s="6">
        <v>2</v>
      </c>
      <c r="C95" s="6"/>
      <c r="D95" s="6">
        <v>2</v>
      </c>
      <c r="E95" s="6">
        <v>2</v>
      </c>
      <c r="F95" s="6"/>
      <c r="H95">
        <f t="shared" si="3"/>
        <v>1</v>
      </c>
      <c r="I95">
        <f t="shared" si="4"/>
        <v>0</v>
      </c>
    </row>
    <row r="96" spans="1:9" x14ac:dyDescent="0.25">
      <c r="A96" s="4" t="s">
        <v>7102</v>
      </c>
      <c r="B96" s="6">
        <v>1</v>
      </c>
      <c r="C96" s="6"/>
      <c r="D96" s="6">
        <v>1</v>
      </c>
      <c r="E96" s="6">
        <v>1</v>
      </c>
      <c r="F96" s="6"/>
      <c r="H96">
        <f t="shared" si="3"/>
        <v>1</v>
      </c>
      <c r="I96">
        <f t="shared" si="4"/>
        <v>0</v>
      </c>
    </row>
    <row r="97" spans="1:9" x14ac:dyDescent="0.25">
      <c r="A97" s="4" t="s">
        <v>136</v>
      </c>
      <c r="B97" s="6">
        <v>3</v>
      </c>
      <c r="C97" s="6"/>
      <c r="D97" s="6">
        <v>3</v>
      </c>
      <c r="E97" s="6">
        <v>3</v>
      </c>
      <c r="F97" s="6"/>
      <c r="H97">
        <f t="shared" si="3"/>
        <v>1</v>
      </c>
      <c r="I97">
        <f t="shared" si="4"/>
        <v>0</v>
      </c>
    </row>
    <row r="98" spans="1:9" x14ac:dyDescent="0.25">
      <c r="A98" s="4" t="s">
        <v>4371</v>
      </c>
      <c r="B98" s="6">
        <v>1</v>
      </c>
      <c r="C98" s="6"/>
      <c r="D98" s="6">
        <v>1</v>
      </c>
      <c r="E98" s="6">
        <v>1</v>
      </c>
      <c r="F98" s="6"/>
      <c r="H98">
        <f t="shared" si="3"/>
        <v>1</v>
      </c>
      <c r="I98">
        <f t="shared" si="4"/>
        <v>0</v>
      </c>
    </row>
    <row r="99" spans="1:9" x14ac:dyDescent="0.25">
      <c r="A99" s="4" t="s">
        <v>1328</v>
      </c>
      <c r="B99" s="6">
        <v>6</v>
      </c>
      <c r="C99" s="6"/>
      <c r="D99" s="6">
        <v>6</v>
      </c>
      <c r="E99" s="6">
        <v>6</v>
      </c>
      <c r="F99" s="6"/>
      <c r="H99">
        <f t="shared" si="3"/>
        <v>1</v>
      </c>
      <c r="I99">
        <f t="shared" si="4"/>
        <v>0</v>
      </c>
    </row>
    <row r="100" spans="1:9" x14ac:dyDescent="0.25">
      <c r="A100" s="4" t="s">
        <v>7403</v>
      </c>
      <c r="B100" s="6">
        <v>3</v>
      </c>
      <c r="C100" s="6"/>
      <c r="D100" s="6">
        <v>3</v>
      </c>
      <c r="E100" s="6">
        <v>3</v>
      </c>
      <c r="F100" s="6"/>
      <c r="H100">
        <f t="shared" si="3"/>
        <v>1</v>
      </c>
      <c r="I100">
        <f t="shared" si="4"/>
        <v>0</v>
      </c>
    </row>
    <row r="101" spans="1:9" x14ac:dyDescent="0.25">
      <c r="A101" s="4" t="s">
        <v>140</v>
      </c>
      <c r="B101" s="6">
        <v>6</v>
      </c>
      <c r="C101" s="6"/>
      <c r="D101" s="6">
        <v>6</v>
      </c>
      <c r="E101" s="6">
        <v>6</v>
      </c>
      <c r="F101" s="6"/>
      <c r="H101">
        <f t="shared" si="3"/>
        <v>1</v>
      </c>
      <c r="I101">
        <f t="shared" si="4"/>
        <v>0</v>
      </c>
    </row>
    <row r="102" spans="1:9" x14ac:dyDescent="0.25">
      <c r="A102" s="4" t="s">
        <v>142</v>
      </c>
      <c r="B102" s="6">
        <v>2</v>
      </c>
      <c r="C102" s="6"/>
      <c r="D102" s="6">
        <v>2</v>
      </c>
      <c r="E102" s="6">
        <v>2</v>
      </c>
      <c r="F102" s="6"/>
      <c r="H102">
        <f t="shared" si="3"/>
        <v>1</v>
      </c>
      <c r="I102">
        <f t="shared" si="4"/>
        <v>0</v>
      </c>
    </row>
    <row r="103" spans="1:9" x14ac:dyDescent="0.25">
      <c r="A103" s="4" t="s">
        <v>7321</v>
      </c>
      <c r="B103" s="6">
        <v>3</v>
      </c>
      <c r="C103" s="6"/>
      <c r="D103" s="6">
        <v>3</v>
      </c>
      <c r="E103" s="6">
        <v>3</v>
      </c>
      <c r="F103" s="6"/>
      <c r="H103">
        <f t="shared" si="3"/>
        <v>1</v>
      </c>
      <c r="I103">
        <f t="shared" si="4"/>
        <v>0</v>
      </c>
    </row>
    <row r="104" spans="1:9" x14ac:dyDescent="0.25">
      <c r="A104" s="4" t="s">
        <v>144</v>
      </c>
      <c r="B104" s="6">
        <v>6</v>
      </c>
      <c r="C104" s="6"/>
      <c r="D104" s="6">
        <v>6</v>
      </c>
      <c r="E104" s="6">
        <v>6</v>
      </c>
      <c r="F104" s="6"/>
      <c r="H104">
        <f t="shared" si="3"/>
        <v>1</v>
      </c>
      <c r="I104">
        <f t="shared" si="4"/>
        <v>0</v>
      </c>
    </row>
    <row r="105" spans="1:9" x14ac:dyDescent="0.25">
      <c r="A105" s="4" t="s">
        <v>146</v>
      </c>
      <c r="B105" s="6">
        <v>1</v>
      </c>
      <c r="C105" s="6"/>
      <c r="D105" s="6">
        <v>1</v>
      </c>
      <c r="E105" s="6">
        <v>1</v>
      </c>
      <c r="F105" s="6"/>
      <c r="H105">
        <f t="shared" si="3"/>
        <v>1</v>
      </c>
      <c r="I105">
        <f t="shared" si="4"/>
        <v>0</v>
      </c>
    </row>
    <row r="106" spans="1:9" x14ac:dyDescent="0.25">
      <c r="A106" s="4" t="s">
        <v>148</v>
      </c>
      <c r="B106" s="6">
        <v>3</v>
      </c>
      <c r="C106" s="6"/>
      <c r="D106" s="6">
        <v>3</v>
      </c>
      <c r="E106" s="6">
        <v>3</v>
      </c>
      <c r="F106" s="6"/>
      <c r="H106">
        <f t="shared" si="3"/>
        <v>1</v>
      </c>
      <c r="I106">
        <f t="shared" si="4"/>
        <v>0</v>
      </c>
    </row>
    <row r="107" spans="1:9" x14ac:dyDescent="0.25">
      <c r="A107" s="4" t="s">
        <v>7545</v>
      </c>
      <c r="B107" s="6">
        <v>2</v>
      </c>
      <c r="C107" s="6"/>
      <c r="D107" s="6">
        <v>2</v>
      </c>
      <c r="E107" s="6">
        <v>2</v>
      </c>
      <c r="F107" s="6"/>
      <c r="H107">
        <f t="shared" si="3"/>
        <v>1</v>
      </c>
      <c r="I107">
        <f t="shared" si="4"/>
        <v>0</v>
      </c>
    </row>
    <row r="108" spans="1:9" x14ac:dyDescent="0.25">
      <c r="A108" s="4" t="s">
        <v>150</v>
      </c>
      <c r="B108" s="6">
        <v>1</v>
      </c>
      <c r="C108" s="6"/>
      <c r="D108" s="6">
        <v>1</v>
      </c>
      <c r="E108" s="6">
        <v>1</v>
      </c>
      <c r="F108" s="6"/>
      <c r="H108">
        <f t="shared" si="3"/>
        <v>1</v>
      </c>
      <c r="I108">
        <f t="shared" si="4"/>
        <v>0</v>
      </c>
    </row>
    <row r="109" spans="1:9" x14ac:dyDescent="0.25">
      <c r="A109" s="4" t="s">
        <v>152</v>
      </c>
      <c r="B109" s="6">
        <v>2</v>
      </c>
      <c r="C109" s="6"/>
      <c r="D109" s="6">
        <v>2</v>
      </c>
      <c r="E109" s="6">
        <v>2</v>
      </c>
      <c r="F109" s="6"/>
      <c r="H109">
        <f t="shared" si="3"/>
        <v>1</v>
      </c>
      <c r="I109">
        <f t="shared" si="4"/>
        <v>0</v>
      </c>
    </row>
    <row r="110" spans="1:9" x14ac:dyDescent="0.25">
      <c r="A110" s="4" t="s">
        <v>154</v>
      </c>
      <c r="B110" s="6"/>
      <c r="C110" s="6">
        <v>2</v>
      </c>
      <c r="D110" s="6">
        <v>2</v>
      </c>
      <c r="E110" s="6"/>
      <c r="F110" s="6">
        <v>2</v>
      </c>
      <c r="H110">
        <f t="shared" si="3"/>
        <v>0</v>
      </c>
      <c r="I110">
        <f t="shared" si="4"/>
        <v>1</v>
      </c>
    </row>
    <row r="111" spans="1:9" x14ac:dyDescent="0.25">
      <c r="A111" s="4" t="s">
        <v>3058</v>
      </c>
      <c r="B111" s="6">
        <v>4</v>
      </c>
      <c r="C111" s="6"/>
      <c r="D111" s="6">
        <v>4</v>
      </c>
      <c r="E111" s="6">
        <v>4</v>
      </c>
      <c r="F111" s="6"/>
      <c r="H111">
        <f t="shared" si="3"/>
        <v>1</v>
      </c>
      <c r="I111">
        <f t="shared" si="4"/>
        <v>0</v>
      </c>
    </row>
    <row r="112" spans="1:9" x14ac:dyDescent="0.25">
      <c r="A112" s="4" t="s">
        <v>1875</v>
      </c>
      <c r="B112" s="6">
        <v>1</v>
      </c>
      <c r="C112" s="6"/>
      <c r="D112" s="6">
        <v>1</v>
      </c>
      <c r="E112" s="6">
        <v>1</v>
      </c>
      <c r="F112" s="6"/>
      <c r="H112">
        <f t="shared" si="3"/>
        <v>1</v>
      </c>
      <c r="I112">
        <f t="shared" si="4"/>
        <v>0</v>
      </c>
    </row>
    <row r="113" spans="1:9" x14ac:dyDescent="0.25">
      <c r="A113" s="4" t="s">
        <v>5510</v>
      </c>
      <c r="B113" s="6">
        <v>1</v>
      </c>
      <c r="C113" s="6"/>
      <c r="D113" s="6">
        <v>1</v>
      </c>
      <c r="E113" s="6">
        <v>1</v>
      </c>
      <c r="F113" s="6"/>
      <c r="H113">
        <f t="shared" si="3"/>
        <v>1</v>
      </c>
      <c r="I113">
        <f t="shared" si="4"/>
        <v>0</v>
      </c>
    </row>
    <row r="114" spans="1:9" x14ac:dyDescent="0.25">
      <c r="A114" s="4" t="s">
        <v>160</v>
      </c>
      <c r="B114" s="6">
        <v>4</v>
      </c>
      <c r="C114" s="6"/>
      <c r="D114" s="6">
        <v>4</v>
      </c>
      <c r="E114" s="6">
        <v>4</v>
      </c>
      <c r="F114" s="6"/>
      <c r="H114">
        <f t="shared" si="3"/>
        <v>1</v>
      </c>
      <c r="I114">
        <f t="shared" si="4"/>
        <v>0</v>
      </c>
    </row>
    <row r="115" spans="1:9" x14ac:dyDescent="0.25">
      <c r="A115" s="4" t="s">
        <v>162</v>
      </c>
      <c r="B115" s="6"/>
      <c r="C115" s="6">
        <v>1</v>
      </c>
      <c r="D115" s="6">
        <v>1</v>
      </c>
      <c r="E115" s="6"/>
      <c r="F115" s="6">
        <v>1</v>
      </c>
      <c r="H115">
        <f t="shared" si="3"/>
        <v>0</v>
      </c>
      <c r="I115">
        <f t="shared" si="4"/>
        <v>1</v>
      </c>
    </row>
    <row r="116" spans="1:9" x14ac:dyDescent="0.25">
      <c r="A116" s="4" t="s">
        <v>7987</v>
      </c>
      <c r="B116" s="6">
        <v>3</v>
      </c>
      <c r="C116" s="6"/>
      <c r="D116" s="6">
        <v>3</v>
      </c>
      <c r="E116" s="6">
        <v>3</v>
      </c>
      <c r="F116" s="6"/>
      <c r="H116">
        <f t="shared" si="3"/>
        <v>1</v>
      </c>
      <c r="I116">
        <f t="shared" si="4"/>
        <v>0</v>
      </c>
    </row>
    <row r="117" spans="1:9" x14ac:dyDescent="0.25">
      <c r="A117" s="4" t="s">
        <v>164</v>
      </c>
      <c r="B117" s="6">
        <v>4</v>
      </c>
      <c r="C117" s="6"/>
      <c r="D117" s="6">
        <v>4</v>
      </c>
      <c r="E117" s="6">
        <v>4</v>
      </c>
      <c r="F117" s="6"/>
      <c r="H117">
        <f t="shared" si="3"/>
        <v>1</v>
      </c>
      <c r="I117">
        <f t="shared" si="4"/>
        <v>0</v>
      </c>
    </row>
    <row r="118" spans="1:9" x14ac:dyDescent="0.25">
      <c r="A118" s="4" t="s">
        <v>1772</v>
      </c>
      <c r="B118" s="6"/>
      <c r="C118" s="6">
        <v>1</v>
      </c>
      <c r="D118" s="6">
        <v>1</v>
      </c>
      <c r="E118" s="6"/>
      <c r="F118" s="6">
        <v>1</v>
      </c>
      <c r="H118">
        <f t="shared" si="3"/>
        <v>0</v>
      </c>
      <c r="I118">
        <f t="shared" si="4"/>
        <v>1</v>
      </c>
    </row>
    <row r="119" spans="1:9" x14ac:dyDescent="0.25">
      <c r="A119" s="4" t="s">
        <v>166</v>
      </c>
      <c r="B119" s="6">
        <v>3</v>
      </c>
      <c r="C119" s="6"/>
      <c r="D119" s="6">
        <v>3</v>
      </c>
      <c r="E119" s="6">
        <v>3</v>
      </c>
      <c r="F119" s="6"/>
      <c r="H119">
        <f t="shared" si="3"/>
        <v>1</v>
      </c>
      <c r="I119">
        <f t="shared" si="4"/>
        <v>0</v>
      </c>
    </row>
    <row r="120" spans="1:9" x14ac:dyDescent="0.25">
      <c r="A120" s="4" t="s">
        <v>168</v>
      </c>
      <c r="B120" s="6"/>
      <c r="C120" s="6">
        <v>3</v>
      </c>
      <c r="D120" s="6">
        <v>3</v>
      </c>
      <c r="E120" s="6"/>
      <c r="F120" s="6">
        <v>3</v>
      </c>
      <c r="H120">
        <f t="shared" si="3"/>
        <v>0</v>
      </c>
      <c r="I120">
        <f t="shared" si="4"/>
        <v>1</v>
      </c>
    </row>
    <row r="121" spans="1:9" x14ac:dyDescent="0.25">
      <c r="A121" s="4" t="s">
        <v>170</v>
      </c>
      <c r="B121" s="6"/>
      <c r="C121" s="6">
        <v>1</v>
      </c>
      <c r="D121" s="6">
        <v>1</v>
      </c>
      <c r="E121" s="6"/>
      <c r="F121" s="6">
        <v>1</v>
      </c>
      <c r="H121">
        <f t="shared" si="3"/>
        <v>0</v>
      </c>
      <c r="I121">
        <f t="shared" si="4"/>
        <v>1</v>
      </c>
    </row>
    <row r="122" spans="1:9" x14ac:dyDescent="0.25">
      <c r="A122" s="4" t="s">
        <v>7042</v>
      </c>
      <c r="B122" s="6">
        <v>2</v>
      </c>
      <c r="C122" s="6"/>
      <c r="D122" s="6">
        <v>2</v>
      </c>
      <c r="E122" s="6">
        <v>2</v>
      </c>
      <c r="F122" s="6"/>
      <c r="H122">
        <f t="shared" si="3"/>
        <v>1</v>
      </c>
      <c r="I122">
        <f t="shared" si="4"/>
        <v>0</v>
      </c>
    </row>
    <row r="123" spans="1:9" x14ac:dyDescent="0.25">
      <c r="A123" s="4" t="s">
        <v>3255</v>
      </c>
      <c r="B123" s="6">
        <v>2</v>
      </c>
      <c r="C123" s="6"/>
      <c r="D123" s="6">
        <v>2</v>
      </c>
      <c r="E123" s="6">
        <v>2</v>
      </c>
      <c r="F123" s="6"/>
      <c r="H123">
        <f t="shared" si="3"/>
        <v>1</v>
      </c>
      <c r="I123">
        <f t="shared" si="4"/>
        <v>0</v>
      </c>
    </row>
    <row r="124" spans="1:9" x14ac:dyDescent="0.25">
      <c r="A124" s="4" t="s">
        <v>2601</v>
      </c>
      <c r="B124" s="6">
        <v>2</v>
      </c>
      <c r="C124" s="6"/>
      <c r="D124" s="6">
        <v>2</v>
      </c>
      <c r="E124" s="6">
        <v>2</v>
      </c>
      <c r="F124" s="6"/>
      <c r="H124">
        <f t="shared" si="3"/>
        <v>1</v>
      </c>
      <c r="I124">
        <f t="shared" si="4"/>
        <v>0</v>
      </c>
    </row>
    <row r="125" spans="1:9" x14ac:dyDescent="0.25">
      <c r="A125" s="4" t="s">
        <v>5007</v>
      </c>
      <c r="B125" s="6">
        <v>3</v>
      </c>
      <c r="C125" s="6"/>
      <c r="D125" s="6">
        <v>3</v>
      </c>
      <c r="E125" s="6">
        <v>3</v>
      </c>
      <c r="F125" s="6"/>
      <c r="H125">
        <f t="shared" si="3"/>
        <v>1</v>
      </c>
      <c r="I125">
        <f t="shared" si="4"/>
        <v>0</v>
      </c>
    </row>
    <row r="126" spans="1:9" x14ac:dyDescent="0.25">
      <c r="A126" s="4" t="s">
        <v>178</v>
      </c>
      <c r="B126" s="6">
        <v>6</v>
      </c>
      <c r="C126" s="6"/>
      <c r="D126" s="6">
        <v>6</v>
      </c>
      <c r="E126" s="6">
        <v>6</v>
      </c>
      <c r="F126" s="6"/>
      <c r="H126">
        <f t="shared" si="3"/>
        <v>1</v>
      </c>
      <c r="I126">
        <f t="shared" si="4"/>
        <v>0</v>
      </c>
    </row>
    <row r="127" spans="1:9" x14ac:dyDescent="0.25">
      <c r="A127" s="4" t="s">
        <v>180</v>
      </c>
      <c r="B127" s="6">
        <v>2</v>
      </c>
      <c r="C127" s="6"/>
      <c r="D127" s="6">
        <v>2</v>
      </c>
      <c r="E127" s="6">
        <v>2</v>
      </c>
      <c r="F127" s="6"/>
      <c r="H127">
        <f t="shared" si="3"/>
        <v>1</v>
      </c>
      <c r="I127">
        <f t="shared" si="4"/>
        <v>0</v>
      </c>
    </row>
    <row r="128" spans="1:9" x14ac:dyDescent="0.25">
      <c r="A128" s="4" t="s">
        <v>5620</v>
      </c>
      <c r="B128" s="6">
        <v>6</v>
      </c>
      <c r="C128" s="6"/>
      <c r="D128" s="6">
        <v>6</v>
      </c>
      <c r="E128" s="6">
        <v>6</v>
      </c>
      <c r="F128" s="6"/>
      <c r="H128">
        <f t="shared" si="3"/>
        <v>1</v>
      </c>
      <c r="I128">
        <f t="shared" si="4"/>
        <v>0</v>
      </c>
    </row>
    <row r="129" spans="1:9" x14ac:dyDescent="0.25">
      <c r="A129" s="4" t="s">
        <v>184</v>
      </c>
      <c r="B129" s="6">
        <v>3</v>
      </c>
      <c r="C129" s="6"/>
      <c r="D129" s="6">
        <v>3</v>
      </c>
      <c r="E129" s="6">
        <v>3</v>
      </c>
      <c r="F129" s="6"/>
      <c r="H129">
        <f t="shared" si="3"/>
        <v>1</v>
      </c>
      <c r="I129">
        <f t="shared" si="4"/>
        <v>0</v>
      </c>
    </row>
    <row r="130" spans="1:9" x14ac:dyDescent="0.25">
      <c r="A130" s="4" t="s">
        <v>1236</v>
      </c>
      <c r="B130" s="6">
        <v>2</v>
      </c>
      <c r="C130" s="6"/>
      <c r="D130" s="6">
        <v>2</v>
      </c>
      <c r="E130" s="6">
        <v>2</v>
      </c>
      <c r="F130" s="6"/>
      <c r="H130">
        <f t="shared" si="3"/>
        <v>1</v>
      </c>
      <c r="I130">
        <f t="shared" si="4"/>
        <v>0</v>
      </c>
    </row>
    <row r="131" spans="1:9" x14ac:dyDescent="0.25">
      <c r="A131" s="4" t="s">
        <v>7621</v>
      </c>
      <c r="B131" s="6">
        <v>6</v>
      </c>
      <c r="C131" s="6"/>
      <c r="D131" s="6">
        <v>6</v>
      </c>
      <c r="E131" s="6">
        <v>6</v>
      </c>
      <c r="F131" s="6"/>
      <c r="H131">
        <f t="shared" si="3"/>
        <v>1</v>
      </c>
      <c r="I131">
        <f t="shared" si="4"/>
        <v>0</v>
      </c>
    </row>
    <row r="132" spans="1:9" x14ac:dyDescent="0.25">
      <c r="A132" s="4" t="s">
        <v>188</v>
      </c>
      <c r="B132" s="6">
        <v>3</v>
      </c>
      <c r="C132" s="6"/>
      <c r="D132" s="6">
        <v>3</v>
      </c>
      <c r="E132" s="6">
        <v>3</v>
      </c>
      <c r="F132" s="6"/>
      <c r="H132">
        <f t="shared" si="3"/>
        <v>1</v>
      </c>
      <c r="I132">
        <f t="shared" si="4"/>
        <v>0</v>
      </c>
    </row>
    <row r="133" spans="1:9" x14ac:dyDescent="0.25">
      <c r="A133" s="4" t="s">
        <v>190</v>
      </c>
      <c r="B133" s="6">
        <v>6</v>
      </c>
      <c r="C133" s="6"/>
      <c r="D133" s="6">
        <v>6</v>
      </c>
      <c r="E133" s="6">
        <v>6</v>
      </c>
      <c r="F133" s="6"/>
      <c r="H133">
        <f t="shared" si="3"/>
        <v>1</v>
      </c>
      <c r="I133">
        <f t="shared" si="4"/>
        <v>0</v>
      </c>
    </row>
    <row r="134" spans="1:9" x14ac:dyDescent="0.25">
      <c r="A134" s="4" t="s">
        <v>192</v>
      </c>
      <c r="B134" s="6">
        <v>2</v>
      </c>
      <c r="C134" s="6"/>
      <c r="D134" s="6">
        <v>2</v>
      </c>
      <c r="E134" s="6">
        <v>2</v>
      </c>
      <c r="F134" s="6"/>
      <c r="H134">
        <f t="shared" si="3"/>
        <v>1</v>
      </c>
      <c r="I134">
        <f t="shared" si="4"/>
        <v>0</v>
      </c>
    </row>
    <row r="135" spans="1:9" x14ac:dyDescent="0.25">
      <c r="A135" s="4" t="s">
        <v>194</v>
      </c>
      <c r="B135" s="6">
        <v>3</v>
      </c>
      <c r="C135" s="6"/>
      <c r="D135" s="6">
        <v>3</v>
      </c>
      <c r="E135" s="6">
        <v>3</v>
      </c>
      <c r="F135" s="6"/>
      <c r="H135">
        <f t="shared" si="3"/>
        <v>1</v>
      </c>
      <c r="I135">
        <f t="shared" si="4"/>
        <v>0</v>
      </c>
    </row>
    <row r="136" spans="1:9" x14ac:dyDescent="0.25">
      <c r="A136" s="4" t="s">
        <v>196</v>
      </c>
      <c r="B136" s="6">
        <v>2</v>
      </c>
      <c r="C136" s="6"/>
      <c r="D136" s="6">
        <v>2</v>
      </c>
      <c r="E136" s="6">
        <v>2</v>
      </c>
      <c r="F136" s="6"/>
      <c r="H136">
        <f t="shared" ref="H136:H199" si="5">IF(ISBLANK(E136),0,1)</f>
        <v>1</v>
      </c>
      <c r="I136">
        <f t="shared" ref="I136:I199" si="6">IF(ISBLANK(F136),0,1)</f>
        <v>0</v>
      </c>
    </row>
    <row r="137" spans="1:9" x14ac:dyDescent="0.25">
      <c r="A137" s="4" t="s">
        <v>5379</v>
      </c>
      <c r="B137" s="6">
        <v>6</v>
      </c>
      <c r="C137" s="6"/>
      <c r="D137" s="6">
        <v>6</v>
      </c>
      <c r="E137" s="6">
        <v>6</v>
      </c>
      <c r="F137" s="6"/>
      <c r="H137">
        <f t="shared" si="5"/>
        <v>1</v>
      </c>
      <c r="I137">
        <f t="shared" si="6"/>
        <v>0</v>
      </c>
    </row>
    <row r="138" spans="1:9" x14ac:dyDescent="0.25">
      <c r="A138" s="4" t="s">
        <v>7451</v>
      </c>
      <c r="B138" s="6">
        <v>3</v>
      </c>
      <c r="C138" s="6"/>
      <c r="D138" s="6">
        <v>3</v>
      </c>
      <c r="E138" s="6">
        <v>3</v>
      </c>
      <c r="F138" s="6"/>
      <c r="H138">
        <f t="shared" si="5"/>
        <v>1</v>
      </c>
      <c r="I138">
        <f t="shared" si="6"/>
        <v>0</v>
      </c>
    </row>
    <row r="139" spans="1:9" x14ac:dyDescent="0.25">
      <c r="A139" s="4" t="s">
        <v>6570</v>
      </c>
      <c r="B139" s="6">
        <v>2</v>
      </c>
      <c r="C139" s="6"/>
      <c r="D139" s="6">
        <v>2</v>
      </c>
      <c r="E139" s="6">
        <v>2</v>
      </c>
      <c r="F139" s="6"/>
      <c r="H139">
        <f t="shared" si="5"/>
        <v>1</v>
      </c>
      <c r="I139">
        <f t="shared" si="6"/>
        <v>0</v>
      </c>
    </row>
    <row r="140" spans="1:9" x14ac:dyDescent="0.25">
      <c r="A140" s="4" t="s">
        <v>199</v>
      </c>
      <c r="B140" s="6">
        <v>2</v>
      </c>
      <c r="C140" s="6"/>
      <c r="D140" s="6">
        <v>2</v>
      </c>
      <c r="E140" s="6">
        <v>2</v>
      </c>
      <c r="F140" s="6"/>
      <c r="H140">
        <f t="shared" si="5"/>
        <v>1</v>
      </c>
      <c r="I140">
        <f t="shared" si="6"/>
        <v>0</v>
      </c>
    </row>
    <row r="141" spans="1:9" x14ac:dyDescent="0.25">
      <c r="A141" s="4" t="s">
        <v>201</v>
      </c>
      <c r="B141" s="6"/>
      <c r="C141" s="6">
        <v>2</v>
      </c>
      <c r="D141" s="6">
        <v>2</v>
      </c>
      <c r="E141" s="6"/>
      <c r="F141" s="6">
        <v>2</v>
      </c>
      <c r="H141">
        <f t="shared" si="5"/>
        <v>0</v>
      </c>
      <c r="I141">
        <f t="shared" si="6"/>
        <v>1</v>
      </c>
    </row>
    <row r="142" spans="1:9" x14ac:dyDescent="0.25">
      <c r="A142" s="4" t="s">
        <v>3428</v>
      </c>
      <c r="B142" s="6">
        <v>1</v>
      </c>
      <c r="C142" s="6"/>
      <c r="D142" s="6">
        <v>1</v>
      </c>
      <c r="E142" s="6">
        <v>1</v>
      </c>
      <c r="F142" s="6"/>
      <c r="H142">
        <f t="shared" si="5"/>
        <v>1</v>
      </c>
      <c r="I142">
        <f t="shared" si="6"/>
        <v>0</v>
      </c>
    </row>
    <row r="143" spans="1:9" x14ac:dyDescent="0.25">
      <c r="A143" s="4" t="s">
        <v>3928</v>
      </c>
      <c r="B143" s="6">
        <v>1</v>
      </c>
      <c r="C143" s="6"/>
      <c r="D143" s="6">
        <v>1</v>
      </c>
      <c r="E143" s="6">
        <v>1</v>
      </c>
      <c r="F143" s="6"/>
      <c r="H143">
        <f t="shared" si="5"/>
        <v>1</v>
      </c>
      <c r="I143">
        <f t="shared" si="6"/>
        <v>0</v>
      </c>
    </row>
    <row r="144" spans="1:9" x14ac:dyDescent="0.25">
      <c r="A144" s="4" t="s">
        <v>4782</v>
      </c>
      <c r="B144" s="6">
        <v>2</v>
      </c>
      <c r="C144" s="6"/>
      <c r="D144" s="6">
        <v>2</v>
      </c>
      <c r="E144" s="6">
        <v>2</v>
      </c>
      <c r="F144" s="6"/>
      <c r="H144">
        <f t="shared" si="5"/>
        <v>1</v>
      </c>
      <c r="I144">
        <f t="shared" si="6"/>
        <v>0</v>
      </c>
    </row>
    <row r="145" spans="1:9" x14ac:dyDescent="0.25">
      <c r="A145" s="4" t="s">
        <v>207</v>
      </c>
      <c r="B145" s="6">
        <v>2</v>
      </c>
      <c r="C145" s="6"/>
      <c r="D145" s="6">
        <v>2</v>
      </c>
      <c r="E145" s="6">
        <v>2</v>
      </c>
      <c r="F145" s="6"/>
      <c r="H145">
        <f t="shared" si="5"/>
        <v>1</v>
      </c>
      <c r="I145">
        <f t="shared" si="6"/>
        <v>0</v>
      </c>
    </row>
    <row r="146" spans="1:9" x14ac:dyDescent="0.25">
      <c r="A146" s="4" t="s">
        <v>209</v>
      </c>
      <c r="B146" s="6">
        <v>3</v>
      </c>
      <c r="C146" s="6"/>
      <c r="D146" s="6">
        <v>3</v>
      </c>
      <c r="E146" s="6">
        <v>3</v>
      </c>
      <c r="F146" s="6"/>
      <c r="H146">
        <f t="shared" si="5"/>
        <v>1</v>
      </c>
      <c r="I146">
        <f t="shared" si="6"/>
        <v>0</v>
      </c>
    </row>
    <row r="147" spans="1:9" x14ac:dyDescent="0.25">
      <c r="A147" s="4" t="s">
        <v>211</v>
      </c>
      <c r="B147" s="6"/>
      <c r="C147" s="6">
        <v>1</v>
      </c>
      <c r="D147" s="6">
        <v>1</v>
      </c>
      <c r="E147" s="6"/>
      <c r="F147" s="6">
        <v>1</v>
      </c>
      <c r="H147">
        <f t="shared" si="5"/>
        <v>0</v>
      </c>
      <c r="I147">
        <f t="shared" si="6"/>
        <v>1</v>
      </c>
    </row>
    <row r="148" spans="1:9" x14ac:dyDescent="0.25">
      <c r="A148" s="4" t="s">
        <v>213</v>
      </c>
      <c r="B148" s="6">
        <v>4</v>
      </c>
      <c r="C148" s="6"/>
      <c r="D148" s="6">
        <v>4</v>
      </c>
      <c r="E148" s="6">
        <v>4</v>
      </c>
      <c r="F148" s="6"/>
      <c r="H148">
        <f t="shared" si="5"/>
        <v>1</v>
      </c>
      <c r="I148">
        <f t="shared" si="6"/>
        <v>0</v>
      </c>
    </row>
    <row r="149" spans="1:9" x14ac:dyDescent="0.25">
      <c r="A149" s="4" t="s">
        <v>6873</v>
      </c>
      <c r="B149" s="6">
        <v>3</v>
      </c>
      <c r="C149" s="6"/>
      <c r="D149" s="6">
        <v>3</v>
      </c>
      <c r="E149" s="6">
        <v>3</v>
      </c>
      <c r="F149" s="6"/>
      <c r="H149">
        <f t="shared" si="5"/>
        <v>1</v>
      </c>
      <c r="I149">
        <f t="shared" si="6"/>
        <v>0</v>
      </c>
    </row>
    <row r="150" spans="1:9" x14ac:dyDescent="0.25">
      <c r="A150" s="4" t="s">
        <v>3833</v>
      </c>
      <c r="B150" s="6">
        <v>2</v>
      </c>
      <c r="C150" s="6"/>
      <c r="D150" s="6">
        <v>2</v>
      </c>
      <c r="E150" s="6">
        <v>2</v>
      </c>
      <c r="F150" s="6"/>
      <c r="H150">
        <f t="shared" si="5"/>
        <v>1</v>
      </c>
      <c r="I150">
        <f t="shared" si="6"/>
        <v>0</v>
      </c>
    </row>
    <row r="151" spans="1:9" x14ac:dyDescent="0.25">
      <c r="A151" s="4" t="s">
        <v>5101</v>
      </c>
      <c r="B151" s="6">
        <v>6</v>
      </c>
      <c r="C151" s="6"/>
      <c r="D151" s="6">
        <v>6</v>
      </c>
      <c r="E151" s="6">
        <v>6</v>
      </c>
      <c r="F151" s="6"/>
      <c r="H151">
        <f t="shared" si="5"/>
        <v>1</v>
      </c>
      <c r="I151">
        <f t="shared" si="6"/>
        <v>0</v>
      </c>
    </row>
    <row r="152" spans="1:9" x14ac:dyDescent="0.25">
      <c r="A152" s="4" t="s">
        <v>219</v>
      </c>
      <c r="B152" s="6">
        <v>3</v>
      </c>
      <c r="C152" s="6"/>
      <c r="D152" s="6">
        <v>3</v>
      </c>
      <c r="E152" s="6">
        <v>3</v>
      </c>
      <c r="F152" s="6"/>
      <c r="H152">
        <f t="shared" si="5"/>
        <v>1</v>
      </c>
      <c r="I152">
        <f t="shared" si="6"/>
        <v>0</v>
      </c>
    </row>
    <row r="153" spans="1:9" x14ac:dyDescent="0.25">
      <c r="A153" s="4" t="s">
        <v>6781</v>
      </c>
      <c r="B153" s="6">
        <v>3</v>
      </c>
      <c r="C153" s="6"/>
      <c r="D153" s="6">
        <v>3</v>
      </c>
      <c r="E153" s="6">
        <v>3</v>
      </c>
      <c r="F153" s="6"/>
      <c r="H153">
        <f t="shared" si="5"/>
        <v>1</v>
      </c>
      <c r="I153">
        <f t="shared" si="6"/>
        <v>0</v>
      </c>
    </row>
    <row r="154" spans="1:9" x14ac:dyDescent="0.25">
      <c r="A154" s="4" t="s">
        <v>6834</v>
      </c>
      <c r="B154" s="6"/>
      <c r="C154" s="6">
        <v>1</v>
      </c>
      <c r="D154" s="6">
        <v>1</v>
      </c>
      <c r="E154" s="6"/>
      <c r="F154" s="6">
        <v>1</v>
      </c>
      <c r="H154">
        <f t="shared" si="5"/>
        <v>0</v>
      </c>
      <c r="I154">
        <f t="shared" si="6"/>
        <v>1</v>
      </c>
    </row>
    <row r="155" spans="1:9" x14ac:dyDescent="0.25">
      <c r="A155" s="4" t="s">
        <v>7572</v>
      </c>
      <c r="B155" s="6">
        <v>3</v>
      </c>
      <c r="C155" s="6"/>
      <c r="D155" s="6">
        <v>3</v>
      </c>
      <c r="E155" s="6">
        <v>3</v>
      </c>
      <c r="F155" s="6"/>
      <c r="H155">
        <f t="shared" si="5"/>
        <v>1</v>
      </c>
      <c r="I155">
        <f t="shared" si="6"/>
        <v>0</v>
      </c>
    </row>
    <row r="156" spans="1:9" x14ac:dyDescent="0.25">
      <c r="A156" s="4" t="s">
        <v>6026</v>
      </c>
      <c r="B156" s="6">
        <v>2</v>
      </c>
      <c r="C156" s="6"/>
      <c r="D156" s="6">
        <v>2</v>
      </c>
      <c r="E156" s="6">
        <v>2</v>
      </c>
      <c r="F156" s="6"/>
      <c r="H156">
        <f t="shared" si="5"/>
        <v>1</v>
      </c>
      <c r="I156">
        <f t="shared" si="6"/>
        <v>0</v>
      </c>
    </row>
    <row r="157" spans="1:9" x14ac:dyDescent="0.25">
      <c r="A157" s="4" t="s">
        <v>225</v>
      </c>
      <c r="B157" s="6">
        <v>3</v>
      </c>
      <c r="C157" s="6"/>
      <c r="D157" s="6">
        <v>3</v>
      </c>
      <c r="E157" s="6">
        <v>3</v>
      </c>
      <c r="F157" s="6"/>
      <c r="H157">
        <f t="shared" si="5"/>
        <v>1</v>
      </c>
      <c r="I157">
        <f t="shared" si="6"/>
        <v>0</v>
      </c>
    </row>
    <row r="158" spans="1:9" x14ac:dyDescent="0.25">
      <c r="A158" s="4" t="s">
        <v>227</v>
      </c>
      <c r="B158" s="6"/>
      <c r="C158" s="6">
        <v>3</v>
      </c>
      <c r="D158" s="6">
        <v>3</v>
      </c>
      <c r="E158" s="6"/>
      <c r="F158" s="6">
        <v>3</v>
      </c>
      <c r="H158">
        <f t="shared" si="5"/>
        <v>0</v>
      </c>
      <c r="I158">
        <f t="shared" si="6"/>
        <v>1</v>
      </c>
    </row>
    <row r="159" spans="1:9" x14ac:dyDescent="0.25">
      <c r="A159" s="4" t="s">
        <v>229</v>
      </c>
      <c r="B159" s="6">
        <v>6</v>
      </c>
      <c r="C159" s="6"/>
      <c r="D159" s="6">
        <v>6</v>
      </c>
      <c r="E159" s="6">
        <v>6</v>
      </c>
      <c r="F159" s="6"/>
      <c r="H159">
        <f t="shared" si="5"/>
        <v>1</v>
      </c>
      <c r="I159">
        <f t="shared" si="6"/>
        <v>0</v>
      </c>
    </row>
    <row r="160" spans="1:9" x14ac:dyDescent="0.25">
      <c r="A160" s="4" t="s">
        <v>230</v>
      </c>
      <c r="B160" s="6"/>
      <c r="C160" s="6">
        <v>1</v>
      </c>
      <c r="D160" s="6">
        <v>1</v>
      </c>
      <c r="E160" s="6"/>
      <c r="F160" s="6">
        <v>1</v>
      </c>
      <c r="H160">
        <f t="shared" si="5"/>
        <v>0</v>
      </c>
      <c r="I160">
        <f t="shared" si="6"/>
        <v>1</v>
      </c>
    </row>
    <row r="161" spans="1:9" x14ac:dyDescent="0.25">
      <c r="A161" s="4" t="s">
        <v>4053</v>
      </c>
      <c r="B161" s="6">
        <v>1</v>
      </c>
      <c r="C161" s="6"/>
      <c r="D161" s="6">
        <v>1</v>
      </c>
      <c r="E161" s="6">
        <v>1</v>
      </c>
      <c r="F161" s="6"/>
      <c r="H161">
        <f t="shared" si="5"/>
        <v>1</v>
      </c>
      <c r="I161">
        <f t="shared" si="6"/>
        <v>0</v>
      </c>
    </row>
    <row r="162" spans="1:9" x14ac:dyDescent="0.25">
      <c r="A162" s="4" t="s">
        <v>4528</v>
      </c>
      <c r="B162" s="6">
        <v>1</v>
      </c>
      <c r="C162" s="6"/>
      <c r="D162" s="6">
        <v>1</v>
      </c>
      <c r="E162" s="6">
        <v>1</v>
      </c>
      <c r="F162" s="6"/>
      <c r="H162">
        <f t="shared" si="5"/>
        <v>1</v>
      </c>
      <c r="I162">
        <f t="shared" si="6"/>
        <v>0</v>
      </c>
    </row>
    <row r="163" spans="1:9" x14ac:dyDescent="0.25">
      <c r="A163" s="4" t="s">
        <v>7580</v>
      </c>
      <c r="B163" s="6">
        <v>3</v>
      </c>
      <c r="C163" s="6"/>
      <c r="D163" s="6">
        <v>3</v>
      </c>
      <c r="E163" s="6">
        <v>3</v>
      </c>
      <c r="F163" s="6"/>
      <c r="H163">
        <f t="shared" si="5"/>
        <v>1</v>
      </c>
      <c r="I163">
        <f t="shared" si="6"/>
        <v>0</v>
      </c>
    </row>
    <row r="164" spans="1:9" x14ac:dyDescent="0.25">
      <c r="A164" s="4" t="s">
        <v>2475</v>
      </c>
      <c r="B164" s="6">
        <v>3</v>
      </c>
      <c r="C164" s="6"/>
      <c r="D164" s="6">
        <v>3</v>
      </c>
      <c r="E164" s="6">
        <v>3</v>
      </c>
      <c r="F164" s="6"/>
      <c r="H164">
        <f t="shared" si="5"/>
        <v>1</v>
      </c>
      <c r="I164">
        <f t="shared" si="6"/>
        <v>0</v>
      </c>
    </row>
    <row r="165" spans="1:9" x14ac:dyDescent="0.25">
      <c r="A165" s="4" t="s">
        <v>233</v>
      </c>
      <c r="B165" s="6">
        <v>3</v>
      </c>
      <c r="C165" s="6"/>
      <c r="D165" s="6">
        <v>3</v>
      </c>
      <c r="E165" s="6">
        <v>3</v>
      </c>
      <c r="F165" s="6"/>
      <c r="H165">
        <f t="shared" si="5"/>
        <v>1</v>
      </c>
      <c r="I165">
        <f t="shared" si="6"/>
        <v>0</v>
      </c>
    </row>
    <row r="166" spans="1:9" x14ac:dyDescent="0.25">
      <c r="A166" s="4" t="s">
        <v>235</v>
      </c>
      <c r="B166" s="6"/>
      <c r="C166" s="6">
        <v>3</v>
      </c>
      <c r="D166" s="6">
        <v>3</v>
      </c>
      <c r="E166" s="6"/>
      <c r="F166" s="6">
        <v>3</v>
      </c>
      <c r="H166">
        <f t="shared" si="5"/>
        <v>0</v>
      </c>
      <c r="I166">
        <f t="shared" si="6"/>
        <v>1</v>
      </c>
    </row>
    <row r="167" spans="1:9" x14ac:dyDescent="0.25">
      <c r="A167" s="4" t="s">
        <v>5498</v>
      </c>
      <c r="B167" s="6">
        <v>1</v>
      </c>
      <c r="C167" s="6"/>
      <c r="D167" s="6">
        <v>1</v>
      </c>
      <c r="E167" s="6">
        <v>1</v>
      </c>
      <c r="F167" s="6"/>
      <c r="H167">
        <f t="shared" si="5"/>
        <v>1</v>
      </c>
      <c r="I167">
        <f t="shared" si="6"/>
        <v>0</v>
      </c>
    </row>
    <row r="168" spans="1:9" x14ac:dyDescent="0.25">
      <c r="A168" s="4" t="s">
        <v>245</v>
      </c>
      <c r="B168" s="6">
        <v>3</v>
      </c>
      <c r="C168" s="6"/>
      <c r="D168" s="6">
        <v>3</v>
      </c>
      <c r="E168" s="6">
        <v>3</v>
      </c>
      <c r="F168" s="6"/>
      <c r="H168">
        <f t="shared" si="5"/>
        <v>1</v>
      </c>
      <c r="I168">
        <f t="shared" si="6"/>
        <v>0</v>
      </c>
    </row>
    <row r="169" spans="1:9" x14ac:dyDescent="0.25">
      <c r="A169" s="4" t="s">
        <v>5165</v>
      </c>
      <c r="B169" s="6"/>
      <c r="C169" s="6">
        <v>16</v>
      </c>
      <c r="D169" s="6">
        <v>16</v>
      </c>
      <c r="E169" s="6"/>
      <c r="F169" s="6">
        <v>16</v>
      </c>
      <c r="H169">
        <f t="shared" si="5"/>
        <v>0</v>
      </c>
      <c r="I169">
        <f t="shared" si="6"/>
        <v>1</v>
      </c>
    </row>
    <row r="170" spans="1:9" x14ac:dyDescent="0.25">
      <c r="A170" s="4" t="s">
        <v>249</v>
      </c>
      <c r="B170" s="6">
        <v>1</v>
      </c>
      <c r="C170" s="6"/>
      <c r="D170" s="6">
        <v>1</v>
      </c>
      <c r="E170" s="6">
        <v>1</v>
      </c>
      <c r="F170" s="6"/>
      <c r="H170">
        <f t="shared" si="5"/>
        <v>1</v>
      </c>
      <c r="I170">
        <f t="shared" si="6"/>
        <v>0</v>
      </c>
    </row>
    <row r="171" spans="1:9" x14ac:dyDescent="0.25">
      <c r="A171" s="4" t="s">
        <v>6597</v>
      </c>
      <c r="B171" s="6"/>
      <c r="C171" s="6">
        <v>2</v>
      </c>
      <c r="D171" s="6">
        <v>2</v>
      </c>
      <c r="E171" s="6"/>
      <c r="F171" s="6">
        <v>2</v>
      </c>
      <c r="H171">
        <f t="shared" si="5"/>
        <v>0</v>
      </c>
      <c r="I171">
        <f t="shared" si="6"/>
        <v>1</v>
      </c>
    </row>
    <row r="172" spans="1:9" x14ac:dyDescent="0.25">
      <c r="A172" s="4" t="s">
        <v>255</v>
      </c>
      <c r="B172" s="6">
        <v>3</v>
      </c>
      <c r="C172" s="6"/>
      <c r="D172" s="6">
        <v>3</v>
      </c>
      <c r="E172" s="6">
        <v>3</v>
      </c>
      <c r="F172" s="6"/>
      <c r="H172">
        <f t="shared" si="5"/>
        <v>1</v>
      </c>
      <c r="I172">
        <f t="shared" si="6"/>
        <v>0</v>
      </c>
    </row>
    <row r="173" spans="1:9" x14ac:dyDescent="0.25">
      <c r="A173" s="4" t="s">
        <v>3921</v>
      </c>
      <c r="B173" s="6"/>
      <c r="C173" s="6">
        <v>3</v>
      </c>
      <c r="D173" s="6">
        <v>3</v>
      </c>
      <c r="E173" s="6"/>
      <c r="F173" s="6">
        <v>3</v>
      </c>
      <c r="H173">
        <f t="shared" si="5"/>
        <v>0</v>
      </c>
      <c r="I173">
        <f t="shared" si="6"/>
        <v>1</v>
      </c>
    </row>
    <row r="174" spans="1:9" x14ac:dyDescent="0.25">
      <c r="A174" s="4" t="s">
        <v>5261</v>
      </c>
      <c r="B174" s="6">
        <v>3</v>
      </c>
      <c r="C174" s="6"/>
      <c r="D174" s="6">
        <v>3</v>
      </c>
      <c r="E174" s="6">
        <v>3</v>
      </c>
      <c r="F174" s="6"/>
      <c r="H174">
        <f t="shared" si="5"/>
        <v>1</v>
      </c>
      <c r="I174">
        <f t="shared" si="6"/>
        <v>0</v>
      </c>
    </row>
    <row r="175" spans="1:9" x14ac:dyDescent="0.25">
      <c r="A175" s="4" t="s">
        <v>257</v>
      </c>
      <c r="B175" s="6">
        <v>3</v>
      </c>
      <c r="C175" s="6"/>
      <c r="D175" s="6">
        <v>3</v>
      </c>
      <c r="E175" s="6">
        <v>3</v>
      </c>
      <c r="F175" s="6"/>
      <c r="H175">
        <f t="shared" si="5"/>
        <v>1</v>
      </c>
      <c r="I175">
        <f t="shared" si="6"/>
        <v>0</v>
      </c>
    </row>
    <row r="176" spans="1:9" x14ac:dyDescent="0.25">
      <c r="A176" s="4" t="s">
        <v>5861</v>
      </c>
      <c r="B176" s="6">
        <v>3</v>
      </c>
      <c r="C176" s="6"/>
      <c r="D176" s="6">
        <v>3</v>
      </c>
      <c r="E176" s="6">
        <v>3</v>
      </c>
      <c r="F176" s="6"/>
      <c r="H176">
        <f t="shared" si="5"/>
        <v>1</v>
      </c>
      <c r="I176">
        <f t="shared" si="6"/>
        <v>0</v>
      </c>
    </row>
    <row r="177" spans="1:9" x14ac:dyDescent="0.25">
      <c r="A177" s="4" t="s">
        <v>6420</v>
      </c>
      <c r="B177" s="6"/>
      <c r="C177" s="6">
        <v>3</v>
      </c>
      <c r="D177" s="6">
        <v>3</v>
      </c>
      <c r="E177" s="6"/>
      <c r="F177" s="6">
        <v>3</v>
      </c>
      <c r="H177">
        <f t="shared" si="5"/>
        <v>0</v>
      </c>
      <c r="I177">
        <f t="shared" si="6"/>
        <v>1</v>
      </c>
    </row>
    <row r="178" spans="1:9" x14ac:dyDescent="0.25">
      <c r="A178" s="4" t="s">
        <v>5451</v>
      </c>
      <c r="B178" s="6"/>
      <c r="C178" s="6">
        <v>2</v>
      </c>
      <c r="D178" s="6">
        <v>2</v>
      </c>
      <c r="E178" s="6"/>
      <c r="F178" s="6">
        <v>2</v>
      </c>
      <c r="H178">
        <f t="shared" si="5"/>
        <v>0</v>
      </c>
      <c r="I178">
        <f t="shared" si="6"/>
        <v>1</v>
      </c>
    </row>
    <row r="179" spans="1:9" x14ac:dyDescent="0.25">
      <c r="A179" s="4" t="s">
        <v>261</v>
      </c>
      <c r="B179" s="6"/>
      <c r="C179" s="6">
        <v>3</v>
      </c>
      <c r="D179" s="6">
        <v>3</v>
      </c>
      <c r="E179" s="6"/>
      <c r="F179" s="6">
        <v>3</v>
      </c>
      <c r="H179">
        <f t="shared" si="5"/>
        <v>0</v>
      </c>
      <c r="I179">
        <f t="shared" si="6"/>
        <v>1</v>
      </c>
    </row>
    <row r="180" spans="1:9" x14ac:dyDescent="0.25">
      <c r="A180" s="4" t="s">
        <v>263</v>
      </c>
      <c r="B180" s="6"/>
      <c r="C180" s="6">
        <v>3</v>
      </c>
      <c r="D180" s="6">
        <v>3</v>
      </c>
      <c r="E180" s="6"/>
      <c r="F180" s="6">
        <v>3</v>
      </c>
      <c r="H180">
        <f t="shared" si="5"/>
        <v>0</v>
      </c>
      <c r="I180">
        <f t="shared" si="6"/>
        <v>1</v>
      </c>
    </row>
    <row r="181" spans="1:9" x14ac:dyDescent="0.25">
      <c r="A181" s="4" t="s">
        <v>5159</v>
      </c>
      <c r="B181" s="6"/>
      <c r="C181" s="6">
        <v>3</v>
      </c>
      <c r="D181" s="6">
        <v>3</v>
      </c>
      <c r="E181" s="6"/>
      <c r="F181" s="6">
        <v>3</v>
      </c>
      <c r="H181">
        <f t="shared" si="5"/>
        <v>0</v>
      </c>
      <c r="I181">
        <f t="shared" si="6"/>
        <v>1</v>
      </c>
    </row>
    <row r="182" spans="1:9" x14ac:dyDescent="0.25">
      <c r="A182" s="4" t="s">
        <v>4899</v>
      </c>
      <c r="B182" s="6"/>
      <c r="C182" s="6">
        <v>3</v>
      </c>
      <c r="D182" s="6">
        <v>3</v>
      </c>
      <c r="E182" s="6"/>
      <c r="F182" s="6">
        <v>3</v>
      </c>
      <c r="H182">
        <f t="shared" si="5"/>
        <v>0</v>
      </c>
      <c r="I182">
        <f t="shared" si="6"/>
        <v>1</v>
      </c>
    </row>
    <row r="183" spans="1:9" x14ac:dyDescent="0.25">
      <c r="A183" s="4" t="s">
        <v>7124</v>
      </c>
      <c r="B183" s="6">
        <v>3</v>
      </c>
      <c r="C183" s="6"/>
      <c r="D183" s="6">
        <v>3</v>
      </c>
      <c r="E183" s="6">
        <v>3</v>
      </c>
      <c r="F183" s="6"/>
      <c r="H183">
        <f t="shared" si="5"/>
        <v>1</v>
      </c>
      <c r="I183">
        <f t="shared" si="6"/>
        <v>0</v>
      </c>
    </row>
    <row r="184" spans="1:9" x14ac:dyDescent="0.25">
      <c r="A184" s="4" t="s">
        <v>6766</v>
      </c>
      <c r="B184" s="6"/>
      <c r="C184" s="6">
        <v>3</v>
      </c>
      <c r="D184" s="6">
        <v>3</v>
      </c>
      <c r="E184" s="6"/>
      <c r="F184" s="6">
        <v>3</v>
      </c>
      <c r="H184">
        <f t="shared" si="5"/>
        <v>0</v>
      </c>
      <c r="I184">
        <f t="shared" si="6"/>
        <v>1</v>
      </c>
    </row>
    <row r="185" spans="1:9" x14ac:dyDescent="0.25">
      <c r="A185" s="4" t="s">
        <v>6401</v>
      </c>
      <c r="B185" s="6">
        <v>6</v>
      </c>
      <c r="C185" s="6"/>
      <c r="D185" s="6">
        <v>6</v>
      </c>
      <c r="E185" s="6">
        <v>6</v>
      </c>
      <c r="F185" s="6"/>
      <c r="H185">
        <f t="shared" si="5"/>
        <v>1</v>
      </c>
      <c r="I185">
        <f t="shared" si="6"/>
        <v>0</v>
      </c>
    </row>
    <row r="186" spans="1:9" x14ac:dyDescent="0.25">
      <c r="A186" s="4" t="s">
        <v>6961</v>
      </c>
      <c r="B186" s="6">
        <v>3</v>
      </c>
      <c r="C186" s="6"/>
      <c r="D186" s="6">
        <v>3</v>
      </c>
      <c r="E186" s="6">
        <v>3</v>
      </c>
      <c r="F186" s="6"/>
      <c r="H186">
        <f t="shared" si="5"/>
        <v>1</v>
      </c>
      <c r="I186">
        <f t="shared" si="6"/>
        <v>0</v>
      </c>
    </row>
    <row r="187" spans="1:9" x14ac:dyDescent="0.25">
      <c r="A187" s="4" t="s">
        <v>271</v>
      </c>
      <c r="B187" s="6">
        <v>1</v>
      </c>
      <c r="C187" s="6"/>
      <c r="D187" s="6">
        <v>1</v>
      </c>
      <c r="E187" s="6">
        <v>1</v>
      </c>
      <c r="F187" s="6"/>
      <c r="H187">
        <f t="shared" si="5"/>
        <v>1</v>
      </c>
      <c r="I187">
        <f t="shared" si="6"/>
        <v>0</v>
      </c>
    </row>
    <row r="188" spans="1:9" x14ac:dyDescent="0.25">
      <c r="A188" s="4" t="s">
        <v>273</v>
      </c>
      <c r="B188" s="6"/>
      <c r="C188" s="6">
        <v>3</v>
      </c>
      <c r="D188" s="6">
        <v>3</v>
      </c>
      <c r="E188" s="6"/>
      <c r="F188" s="6">
        <v>3</v>
      </c>
      <c r="H188">
        <f t="shared" si="5"/>
        <v>0</v>
      </c>
      <c r="I188">
        <f t="shared" si="6"/>
        <v>1</v>
      </c>
    </row>
    <row r="189" spans="1:9" x14ac:dyDescent="0.25">
      <c r="A189" s="4" t="s">
        <v>6829</v>
      </c>
      <c r="B189" s="6">
        <v>6</v>
      </c>
      <c r="C189" s="6"/>
      <c r="D189" s="6">
        <v>6</v>
      </c>
      <c r="E189" s="6">
        <v>6</v>
      </c>
      <c r="F189" s="6"/>
      <c r="H189">
        <f t="shared" si="5"/>
        <v>1</v>
      </c>
      <c r="I189">
        <f t="shared" si="6"/>
        <v>0</v>
      </c>
    </row>
    <row r="190" spans="1:9" x14ac:dyDescent="0.25">
      <c r="A190" s="4" t="s">
        <v>7143</v>
      </c>
      <c r="B190" s="6">
        <v>3</v>
      </c>
      <c r="C190" s="6"/>
      <c r="D190" s="6">
        <v>3</v>
      </c>
      <c r="E190" s="6">
        <v>3</v>
      </c>
      <c r="F190" s="6"/>
      <c r="H190">
        <f t="shared" si="5"/>
        <v>1</v>
      </c>
      <c r="I190">
        <f t="shared" si="6"/>
        <v>0</v>
      </c>
    </row>
    <row r="191" spans="1:9" x14ac:dyDescent="0.25">
      <c r="A191" s="4" t="s">
        <v>7331</v>
      </c>
      <c r="B191" s="6">
        <v>3</v>
      </c>
      <c r="C191" s="6"/>
      <c r="D191" s="6">
        <v>3</v>
      </c>
      <c r="E191" s="6">
        <v>3</v>
      </c>
      <c r="F191" s="6"/>
      <c r="H191">
        <f t="shared" si="5"/>
        <v>1</v>
      </c>
      <c r="I191">
        <f t="shared" si="6"/>
        <v>0</v>
      </c>
    </row>
    <row r="192" spans="1:9" x14ac:dyDescent="0.25">
      <c r="A192" s="4" t="s">
        <v>277</v>
      </c>
      <c r="B192" s="6">
        <v>1</v>
      </c>
      <c r="C192" s="6"/>
      <c r="D192" s="6">
        <v>1</v>
      </c>
      <c r="E192" s="6">
        <v>1</v>
      </c>
      <c r="F192" s="6"/>
      <c r="H192">
        <f t="shared" si="5"/>
        <v>1</v>
      </c>
      <c r="I192">
        <f t="shared" si="6"/>
        <v>0</v>
      </c>
    </row>
    <row r="193" spans="1:9" x14ac:dyDescent="0.25">
      <c r="A193" s="4" t="s">
        <v>7001</v>
      </c>
      <c r="B193" s="6">
        <v>3</v>
      </c>
      <c r="C193" s="6"/>
      <c r="D193" s="6">
        <v>3</v>
      </c>
      <c r="E193" s="6">
        <v>3</v>
      </c>
      <c r="F193" s="6"/>
      <c r="H193">
        <f t="shared" si="5"/>
        <v>1</v>
      </c>
      <c r="I193">
        <f t="shared" si="6"/>
        <v>0</v>
      </c>
    </row>
    <row r="194" spans="1:9" x14ac:dyDescent="0.25">
      <c r="A194" s="4" t="s">
        <v>2640</v>
      </c>
      <c r="B194" s="6">
        <v>3</v>
      </c>
      <c r="C194" s="6"/>
      <c r="D194" s="6">
        <v>3</v>
      </c>
      <c r="E194" s="6">
        <v>3</v>
      </c>
      <c r="F194" s="6"/>
      <c r="H194">
        <f t="shared" si="5"/>
        <v>1</v>
      </c>
      <c r="I194">
        <f t="shared" si="6"/>
        <v>0</v>
      </c>
    </row>
    <row r="195" spans="1:9" x14ac:dyDescent="0.25">
      <c r="A195" s="4" t="s">
        <v>283</v>
      </c>
      <c r="B195" s="6">
        <v>1</v>
      </c>
      <c r="C195" s="6"/>
      <c r="D195" s="6">
        <v>1</v>
      </c>
      <c r="E195" s="6">
        <v>1</v>
      </c>
      <c r="F195" s="6"/>
      <c r="H195">
        <f t="shared" si="5"/>
        <v>1</v>
      </c>
      <c r="I195">
        <f t="shared" si="6"/>
        <v>0</v>
      </c>
    </row>
    <row r="196" spans="1:9" x14ac:dyDescent="0.25">
      <c r="A196" s="4" t="s">
        <v>2595</v>
      </c>
      <c r="B196" s="6">
        <v>4</v>
      </c>
      <c r="C196" s="6"/>
      <c r="D196" s="6">
        <v>4</v>
      </c>
      <c r="E196" s="6">
        <v>4</v>
      </c>
      <c r="F196" s="6"/>
      <c r="H196">
        <f t="shared" si="5"/>
        <v>1</v>
      </c>
      <c r="I196">
        <f t="shared" si="6"/>
        <v>0</v>
      </c>
    </row>
    <row r="197" spans="1:9" x14ac:dyDescent="0.25">
      <c r="A197" s="4" t="s">
        <v>6189</v>
      </c>
      <c r="B197" s="6">
        <v>3</v>
      </c>
      <c r="C197" s="6"/>
      <c r="D197" s="6">
        <v>3</v>
      </c>
      <c r="E197" s="6">
        <v>3</v>
      </c>
      <c r="F197" s="6"/>
      <c r="H197">
        <f t="shared" si="5"/>
        <v>1</v>
      </c>
      <c r="I197">
        <f t="shared" si="6"/>
        <v>0</v>
      </c>
    </row>
    <row r="198" spans="1:9" x14ac:dyDescent="0.25">
      <c r="A198" s="4" t="s">
        <v>289</v>
      </c>
      <c r="B198" s="6"/>
      <c r="C198" s="6">
        <v>1</v>
      </c>
      <c r="D198" s="6">
        <v>1</v>
      </c>
      <c r="E198" s="6"/>
      <c r="F198" s="6">
        <v>1</v>
      </c>
      <c r="H198">
        <f t="shared" si="5"/>
        <v>0</v>
      </c>
      <c r="I198">
        <f t="shared" si="6"/>
        <v>1</v>
      </c>
    </row>
    <row r="199" spans="1:9" x14ac:dyDescent="0.25">
      <c r="A199" s="4" t="s">
        <v>4894</v>
      </c>
      <c r="B199" s="6">
        <v>2</v>
      </c>
      <c r="C199" s="6"/>
      <c r="D199" s="6">
        <v>2</v>
      </c>
      <c r="E199" s="6">
        <v>2</v>
      </c>
      <c r="F199" s="6"/>
      <c r="H199">
        <f t="shared" si="5"/>
        <v>1</v>
      </c>
      <c r="I199">
        <f t="shared" si="6"/>
        <v>0</v>
      </c>
    </row>
    <row r="200" spans="1:9" x14ac:dyDescent="0.25">
      <c r="A200" s="4" t="s">
        <v>4552</v>
      </c>
      <c r="B200" s="6">
        <v>4</v>
      </c>
      <c r="C200" s="6"/>
      <c r="D200" s="6">
        <v>4</v>
      </c>
      <c r="E200" s="6">
        <v>4</v>
      </c>
      <c r="F200" s="6"/>
      <c r="H200">
        <f t="shared" ref="H200:H263" si="7">IF(ISBLANK(E200),0,1)</f>
        <v>1</v>
      </c>
      <c r="I200">
        <f t="shared" ref="I200:I263" si="8">IF(ISBLANK(F200),0,1)</f>
        <v>0</v>
      </c>
    </row>
    <row r="201" spans="1:9" x14ac:dyDescent="0.25">
      <c r="A201" s="4" t="s">
        <v>5711</v>
      </c>
      <c r="B201" s="6">
        <v>6</v>
      </c>
      <c r="C201" s="6"/>
      <c r="D201" s="6">
        <v>6</v>
      </c>
      <c r="E201" s="6">
        <v>6</v>
      </c>
      <c r="F201" s="6"/>
      <c r="H201">
        <f t="shared" si="7"/>
        <v>1</v>
      </c>
      <c r="I201">
        <f t="shared" si="8"/>
        <v>0</v>
      </c>
    </row>
    <row r="202" spans="1:9" x14ac:dyDescent="0.25">
      <c r="A202" s="4" t="s">
        <v>297</v>
      </c>
      <c r="B202" s="6">
        <v>6</v>
      </c>
      <c r="C202" s="6"/>
      <c r="D202" s="6">
        <v>6</v>
      </c>
      <c r="E202" s="6">
        <v>6</v>
      </c>
      <c r="F202" s="6"/>
      <c r="H202">
        <f t="shared" si="7"/>
        <v>1</v>
      </c>
      <c r="I202">
        <f t="shared" si="8"/>
        <v>0</v>
      </c>
    </row>
    <row r="203" spans="1:9" x14ac:dyDescent="0.25">
      <c r="A203" s="4" t="s">
        <v>299</v>
      </c>
      <c r="B203" s="6"/>
      <c r="C203" s="6">
        <v>1</v>
      </c>
      <c r="D203" s="6">
        <v>1</v>
      </c>
      <c r="E203" s="6"/>
      <c r="F203" s="6">
        <v>1</v>
      </c>
      <c r="H203">
        <f t="shared" si="7"/>
        <v>0</v>
      </c>
      <c r="I203">
        <f t="shared" si="8"/>
        <v>1</v>
      </c>
    </row>
    <row r="204" spans="1:9" x14ac:dyDescent="0.25">
      <c r="A204" s="4" t="s">
        <v>7466</v>
      </c>
      <c r="B204" s="6">
        <v>3</v>
      </c>
      <c r="C204" s="6"/>
      <c r="D204" s="6">
        <v>3</v>
      </c>
      <c r="E204" s="6">
        <v>3</v>
      </c>
      <c r="F204" s="6"/>
      <c r="H204">
        <f t="shared" si="7"/>
        <v>1</v>
      </c>
      <c r="I204">
        <f t="shared" si="8"/>
        <v>0</v>
      </c>
    </row>
    <row r="205" spans="1:9" x14ac:dyDescent="0.25">
      <c r="A205" s="4" t="s">
        <v>7481</v>
      </c>
      <c r="B205" s="6">
        <v>3</v>
      </c>
      <c r="C205" s="6"/>
      <c r="D205" s="6">
        <v>3</v>
      </c>
      <c r="E205" s="6">
        <v>3</v>
      </c>
      <c r="F205" s="6"/>
      <c r="H205">
        <f t="shared" si="7"/>
        <v>1</v>
      </c>
      <c r="I205">
        <f t="shared" si="8"/>
        <v>0</v>
      </c>
    </row>
    <row r="206" spans="1:9" x14ac:dyDescent="0.25">
      <c r="A206" s="4" t="s">
        <v>6868</v>
      </c>
      <c r="B206" s="6">
        <v>3</v>
      </c>
      <c r="C206" s="6"/>
      <c r="D206" s="6">
        <v>3</v>
      </c>
      <c r="E206" s="6">
        <v>3</v>
      </c>
      <c r="F206" s="6"/>
      <c r="H206">
        <f t="shared" si="7"/>
        <v>1</v>
      </c>
      <c r="I206">
        <f t="shared" si="8"/>
        <v>0</v>
      </c>
    </row>
    <row r="207" spans="1:9" x14ac:dyDescent="0.25">
      <c r="A207" s="4" t="s">
        <v>2384</v>
      </c>
      <c r="B207" s="6"/>
      <c r="C207" s="6">
        <v>3</v>
      </c>
      <c r="D207" s="6">
        <v>3</v>
      </c>
      <c r="E207" s="6"/>
      <c r="F207" s="6">
        <v>3</v>
      </c>
      <c r="H207">
        <f t="shared" si="7"/>
        <v>0</v>
      </c>
      <c r="I207">
        <f t="shared" si="8"/>
        <v>1</v>
      </c>
    </row>
    <row r="208" spans="1:9" x14ac:dyDescent="0.25">
      <c r="A208" s="4" t="s">
        <v>7520</v>
      </c>
      <c r="B208" s="6">
        <v>1</v>
      </c>
      <c r="C208" s="6"/>
      <c r="D208" s="6">
        <v>1</v>
      </c>
      <c r="E208" s="6">
        <v>1</v>
      </c>
      <c r="F208" s="6"/>
      <c r="H208">
        <f t="shared" si="7"/>
        <v>1</v>
      </c>
      <c r="I208">
        <f t="shared" si="8"/>
        <v>0</v>
      </c>
    </row>
    <row r="209" spans="1:9" x14ac:dyDescent="0.25">
      <c r="A209" s="4" t="s">
        <v>301</v>
      </c>
      <c r="B209" s="6">
        <v>3</v>
      </c>
      <c r="C209" s="6"/>
      <c r="D209" s="6">
        <v>3</v>
      </c>
      <c r="E209" s="6">
        <v>3</v>
      </c>
      <c r="F209" s="6"/>
      <c r="H209">
        <f t="shared" si="7"/>
        <v>1</v>
      </c>
      <c r="I209">
        <f t="shared" si="8"/>
        <v>0</v>
      </c>
    </row>
    <row r="210" spans="1:9" x14ac:dyDescent="0.25">
      <c r="A210" s="4" t="s">
        <v>4622</v>
      </c>
      <c r="B210" s="6">
        <v>4</v>
      </c>
      <c r="C210" s="6"/>
      <c r="D210" s="6">
        <v>4</v>
      </c>
      <c r="E210" s="6">
        <v>4</v>
      </c>
      <c r="F210" s="6"/>
      <c r="H210">
        <f t="shared" si="7"/>
        <v>1</v>
      </c>
      <c r="I210">
        <f t="shared" si="8"/>
        <v>0</v>
      </c>
    </row>
    <row r="211" spans="1:9" x14ac:dyDescent="0.25">
      <c r="A211" s="4" t="s">
        <v>305</v>
      </c>
      <c r="B211" s="6">
        <v>2</v>
      </c>
      <c r="C211" s="6"/>
      <c r="D211" s="6">
        <v>2</v>
      </c>
      <c r="E211" s="6">
        <v>2</v>
      </c>
      <c r="F211" s="6"/>
      <c r="H211">
        <f t="shared" si="7"/>
        <v>1</v>
      </c>
      <c r="I211">
        <f t="shared" si="8"/>
        <v>0</v>
      </c>
    </row>
    <row r="212" spans="1:9" x14ac:dyDescent="0.25">
      <c r="A212" s="4" t="s">
        <v>2659</v>
      </c>
      <c r="B212" s="6">
        <v>6</v>
      </c>
      <c r="C212" s="6"/>
      <c r="D212" s="6">
        <v>6</v>
      </c>
      <c r="E212" s="6">
        <v>6</v>
      </c>
      <c r="F212" s="6"/>
      <c r="H212">
        <f t="shared" si="7"/>
        <v>1</v>
      </c>
      <c r="I212">
        <f t="shared" si="8"/>
        <v>0</v>
      </c>
    </row>
    <row r="213" spans="1:9" x14ac:dyDescent="0.25">
      <c r="A213" s="4" t="s">
        <v>6887</v>
      </c>
      <c r="B213" s="6"/>
      <c r="C213" s="6">
        <v>1</v>
      </c>
      <c r="D213" s="6">
        <v>1</v>
      </c>
      <c r="E213" s="6"/>
      <c r="F213" s="6">
        <v>1</v>
      </c>
      <c r="H213">
        <f t="shared" si="7"/>
        <v>0</v>
      </c>
      <c r="I213">
        <f t="shared" si="8"/>
        <v>1</v>
      </c>
    </row>
    <row r="214" spans="1:9" x14ac:dyDescent="0.25">
      <c r="A214" s="4" t="s">
        <v>7456</v>
      </c>
      <c r="B214" s="6">
        <v>3</v>
      </c>
      <c r="C214" s="6"/>
      <c r="D214" s="6">
        <v>3</v>
      </c>
      <c r="E214" s="6">
        <v>3</v>
      </c>
      <c r="F214" s="6"/>
      <c r="H214">
        <f t="shared" si="7"/>
        <v>1</v>
      </c>
      <c r="I214">
        <f t="shared" si="8"/>
        <v>0</v>
      </c>
    </row>
    <row r="215" spans="1:9" x14ac:dyDescent="0.25">
      <c r="A215" s="4" t="s">
        <v>311</v>
      </c>
      <c r="B215" s="6"/>
      <c r="C215" s="6">
        <v>2</v>
      </c>
      <c r="D215" s="6">
        <v>2</v>
      </c>
      <c r="E215" s="6"/>
      <c r="F215" s="6">
        <v>2</v>
      </c>
      <c r="H215">
        <f t="shared" si="7"/>
        <v>0</v>
      </c>
      <c r="I215">
        <f t="shared" si="8"/>
        <v>1</v>
      </c>
    </row>
    <row r="216" spans="1:9" x14ac:dyDescent="0.25">
      <c r="A216" s="4" t="s">
        <v>313</v>
      </c>
      <c r="B216" s="6">
        <v>2</v>
      </c>
      <c r="C216" s="6"/>
      <c r="D216" s="6">
        <v>2</v>
      </c>
      <c r="E216" s="6">
        <v>2</v>
      </c>
      <c r="F216" s="6"/>
      <c r="H216">
        <f t="shared" si="7"/>
        <v>1</v>
      </c>
      <c r="I216">
        <f t="shared" si="8"/>
        <v>0</v>
      </c>
    </row>
    <row r="217" spans="1:9" x14ac:dyDescent="0.25">
      <c r="A217" s="4" t="s">
        <v>2022</v>
      </c>
      <c r="B217" s="6">
        <v>2</v>
      </c>
      <c r="C217" s="6"/>
      <c r="D217" s="6">
        <v>2</v>
      </c>
      <c r="E217" s="6">
        <v>2</v>
      </c>
      <c r="F217" s="6"/>
      <c r="H217">
        <f t="shared" si="7"/>
        <v>1</v>
      </c>
      <c r="I217">
        <f t="shared" si="8"/>
        <v>0</v>
      </c>
    </row>
    <row r="218" spans="1:9" x14ac:dyDescent="0.25">
      <c r="A218" s="4" t="s">
        <v>315</v>
      </c>
      <c r="B218" s="6">
        <v>3</v>
      </c>
      <c r="C218" s="6"/>
      <c r="D218" s="6">
        <v>3</v>
      </c>
      <c r="E218" s="6">
        <v>3</v>
      </c>
      <c r="F218" s="6"/>
      <c r="H218">
        <f t="shared" si="7"/>
        <v>1</v>
      </c>
      <c r="I218">
        <f t="shared" si="8"/>
        <v>0</v>
      </c>
    </row>
    <row r="219" spans="1:9" x14ac:dyDescent="0.25">
      <c r="A219" s="4" t="s">
        <v>317</v>
      </c>
      <c r="B219" s="6">
        <v>2</v>
      </c>
      <c r="C219" s="6"/>
      <c r="D219" s="6">
        <v>2</v>
      </c>
      <c r="E219" s="6">
        <v>2</v>
      </c>
      <c r="F219" s="6"/>
      <c r="H219">
        <f t="shared" si="7"/>
        <v>1</v>
      </c>
      <c r="I219">
        <f t="shared" si="8"/>
        <v>0</v>
      </c>
    </row>
    <row r="220" spans="1:9" x14ac:dyDescent="0.25">
      <c r="A220" s="4" t="s">
        <v>7413</v>
      </c>
      <c r="B220" s="6">
        <v>3</v>
      </c>
      <c r="C220" s="6"/>
      <c r="D220" s="6">
        <v>3</v>
      </c>
      <c r="E220" s="6">
        <v>3</v>
      </c>
      <c r="F220" s="6"/>
      <c r="H220">
        <f t="shared" si="7"/>
        <v>1</v>
      </c>
      <c r="I220">
        <f t="shared" si="8"/>
        <v>0</v>
      </c>
    </row>
    <row r="221" spans="1:9" x14ac:dyDescent="0.25">
      <c r="A221" s="4" t="s">
        <v>319</v>
      </c>
      <c r="B221" s="6">
        <v>2</v>
      </c>
      <c r="C221" s="6"/>
      <c r="D221" s="6">
        <v>2</v>
      </c>
      <c r="E221" s="6">
        <v>2</v>
      </c>
      <c r="F221" s="6"/>
      <c r="H221">
        <f t="shared" si="7"/>
        <v>1</v>
      </c>
      <c r="I221">
        <f t="shared" si="8"/>
        <v>0</v>
      </c>
    </row>
    <row r="222" spans="1:9" x14ac:dyDescent="0.25">
      <c r="A222" s="4" t="s">
        <v>4699</v>
      </c>
      <c r="B222" s="6">
        <v>1</v>
      </c>
      <c r="C222" s="6"/>
      <c r="D222" s="6">
        <v>1</v>
      </c>
      <c r="E222" s="6">
        <v>1</v>
      </c>
      <c r="F222" s="6"/>
      <c r="H222">
        <f t="shared" si="7"/>
        <v>1</v>
      </c>
      <c r="I222">
        <f t="shared" si="8"/>
        <v>0</v>
      </c>
    </row>
    <row r="223" spans="1:9" x14ac:dyDescent="0.25">
      <c r="A223" s="4" t="s">
        <v>323</v>
      </c>
      <c r="B223" s="6"/>
      <c r="C223" s="6">
        <v>1</v>
      </c>
      <c r="D223" s="6">
        <v>1</v>
      </c>
      <c r="E223" s="6"/>
      <c r="F223" s="6">
        <v>1</v>
      </c>
      <c r="H223">
        <f t="shared" si="7"/>
        <v>0</v>
      </c>
      <c r="I223">
        <f t="shared" si="8"/>
        <v>1</v>
      </c>
    </row>
    <row r="224" spans="1:9" x14ac:dyDescent="0.25">
      <c r="A224" s="4" t="s">
        <v>325</v>
      </c>
      <c r="B224" s="6">
        <v>6</v>
      </c>
      <c r="C224" s="6"/>
      <c r="D224" s="6">
        <v>6</v>
      </c>
      <c r="E224" s="6">
        <v>6</v>
      </c>
      <c r="F224" s="6"/>
      <c r="H224">
        <f t="shared" si="7"/>
        <v>1</v>
      </c>
      <c r="I224">
        <f t="shared" si="8"/>
        <v>0</v>
      </c>
    </row>
    <row r="225" spans="1:9" x14ac:dyDescent="0.25">
      <c r="A225" s="4" t="s">
        <v>327</v>
      </c>
      <c r="B225" s="6">
        <v>1</v>
      </c>
      <c r="C225" s="6"/>
      <c r="D225" s="6">
        <v>1</v>
      </c>
      <c r="E225" s="6">
        <v>1</v>
      </c>
      <c r="F225" s="6"/>
      <c r="H225">
        <f t="shared" si="7"/>
        <v>1</v>
      </c>
      <c r="I225">
        <f t="shared" si="8"/>
        <v>0</v>
      </c>
    </row>
    <row r="226" spans="1:9" x14ac:dyDescent="0.25">
      <c r="A226" s="4" t="s">
        <v>7461</v>
      </c>
      <c r="B226" s="6">
        <v>1</v>
      </c>
      <c r="C226" s="6"/>
      <c r="D226" s="6">
        <v>1</v>
      </c>
      <c r="E226" s="6">
        <v>1</v>
      </c>
      <c r="F226" s="6"/>
      <c r="H226">
        <f t="shared" si="7"/>
        <v>1</v>
      </c>
      <c r="I226">
        <f t="shared" si="8"/>
        <v>0</v>
      </c>
    </row>
    <row r="227" spans="1:9" x14ac:dyDescent="0.25">
      <c r="A227" s="4" t="s">
        <v>329</v>
      </c>
      <c r="B227" s="6"/>
      <c r="C227" s="6">
        <v>2</v>
      </c>
      <c r="D227" s="6">
        <v>2</v>
      </c>
      <c r="E227" s="6"/>
      <c r="F227" s="6">
        <v>2</v>
      </c>
      <c r="H227">
        <f t="shared" si="7"/>
        <v>0</v>
      </c>
      <c r="I227">
        <f t="shared" si="8"/>
        <v>1</v>
      </c>
    </row>
    <row r="228" spans="1:9" x14ac:dyDescent="0.25">
      <c r="A228" s="4" t="s">
        <v>331</v>
      </c>
      <c r="B228" s="6">
        <v>6</v>
      </c>
      <c r="C228" s="6"/>
      <c r="D228" s="6">
        <v>6</v>
      </c>
      <c r="E228" s="6">
        <v>6</v>
      </c>
      <c r="F228" s="6"/>
      <c r="H228">
        <f t="shared" si="7"/>
        <v>1</v>
      </c>
      <c r="I228">
        <f t="shared" si="8"/>
        <v>0</v>
      </c>
    </row>
    <row r="229" spans="1:9" x14ac:dyDescent="0.25">
      <c r="A229" s="4" t="s">
        <v>7568</v>
      </c>
      <c r="B229" s="6">
        <v>3</v>
      </c>
      <c r="C229" s="6"/>
      <c r="D229" s="6">
        <v>3</v>
      </c>
      <c r="E229" s="6">
        <v>3</v>
      </c>
      <c r="F229" s="6"/>
      <c r="H229">
        <f t="shared" si="7"/>
        <v>1</v>
      </c>
      <c r="I229">
        <f t="shared" si="8"/>
        <v>0</v>
      </c>
    </row>
    <row r="230" spans="1:9" x14ac:dyDescent="0.25">
      <c r="A230" s="4" t="s">
        <v>6923</v>
      </c>
      <c r="B230" s="6">
        <v>6</v>
      </c>
      <c r="C230" s="6"/>
      <c r="D230" s="6">
        <v>6</v>
      </c>
      <c r="E230" s="6">
        <v>6</v>
      </c>
      <c r="F230" s="6"/>
      <c r="H230">
        <f t="shared" si="7"/>
        <v>1</v>
      </c>
      <c r="I230">
        <f t="shared" si="8"/>
        <v>0</v>
      </c>
    </row>
    <row r="231" spans="1:9" x14ac:dyDescent="0.25">
      <c r="A231" s="4" t="s">
        <v>7129</v>
      </c>
      <c r="B231" s="6">
        <v>1</v>
      </c>
      <c r="C231" s="6"/>
      <c r="D231" s="6">
        <v>1</v>
      </c>
      <c r="E231" s="6">
        <v>1</v>
      </c>
      <c r="F231" s="6"/>
      <c r="H231">
        <f t="shared" si="7"/>
        <v>1</v>
      </c>
      <c r="I231">
        <f t="shared" si="8"/>
        <v>0</v>
      </c>
    </row>
    <row r="232" spans="1:9" x14ac:dyDescent="0.25">
      <c r="A232" s="4" t="s">
        <v>337</v>
      </c>
      <c r="B232" s="6"/>
      <c r="C232" s="6">
        <v>1</v>
      </c>
      <c r="D232" s="6">
        <v>1</v>
      </c>
      <c r="E232" s="6"/>
      <c r="F232" s="6">
        <v>1</v>
      </c>
      <c r="H232">
        <f t="shared" si="7"/>
        <v>0</v>
      </c>
      <c r="I232">
        <f t="shared" si="8"/>
        <v>1</v>
      </c>
    </row>
    <row r="233" spans="1:9" x14ac:dyDescent="0.25">
      <c r="A233" s="4" t="s">
        <v>339</v>
      </c>
      <c r="B233" s="6">
        <v>2</v>
      </c>
      <c r="C233" s="6"/>
      <c r="D233" s="6">
        <v>2</v>
      </c>
      <c r="E233" s="6">
        <v>2</v>
      </c>
      <c r="F233" s="6"/>
      <c r="H233">
        <f t="shared" si="7"/>
        <v>1</v>
      </c>
      <c r="I233">
        <f t="shared" si="8"/>
        <v>0</v>
      </c>
    </row>
    <row r="234" spans="1:9" x14ac:dyDescent="0.25">
      <c r="A234" s="4" t="s">
        <v>341</v>
      </c>
      <c r="B234" s="6">
        <v>3</v>
      </c>
      <c r="C234" s="6"/>
      <c r="D234" s="6">
        <v>3</v>
      </c>
      <c r="E234" s="6">
        <v>3</v>
      </c>
      <c r="F234" s="6"/>
      <c r="H234">
        <f t="shared" si="7"/>
        <v>1</v>
      </c>
      <c r="I234">
        <f t="shared" si="8"/>
        <v>0</v>
      </c>
    </row>
    <row r="235" spans="1:9" x14ac:dyDescent="0.25">
      <c r="A235" s="4" t="s">
        <v>343</v>
      </c>
      <c r="B235" s="6">
        <v>3</v>
      </c>
      <c r="C235" s="6"/>
      <c r="D235" s="6">
        <v>3</v>
      </c>
      <c r="E235" s="6">
        <v>3</v>
      </c>
      <c r="F235" s="6"/>
      <c r="H235">
        <f t="shared" si="7"/>
        <v>1</v>
      </c>
      <c r="I235">
        <f t="shared" si="8"/>
        <v>0</v>
      </c>
    </row>
    <row r="236" spans="1:9" x14ac:dyDescent="0.25">
      <c r="A236" s="4" t="s">
        <v>6452</v>
      </c>
      <c r="B236" s="6">
        <v>3</v>
      </c>
      <c r="C236" s="6"/>
      <c r="D236" s="6">
        <v>3</v>
      </c>
      <c r="E236" s="6">
        <v>3</v>
      </c>
      <c r="F236" s="6"/>
      <c r="H236">
        <f t="shared" si="7"/>
        <v>1</v>
      </c>
      <c r="I236">
        <f t="shared" si="8"/>
        <v>0</v>
      </c>
    </row>
    <row r="237" spans="1:9" x14ac:dyDescent="0.25">
      <c r="A237" s="4" t="s">
        <v>7970</v>
      </c>
      <c r="B237" s="6">
        <v>2</v>
      </c>
      <c r="C237" s="6"/>
      <c r="D237" s="6">
        <v>2</v>
      </c>
      <c r="E237" s="6">
        <v>2</v>
      </c>
      <c r="F237" s="6"/>
      <c r="H237">
        <f t="shared" si="7"/>
        <v>1</v>
      </c>
      <c r="I237">
        <f t="shared" si="8"/>
        <v>0</v>
      </c>
    </row>
    <row r="238" spans="1:9" x14ac:dyDescent="0.25">
      <c r="A238" s="4" t="s">
        <v>345</v>
      </c>
      <c r="B238" s="6">
        <v>2</v>
      </c>
      <c r="C238" s="6"/>
      <c r="D238" s="6">
        <v>2</v>
      </c>
      <c r="E238" s="6">
        <v>2</v>
      </c>
      <c r="F238" s="6"/>
      <c r="H238">
        <f t="shared" si="7"/>
        <v>1</v>
      </c>
      <c r="I238">
        <f t="shared" si="8"/>
        <v>0</v>
      </c>
    </row>
    <row r="239" spans="1:9" x14ac:dyDescent="0.25">
      <c r="A239" s="4" t="s">
        <v>347</v>
      </c>
      <c r="B239" s="6">
        <v>2</v>
      </c>
      <c r="C239" s="6"/>
      <c r="D239" s="6">
        <v>2</v>
      </c>
      <c r="E239" s="6">
        <v>2</v>
      </c>
      <c r="F239" s="6"/>
      <c r="H239">
        <f t="shared" si="7"/>
        <v>1</v>
      </c>
      <c r="I239">
        <f t="shared" si="8"/>
        <v>0</v>
      </c>
    </row>
    <row r="240" spans="1:9" x14ac:dyDescent="0.25">
      <c r="A240" s="4" t="s">
        <v>5600</v>
      </c>
      <c r="B240" s="6">
        <v>3</v>
      </c>
      <c r="C240" s="6"/>
      <c r="D240" s="6">
        <v>3</v>
      </c>
      <c r="E240" s="6">
        <v>3</v>
      </c>
      <c r="F240" s="6"/>
      <c r="H240">
        <f t="shared" si="7"/>
        <v>1</v>
      </c>
      <c r="I240">
        <f t="shared" si="8"/>
        <v>0</v>
      </c>
    </row>
    <row r="241" spans="1:9" x14ac:dyDescent="0.25">
      <c r="A241" s="4" t="s">
        <v>349</v>
      </c>
      <c r="B241" s="6">
        <v>3</v>
      </c>
      <c r="C241" s="6"/>
      <c r="D241" s="6">
        <v>3</v>
      </c>
      <c r="E241" s="6">
        <v>3</v>
      </c>
      <c r="F241" s="6"/>
      <c r="H241">
        <f t="shared" si="7"/>
        <v>1</v>
      </c>
      <c r="I241">
        <f t="shared" si="8"/>
        <v>0</v>
      </c>
    </row>
    <row r="242" spans="1:9" x14ac:dyDescent="0.25">
      <c r="A242" s="4" t="s">
        <v>4378</v>
      </c>
      <c r="B242" s="6">
        <v>1</v>
      </c>
      <c r="C242" s="6"/>
      <c r="D242" s="6">
        <v>1</v>
      </c>
      <c r="E242" s="6">
        <v>1</v>
      </c>
      <c r="F242" s="6"/>
      <c r="H242">
        <f t="shared" si="7"/>
        <v>1</v>
      </c>
      <c r="I242">
        <f t="shared" si="8"/>
        <v>0</v>
      </c>
    </row>
    <row r="243" spans="1:9" x14ac:dyDescent="0.25">
      <c r="A243" s="4" t="s">
        <v>351</v>
      </c>
      <c r="B243" s="6">
        <v>3</v>
      </c>
      <c r="C243" s="6"/>
      <c r="D243" s="6">
        <v>3</v>
      </c>
      <c r="E243" s="6">
        <v>3</v>
      </c>
      <c r="F243" s="6"/>
      <c r="H243">
        <f t="shared" si="7"/>
        <v>1</v>
      </c>
      <c r="I243">
        <f t="shared" si="8"/>
        <v>0</v>
      </c>
    </row>
    <row r="244" spans="1:9" x14ac:dyDescent="0.25">
      <c r="A244" s="4" t="s">
        <v>7355</v>
      </c>
      <c r="B244" s="6">
        <v>3</v>
      </c>
      <c r="C244" s="6"/>
      <c r="D244" s="6">
        <v>3</v>
      </c>
      <c r="E244" s="6">
        <v>3</v>
      </c>
      <c r="F244" s="6"/>
      <c r="H244">
        <f t="shared" si="7"/>
        <v>1</v>
      </c>
      <c r="I244">
        <f t="shared" si="8"/>
        <v>0</v>
      </c>
    </row>
    <row r="245" spans="1:9" x14ac:dyDescent="0.25">
      <c r="A245" s="4" t="s">
        <v>353</v>
      </c>
      <c r="B245" s="6">
        <v>3</v>
      </c>
      <c r="C245" s="6"/>
      <c r="D245" s="6">
        <v>3</v>
      </c>
      <c r="E245" s="6">
        <v>3</v>
      </c>
      <c r="F245" s="6"/>
      <c r="H245">
        <f t="shared" si="7"/>
        <v>1</v>
      </c>
      <c r="I245">
        <f t="shared" si="8"/>
        <v>0</v>
      </c>
    </row>
    <row r="246" spans="1:9" x14ac:dyDescent="0.25">
      <c r="A246" s="4" t="s">
        <v>3733</v>
      </c>
      <c r="B246" s="6">
        <v>3</v>
      </c>
      <c r="C246" s="6"/>
      <c r="D246" s="6">
        <v>3</v>
      </c>
      <c r="E246" s="6">
        <v>3</v>
      </c>
      <c r="F246" s="6"/>
      <c r="H246">
        <f t="shared" si="7"/>
        <v>1</v>
      </c>
      <c r="I246">
        <f t="shared" si="8"/>
        <v>0</v>
      </c>
    </row>
    <row r="247" spans="1:9" x14ac:dyDescent="0.25">
      <c r="A247" s="4" t="s">
        <v>2932</v>
      </c>
      <c r="B247" s="6">
        <v>2</v>
      </c>
      <c r="C247" s="6"/>
      <c r="D247" s="6">
        <v>2</v>
      </c>
      <c r="E247" s="6">
        <v>2</v>
      </c>
      <c r="F247" s="6"/>
      <c r="H247">
        <f t="shared" si="7"/>
        <v>1</v>
      </c>
      <c r="I247">
        <f t="shared" si="8"/>
        <v>0</v>
      </c>
    </row>
    <row r="248" spans="1:9" x14ac:dyDescent="0.25">
      <c r="A248" s="4" t="s">
        <v>359</v>
      </c>
      <c r="B248" s="6">
        <v>3</v>
      </c>
      <c r="C248" s="6"/>
      <c r="D248" s="6">
        <v>3</v>
      </c>
      <c r="E248" s="6">
        <v>3</v>
      </c>
      <c r="F248" s="6"/>
      <c r="H248">
        <f t="shared" si="7"/>
        <v>1</v>
      </c>
      <c r="I248">
        <f t="shared" si="8"/>
        <v>0</v>
      </c>
    </row>
    <row r="249" spans="1:9" x14ac:dyDescent="0.25">
      <c r="A249" s="4" t="s">
        <v>361</v>
      </c>
      <c r="B249" s="6">
        <v>6</v>
      </c>
      <c r="C249" s="6"/>
      <c r="D249" s="6">
        <v>6</v>
      </c>
      <c r="E249" s="6">
        <v>6</v>
      </c>
      <c r="F249" s="6"/>
      <c r="H249">
        <f t="shared" si="7"/>
        <v>1</v>
      </c>
      <c r="I249">
        <f t="shared" si="8"/>
        <v>0</v>
      </c>
    </row>
    <row r="250" spans="1:9" x14ac:dyDescent="0.25">
      <c r="A250" s="4" t="s">
        <v>363</v>
      </c>
      <c r="B250" s="6">
        <v>3</v>
      </c>
      <c r="C250" s="6"/>
      <c r="D250" s="6">
        <v>3</v>
      </c>
      <c r="E250" s="6">
        <v>3</v>
      </c>
      <c r="F250" s="6"/>
      <c r="H250">
        <f t="shared" si="7"/>
        <v>1</v>
      </c>
      <c r="I250">
        <f t="shared" si="8"/>
        <v>0</v>
      </c>
    </row>
    <row r="251" spans="1:9" x14ac:dyDescent="0.25">
      <c r="A251" s="4" t="s">
        <v>7677</v>
      </c>
      <c r="B251" s="6">
        <v>3</v>
      </c>
      <c r="C251" s="6"/>
      <c r="D251" s="6">
        <v>3</v>
      </c>
      <c r="E251" s="6">
        <v>3</v>
      </c>
      <c r="F251" s="6"/>
      <c r="H251">
        <f t="shared" si="7"/>
        <v>1</v>
      </c>
      <c r="I251">
        <f t="shared" si="8"/>
        <v>0</v>
      </c>
    </row>
    <row r="252" spans="1:9" x14ac:dyDescent="0.25">
      <c r="A252" s="4" t="s">
        <v>5246</v>
      </c>
      <c r="B252" s="6">
        <v>3</v>
      </c>
      <c r="C252" s="6"/>
      <c r="D252" s="6">
        <v>3</v>
      </c>
      <c r="E252" s="6">
        <v>3</v>
      </c>
      <c r="F252" s="6"/>
      <c r="H252">
        <f t="shared" si="7"/>
        <v>1</v>
      </c>
      <c r="I252">
        <f t="shared" si="8"/>
        <v>0</v>
      </c>
    </row>
    <row r="253" spans="1:9" x14ac:dyDescent="0.25">
      <c r="A253" s="4" t="s">
        <v>367</v>
      </c>
      <c r="B253" s="6"/>
      <c r="C253" s="6">
        <v>1</v>
      </c>
      <c r="D253" s="6">
        <v>1</v>
      </c>
      <c r="E253" s="6"/>
      <c r="F253" s="6">
        <v>1</v>
      </c>
      <c r="H253">
        <f t="shared" si="7"/>
        <v>0</v>
      </c>
      <c r="I253">
        <f t="shared" si="8"/>
        <v>1</v>
      </c>
    </row>
    <row r="254" spans="1:9" x14ac:dyDescent="0.25">
      <c r="A254" s="4" t="s">
        <v>369</v>
      </c>
      <c r="B254" s="6">
        <v>3</v>
      </c>
      <c r="C254" s="6"/>
      <c r="D254" s="6">
        <v>3</v>
      </c>
      <c r="E254" s="6">
        <v>3</v>
      </c>
      <c r="F254" s="6"/>
      <c r="H254">
        <f t="shared" si="7"/>
        <v>1</v>
      </c>
      <c r="I254">
        <f t="shared" si="8"/>
        <v>0</v>
      </c>
    </row>
    <row r="255" spans="1:9" x14ac:dyDescent="0.25">
      <c r="A255" s="4" t="s">
        <v>371</v>
      </c>
      <c r="B255" s="6">
        <v>6</v>
      </c>
      <c r="C255" s="6"/>
      <c r="D255" s="6">
        <v>6</v>
      </c>
      <c r="E255" s="6">
        <v>6</v>
      </c>
      <c r="F255" s="6"/>
      <c r="H255">
        <f t="shared" si="7"/>
        <v>1</v>
      </c>
      <c r="I255">
        <f t="shared" si="8"/>
        <v>0</v>
      </c>
    </row>
    <row r="256" spans="1:9" x14ac:dyDescent="0.25">
      <c r="A256" s="4" t="s">
        <v>373</v>
      </c>
      <c r="B256" s="6">
        <v>6</v>
      </c>
      <c r="C256" s="6"/>
      <c r="D256" s="6">
        <v>6</v>
      </c>
      <c r="E256" s="6">
        <v>6</v>
      </c>
      <c r="F256" s="6"/>
      <c r="H256">
        <f t="shared" si="7"/>
        <v>1</v>
      </c>
      <c r="I256">
        <f t="shared" si="8"/>
        <v>0</v>
      </c>
    </row>
    <row r="257" spans="1:9" x14ac:dyDescent="0.25">
      <c r="A257" s="4" t="s">
        <v>375</v>
      </c>
      <c r="B257" s="6">
        <v>2</v>
      </c>
      <c r="C257" s="6"/>
      <c r="D257" s="6">
        <v>2</v>
      </c>
      <c r="E257" s="6">
        <v>2</v>
      </c>
      <c r="F257" s="6"/>
      <c r="H257">
        <f t="shared" si="7"/>
        <v>1</v>
      </c>
      <c r="I257">
        <f t="shared" si="8"/>
        <v>0</v>
      </c>
    </row>
    <row r="258" spans="1:9" x14ac:dyDescent="0.25">
      <c r="A258" s="4" t="s">
        <v>377</v>
      </c>
      <c r="B258" s="6">
        <v>2</v>
      </c>
      <c r="C258" s="6"/>
      <c r="D258" s="6">
        <v>2</v>
      </c>
      <c r="E258" s="6">
        <v>2</v>
      </c>
      <c r="F258" s="6"/>
      <c r="H258">
        <f t="shared" si="7"/>
        <v>1</v>
      </c>
      <c r="I258">
        <f t="shared" si="8"/>
        <v>0</v>
      </c>
    </row>
    <row r="259" spans="1:9" x14ac:dyDescent="0.25">
      <c r="A259" s="4" t="s">
        <v>379</v>
      </c>
      <c r="B259" s="6">
        <v>1</v>
      </c>
      <c r="C259" s="6"/>
      <c r="D259" s="6">
        <v>1</v>
      </c>
      <c r="E259" s="6">
        <v>1</v>
      </c>
      <c r="F259" s="6"/>
      <c r="H259">
        <f t="shared" si="7"/>
        <v>1</v>
      </c>
      <c r="I259">
        <f t="shared" si="8"/>
        <v>0</v>
      </c>
    </row>
    <row r="260" spans="1:9" x14ac:dyDescent="0.25">
      <c r="A260" s="4" t="s">
        <v>7253</v>
      </c>
      <c r="B260" s="6">
        <v>3</v>
      </c>
      <c r="C260" s="6"/>
      <c r="D260" s="6">
        <v>3</v>
      </c>
      <c r="E260" s="6">
        <v>3</v>
      </c>
      <c r="F260" s="6"/>
      <c r="H260">
        <f t="shared" si="7"/>
        <v>1</v>
      </c>
      <c r="I260">
        <f t="shared" si="8"/>
        <v>0</v>
      </c>
    </row>
    <row r="261" spans="1:9" x14ac:dyDescent="0.25">
      <c r="A261" s="4" t="s">
        <v>381</v>
      </c>
      <c r="B261" s="6">
        <v>2</v>
      </c>
      <c r="C261" s="6"/>
      <c r="D261" s="6">
        <v>2</v>
      </c>
      <c r="E261" s="6">
        <v>2</v>
      </c>
      <c r="F261" s="6"/>
      <c r="H261">
        <f t="shared" si="7"/>
        <v>1</v>
      </c>
      <c r="I261">
        <f t="shared" si="8"/>
        <v>0</v>
      </c>
    </row>
    <row r="262" spans="1:9" x14ac:dyDescent="0.25">
      <c r="A262" s="4" t="s">
        <v>5951</v>
      </c>
      <c r="B262" s="6">
        <v>3</v>
      </c>
      <c r="C262" s="6"/>
      <c r="D262" s="6">
        <v>3</v>
      </c>
      <c r="E262" s="6">
        <v>3</v>
      </c>
      <c r="F262" s="6"/>
      <c r="H262">
        <f t="shared" si="7"/>
        <v>1</v>
      </c>
      <c r="I262">
        <f t="shared" si="8"/>
        <v>0</v>
      </c>
    </row>
    <row r="263" spans="1:9" x14ac:dyDescent="0.25">
      <c r="A263" s="4" t="s">
        <v>383</v>
      </c>
      <c r="B263" s="6">
        <v>2</v>
      </c>
      <c r="C263" s="6"/>
      <c r="D263" s="6">
        <v>2</v>
      </c>
      <c r="E263" s="6">
        <v>2</v>
      </c>
      <c r="F263" s="6"/>
      <c r="H263">
        <f t="shared" si="7"/>
        <v>1</v>
      </c>
      <c r="I263">
        <f t="shared" si="8"/>
        <v>0</v>
      </c>
    </row>
    <row r="264" spans="1:9" x14ac:dyDescent="0.25">
      <c r="A264" s="4" t="s">
        <v>385</v>
      </c>
      <c r="B264" s="6">
        <v>3</v>
      </c>
      <c r="C264" s="6"/>
      <c r="D264" s="6">
        <v>3</v>
      </c>
      <c r="E264" s="6">
        <v>3</v>
      </c>
      <c r="F264" s="6"/>
      <c r="H264">
        <f t="shared" ref="H264:H327" si="9">IF(ISBLANK(E264),0,1)</f>
        <v>1</v>
      </c>
      <c r="I264">
        <f t="shared" ref="I264:I327" si="10">IF(ISBLANK(F264),0,1)</f>
        <v>0</v>
      </c>
    </row>
    <row r="265" spans="1:9" x14ac:dyDescent="0.25">
      <c r="A265" s="4" t="s">
        <v>387</v>
      </c>
      <c r="B265" s="6"/>
      <c r="C265" s="6">
        <v>3</v>
      </c>
      <c r="D265" s="6">
        <v>3</v>
      </c>
      <c r="E265" s="6"/>
      <c r="F265" s="6">
        <v>3</v>
      </c>
      <c r="H265">
        <f t="shared" si="9"/>
        <v>0</v>
      </c>
      <c r="I265">
        <f t="shared" si="10"/>
        <v>1</v>
      </c>
    </row>
    <row r="266" spans="1:9" x14ac:dyDescent="0.25">
      <c r="A266" s="4" t="s">
        <v>6134</v>
      </c>
      <c r="B266" s="6">
        <v>3</v>
      </c>
      <c r="C266" s="6"/>
      <c r="D266" s="6">
        <v>3</v>
      </c>
      <c r="E266" s="6">
        <v>3</v>
      </c>
      <c r="F266" s="6"/>
      <c r="H266">
        <f t="shared" si="9"/>
        <v>1</v>
      </c>
      <c r="I266">
        <f t="shared" si="10"/>
        <v>0</v>
      </c>
    </row>
    <row r="267" spans="1:9" x14ac:dyDescent="0.25">
      <c r="A267" s="4" t="s">
        <v>6319</v>
      </c>
      <c r="B267" s="6">
        <v>3</v>
      </c>
      <c r="C267" s="6"/>
      <c r="D267" s="6">
        <v>3</v>
      </c>
      <c r="E267" s="6">
        <v>3</v>
      </c>
      <c r="F267" s="6"/>
      <c r="H267">
        <f t="shared" si="9"/>
        <v>1</v>
      </c>
      <c r="I267">
        <f t="shared" si="10"/>
        <v>0</v>
      </c>
    </row>
    <row r="268" spans="1:9" x14ac:dyDescent="0.25">
      <c r="A268" s="4" t="s">
        <v>2407</v>
      </c>
      <c r="B268" s="6">
        <v>1</v>
      </c>
      <c r="C268" s="6"/>
      <c r="D268" s="6">
        <v>1</v>
      </c>
      <c r="E268" s="6">
        <v>1</v>
      </c>
      <c r="F268" s="6"/>
      <c r="H268">
        <f t="shared" si="9"/>
        <v>1</v>
      </c>
      <c r="I268">
        <f t="shared" si="10"/>
        <v>0</v>
      </c>
    </row>
    <row r="269" spans="1:9" x14ac:dyDescent="0.25">
      <c r="A269" s="4" t="s">
        <v>4112</v>
      </c>
      <c r="B269" s="6">
        <v>1</v>
      </c>
      <c r="C269" s="6"/>
      <c r="D269" s="6">
        <v>1</v>
      </c>
      <c r="E269" s="6">
        <v>1</v>
      </c>
      <c r="F269" s="6"/>
      <c r="H269">
        <f t="shared" si="9"/>
        <v>1</v>
      </c>
      <c r="I269">
        <f t="shared" si="10"/>
        <v>0</v>
      </c>
    </row>
    <row r="270" spans="1:9" x14ac:dyDescent="0.25">
      <c r="A270" s="4" t="s">
        <v>1288</v>
      </c>
      <c r="B270" s="6">
        <v>1</v>
      </c>
      <c r="C270" s="6"/>
      <c r="D270" s="6">
        <v>1</v>
      </c>
      <c r="E270" s="6">
        <v>1</v>
      </c>
      <c r="F270" s="6"/>
      <c r="H270">
        <f t="shared" si="9"/>
        <v>1</v>
      </c>
      <c r="I270">
        <f t="shared" si="10"/>
        <v>0</v>
      </c>
    </row>
    <row r="271" spans="1:9" x14ac:dyDescent="0.25">
      <c r="A271" s="4" t="s">
        <v>4957</v>
      </c>
      <c r="B271" s="6"/>
      <c r="C271" s="6">
        <v>3</v>
      </c>
      <c r="D271" s="6">
        <v>3</v>
      </c>
      <c r="E271" s="6"/>
      <c r="F271" s="6">
        <v>3</v>
      </c>
      <c r="H271">
        <f t="shared" si="9"/>
        <v>0</v>
      </c>
      <c r="I271">
        <f t="shared" si="10"/>
        <v>1</v>
      </c>
    </row>
    <row r="272" spans="1:9" x14ac:dyDescent="0.25">
      <c r="A272" s="4" t="s">
        <v>6332</v>
      </c>
      <c r="B272" s="6">
        <v>2</v>
      </c>
      <c r="C272" s="6"/>
      <c r="D272" s="6">
        <v>2</v>
      </c>
      <c r="E272" s="6">
        <v>2</v>
      </c>
      <c r="F272" s="6"/>
      <c r="H272">
        <f t="shared" si="9"/>
        <v>1</v>
      </c>
      <c r="I272">
        <f t="shared" si="10"/>
        <v>0</v>
      </c>
    </row>
    <row r="273" spans="1:9" x14ac:dyDescent="0.25">
      <c r="A273" s="4" t="s">
        <v>5325</v>
      </c>
      <c r="B273" s="6">
        <v>3</v>
      </c>
      <c r="C273" s="6"/>
      <c r="D273" s="6">
        <v>3</v>
      </c>
      <c r="E273" s="6">
        <v>3</v>
      </c>
      <c r="F273" s="6"/>
      <c r="H273">
        <f t="shared" si="9"/>
        <v>1</v>
      </c>
      <c r="I273">
        <f t="shared" si="10"/>
        <v>0</v>
      </c>
    </row>
    <row r="274" spans="1:9" x14ac:dyDescent="0.25">
      <c r="A274" s="4" t="s">
        <v>5825</v>
      </c>
      <c r="B274" s="6">
        <v>2</v>
      </c>
      <c r="C274" s="6"/>
      <c r="D274" s="6">
        <v>2</v>
      </c>
      <c r="E274" s="6">
        <v>2</v>
      </c>
      <c r="F274" s="6"/>
      <c r="H274">
        <f t="shared" si="9"/>
        <v>1</v>
      </c>
      <c r="I274">
        <f t="shared" si="10"/>
        <v>0</v>
      </c>
    </row>
    <row r="275" spans="1:9" x14ac:dyDescent="0.25">
      <c r="A275" s="4" t="s">
        <v>2674</v>
      </c>
      <c r="B275" s="6">
        <v>1</v>
      </c>
      <c r="C275" s="6"/>
      <c r="D275" s="6">
        <v>1</v>
      </c>
      <c r="E275" s="6">
        <v>1</v>
      </c>
      <c r="F275" s="6"/>
      <c r="H275">
        <f t="shared" si="9"/>
        <v>1</v>
      </c>
      <c r="I275">
        <f t="shared" si="10"/>
        <v>0</v>
      </c>
    </row>
    <row r="276" spans="1:9" x14ac:dyDescent="0.25">
      <c r="A276" s="4" t="s">
        <v>397</v>
      </c>
      <c r="B276" s="6">
        <v>3</v>
      </c>
      <c r="C276" s="6"/>
      <c r="D276" s="6">
        <v>3</v>
      </c>
      <c r="E276" s="6">
        <v>3</v>
      </c>
      <c r="F276" s="6"/>
      <c r="H276">
        <f t="shared" si="9"/>
        <v>1</v>
      </c>
      <c r="I276">
        <f t="shared" si="10"/>
        <v>0</v>
      </c>
    </row>
    <row r="277" spans="1:9" x14ac:dyDescent="0.25">
      <c r="A277" s="4" t="s">
        <v>7133</v>
      </c>
      <c r="B277" s="6">
        <v>1</v>
      </c>
      <c r="C277" s="6"/>
      <c r="D277" s="6">
        <v>1</v>
      </c>
      <c r="E277" s="6">
        <v>1</v>
      </c>
      <c r="F277" s="6"/>
      <c r="H277">
        <f t="shared" si="9"/>
        <v>1</v>
      </c>
      <c r="I277">
        <f t="shared" si="10"/>
        <v>0</v>
      </c>
    </row>
    <row r="278" spans="1:9" x14ac:dyDescent="0.25">
      <c r="A278" s="4" t="s">
        <v>399</v>
      </c>
      <c r="B278" s="6">
        <v>3</v>
      </c>
      <c r="C278" s="6"/>
      <c r="D278" s="6">
        <v>3</v>
      </c>
      <c r="E278" s="6">
        <v>3</v>
      </c>
      <c r="F278" s="6"/>
      <c r="H278">
        <f t="shared" si="9"/>
        <v>1</v>
      </c>
      <c r="I278">
        <f t="shared" si="10"/>
        <v>0</v>
      </c>
    </row>
    <row r="279" spans="1:9" x14ac:dyDescent="0.25">
      <c r="A279" s="4" t="s">
        <v>401</v>
      </c>
      <c r="B279" s="6">
        <v>1</v>
      </c>
      <c r="C279" s="6"/>
      <c r="D279" s="6">
        <v>1</v>
      </c>
      <c r="E279" s="6">
        <v>1</v>
      </c>
      <c r="F279" s="6"/>
      <c r="H279">
        <f t="shared" si="9"/>
        <v>1</v>
      </c>
      <c r="I279">
        <f t="shared" si="10"/>
        <v>0</v>
      </c>
    </row>
    <row r="280" spans="1:9" x14ac:dyDescent="0.25">
      <c r="A280" s="4" t="s">
        <v>403</v>
      </c>
      <c r="B280" s="6"/>
      <c r="C280" s="6">
        <v>3</v>
      </c>
      <c r="D280" s="6">
        <v>3</v>
      </c>
      <c r="E280" s="6"/>
      <c r="F280" s="6">
        <v>3</v>
      </c>
      <c r="H280">
        <f t="shared" si="9"/>
        <v>0</v>
      </c>
      <c r="I280">
        <f t="shared" si="10"/>
        <v>1</v>
      </c>
    </row>
    <row r="281" spans="1:9" x14ac:dyDescent="0.25">
      <c r="A281" s="4" t="s">
        <v>6460</v>
      </c>
      <c r="B281" s="6">
        <v>2</v>
      </c>
      <c r="C281" s="6"/>
      <c r="D281" s="6">
        <v>2</v>
      </c>
      <c r="E281" s="6">
        <v>2</v>
      </c>
      <c r="F281" s="6"/>
      <c r="H281">
        <f t="shared" si="9"/>
        <v>1</v>
      </c>
      <c r="I281">
        <f t="shared" si="10"/>
        <v>0</v>
      </c>
    </row>
    <row r="282" spans="1:9" x14ac:dyDescent="0.25">
      <c r="A282" s="4" t="s">
        <v>405</v>
      </c>
      <c r="B282" s="6">
        <v>3</v>
      </c>
      <c r="C282" s="6"/>
      <c r="D282" s="6">
        <v>3</v>
      </c>
      <c r="E282" s="6">
        <v>3</v>
      </c>
      <c r="F282" s="6"/>
      <c r="H282">
        <f t="shared" si="9"/>
        <v>1</v>
      </c>
      <c r="I282">
        <f t="shared" si="10"/>
        <v>0</v>
      </c>
    </row>
    <row r="283" spans="1:9" x14ac:dyDescent="0.25">
      <c r="A283" s="4" t="s">
        <v>407</v>
      </c>
      <c r="B283" s="6"/>
      <c r="C283" s="6">
        <v>2</v>
      </c>
      <c r="D283" s="6">
        <v>2</v>
      </c>
      <c r="E283" s="6"/>
      <c r="F283" s="6">
        <v>2</v>
      </c>
      <c r="H283">
        <f t="shared" si="9"/>
        <v>0</v>
      </c>
      <c r="I283">
        <f t="shared" si="10"/>
        <v>1</v>
      </c>
    </row>
    <row r="284" spans="1:9" x14ac:dyDescent="0.25">
      <c r="A284" s="4" t="s">
        <v>7486</v>
      </c>
      <c r="B284" s="6"/>
      <c r="C284" s="6">
        <v>4</v>
      </c>
      <c r="D284" s="6">
        <v>4</v>
      </c>
      <c r="E284" s="6"/>
      <c r="F284" s="6">
        <v>4</v>
      </c>
      <c r="H284">
        <f t="shared" si="9"/>
        <v>0</v>
      </c>
      <c r="I284">
        <f t="shared" si="10"/>
        <v>1</v>
      </c>
    </row>
    <row r="285" spans="1:9" x14ac:dyDescent="0.25">
      <c r="A285" s="4" t="s">
        <v>7758</v>
      </c>
      <c r="B285" s="6">
        <v>3</v>
      </c>
      <c r="C285" s="6"/>
      <c r="D285" s="6">
        <v>3</v>
      </c>
      <c r="E285" s="6">
        <v>3</v>
      </c>
      <c r="F285" s="6"/>
      <c r="H285">
        <f t="shared" si="9"/>
        <v>1</v>
      </c>
      <c r="I285">
        <f t="shared" si="10"/>
        <v>0</v>
      </c>
    </row>
    <row r="286" spans="1:9" x14ac:dyDescent="0.25">
      <c r="A286" s="4" t="s">
        <v>7535</v>
      </c>
      <c r="B286" s="6">
        <v>2</v>
      </c>
      <c r="C286" s="6"/>
      <c r="D286" s="6">
        <v>2</v>
      </c>
      <c r="E286" s="6">
        <v>2</v>
      </c>
      <c r="F286" s="6"/>
      <c r="H286">
        <f t="shared" si="9"/>
        <v>1</v>
      </c>
      <c r="I286">
        <f t="shared" si="10"/>
        <v>0</v>
      </c>
    </row>
    <row r="287" spans="1:9" x14ac:dyDescent="0.25">
      <c r="A287" s="4" t="s">
        <v>411</v>
      </c>
      <c r="B287" s="6">
        <v>3</v>
      </c>
      <c r="C287" s="6"/>
      <c r="D287" s="6">
        <v>3</v>
      </c>
      <c r="E287" s="6">
        <v>3</v>
      </c>
      <c r="F287" s="6"/>
      <c r="H287">
        <f t="shared" si="9"/>
        <v>1</v>
      </c>
      <c r="I287">
        <f t="shared" si="10"/>
        <v>0</v>
      </c>
    </row>
    <row r="288" spans="1:9" x14ac:dyDescent="0.25">
      <c r="A288" s="4" t="s">
        <v>413</v>
      </c>
      <c r="B288" s="6">
        <v>4</v>
      </c>
      <c r="C288" s="6"/>
      <c r="D288" s="6">
        <v>4</v>
      </c>
      <c r="E288" s="6">
        <v>4</v>
      </c>
      <c r="F288" s="6"/>
      <c r="H288">
        <f t="shared" si="9"/>
        <v>1</v>
      </c>
      <c r="I288">
        <f t="shared" si="10"/>
        <v>0</v>
      </c>
    </row>
    <row r="289" spans="1:9" x14ac:dyDescent="0.25">
      <c r="A289" s="4" t="s">
        <v>1358</v>
      </c>
      <c r="B289" s="6">
        <v>2</v>
      </c>
      <c r="C289" s="6"/>
      <c r="D289" s="6">
        <v>2</v>
      </c>
      <c r="E289" s="6">
        <v>2</v>
      </c>
      <c r="F289" s="6"/>
      <c r="H289">
        <f t="shared" si="9"/>
        <v>1</v>
      </c>
      <c r="I289">
        <f t="shared" si="10"/>
        <v>0</v>
      </c>
    </row>
    <row r="290" spans="1:9" x14ac:dyDescent="0.25">
      <c r="A290" s="4" t="s">
        <v>5990</v>
      </c>
      <c r="B290" s="6">
        <v>2</v>
      </c>
      <c r="C290" s="6"/>
      <c r="D290" s="6">
        <v>2</v>
      </c>
      <c r="E290" s="6">
        <v>2</v>
      </c>
      <c r="F290" s="6"/>
      <c r="H290">
        <f t="shared" si="9"/>
        <v>1</v>
      </c>
      <c r="I290">
        <f t="shared" si="10"/>
        <v>0</v>
      </c>
    </row>
    <row r="291" spans="1:9" x14ac:dyDescent="0.25">
      <c r="A291" s="4" t="s">
        <v>3561</v>
      </c>
      <c r="B291" s="6">
        <v>2</v>
      </c>
      <c r="C291" s="6"/>
      <c r="D291" s="6">
        <v>2</v>
      </c>
      <c r="E291" s="6">
        <v>2</v>
      </c>
      <c r="F291" s="6"/>
      <c r="H291">
        <f t="shared" si="9"/>
        <v>1</v>
      </c>
      <c r="I291">
        <f t="shared" si="10"/>
        <v>0</v>
      </c>
    </row>
    <row r="292" spans="1:9" x14ac:dyDescent="0.25">
      <c r="A292" s="4" t="s">
        <v>416</v>
      </c>
      <c r="B292" s="6">
        <v>2</v>
      </c>
      <c r="C292" s="6"/>
      <c r="D292" s="6">
        <v>2</v>
      </c>
      <c r="E292" s="6">
        <v>2</v>
      </c>
      <c r="F292" s="6"/>
      <c r="H292">
        <f t="shared" si="9"/>
        <v>1</v>
      </c>
      <c r="I292">
        <f t="shared" si="10"/>
        <v>0</v>
      </c>
    </row>
    <row r="293" spans="1:9" x14ac:dyDescent="0.25">
      <c r="A293" s="4" t="s">
        <v>1364</v>
      </c>
      <c r="B293" s="6">
        <v>1</v>
      </c>
      <c r="C293" s="6"/>
      <c r="D293" s="6">
        <v>1</v>
      </c>
      <c r="E293" s="6">
        <v>1</v>
      </c>
      <c r="F293" s="6"/>
      <c r="H293">
        <f t="shared" si="9"/>
        <v>1</v>
      </c>
      <c r="I293">
        <f t="shared" si="10"/>
        <v>0</v>
      </c>
    </row>
    <row r="294" spans="1:9" x14ac:dyDescent="0.25">
      <c r="A294" s="4" t="s">
        <v>418</v>
      </c>
      <c r="B294" s="6">
        <v>2</v>
      </c>
      <c r="C294" s="6"/>
      <c r="D294" s="6">
        <v>2</v>
      </c>
      <c r="E294" s="6">
        <v>2</v>
      </c>
      <c r="F294" s="6"/>
      <c r="H294">
        <f t="shared" si="9"/>
        <v>1</v>
      </c>
      <c r="I294">
        <f t="shared" si="10"/>
        <v>0</v>
      </c>
    </row>
    <row r="295" spans="1:9" x14ac:dyDescent="0.25">
      <c r="A295" s="4" t="s">
        <v>7771</v>
      </c>
      <c r="B295" s="6">
        <v>4</v>
      </c>
      <c r="C295" s="6"/>
      <c r="D295" s="6">
        <v>4</v>
      </c>
      <c r="E295" s="6">
        <v>4</v>
      </c>
      <c r="F295" s="6"/>
      <c r="H295">
        <f t="shared" si="9"/>
        <v>1</v>
      </c>
      <c r="I295">
        <f t="shared" si="10"/>
        <v>0</v>
      </c>
    </row>
    <row r="296" spans="1:9" x14ac:dyDescent="0.25">
      <c r="A296" s="4" t="s">
        <v>6618</v>
      </c>
      <c r="B296" s="6">
        <v>1</v>
      </c>
      <c r="C296" s="6"/>
      <c r="D296" s="6">
        <v>1</v>
      </c>
      <c r="E296" s="6">
        <v>1</v>
      </c>
      <c r="F296" s="6"/>
      <c r="H296">
        <f t="shared" si="9"/>
        <v>1</v>
      </c>
      <c r="I296">
        <f t="shared" si="10"/>
        <v>0</v>
      </c>
    </row>
    <row r="297" spans="1:9" x14ac:dyDescent="0.25">
      <c r="A297" s="4" t="s">
        <v>7017</v>
      </c>
      <c r="B297" s="6">
        <v>3</v>
      </c>
      <c r="C297" s="6"/>
      <c r="D297" s="6">
        <v>3</v>
      </c>
      <c r="E297" s="6">
        <v>3</v>
      </c>
      <c r="F297" s="6"/>
      <c r="H297">
        <f t="shared" si="9"/>
        <v>1</v>
      </c>
      <c r="I297">
        <f t="shared" si="10"/>
        <v>0</v>
      </c>
    </row>
    <row r="298" spans="1:9" x14ac:dyDescent="0.25">
      <c r="A298" s="4" t="s">
        <v>3872</v>
      </c>
      <c r="B298" s="6">
        <v>6</v>
      </c>
      <c r="C298" s="6"/>
      <c r="D298" s="6">
        <v>6</v>
      </c>
      <c r="E298" s="6">
        <v>6</v>
      </c>
      <c r="F298" s="6"/>
      <c r="H298">
        <f t="shared" si="9"/>
        <v>1</v>
      </c>
      <c r="I298">
        <f t="shared" si="10"/>
        <v>0</v>
      </c>
    </row>
    <row r="299" spans="1:9" x14ac:dyDescent="0.25">
      <c r="A299" s="4" t="s">
        <v>423</v>
      </c>
      <c r="B299" s="6">
        <v>2</v>
      </c>
      <c r="C299" s="6"/>
      <c r="D299" s="6">
        <v>2</v>
      </c>
      <c r="E299" s="6">
        <v>2</v>
      </c>
      <c r="F299" s="6"/>
      <c r="H299">
        <f t="shared" si="9"/>
        <v>1</v>
      </c>
      <c r="I299">
        <f t="shared" si="10"/>
        <v>0</v>
      </c>
    </row>
    <row r="300" spans="1:9" x14ac:dyDescent="0.25">
      <c r="A300" s="4" t="s">
        <v>425</v>
      </c>
      <c r="B300" s="6">
        <v>3</v>
      </c>
      <c r="C300" s="6"/>
      <c r="D300" s="6">
        <v>3</v>
      </c>
      <c r="E300" s="6">
        <v>3</v>
      </c>
      <c r="F300" s="6"/>
      <c r="H300">
        <f t="shared" si="9"/>
        <v>1</v>
      </c>
      <c r="I300">
        <f t="shared" si="10"/>
        <v>0</v>
      </c>
    </row>
    <row r="301" spans="1:9" x14ac:dyDescent="0.25">
      <c r="A301" s="4" t="s">
        <v>2231</v>
      </c>
      <c r="B301" s="6">
        <v>6</v>
      </c>
      <c r="C301" s="6"/>
      <c r="D301" s="6">
        <v>6</v>
      </c>
      <c r="E301" s="6">
        <v>6</v>
      </c>
      <c r="F301" s="6"/>
      <c r="H301">
        <f t="shared" si="9"/>
        <v>1</v>
      </c>
      <c r="I301">
        <f t="shared" si="10"/>
        <v>0</v>
      </c>
    </row>
    <row r="302" spans="1:9" x14ac:dyDescent="0.25">
      <c r="A302" s="4" t="s">
        <v>6066</v>
      </c>
      <c r="B302" s="6"/>
      <c r="C302" s="6">
        <v>1</v>
      </c>
      <c r="D302" s="6">
        <v>1</v>
      </c>
      <c r="E302" s="6"/>
      <c r="F302" s="6">
        <v>1</v>
      </c>
      <c r="H302">
        <f t="shared" si="9"/>
        <v>0</v>
      </c>
      <c r="I302">
        <f t="shared" si="10"/>
        <v>1</v>
      </c>
    </row>
    <row r="303" spans="1:9" x14ac:dyDescent="0.25">
      <c r="A303" s="4" t="s">
        <v>7180</v>
      </c>
      <c r="B303" s="6">
        <v>3</v>
      </c>
      <c r="C303" s="6"/>
      <c r="D303" s="6">
        <v>3</v>
      </c>
      <c r="E303" s="6">
        <v>3</v>
      </c>
      <c r="F303" s="6"/>
      <c r="H303">
        <f t="shared" si="9"/>
        <v>1</v>
      </c>
      <c r="I303">
        <f t="shared" si="10"/>
        <v>0</v>
      </c>
    </row>
    <row r="304" spans="1:9" x14ac:dyDescent="0.25">
      <c r="A304" s="4" t="s">
        <v>5892</v>
      </c>
      <c r="B304" s="6">
        <v>2</v>
      </c>
      <c r="C304" s="6"/>
      <c r="D304" s="6">
        <v>2</v>
      </c>
      <c r="E304" s="6">
        <v>2</v>
      </c>
      <c r="F304" s="6"/>
      <c r="H304">
        <f t="shared" si="9"/>
        <v>1</v>
      </c>
      <c r="I304">
        <f t="shared" si="10"/>
        <v>0</v>
      </c>
    </row>
    <row r="305" spans="1:9" x14ac:dyDescent="0.25">
      <c r="A305" s="4" t="s">
        <v>7682</v>
      </c>
      <c r="B305" s="6">
        <v>2</v>
      </c>
      <c r="C305" s="6"/>
      <c r="D305" s="6">
        <v>2</v>
      </c>
      <c r="E305" s="6">
        <v>2</v>
      </c>
      <c r="F305" s="6"/>
      <c r="H305">
        <f t="shared" si="9"/>
        <v>1</v>
      </c>
      <c r="I305">
        <f t="shared" si="10"/>
        <v>0</v>
      </c>
    </row>
    <row r="306" spans="1:9" x14ac:dyDescent="0.25">
      <c r="A306" s="4" t="s">
        <v>1586</v>
      </c>
      <c r="B306" s="6">
        <v>3</v>
      </c>
      <c r="C306" s="6"/>
      <c r="D306" s="6">
        <v>3</v>
      </c>
      <c r="E306" s="6">
        <v>3</v>
      </c>
      <c r="F306" s="6"/>
      <c r="H306">
        <f t="shared" si="9"/>
        <v>1</v>
      </c>
      <c r="I306">
        <f t="shared" si="10"/>
        <v>0</v>
      </c>
    </row>
    <row r="307" spans="1:9" x14ac:dyDescent="0.25">
      <c r="A307" s="4" t="s">
        <v>6080</v>
      </c>
      <c r="B307" s="6">
        <v>3</v>
      </c>
      <c r="C307" s="6"/>
      <c r="D307" s="6">
        <v>3</v>
      </c>
      <c r="E307" s="6">
        <v>3</v>
      </c>
      <c r="F307" s="6"/>
      <c r="H307">
        <f t="shared" si="9"/>
        <v>1</v>
      </c>
      <c r="I307">
        <f t="shared" si="10"/>
        <v>0</v>
      </c>
    </row>
    <row r="308" spans="1:9" x14ac:dyDescent="0.25">
      <c r="A308" s="4" t="s">
        <v>7447</v>
      </c>
      <c r="B308" s="6">
        <v>1</v>
      </c>
      <c r="C308" s="6"/>
      <c r="D308" s="6">
        <v>1</v>
      </c>
      <c r="E308" s="6">
        <v>1</v>
      </c>
      <c r="F308" s="6"/>
      <c r="H308">
        <f t="shared" si="9"/>
        <v>1</v>
      </c>
      <c r="I308">
        <f t="shared" si="10"/>
        <v>0</v>
      </c>
    </row>
    <row r="309" spans="1:9" x14ac:dyDescent="0.25">
      <c r="A309" s="4" t="s">
        <v>434</v>
      </c>
      <c r="B309" s="6">
        <v>3</v>
      </c>
      <c r="C309" s="6"/>
      <c r="D309" s="6">
        <v>3</v>
      </c>
      <c r="E309" s="6">
        <v>3</v>
      </c>
      <c r="F309" s="6"/>
      <c r="H309">
        <f t="shared" si="9"/>
        <v>1</v>
      </c>
      <c r="I309">
        <f t="shared" si="10"/>
        <v>0</v>
      </c>
    </row>
    <row r="310" spans="1:9" x14ac:dyDescent="0.25">
      <c r="A310" s="4" t="s">
        <v>7107</v>
      </c>
      <c r="B310" s="6">
        <v>3</v>
      </c>
      <c r="C310" s="6"/>
      <c r="D310" s="6">
        <v>3</v>
      </c>
      <c r="E310" s="6">
        <v>3</v>
      </c>
      <c r="F310" s="6"/>
      <c r="H310">
        <f t="shared" si="9"/>
        <v>1</v>
      </c>
      <c r="I310">
        <f t="shared" si="10"/>
        <v>0</v>
      </c>
    </row>
    <row r="311" spans="1:9" x14ac:dyDescent="0.25">
      <c r="A311" s="4" t="s">
        <v>7471</v>
      </c>
      <c r="B311" s="6">
        <v>6</v>
      </c>
      <c r="C311" s="6"/>
      <c r="D311" s="6">
        <v>6</v>
      </c>
      <c r="E311" s="6">
        <v>6</v>
      </c>
      <c r="F311" s="6"/>
      <c r="H311">
        <f t="shared" si="9"/>
        <v>1</v>
      </c>
      <c r="I311">
        <f t="shared" si="10"/>
        <v>0</v>
      </c>
    </row>
    <row r="312" spans="1:9" x14ac:dyDescent="0.25">
      <c r="A312" s="4" t="s">
        <v>6130</v>
      </c>
      <c r="B312" s="6"/>
      <c r="C312" s="6">
        <v>3</v>
      </c>
      <c r="D312" s="6">
        <v>3</v>
      </c>
      <c r="E312" s="6"/>
      <c r="F312" s="6">
        <v>3</v>
      </c>
      <c r="H312">
        <f t="shared" si="9"/>
        <v>0</v>
      </c>
      <c r="I312">
        <f t="shared" si="10"/>
        <v>1</v>
      </c>
    </row>
    <row r="313" spans="1:9" x14ac:dyDescent="0.25">
      <c r="A313" s="4" t="s">
        <v>438</v>
      </c>
      <c r="B313" s="6">
        <v>3</v>
      </c>
      <c r="C313" s="6"/>
      <c r="D313" s="6">
        <v>3</v>
      </c>
      <c r="E313" s="6">
        <v>3</v>
      </c>
      <c r="F313" s="6"/>
      <c r="H313">
        <f t="shared" si="9"/>
        <v>1</v>
      </c>
      <c r="I313">
        <f t="shared" si="10"/>
        <v>0</v>
      </c>
    </row>
    <row r="314" spans="1:9" x14ac:dyDescent="0.25">
      <c r="A314" s="4" t="s">
        <v>440</v>
      </c>
      <c r="B314" s="6">
        <v>2</v>
      </c>
      <c r="C314" s="6"/>
      <c r="D314" s="6">
        <v>2</v>
      </c>
      <c r="E314" s="6">
        <v>2</v>
      </c>
      <c r="F314" s="6"/>
      <c r="H314">
        <f t="shared" si="9"/>
        <v>1</v>
      </c>
      <c r="I314">
        <f t="shared" si="10"/>
        <v>0</v>
      </c>
    </row>
    <row r="315" spans="1:9" x14ac:dyDescent="0.25">
      <c r="A315" s="4" t="s">
        <v>1406</v>
      </c>
      <c r="B315" s="6">
        <v>1</v>
      </c>
      <c r="C315" s="6"/>
      <c r="D315" s="6">
        <v>1</v>
      </c>
      <c r="E315" s="6">
        <v>1</v>
      </c>
      <c r="F315" s="6"/>
      <c r="H315">
        <f t="shared" si="9"/>
        <v>1</v>
      </c>
      <c r="I315">
        <f t="shared" si="10"/>
        <v>0</v>
      </c>
    </row>
    <row r="316" spans="1:9" x14ac:dyDescent="0.25">
      <c r="A316" s="4" t="s">
        <v>6185</v>
      </c>
      <c r="B316" s="6">
        <v>1</v>
      </c>
      <c r="C316" s="6"/>
      <c r="D316" s="6">
        <v>1</v>
      </c>
      <c r="E316" s="6">
        <v>1</v>
      </c>
      <c r="F316" s="6"/>
      <c r="H316">
        <f t="shared" si="9"/>
        <v>1</v>
      </c>
      <c r="I316">
        <f t="shared" si="10"/>
        <v>0</v>
      </c>
    </row>
    <row r="317" spans="1:9" x14ac:dyDescent="0.25">
      <c r="A317" s="4" t="s">
        <v>5433</v>
      </c>
      <c r="B317" s="6">
        <v>1</v>
      </c>
      <c r="C317" s="6"/>
      <c r="D317" s="6">
        <v>1</v>
      </c>
      <c r="E317" s="6">
        <v>1</v>
      </c>
      <c r="F317" s="6"/>
      <c r="H317">
        <f t="shared" si="9"/>
        <v>1</v>
      </c>
      <c r="I317">
        <f t="shared" si="10"/>
        <v>0</v>
      </c>
    </row>
    <row r="318" spans="1:9" x14ac:dyDescent="0.25">
      <c r="A318" s="4" t="s">
        <v>5487</v>
      </c>
      <c r="B318" s="6">
        <v>1</v>
      </c>
      <c r="C318" s="6"/>
      <c r="D318" s="6">
        <v>1</v>
      </c>
      <c r="E318" s="6">
        <v>1</v>
      </c>
      <c r="F318" s="6"/>
      <c r="H318">
        <f t="shared" si="9"/>
        <v>1</v>
      </c>
      <c r="I318">
        <f t="shared" si="10"/>
        <v>0</v>
      </c>
    </row>
    <row r="319" spans="1:9" x14ac:dyDescent="0.25">
      <c r="A319" s="4" t="s">
        <v>5371</v>
      </c>
      <c r="B319" s="6">
        <v>1</v>
      </c>
      <c r="C319" s="6"/>
      <c r="D319" s="6">
        <v>1</v>
      </c>
      <c r="E319" s="6">
        <v>1</v>
      </c>
      <c r="F319" s="6"/>
      <c r="H319">
        <f t="shared" si="9"/>
        <v>1</v>
      </c>
      <c r="I319">
        <f t="shared" si="10"/>
        <v>0</v>
      </c>
    </row>
    <row r="320" spans="1:9" x14ac:dyDescent="0.25">
      <c r="A320" s="4" t="s">
        <v>5121</v>
      </c>
      <c r="B320" s="6">
        <v>1</v>
      </c>
      <c r="C320" s="6"/>
      <c r="D320" s="6">
        <v>1</v>
      </c>
      <c r="E320" s="6">
        <v>1</v>
      </c>
      <c r="F320" s="6"/>
      <c r="H320">
        <f t="shared" si="9"/>
        <v>1</v>
      </c>
      <c r="I320">
        <f t="shared" si="10"/>
        <v>0</v>
      </c>
    </row>
    <row r="321" spans="1:9" x14ac:dyDescent="0.25">
      <c r="A321" s="4" t="s">
        <v>444</v>
      </c>
      <c r="B321" s="6">
        <v>3</v>
      </c>
      <c r="C321" s="6"/>
      <c r="D321" s="6">
        <v>3</v>
      </c>
      <c r="E321" s="6">
        <v>3</v>
      </c>
      <c r="F321" s="6"/>
      <c r="H321">
        <f t="shared" si="9"/>
        <v>1</v>
      </c>
      <c r="I321">
        <f t="shared" si="10"/>
        <v>0</v>
      </c>
    </row>
    <row r="322" spans="1:9" x14ac:dyDescent="0.25">
      <c r="A322" s="4" t="s">
        <v>7022</v>
      </c>
      <c r="B322" s="6">
        <v>6</v>
      </c>
      <c r="C322" s="6"/>
      <c r="D322" s="6">
        <v>6</v>
      </c>
      <c r="E322" s="6">
        <v>6</v>
      </c>
      <c r="F322" s="6"/>
      <c r="H322">
        <f t="shared" si="9"/>
        <v>1</v>
      </c>
      <c r="I322">
        <f t="shared" si="10"/>
        <v>0</v>
      </c>
    </row>
    <row r="323" spans="1:9" x14ac:dyDescent="0.25">
      <c r="A323" s="4" t="s">
        <v>446</v>
      </c>
      <c r="B323" s="6">
        <v>6</v>
      </c>
      <c r="C323" s="6"/>
      <c r="D323" s="6">
        <v>6</v>
      </c>
      <c r="E323" s="6">
        <v>6</v>
      </c>
      <c r="F323" s="6"/>
      <c r="H323">
        <f t="shared" si="9"/>
        <v>1</v>
      </c>
      <c r="I323">
        <f t="shared" si="10"/>
        <v>0</v>
      </c>
    </row>
    <row r="324" spans="1:9" x14ac:dyDescent="0.25">
      <c r="A324" s="4" t="s">
        <v>448</v>
      </c>
      <c r="B324" s="6">
        <v>1</v>
      </c>
      <c r="C324" s="6"/>
      <c r="D324" s="6">
        <v>1</v>
      </c>
      <c r="E324" s="6">
        <v>1</v>
      </c>
      <c r="F324" s="6"/>
      <c r="H324">
        <f t="shared" si="9"/>
        <v>1</v>
      </c>
      <c r="I324">
        <f t="shared" si="10"/>
        <v>0</v>
      </c>
    </row>
    <row r="325" spans="1:9" x14ac:dyDescent="0.25">
      <c r="A325" s="4" t="s">
        <v>452</v>
      </c>
      <c r="B325" s="6">
        <v>1</v>
      </c>
      <c r="C325" s="6"/>
      <c r="D325" s="6">
        <v>1</v>
      </c>
      <c r="E325" s="6">
        <v>1</v>
      </c>
      <c r="F325" s="6"/>
      <c r="H325">
        <f t="shared" si="9"/>
        <v>1</v>
      </c>
      <c r="I325">
        <f t="shared" si="10"/>
        <v>0</v>
      </c>
    </row>
    <row r="326" spans="1:9" x14ac:dyDescent="0.25">
      <c r="A326" s="4" t="s">
        <v>454</v>
      </c>
      <c r="B326" s="6"/>
      <c r="C326" s="6">
        <v>3</v>
      </c>
      <c r="D326" s="6">
        <v>3</v>
      </c>
      <c r="E326" s="6"/>
      <c r="F326" s="6">
        <v>3</v>
      </c>
      <c r="H326">
        <f t="shared" si="9"/>
        <v>0</v>
      </c>
      <c r="I326">
        <f t="shared" si="10"/>
        <v>1</v>
      </c>
    </row>
    <row r="327" spans="1:9" x14ac:dyDescent="0.25">
      <c r="A327" s="4" t="s">
        <v>456</v>
      </c>
      <c r="B327" s="6"/>
      <c r="C327" s="6">
        <v>1</v>
      </c>
      <c r="D327" s="6">
        <v>1</v>
      </c>
      <c r="E327" s="6"/>
      <c r="F327" s="6">
        <v>1</v>
      </c>
      <c r="H327">
        <f t="shared" si="9"/>
        <v>0</v>
      </c>
      <c r="I327">
        <f t="shared" si="10"/>
        <v>1</v>
      </c>
    </row>
    <row r="328" spans="1:9" x14ac:dyDescent="0.25">
      <c r="A328" s="4" t="s">
        <v>7611</v>
      </c>
      <c r="B328" s="6">
        <v>3</v>
      </c>
      <c r="C328" s="6"/>
      <c r="D328" s="6">
        <v>3</v>
      </c>
      <c r="E328" s="6">
        <v>3</v>
      </c>
      <c r="F328" s="6"/>
      <c r="H328">
        <f t="shared" ref="H328:H391" si="11">IF(ISBLANK(E328),0,1)</f>
        <v>1</v>
      </c>
      <c r="I328">
        <f t="shared" ref="I328:I391" si="12">IF(ISBLANK(F328),0,1)</f>
        <v>0</v>
      </c>
    </row>
    <row r="329" spans="1:9" x14ac:dyDescent="0.25">
      <c r="A329" s="4" t="s">
        <v>458</v>
      </c>
      <c r="B329" s="6">
        <v>2</v>
      </c>
      <c r="C329" s="6"/>
      <c r="D329" s="6">
        <v>2</v>
      </c>
      <c r="E329" s="6">
        <v>2</v>
      </c>
      <c r="F329" s="6"/>
      <c r="H329">
        <f t="shared" si="11"/>
        <v>1</v>
      </c>
      <c r="I329">
        <f t="shared" si="12"/>
        <v>0</v>
      </c>
    </row>
    <row r="330" spans="1:9" x14ac:dyDescent="0.25">
      <c r="A330" s="4" t="s">
        <v>460</v>
      </c>
      <c r="B330" s="6">
        <v>2</v>
      </c>
      <c r="C330" s="6"/>
      <c r="D330" s="6">
        <v>2</v>
      </c>
      <c r="E330" s="6">
        <v>2</v>
      </c>
      <c r="F330" s="6"/>
      <c r="H330">
        <f t="shared" si="11"/>
        <v>1</v>
      </c>
      <c r="I330">
        <f t="shared" si="12"/>
        <v>0</v>
      </c>
    </row>
    <row r="331" spans="1:9" x14ac:dyDescent="0.25">
      <c r="A331" s="4" t="s">
        <v>462</v>
      </c>
      <c r="B331" s="6">
        <v>1</v>
      </c>
      <c r="C331" s="6"/>
      <c r="D331" s="6">
        <v>1</v>
      </c>
      <c r="E331" s="6">
        <v>1</v>
      </c>
      <c r="F331" s="6"/>
      <c r="H331">
        <f t="shared" si="11"/>
        <v>1</v>
      </c>
      <c r="I331">
        <f t="shared" si="12"/>
        <v>0</v>
      </c>
    </row>
    <row r="332" spans="1:9" x14ac:dyDescent="0.25">
      <c r="A332" s="4" t="s">
        <v>6711</v>
      </c>
      <c r="B332" s="6">
        <v>3</v>
      </c>
      <c r="C332" s="6"/>
      <c r="D332" s="6">
        <v>3</v>
      </c>
      <c r="E332" s="6">
        <v>3</v>
      </c>
      <c r="F332" s="6"/>
      <c r="H332">
        <f t="shared" si="11"/>
        <v>1</v>
      </c>
      <c r="I332">
        <f t="shared" si="12"/>
        <v>0</v>
      </c>
    </row>
    <row r="333" spans="1:9" x14ac:dyDescent="0.25">
      <c r="A333" s="4" t="s">
        <v>5886</v>
      </c>
      <c r="B333" s="6">
        <v>3</v>
      </c>
      <c r="C333" s="6"/>
      <c r="D333" s="6">
        <v>3</v>
      </c>
      <c r="E333" s="6">
        <v>3</v>
      </c>
      <c r="F333" s="6"/>
      <c r="H333">
        <f t="shared" si="11"/>
        <v>1</v>
      </c>
      <c r="I333">
        <f t="shared" si="12"/>
        <v>0</v>
      </c>
    </row>
    <row r="334" spans="1:9" x14ac:dyDescent="0.25">
      <c r="A334" s="4" t="s">
        <v>2520</v>
      </c>
      <c r="B334" s="6">
        <v>6</v>
      </c>
      <c r="C334" s="6"/>
      <c r="D334" s="6">
        <v>6</v>
      </c>
      <c r="E334" s="6">
        <v>6</v>
      </c>
      <c r="F334" s="6"/>
      <c r="H334">
        <f t="shared" si="11"/>
        <v>1</v>
      </c>
      <c r="I334">
        <f t="shared" si="12"/>
        <v>0</v>
      </c>
    </row>
    <row r="335" spans="1:9" x14ac:dyDescent="0.25">
      <c r="A335" s="4" t="s">
        <v>7335</v>
      </c>
      <c r="B335" s="6">
        <v>2</v>
      </c>
      <c r="C335" s="6"/>
      <c r="D335" s="6">
        <v>2</v>
      </c>
      <c r="E335" s="6">
        <v>2</v>
      </c>
      <c r="F335" s="6"/>
      <c r="H335">
        <f t="shared" si="11"/>
        <v>1</v>
      </c>
      <c r="I335">
        <f t="shared" si="12"/>
        <v>0</v>
      </c>
    </row>
    <row r="336" spans="1:9" x14ac:dyDescent="0.25">
      <c r="A336" s="4" t="s">
        <v>5471</v>
      </c>
      <c r="B336" s="6">
        <v>1</v>
      </c>
      <c r="C336" s="6"/>
      <c r="D336" s="6">
        <v>1</v>
      </c>
      <c r="E336" s="6">
        <v>1</v>
      </c>
      <c r="F336" s="6"/>
      <c r="H336">
        <f t="shared" si="11"/>
        <v>1</v>
      </c>
      <c r="I336">
        <f t="shared" si="12"/>
        <v>0</v>
      </c>
    </row>
    <row r="337" spans="1:9" x14ac:dyDescent="0.25">
      <c r="A337" s="4" t="s">
        <v>6581</v>
      </c>
      <c r="B337" s="6">
        <v>1</v>
      </c>
      <c r="C337" s="6"/>
      <c r="D337" s="6">
        <v>1</v>
      </c>
      <c r="E337" s="6">
        <v>1</v>
      </c>
      <c r="F337" s="6"/>
      <c r="H337">
        <f t="shared" si="11"/>
        <v>1</v>
      </c>
      <c r="I337">
        <f t="shared" si="12"/>
        <v>0</v>
      </c>
    </row>
    <row r="338" spans="1:9" x14ac:dyDescent="0.25">
      <c r="A338" s="4" t="s">
        <v>7667</v>
      </c>
      <c r="B338" s="6">
        <v>2</v>
      </c>
      <c r="C338" s="6"/>
      <c r="D338" s="6">
        <v>2</v>
      </c>
      <c r="E338" s="6">
        <v>2</v>
      </c>
      <c r="F338" s="6"/>
      <c r="H338">
        <f t="shared" si="11"/>
        <v>1</v>
      </c>
      <c r="I338">
        <f t="shared" si="12"/>
        <v>0</v>
      </c>
    </row>
    <row r="339" spans="1:9" x14ac:dyDescent="0.25">
      <c r="A339" s="4" t="s">
        <v>7301</v>
      </c>
      <c r="B339" s="6">
        <v>3</v>
      </c>
      <c r="C339" s="6"/>
      <c r="D339" s="6">
        <v>3</v>
      </c>
      <c r="E339" s="6">
        <v>3</v>
      </c>
      <c r="F339" s="6"/>
      <c r="H339">
        <f t="shared" si="11"/>
        <v>1</v>
      </c>
      <c r="I339">
        <f t="shared" si="12"/>
        <v>0</v>
      </c>
    </row>
    <row r="340" spans="1:9" x14ac:dyDescent="0.25">
      <c r="A340" s="4" t="s">
        <v>464</v>
      </c>
      <c r="B340" s="6"/>
      <c r="C340" s="6">
        <v>3</v>
      </c>
      <c r="D340" s="6">
        <v>3</v>
      </c>
      <c r="E340" s="6"/>
      <c r="F340" s="6">
        <v>3</v>
      </c>
      <c r="H340">
        <f t="shared" si="11"/>
        <v>0</v>
      </c>
      <c r="I340">
        <f t="shared" si="12"/>
        <v>1</v>
      </c>
    </row>
    <row r="341" spans="1:9" x14ac:dyDescent="0.25">
      <c r="A341" s="4" t="s">
        <v>466</v>
      </c>
      <c r="B341" s="6">
        <v>3</v>
      </c>
      <c r="C341" s="6"/>
      <c r="D341" s="6">
        <v>3</v>
      </c>
      <c r="E341" s="6">
        <v>3</v>
      </c>
      <c r="F341" s="6"/>
      <c r="H341">
        <f t="shared" si="11"/>
        <v>1</v>
      </c>
      <c r="I341">
        <f t="shared" si="12"/>
        <v>0</v>
      </c>
    </row>
    <row r="342" spans="1:9" x14ac:dyDescent="0.25">
      <c r="A342" s="4" t="s">
        <v>468</v>
      </c>
      <c r="B342" s="6">
        <v>3</v>
      </c>
      <c r="C342" s="6"/>
      <c r="D342" s="6">
        <v>3</v>
      </c>
      <c r="E342" s="6">
        <v>3</v>
      </c>
      <c r="F342" s="6"/>
      <c r="H342">
        <f t="shared" si="11"/>
        <v>1</v>
      </c>
      <c r="I342">
        <f t="shared" si="12"/>
        <v>0</v>
      </c>
    </row>
    <row r="343" spans="1:9" x14ac:dyDescent="0.25">
      <c r="A343" s="4" t="s">
        <v>2298</v>
      </c>
      <c r="B343" s="6">
        <v>3</v>
      </c>
      <c r="C343" s="6"/>
      <c r="D343" s="6">
        <v>3</v>
      </c>
      <c r="E343" s="6">
        <v>3</v>
      </c>
      <c r="F343" s="6"/>
      <c r="H343">
        <f t="shared" si="11"/>
        <v>1</v>
      </c>
      <c r="I343">
        <f t="shared" si="12"/>
        <v>0</v>
      </c>
    </row>
    <row r="344" spans="1:9" x14ac:dyDescent="0.25">
      <c r="A344" s="4" t="s">
        <v>472</v>
      </c>
      <c r="B344" s="6">
        <v>3</v>
      </c>
      <c r="C344" s="6"/>
      <c r="D344" s="6">
        <v>3</v>
      </c>
      <c r="E344" s="6">
        <v>3</v>
      </c>
      <c r="F344" s="6"/>
      <c r="H344">
        <f t="shared" si="11"/>
        <v>1</v>
      </c>
      <c r="I344">
        <f t="shared" si="12"/>
        <v>0</v>
      </c>
    </row>
    <row r="345" spans="1:9" x14ac:dyDescent="0.25">
      <c r="A345" s="4" t="s">
        <v>7148</v>
      </c>
      <c r="B345" s="6">
        <v>1</v>
      </c>
      <c r="C345" s="6"/>
      <c r="D345" s="6">
        <v>1</v>
      </c>
      <c r="E345" s="6">
        <v>1</v>
      </c>
      <c r="F345" s="6"/>
      <c r="H345">
        <f t="shared" si="11"/>
        <v>1</v>
      </c>
      <c r="I345">
        <f t="shared" si="12"/>
        <v>0</v>
      </c>
    </row>
    <row r="346" spans="1:9" x14ac:dyDescent="0.25">
      <c r="A346" s="4" t="s">
        <v>6464</v>
      </c>
      <c r="B346" s="6"/>
      <c r="C346" s="6">
        <v>1</v>
      </c>
      <c r="D346" s="6">
        <v>1</v>
      </c>
      <c r="E346" s="6"/>
      <c r="F346" s="6">
        <v>1</v>
      </c>
      <c r="H346">
        <f t="shared" si="11"/>
        <v>0</v>
      </c>
      <c r="I346">
        <f t="shared" si="12"/>
        <v>1</v>
      </c>
    </row>
    <row r="347" spans="1:9" x14ac:dyDescent="0.25">
      <c r="A347" s="4" t="s">
        <v>5729</v>
      </c>
      <c r="B347" s="6">
        <v>1</v>
      </c>
      <c r="C347" s="6"/>
      <c r="D347" s="6">
        <v>1</v>
      </c>
      <c r="E347" s="6">
        <v>1</v>
      </c>
      <c r="F347" s="6"/>
      <c r="H347">
        <f t="shared" si="11"/>
        <v>1</v>
      </c>
      <c r="I347">
        <f t="shared" si="12"/>
        <v>0</v>
      </c>
    </row>
    <row r="348" spans="1:9" x14ac:dyDescent="0.25">
      <c r="A348" s="4" t="s">
        <v>2542</v>
      </c>
      <c r="B348" s="6">
        <v>3</v>
      </c>
      <c r="C348" s="6"/>
      <c r="D348" s="6">
        <v>3</v>
      </c>
      <c r="E348" s="6">
        <v>3</v>
      </c>
      <c r="F348" s="6"/>
      <c r="H348">
        <f t="shared" si="11"/>
        <v>1</v>
      </c>
      <c r="I348">
        <f t="shared" si="12"/>
        <v>0</v>
      </c>
    </row>
    <row r="349" spans="1:9" x14ac:dyDescent="0.25">
      <c r="A349" s="4" t="s">
        <v>476</v>
      </c>
      <c r="B349" s="6">
        <v>1</v>
      </c>
      <c r="C349" s="6"/>
      <c r="D349" s="6">
        <v>1</v>
      </c>
      <c r="E349" s="6">
        <v>1</v>
      </c>
      <c r="F349" s="6"/>
      <c r="H349">
        <f t="shared" si="11"/>
        <v>1</v>
      </c>
      <c r="I349">
        <f t="shared" si="12"/>
        <v>0</v>
      </c>
    </row>
    <row r="350" spans="1:9" x14ac:dyDescent="0.25">
      <c r="A350" s="4" t="s">
        <v>6850</v>
      </c>
      <c r="B350" s="6"/>
      <c r="C350" s="6">
        <v>1</v>
      </c>
      <c r="D350" s="6">
        <v>1</v>
      </c>
      <c r="E350" s="6"/>
      <c r="F350" s="6">
        <v>1</v>
      </c>
      <c r="H350">
        <f t="shared" si="11"/>
        <v>0</v>
      </c>
      <c r="I350">
        <f t="shared" si="12"/>
        <v>1</v>
      </c>
    </row>
    <row r="351" spans="1:9" x14ac:dyDescent="0.25">
      <c r="A351" s="4" t="s">
        <v>5286</v>
      </c>
      <c r="B351" s="6">
        <v>6</v>
      </c>
      <c r="C351" s="6"/>
      <c r="D351" s="6">
        <v>6</v>
      </c>
      <c r="E351" s="6">
        <v>6</v>
      </c>
      <c r="F351" s="6"/>
      <c r="H351">
        <f t="shared" si="11"/>
        <v>1</v>
      </c>
      <c r="I351">
        <f t="shared" si="12"/>
        <v>0</v>
      </c>
    </row>
    <row r="352" spans="1:9" x14ac:dyDescent="0.25">
      <c r="A352" s="4" t="s">
        <v>482</v>
      </c>
      <c r="B352" s="6"/>
      <c r="C352" s="6">
        <v>2</v>
      </c>
      <c r="D352" s="6">
        <v>2</v>
      </c>
      <c r="E352" s="6"/>
      <c r="F352" s="6">
        <v>2</v>
      </c>
      <c r="H352">
        <f t="shared" si="11"/>
        <v>0</v>
      </c>
      <c r="I352">
        <f t="shared" si="12"/>
        <v>1</v>
      </c>
    </row>
    <row r="353" spans="1:9" x14ac:dyDescent="0.25">
      <c r="A353" s="4" t="s">
        <v>4883</v>
      </c>
      <c r="B353" s="6">
        <v>3</v>
      </c>
      <c r="C353" s="6"/>
      <c r="D353" s="6">
        <v>3</v>
      </c>
      <c r="E353" s="6">
        <v>3</v>
      </c>
      <c r="F353" s="6"/>
      <c r="H353">
        <f t="shared" si="11"/>
        <v>1</v>
      </c>
      <c r="I353">
        <f t="shared" si="12"/>
        <v>0</v>
      </c>
    </row>
    <row r="354" spans="1:9" x14ac:dyDescent="0.25">
      <c r="A354" s="4" t="s">
        <v>484</v>
      </c>
      <c r="B354" s="6">
        <v>3</v>
      </c>
      <c r="C354" s="6"/>
      <c r="D354" s="6">
        <v>3</v>
      </c>
      <c r="E354" s="6">
        <v>3</v>
      </c>
      <c r="F354" s="6"/>
      <c r="H354">
        <f t="shared" si="11"/>
        <v>1</v>
      </c>
      <c r="I354">
        <f t="shared" si="12"/>
        <v>0</v>
      </c>
    </row>
    <row r="355" spans="1:9" x14ac:dyDescent="0.25">
      <c r="A355" s="4" t="s">
        <v>7989</v>
      </c>
      <c r="B355" s="6">
        <v>2</v>
      </c>
      <c r="C355" s="6"/>
      <c r="D355" s="6">
        <v>2</v>
      </c>
      <c r="E355" s="6">
        <v>2</v>
      </c>
      <c r="F355" s="6"/>
      <c r="H355">
        <f t="shared" si="11"/>
        <v>1</v>
      </c>
      <c r="I355">
        <f t="shared" si="12"/>
        <v>0</v>
      </c>
    </row>
    <row r="356" spans="1:9" x14ac:dyDescent="0.25">
      <c r="A356" s="4" t="s">
        <v>3358</v>
      </c>
      <c r="B356" s="6">
        <v>3</v>
      </c>
      <c r="C356" s="6"/>
      <c r="D356" s="6">
        <v>3</v>
      </c>
      <c r="E356" s="6">
        <v>3</v>
      </c>
      <c r="F356" s="6"/>
      <c r="H356">
        <f t="shared" si="11"/>
        <v>1</v>
      </c>
      <c r="I356">
        <f t="shared" si="12"/>
        <v>0</v>
      </c>
    </row>
    <row r="357" spans="1:9" x14ac:dyDescent="0.25">
      <c r="A357" s="4" t="s">
        <v>5221</v>
      </c>
      <c r="B357" s="6">
        <v>1</v>
      </c>
      <c r="C357" s="6"/>
      <c r="D357" s="6">
        <v>1</v>
      </c>
      <c r="E357" s="6">
        <v>1</v>
      </c>
      <c r="F357" s="6"/>
      <c r="H357">
        <f t="shared" si="11"/>
        <v>1</v>
      </c>
      <c r="I357">
        <f t="shared" si="12"/>
        <v>0</v>
      </c>
    </row>
    <row r="358" spans="1:9" x14ac:dyDescent="0.25">
      <c r="A358" s="4" t="s">
        <v>6966</v>
      </c>
      <c r="B358" s="6">
        <v>1</v>
      </c>
      <c r="C358" s="6"/>
      <c r="D358" s="6">
        <v>1</v>
      </c>
      <c r="E358" s="6">
        <v>1</v>
      </c>
      <c r="F358" s="6"/>
      <c r="H358">
        <f t="shared" si="11"/>
        <v>1</v>
      </c>
      <c r="I358">
        <f t="shared" si="12"/>
        <v>0</v>
      </c>
    </row>
    <row r="359" spans="1:9" x14ac:dyDescent="0.25">
      <c r="A359" s="4" t="s">
        <v>490</v>
      </c>
      <c r="B359" s="6">
        <v>6</v>
      </c>
      <c r="C359" s="6"/>
      <c r="D359" s="6">
        <v>6</v>
      </c>
      <c r="E359" s="6">
        <v>6</v>
      </c>
      <c r="F359" s="6"/>
      <c r="H359">
        <f t="shared" si="11"/>
        <v>1</v>
      </c>
      <c r="I359">
        <f t="shared" si="12"/>
        <v>0</v>
      </c>
    </row>
    <row r="360" spans="1:9" x14ac:dyDescent="0.25">
      <c r="A360" s="4" t="s">
        <v>7263</v>
      </c>
      <c r="B360" s="6">
        <v>1</v>
      </c>
      <c r="C360" s="6"/>
      <c r="D360" s="6">
        <v>1</v>
      </c>
      <c r="E360" s="6">
        <v>1</v>
      </c>
      <c r="F360" s="6"/>
      <c r="H360">
        <f t="shared" si="11"/>
        <v>1</v>
      </c>
      <c r="I360">
        <f t="shared" si="12"/>
        <v>0</v>
      </c>
    </row>
    <row r="361" spans="1:9" x14ac:dyDescent="0.25">
      <c r="A361" s="4" t="s">
        <v>493</v>
      </c>
      <c r="B361" s="6">
        <v>3</v>
      </c>
      <c r="C361" s="6"/>
      <c r="D361" s="6">
        <v>3</v>
      </c>
      <c r="E361" s="6">
        <v>3</v>
      </c>
      <c r="F361" s="6"/>
      <c r="H361">
        <f t="shared" si="11"/>
        <v>1</v>
      </c>
      <c r="I361">
        <f t="shared" si="12"/>
        <v>0</v>
      </c>
    </row>
    <row r="362" spans="1:9" x14ac:dyDescent="0.25">
      <c r="A362" s="4" t="s">
        <v>495</v>
      </c>
      <c r="B362" s="6">
        <v>2</v>
      </c>
      <c r="C362" s="6"/>
      <c r="D362" s="6">
        <v>2</v>
      </c>
      <c r="E362" s="6">
        <v>2</v>
      </c>
      <c r="F362" s="6"/>
      <c r="H362">
        <f t="shared" si="11"/>
        <v>1</v>
      </c>
      <c r="I362">
        <f t="shared" si="12"/>
        <v>0</v>
      </c>
    </row>
    <row r="363" spans="1:9" x14ac:dyDescent="0.25">
      <c r="A363" s="4" t="s">
        <v>7306</v>
      </c>
      <c r="B363" s="6">
        <v>3</v>
      </c>
      <c r="C363" s="6"/>
      <c r="D363" s="6">
        <v>3</v>
      </c>
      <c r="E363" s="6">
        <v>3</v>
      </c>
      <c r="F363" s="6"/>
      <c r="H363">
        <f t="shared" si="11"/>
        <v>1</v>
      </c>
      <c r="I363">
        <f t="shared" si="12"/>
        <v>0</v>
      </c>
    </row>
    <row r="364" spans="1:9" x14ac:dyDescent="0.25">
      <c r="A364" s="4" t="s">
        <v>4484</v>
      </c>
      <c r="B364" s="6">
        <v>3</v>
      </c>
      <c r="C364" s="6"/>
      <c r="D364" s="6">
        <v>3</v>
      </c>
      <c r="E364" s="6">
        <v>3</v>
      </c>
      <c r="F364" s="6"/>
      <c r="H364">
        <f t="shared" si="11"/>
        <v>1</v>
      </c>
      <c r="I364">
        <f t="shared" si="12"/>
        <v>0</v>
      </c>
    </row>
    <row r="365" spans="1:9" x14ac:dyDescent="0.25">
      <c r="A365" s="4" t="s">
        <v>5746</v>
      </c>
      <c r="B365" s="6">
        <v>1</v>
      </c>
      <c r="C365" s="6"/>
      <c r="D365" s="6">
        <v>1</v>
      </c>
      <c r="E365" s="6">
        <v>1</v>
      </c>
      <c r="F365" s="6"/>
      <c r="H365">
        <f t="shared" si="11"/>
        <v>1</v>
      </c>
      <c r="I365">
        <f t="shared" si="12"/>
        <v>0</v>
      </c>
    </row>
    <row r="366" spans="1:9" x14ac:dyDescent="0.25">
      <c r="A366" s="4" t="s">
        <v>7437</v>
      </c>
      <c r="B366" s="6">
        <v>1</v>
      </c>
      <c r="C366" s="6"/>
      <c r="D366" s="6">
        <v>1</v>
      </c>
      <c r="E366" s="6">
        <v>1</v>
      </c>
      <c r="F366" s="6"/>
      <c r="H366">
        <f t="shared" si="11"/>
        <v>1</v>
      </c>
      <c r="I366">
        <f t="shared" si="12"/>
        <v>0</v>
      </c>
    </row>
    <row r="367" spans="1:9" x14ac:dyDescent="0.25">
      <c r="A367" s="4" t="s">
        <v>497</v>
      </c>
      <c r="B367" s="6"/>
      <c r="C367" s="6">
        <v>2</v>
      </c>
      <c r="D367" s="6">
        <v>2</v>
      </c>
      <c r="E367" s="6"/>
      <c r="F367" s="6">
        <v>2</v>
      </c>
      <c r="H367">
        <f t="shared" si="11"/>
        <v>0</v>
      </c>
      <c r="I367">
        <f t="shared" si="12"/>
        <v>1</v>
      </c>
    </row>
    <row r="368" spans="1:9" x14ac:dyDescent="0.25">
      <c r="A368" s="4" t="s">
        <v>5311</v>
      </c>
      <c r="B368" s="6">
        <v>1</v>
      </c>
      <c r="C368" s="6"/>
      <c r="D368" s="6">
        <v>1</v>
      </c>
      <c r="E368" s="6">
        <v>1</v>
      </c>
      <c r="F368" s="6"/>
      <c r="H368">
        <f t="shared" si="11"/>
        <v>1</v>
      </c>
      <c r="I368">
        <f t="shared" si="12"/>
        <v>0</v>
      </c>
    </row>
    <row r="369" spans="1:9" x14ac:dyDescent="0.25">
      <c r="A369" s="4" t="s">
        <v>6412</v>
      </c>
      <c r="B369" s="6">
        <v>1</v>
      </c>
      <c r="C369" s="6"/>
      <c r="D369" s="6">
        <v>1</v>
      </c>
      <c r="E369" s="6">
        <v>1</v>
      </c>
      <c r="F369" s="6"/>
      <c r="H369">
        <f t="shared" si="11"/>
        <v>1</v>
      </c>
      <c r="I369">
        <f t="shared" si="12"/>
        <v>0</v>
      </c>
    </row>
    <row r="370" spans="1:9" x14ac:dyDescent="0.25">
      <c r="A370" s="4" t="s">
        <v>1699</v>
      </c>
      <c r="B370" s="6">
        <v>4</v>
      </c>
      <c r="C370" s="6"/>
      <c r="D370" s="6">
        <v>4</v>
      </c>
      <c r="E370" s="6">
        <v>4</v>
      </c>
      <c r="F370" s="6"/>
      <c r="H370">
        <f t="shared" si="11"/>
        <v>1</v>
      </c>
      <c r="I370">
        <f t="shared" si="12"/>
        <v>0</v>
      </c>
    </row>
    <row r="371" spans="1:9" x14ac:dyDescent="0.25">
      <c r="A371" s="4" t="s">
        <v>501</v>
      </c>
      <c r="B371" s="6">
        <v>6</v>
      </c>
      <c r="C371" s="6"/>
      <c r="D371" s="6">
        <v>6</v>
      </c>
      <c r="E371" s="6">
        <v>6</v>
      </c>
      <c r="F371" s="6"/>
      <c r="H371">
        <f t="shared" si="11"/>
        <v>1</v>
      </c>
      <c r="I371">
        <f t="shared" si="12"/>
        <v>0</v>
      </c>
    </row>
    <row r="372" spans="1:9" x14ac:dyDescent="0.25">
      <c r="A372" s="4" t="s">
        <v>503</v>
      </c>
      <c r="B372" s="6">
        <v>2</v>
      </c>
      <c r="C372" s="6"/>
      <c r="D372" s="6">
        <v>2</v>
      </c>
      <c r="E372" s="6">
        <v>2</v>
      </c>
      <c r="F372" s="6"/>
      <c r="H372">
        <f t="shared" si="11"/>
        <v>1</v>
      </c>
      <c r="I372">
        <f t="shared" si="12"/>
        <v>0</v>
      </c>
    </row>
    <row r="373" spans="1:9" x14ac:dyDescent="0.25">
      <c r="A373" s="4" t="s">
        <v>7540</v>
      </c>
      <c r="B373" s="6">
        <v>3</v>
      </c>
      <c r="C373" s="6"/>
      <c r="D373" s="6">
        <v>3</v>
      </c>
      <c r="E373" s="6">
        <v>3</v>
      </c>
      <c r="F373" s="6"/>
      <c r="H373">
        <f t="shared" si="11"/>
        <v>1</v>
      </c>
      <c r="I373">
        <f t="shared" si="12"/>
        <v>0</v>
      </c>
    </row>
    <row r="374" spans="1:9" x14ac:dyDescent="0.25">
      <c r="A374" s="4" t="s">
        <v>4398</v>
      </c>
      <c r="B374" s="6">
        <v>1</v>
      </c>
      <c r="C374" s="6"/>
      <c r="D374" s="6">
        <v>1</v>
      </c>
      <c r="E374" s="6">
        <v>1</v>
      </c>
      <c r="F374" s="6"/>
      <c r="H374">
        <f t="shared" si="11"/>
        <v>1</v>
      </c>
      <c r="I374">
        <f t="shared" si="12"/>
        <v>0</v>
      </c>
    </row>
    <row r="375" spans="1:9" x14ac:dyDescent="0.25">
      <c r="A375" s="4" t="s">
        <v>7423</v>
      </c>
      <c r="B375" s="6">
        <v>3</v>
      </c>
      <c r="C375" s="6"/>
      <c r="D375" s="6">
        <v>3</v>
      </c>
      <c r="E375" s="6">
        <v>3</v>
      </c>
      <c r="F375" s="6"/>
      <c r="H375">
        <f t="shared" si="11"/>
        <v>1</v>
      </c>
      <c r="I375">
        <f t="shared" si="12"/>
        <v>0</v>
      </c>
    </row>
    <row r="376" spans="1:9" x14ac:dyDescent="0.25">
      <c r="A376" s="4" t="s">
        <v>6992</v>
      </c>
      <c r="B376" s="6">
        <v>3</v>
      </c>
      <c r="C376" s="6"/>
      <c r="D376" s="6">
        <v>3</v>
      </c>
      <c r="E376" s="6">
        <v>3</v>
      </c>
      <c r="F376" s="6"/>
      <c r="H376">
        <f t="shared" si="11"/>
        <v>1</v>
      </c>
      <c r="I376">
        <f t="shared" si="12"/>
        <v>0</v>
      </c>
    </row>
    <row r="377" spans="1:9" x14ac:dyDescent="0.25">
      <c r="A377" s="4" t="s">
        <v>7032</v>
      </c>
      <c r="B377" s="6">
        <v>1</v>
      </c>
      <c r="C377" s="6"/>
      <c r="D377" s="6">
        <v>1</v>
      </c>
      <c r="E377" s="6">
        <v>1</v>
      </c>
      <c r="F377" s="6"/>
      <c r="H377">
        <f t="shared" si="11"/>
        <v>1</v>
      </c>
      <c r="I377">
        <f t="shared" si="12"/>
        <v>0</v>
      </c>
    </row>
    <row r="378" spans="1:9" x14ac:dyDescent="0.25">
      <c r="A378" s="4" t="s">
        <v>1527</v>
      </c>
      <c r="B378" s="6">
        <v>1</v>
      </c>
      <c r="C378" s="6"/>
      <c r="D378" s="6">
        <v>1</v>
      </c>
      <c r="E378" s="6">
        <v>1</v>
      </c>
      <c r="F378" s="6"/>
      <c r="H378">
        <f t="shared" si="11"/>
        <v>1</v>
      </c>
      <c r="I378">
        <f t="shared" si="12"/>
        <v>0</v>
      </c>
    </row>
    <row r="379" spans="1:9" x14ac:dyDescent="0.25">
      <c r="A379" s="4" t="s">
        <v>5702</v>
      </c>
      <c r="B379" s="6">
        <v>3</v>
      </c>
      <c r="C379" s="6"/>
      <c r="D379" s="6">
        <v>3</v>
      </c>
      <c r="E379" s="6">
        <v>3</v>
      </c>
      <c r="F379" s="6"/>
      <c r="H379">
        <f t="shared" si="11"/>
        <v>1</v>
      </c>
      <c r="I379">
        <f t="shared" si="12"/>
        <v>0</v>
      </c>
    </row>
    <row r="380" spans="1:9" x14ac:dyDescent="0.25">
      <c r="A380" s="4" t="s">
        <v>5680</v>
      </c>
      <c r="B380" s="6">
        <v>3</v>
      </c>
      <c r="C380" s="6"/>
      <c r="D380" s="6">
        <v>3</v>
      </c>
      <c r="E380" s="6">
        <v>3</v>
      </c>
      <c r="F380" s="6"/>
      <c r="H380">
        <f t="shared" si="11"/>
        <v>1</v>
      </c>
      <c r="I380">
        <f t="shared" si="12"/>
        <v>0</v>
      </c>
    </row>
    <row r="381" spans="1:9" x14ac:dyDescent="0.25">
      <c r="A381" s="4" t="s">
        <v>6020</v>
      </c>
      <c r="B381" s="6">
        <v>2</v>
      </c>
      <c r="C381" s="6"/>
      <c r="D381" s="6">
        <v>2</v>
      </c>
      <c r="E381" s="6">
        <v>2</v>
      </c>
      <c r="F381" s="6"/>
      <c r="H381">
        <f t="shared" si="11"/>
        <v>1</v>
      </c>
      <c r="I381">
        <f t="shared" si="12"/>
        <v>0</v>
      </c>
    </row>
    <row r="382" spans="1:9" x14ac:dyDescent="0.25">
      <c r="A382" s="4" t="s">
        <v>510</v>
      </c>
      <c r="B382" s="6"/>
      <c r="C382" s="6">
        <v>3</v>
      </c>
      <c r="D382" s="6">
        <v>3</v>
      </c>
      <c r="E382" s="6"/>
      <c r="F382" s="6">
        <v>3</v>
      </c>
      <c r="H382">
        <f t="shared" si="11"/>
        <v>0</v>
      </c>
      <c r="I382">
        <f t="shared" si="12"/>
        <v>1</v>
      </c>
    </row>
    <row r="383" spans="1:9" x14ac:dyDescent="0.25">
      <c r="A383" s="4" t="s">
        <v>512</v>
      </c>
      <c r="B383" s="6">
        <v>3</v>
      </c>
      <c r="C383" s="6"/>
      <c r="D383" s="6">
        <v>3</v>
      </c>
      <c r="E383" s="6">
        <v>3</v>
      </c>
      <c r="F383" s="6"/>
      <c r="H383">
        <f t="shared" si="11"/>
        <v>1</v>
      </c>
      <c r="I383">
        <f t="shared" si="12"/>
        <v>0</v>
      </c>
    </row>
    <row r="384" spans="1:9" x14ac:dyDescent="0.25">
      <c r="A384" s="4" t="s">
        <v>514</v>
      </c>
      <c r="B384" s="6">
        <v>9</v>
      </c>
      <c r="C384" s="6"/>
      <c r="D384" s="6">
        <v>9</v>
      </c>
      <c r="E384" s="6">
        <v>9</v>
      </c>
      <c r="F384" s="6"/>
      <c r="H384">
        <f t="shared" si="11"/>
        <v>1</v>
      </c>
      <c r="I384">
        <f t="shared" si="12"/>
        <v>0</v>
      </c>
    </row>
    <row r="385" spans="1:9" x14ac:dyDescent="0.25">
      <c r="A385" s="4" t="s">
        <v>518</v>
      </c>
      <c r="B385" s="6"/>
      <c r="C385" s="6">
        <v>3</v>
      </c>
      <c r="D385" s="6">
        <v>3</v>
      </c>
      <c r="E385" s="6"/>
      <c r="F385" s="6">
        <v>3</v>
      </c>
      <c r="H385">
        <f t="shared" si="11"/>
        <v>0</v>
      </c>
      <c r="I385">
        <f t="shared" si="12"/>
        <v>1</v>
      </c>
    </row>
    <row r="386" spans="1:9" x14ac:dyDescent="0.25">
      <c r="A386" s="4" t="s">
        <v>7316</v>
      </c>
      <c r="B386" s="6">
        <v>3</v>
      </c>
      <c r="C386" s="6"/>
      <c r="D386" s="6">
        <v>3</v>
      </c>
      <c r="E386" s="6">
        <v>3</v>
      </c>
      <c r="F386" s="6"/>
      <c r="H386">
        <f t="shared" si="11"/>
        <v>1</v>
      </c>
      <c r="I386">
        <f t="shared" si="12"/>
        <v>0</v>
      </c>
    </row>
    <row r="387" spans="1:9" x14ac:dyDescent="0.25">
      <c r="A387" s="4" t="s">
        <v>520</v>
      </c>
      <c r="B387" s="6">
        <v>1</v>
      </c>
      <c r="C387" s="6"/>
      <c r="D387" s="6">
        <v>1</v>
      </c>
      <c r="E387" s="6">
        <v>1</v>
      </c>
      <c r="F387" s="6"/>
      <c r="H387">
        <f t="shared" si="11"/>
        <v>1</v>
      </c>
      <c r="I387">
        <f t="shared" si="12"/>
        <v>0</v>
      </c>
    </row>
    <row r="388" spans="1:9" x14ac:dyDescent="0.25">
      <c r="A388" s="4" t="s">
        <v>7295</v>
      </c>
      <c r="B388" s="6">
        <v>6</v>
      </c>
      <c r="C388" s="6"/>
      <c r="D388" s="6">
        <v>6</v>
      </c>
      <c r="E388" s="6">
        <v>6</v>
      </c>
      <c r="F388" s="6"/>
      <c r="H388">
        <f t="shared" si="11"/>
        <v>1</v>
      </c>
      <c r="I388">
        <f t="shared" si="12"/>
        <v>0</v>
      </c>
    </row>
    <row r="389" spans="1:9" x14ac:dyDescent="0.25">
      <c r="A389" s="4" t="s">
        <v>7028</v>
      </c>
      <c r="B389" s="6">
        <v>3</v>
      </c>
      <c r="C389" s="6"/>
      <c r="D389" s="6">
        <v>3</v>
      </c>
      <c r="E389" s="6">
        <v>3</v>
      </c>
      <c r="F389" s="6"/>
      <c r="H389">
        <f t="shared" si="11"/>
        <v>1</v>
      </c>
      <c r="I389">
        <f t="shared" si="12"/>
        <v>0</v>
      </c>
    </row>
    <row r="390" spans="1:9" x14ac:dyDescent="0.25">
      <c r="A390" s="4" t="s">
        <v>524</v>
      </c>
      <c r="B390" s="6">
        <v>3</v>
      </c>
      <c r="C390" s="6"/>
      <c r="D390" s="6">
        <v>3</v>
      </c>
      <c r="E390" s="6">
        <v>3</v>
      </c>
      <c r="F390" s="6"/>
      <c r="H390">
        <f t="shared" si="11"/>
        <v>1</v>
      </c>
      <c r="I390">
        <f t="shared" si="12"/>
        <v>0</v>
      </c>
    </row>
    <row r="391" spans="1:9" x14ac:dyDescent="0.25">
      <c r="A391" s="4" t="s">
        <v>526</v>
      </c>
      <c r="B391" s="6">
        <v>3</v>
      </c>
      <c r="C391" s="6"/>
      <c r="D391" s="6">
        <v>3</v>
      </c>
      <c r="E391" s="6">
        <v>3</v>
      </c>
      <c r="F391" s="6"/>
      <c r="H391">
        <f t="shared" si="11"/>
        <v>1</v>
      </c>
      <c r="I391">
        <f t="shared" si="12"/>
        <v>0</v>
      </c>
    </row>
    <row r="392" spans="1:9" x14ac:dyDescent="0.25">
      <c r="A392" s="4" t="s">
        <v>6514</v>
      </c>
      <c r="B392" s="6">
        <v>3</v>
      </c>
      <c r="C392" s="6"/>
      <c r="D392" s="6">
        <v>3</v>
      </c>
      <c r="E392" s="6">
        <v>3</v>
      </c>
      <c r="F392" s="6"/>
      <c r="H392">
        <f t="shared" ref="H392:H455" si="13">IF(ISBLANK(E392),0,1)</f>
        <v>1</v>
      </c>
      <c r="I392">
        <f t="shared" ref="I392:I455" si="14">IF(ISBLANK(F392),0,1)</f>
        <v>0</v>
      </c>
    </row>
    <row r="393" spans="1:9" x14ac:dyDescent="0.25">
      <c r="A393" s="4" t="s">
        <v>530</v>
      </c>
      <c r="B393" s="6"/>
      <c r="C393" s="6">
        <v>1</v>
      </c>
      <c r="D393" s="6">
        <v>1</v>
      </c>
      <c r="E393" s="6"/>
      <c r="F393" s="6">
        <v>1</v>
      </c>
      <c r="H393">
        <f t="shared" si="13"/>
        <v>0</v>
      </c>
      <c r="I393">
        <f t="shared" si="14"/>
        <v>1</v>
      </c>
    </row>
    <row r="394" spans="1:9" x14ac:dyDescent="0.25">
      <c r="A394" s="4" t="s">
        <v>532</v>
      </c>
      <c r="B394" s="6">
        <v>2</v>
      </c>
      <c r="C394" s="6"/>
      <c r="D394" s="6">
        <v>2</v>
      </c>
      <c r="E394" s="6">
        <v>2</v>
      </c>
      <c r="F394" s="6"/>
      <c r="H394">
        <f t="shared" si="13"/>
        <v>1</v>
      </c>
      <c r="I394">
        <f t="shared" si="14"/>
        <v>0</v>
      </c>
    </row>
    <row r="395" spans="1:9" x14ac:dyDescent="0.25">
      <c r="A395" s="4" t="s">
        <v>534</v>
      </c>
      <c r="B395" s="6">
        <v>2</v>
      </c>
      <c r="C395" s="6"/>
      <c r="D395" s="6">
        <v>2</v>
      </c>
      <c r="E395" s="6">
        <v>2</v>
      </c>
      <c r="F395" s="6"/>
      <c r="H395">
        <f t="shared" si="13"/>
        <v>1</v>
      </c>
      <c r="I395">
        <f t="shared" si="14"/>
        <v>0</v>
      </c>
    </row>
    <row r="396" spans="1:9" x14ac:dyDescent="0.25">
      <c r="A396" s="4" t="s">
        <v>4122</v>
      </c>
      <c r="B396" s="6">
        <v>2</v>
      </c>
      <c r="C396" s="6"/>
      <c r="D396" s="6">
        <v>2</v>
      </c>
      <c r="E396" s="6">
        <v>2</v>
      </c>
      <c r="F396" s="6"/>
      <c r="H396">
        <f t="shared" si="13"/>
        <v>1</v>
      </c>
      <c r="I396">
        <f t="shared" si="14"/>
        <v>0</v>
      </c>
    </row>
    <row r="397" spans="1:9" x14ac:dyDescent="0.25">
      <c r="A397" s="4" t="s">
        <v>7274</v>
      </c>
      <c r="B397" s="6">
        <v>4</v>
      </c>
      <c r="C397" s="6"/>
      <c r="D397" s="6">
        <v>4</v>
      </c>
      <c r="E397" s="6">
        <v>4</v>
      </c>
      <c r="F397" s="6"/>
      <c r="H397">
        <f t="shared" si="13"/>
        <v>1</v>
      </c>
      <c r="I397">
        <f t="shared" si="14"/>
        <v>0</v>
      </c>
    </row>
    <row r="398" spans="1:9" x14ac:dyDescent="0.25">
      <c r="A398" s="4" t="s">
        <v>6222</v>
      </c>
      <c r="B398" s="6">
        <v>1</v>
      </c>
      <c r="C398" s="6"/>
      <c r="D398" s="6">
        <v>1</v>
      </c>
      <c r="E398" s="6">
        <v>1</v>
      </c>
      <c r="F398" s="6"/>
      <c r="H398">
        <f t="shared" si="13"/>
        <v>1</v>
      </c>
      <c r="I398">
        <f t="shared" si="14"/>
        <v>0</v>
      </c>
    </row>
    <row r="399" spans="1:9" x14ac:dyDescent="0.25">
      <c r="A399" s="4" t="s">
        <v>538</v>
      </c>
      <c r="B399" s="6"/>
      <c r="C399" s="6">
        <v>2</v>
      </c>
      <c r="D399" s="6">
        <v>2</v>
      </c>
      <c r="E399" s="6"/>
      <c r="F399" s="6">
        <v>2</v>
      </c>
      <c r="H399">
        <f t="shared" si="13"/>
        <v>0</v>
      </c>
      <c r="I399">
        <f t="shared" si="14"/>
        <v>1</v>
      </c>
    </row>
    <row r="400" spans="1:9" x14ac:dyDescent="0.25">
      <c r="A400" s="4" t="s">
        <v>540</v>
      </c>
      <c r="B400" s="6"/>
      <c r="C400" s="6">
        <v>3</v>
      </c>
      <c r="D400" s="6">
        <v>3</v>
      </c>
      <c r="E400" s="6"/>
      <c r="F400" s="6">
        <v>3</v>
      </c>
      <c r="H400">
        <f t="shared" si="13"/>
        <v>0</v>
      </c>
      <c r="I400">
        <f t="shared" si="14"/>
        <v>1</v>
      </c>
    </row>
    <row r="401" spans="1:9" x14ac:dyDescent="0.25">
      <c r="A401" s="4" t="s">
        <v>7630</v>
      </c>
      <c r="B401" s="6">
        <v>2</v>
      </c>
      <c r="C401" s="6"/>
      <c r="D401" s="6">
        <v>2</v>
      </c>
      <c r="E401" s="6">
        <v>2</v>
      </c>
      <c r="F401" s="6"/>
      <c r="H401">
        <f t="shared" si="13"/>
        <v>1</v>
      </c>
      <c r="I401">
        <f t="shared" si="14"/>
        <v>0</v>
      </c>
    </row>
    <row r="402" spans="1:9" x14ac:dyDescent="0.25">
      <c r="A402" s="4" t="s">
        <v>7510</v>
      </c>
      <c r="B402" s="6">
        <v>2</v>
      </c>
      <c r="C402" s="6"/>
      <c r="D402" s="6">
        <v>2</v>
      </c>
      <c r="E402" s="6">
        <v>2</v>
      </c>
      <c r="F402" s="6"/>
      <c r="H402">
        <f t="shared" si="13"/>
        <v>1</v>
      </c>
      <c r="I402">
        <f t="shared" si="14"/>
        <v>0</v>
      </c>
    </row>
    <row r="403" spans="1:9" x14ac:dyDescent="0.25">
      <c r="A403" s="4" t="s">
        <v>542</v>
      </c>
      <c r="B403" s="6">
        <v>2</v>
      </c>
      <c r="C403" s="6"/>
      <c r="D403" s="6">
        <v>2</v>
      </c>
      <c r="E403" s="6">
        <v>2</v>
      </c>
      <c r="F403" s="6"/>
      <c r="H403">
        <f t="shared" si="13"/>
        <v>1</v>
      </c>
      <c r="I403">
        <f t="shared" si="14"/>
        <v>0</v>
      </c>
    </row>
    <row r="404" spans="1:9" x14ac:dyDescent="0.25">
      <c r="A404" s="4" t="s">
        <v>544</v>
      </c>
      <c r="B404" s="6"/>
      <c r="C404" s="6">
        <v>2</v>
      </c>
      <c r="D404" s="6">
        <v>2</v>
      </c>
      <c r="E404" s="6"/>
      <c r="F404" s="6">
        <v>2</v>
      </c>
      <c r="H404">
        <f t="shared" si="13"/>
        <v>0</v>
      </c>
      <c r="I404">
        <f t="shared" si="14"/>
        <v>1</v>
      </c>
    </row>
    <row r="405" spans="1:9" x14ac:dyDescent="0.25">
      <c r="A405" s="4" t="s">
        <v>1274</v>
      </c>
      <c r="B405" s="6">
        <v>4</v>
      </c>
      <c r="C405" s="6"/>
      <c r="D405" s="6">
        <v>4</v>
      </c>
      <c r="E405" s="6">
        <v>4</v>
      </c>
      <c r="F405" s="6"/>
      <c r="H405">
        <f t="shared" si="13"/>
        <v>1</v>
      </c>
      <c r="I405">
        <f t="shared" si="14"/>
        <v>0</v>
      </c>
    </row>
    <row r="406" spans="1:9" x14ac:dyDescent="0.25">
      <c r="A406" s="4" t="s">
        <v>4365</v>
      </c>
      <c r="B406" s="6">
        <v>6</v>
      </c>
      <c r="C406" s="6"/>
      <c r="D406" s="6">
        <v>6</v>
      </c>
      <c r="E406" s="6">
        <v>6</v>
      </c>
      <c r="F406" s="6"/>
      <c r="H406">
        <f t="shared" si="13"/>
        <v>1</v>
      </c>
      <c r="I406">
        <f t="shared" si="14"/>
        <v>0</v>
      </c>
    </row>
    <row r="407" spans="1:9" x14ac:dyDescent="0.25">
      <c r="A407" s="4" t="s">
        <v>6438</v>
      </c>
      <c r="B407" s="6">
        <v>3</v>
      </c>
      <c r="C407" s="6"/>
      <c r="D407" s="6">
        <v>3</v>
      </c>
      <c r="E407" s="6">
        <v>3</v>
      </c>
      <c r="F407" s="6"/>
      <c r="H407">
        <f t="shared" si="13"/>
        <v>1</v>
      </c>
      <c r="I407">
        <f t="shared" si="14"/>
        <v>0</v>
      </c>
    </row>
    <row r="408" spans="1:9" x14ac:dyDescent="0.25">
      <c r="A408" s="4" t="s">
        <v>549</v>
      </c>
      <c r="B408" s="6">
        <v>2</v>
      </c>
      <c r="C408" s="6"/>
      <c r="D408" s="6">
        <v>2</v>
      </c>
      <c r="E408" s="6">
        <v>2</v>
      </c>
      <c r="F408" s="6"/>
      <c r="H408">
        <f t="shared" si="13"/>
        <v>1</v>
      </c>
      <c r="I408">
        <f t="shared" si="14"/>
        <v>0</v>
      </c>
    </row>
    <row r="409" spans="1:9" x14ac:dyDescent="0.25">
      <c r="A409" s="4" t="s">
        <v>6625</v>
      </c>
      <c r="B409" s="6">
        <v>4</v>
      </c>
      <c r="C409" s="6"/>
      <c r="D409" s="6">
        <v>4</v>
      </c>
      <c r="E409" s="6">
        <v>4</v>
      </c>
      <c r="F409" s="6"/>
      <c r="H409">
        <f t="shared" si="13"/>
        <v>1</v>
      </c>
      <c r="I409">
        <f t="shared" si="14"/>
        <v>0</v>
      </c>
    </row>
    <row r="410" spans="1:9" x14ac:dyDescent="0.25">
      <c r="A410" s="4" t="s">
        <v>7248</v>
      </c>
      <c r="B410" s="6">
        <v>1</v>
      </c>
      <c r="C410" s="6"/>
      <c r="D410" s="6">
        <v>1</v>
      </c>
      <c r="E410" s="6">
        <v>1</v>
      </c>
      <c r="F410" s="6"/>
      <c r="H410">
        <f t="shared" si="13"/>
        <v>1</v>
      </c>
      <c r="I410">
        <f t="shared" si="14"/>
        <v>0</v>
      </c>
    </row>
    <row r="411" spans="1:9" x14ac:dyDescent="0.25">
      <c r="A411" s="4" t="s">
        <v>6805</v>
      </c>
      <c r="B411" s="6">
        <v>3</v>
      </c>
      <c r="C411" s="6"/>
      <c r="D411" s="6">
        <v>3</v>
      </c>
      <c r="E411" s="6">
        <v>3</v>
      </c>
      <c r="F411" s="6"/>
      <c r="H411">
        <f t="shared" si="13"/>
        <v>1</v>
      </c>
      <c r="I411">
        <f t="shared" si="14"/>
        <v>0</v>
      </c>
    </row>
    <row r="412" spans="1:9" x14ac:dyDescent="0.25">
      <c r="A412" s="4" t="s">
        <v>7515</v>
      </c>
      <c r="B412" s="6">
        <v>3</v>
      </c>
      <c r="C412" s="6"/>
      <c r="D412" s="6">
        <v>3</v>
      </c>
      <c r="E412" s="6">
        <v>3</v>
      </c>
      <c r="F412" s="6"/>
      <c r="H412">
        <f t="shared" si="13"/>
        <v>1</v>
      </c>
      <c r="I412">
        <f t="shared" si="14"/>
        <v>0</v>
      </c>
    </row>
    <row r="413" spans="1:9" x14ac:dyDescent="0.25">
      <c r="A413" s="4" t="s">
        <v>7165</v>
      </c>
      <c r="B413" s="6">
        <v>1</v>
      </c>
      <c r="C413" s="6"/>
      <c r="D413" s="6">
        <v>1</v>
      </c>
      <c r="E413" s="6">
        <v>1</v>
      </c>
      <c r="F413" s="6"/>
      <c r="H413">
        <f t="shared" si="13"/>
        <v>1</v>
      </c>
      <c r="I413">
        <f t="shared" si="14"/>
        <v>0</v>
      </c>
    </row>
    <row r="414" spans="1:9" x14ac:dyDescent="0.25">
      <c r="A414" s="4" t="s">
        <v>7219</v>
      </c>
      <c r="B414" s="6">
        <v>3</v>
      </c>
      <c r="C414" s="6"/>
      <c r="D414" s="6">
        <v>3</v>
      </c>
      <c r="E414" s="6">
        <v>3</v>
      </c>
      <c r="F414" s="6"/>
      <c r="H414">
        <f t="shared" si="13"/>
        <v>1</v>
      </c>
      <c r="I414">
        <f t="shared" si="14"/>
        <v>0</v>
      </c>
    </row>
    <row r="415" spans="1:9" x14ac:dyDescent="0.25">
      <c r="A415" s="4" t="s">
        <v>551</v>
      </c>
      <c r="B415" s="6">
        <v>3</v>
      </c>
      <c r="C415" s="6"/>
      <c r="D415" s="6">
        <v>3</v>
      </c>
      <c r="E415" s="6">
        <v>3</v>
      </c>
      <c r="F415" s="6"/>
      <c r="H415">
        <f t="shared" si="13"/>
        <v>1</v>
      </c>
      <c r="I415">
        <f t="shared" si="14"/>
        <v>0</v>
      </c>
    </row>
    <row r="416" spans="1:9" x14ac:dyDescent="0.25">
      <c r="A416" s="4" t="s">
        <v>553</v>
      </c>
      <c r="B416" s="6">
        <v>2</v>
      </c>
      <c r="C416" s="6"/>
      <c r="D416" s="6">
        <v>2</v>
      </c>
      <c r="E416" s="6">
        <v>2</v>
      </c>
      <c r="F416" s="6"/>
      <c r="H416">
        <f t="shared" si="13"/>
        <v>1</v>
      </c>
      <c r="I416">
        <f t="shared" si="14"/>
        <v>0</v>
      </c>
    </row>
    <row r="417" spans="1:9" x14ac:dyDescent="0.25">
      <c r="A417" s="4" t="s">
        <v>555</v>
      </c>
      <c r="B417" s="6">
        <v>6</v>
      </c>
      <c r="C417" s="6"/>
      <c r="D417" s="6">
        <v>6</v>
      </c>
      <c r="E417" s="6">
        <v>6</v>
      </c>
      <c r="F417" s="6"/>
      <c r="H417">
        <f t="shared" si="13"/>
        <v>1</v>
      </c>
      <c r="I417">
        <f t="shared" si="14"/>
        <v>0</v>
      </c>
    </row>
    <row r="418" spans="1:9" x14ac:dyDescent="0.25">
      <c r="A418" s="4" t="s">
        <v>6104</v>
      </c>
      <c r="B418" s="6"/>
      <c r="C418" s="6">
        <v>3</v>
      </c>
      <c r="D418" s="6">
        <v>3</v>
      </c>
      <c r="E418" s="6"/>
      <c r="F418" s="6">
        <v>3</v>
      </c>
      <c r="H418">
        <f t="shared" si="13"/>
        <v>0</v>
      </c>
      <c r="I418">
        <f t="shared" si="14"/>
        <v>1</v>
      </c>
    </row>
    <row r="419" spans="1:9" x14ac:dyDescent="0.25">
      <c r="A419" s="4" t="s">
        <v>6639</v>
      </c>
      <c r="B419" s="6">
        <v>2</v>
      </c>
      <c r="C419" s="6"/>
      <c r="D419" s="6">
        <v>2</v>
      </c>
      <c r="E419" s="6">
        <v>2</v>
      </c>
      <c r="F419" s="6"/>
      <c r="H419">
        <f t="shared" si="13"/>
        <v>1</v>
      </c>
      <c r="I419">
        <f t="shared" si="14"/>
        <v>0</v>
      </c>
    </row>
    <row r="420" spans="1:9" x14ac:dyDescent="0.25">
      <c r="A420" s="4" t="s">
        <v>560</v>
      </c>
      <c r="B420" s="6">
        <v>2</v>
      </c>
      <c r="C420" s="6"/>
      <c r="D420" s="6">
        <v>2</v>
      </c>
      <c r="E420" s="6">
        <v>2</v>
      </c>
      <c r="F420" s="6"/>
      <c r="H420">
        <f t="shared" si="13"/>
        <v>1</v>
      </c>
      <c r="I420">
        <f t="shared" si="14"/>
        <v>0</v>
      </c>
    </row>
    <row r="421" spans="1:9" x14ac:dyDescent="0.25">
      <c r="A421" s="4" t="s">
        <v>5149</v>
      </c>
      <c r="B421" s="6"/>
      <c r="C421" s="6">
        <v>3</v>
      </c>
      <c r="D421" s="6">
        <v>3</v>
      </c>
      <c r="E421" s="6"/>
      <c r="F421" s="6">
        <v>3</v>
      </c>
      <c r="H421">
        <f t="shared" si="13"/>
        <v>0</v>
      </c>
      <c r="I421">
        <f t="shared" si="14"/>
        <v>1</v>
      </c>
    </row>
    <row r="422" spans="1:9" x14ac:dyDescent="0.25">
      <c r="A422" s="4" t="s">
        <v>7432</v>
      </c>
      <c r="B422" s="6">
        <v>3</v>
      </c>
      <c r="C422" s="6"/>
      <c r="D422" s="6">
        <v>3</v>
      </c>
      <c r="E422" s="6">
        <v>3</v>
      </c>
      <c r="F422" s="6"/>
      <c r="H422">
        <f t="shared" si="13"/>
        <v>1</v>
      </c>
      <c r="I422">
        <f t="shared" si="14"/>
        <v>0</v>
      </c>
    </row>
    <row r="423" spans="1:9" x14ac:dyDescent="0.25">
      <c r="A423" s="4" t="s">
        <v>7185</v>
      </c>
      <c r="B423" s="6">
        <v>2</v>
      </c>
      <c r="C423" s="6"/>
      <c r="D423" s="6">
        <v>2</v>
      </c>
      <c r="E423" s="6">
        <v>2</v>
      </c>
      <c r="F423" s="6"/>
      <c r="H423">
        <f t="shared" si="13"/>
        <v>1</v>
      </c>
      <c r="I423">
        <f t="shared" si="14"/>
        <v>0</v>
      </c>
    </row>
    <row r="424" spans="1:9" x14ac:dyDescent="0.25">
      <c r="A424" s="4" t="s">
        <v>562</v>
      </c>
      <c r="B424" s="6">
        <v>4</v>
      </c>
      <c r="C424" s="6"/>
      <c r="D424" s="6">
        <v>4</v>
      </c>
      <c r="E424" s="6">
        <v>4</v>
      </c>
      <c r="F424" s="6"/>
      <c r="H424">
        <f t="shared" si="13"/>
        <v>1</v>
      </c>
      <c r="I424">
        <f t="shared" si="14"/>
        <v>0</v>
      </c>
    </row>
    <row r="425" spans="1:9" x14ac:dyDescent="0.25">
      <c r="A425" s="4" t="s">
        <v>3414</v>
      </c>
      <c r="B425" s="6">
        <v>2</v>
      </c>
      <c r="C425" s="6"/>
      <c r="D425" s="6">
        <v>2</v>
      </c>
      <c r="E425" s="6">
        <v>2</v>
      </c>
      <c r="F425" s="6"/>
      <c r="H425">
        <f t="shared" si="13"/>
        <v>1</v>
      </c>
      <c r="I425">
        <f t="shared" si="14"/>
        <v>0</v>
      </c>
    </row>
    <row r="426" spans="1:9" x14ac:dyDescent="0.25">
      <c r="A426" s="4" t="s">
        <v>7692</v>
      </c>
      <c r="B426" s="6">
        <v>3</v>
      </c>
      <c r="C426" s="6"/>
      <c r="D426" s="6">
        <v>3</v>
      </c>
      <c r="E426" s="6">
        <v>3</v>
      </c>
      <c r="F426" s="6"/>
      <c r="H426">
        <f t="shared" si="13"/>
        <v>1</v>
      </c>
      <c r="I426">
        <f t="shared" si="14"/>
        <v>0</v>
      </c>
    </row>
    <row r="427" spans="1:9" x14ac:dyDescent="0.25">
      <c r="A427" s="4" t="s">
        <v>7550</v>
      </c>
      <c r="B427" s="6">
        <v>3</v>
      </c>
      <c r="C427" s="6"/>
      <c r="D427" s="6">
        <v>3</v>
      </c>
      <c r="E427" s="6">
        <v>3</v>
      </c>
      <c r="F427" s="6"/>
      <c r="H427">
        <f t="shared" si="13"/>
        <v>1</v>
      </c>
      <c r="I427">
        <f t="shared" si="14"/>
        <v>0</v>
      </c>
    </row>
    <row r="428" spans="1:9" x14ac:dyDescent="0.25">
      <c r="A428" s="4" t="s">
        <v>4628</v>
      </c>
      <c r="B428" s="6">
        <v>2</v>
      </c>
      <c r="C428" s="6"/>
      <c r="D428" s="6">
        <v>2</v>
      </c>
      <c r="E428" s="6">
        <v>2</v>
      </c>
      <c r="F428" s="6"/>
      <c r="H428">
        <f t="shared" si="13"/>
        <v>1</v>
      </c>
      <c r="I428">
        <f t="shared" si="14"/>
        <v>0</v>
      </c>
    </row>
    <row r="429" spans="1:9" x14ac:dyDescent="0.25">
      <c r="A429" s="4" t="s">
        <v>7928</v>
      </c>
      <c r="B429" s="6">
        <v>4</v>
      </c>
      <c r="C429" s="6"/>
      <c r="D429" s="6">
        <v>4</v>
      </c>
      <c r="E429" s="6">
        <v>4</v>
      </c>
      <c r="F429" s="6"/>
      <c r="H429">
        <f t="shared" si="13"/>
        <v>1</v>
      </c>
      <c r="I429">
        <f t="shared" si="14"/>
        <v>0</v>
      </c>
    </row>
    <row r="430" spans="1:9" x14ac:dyDescent="0.25">
      <c r="A430" s="4" t="s">
        <v>7530</v>
      </c>
      <c r="B430" s="6">
        <v>2</v>
      </c>
      <c r="C430" s="6"/>
      <c r="D430" s="6">
        <v>2</v>
      </c>
      <c r="E430" s="6">
        <v>2</v>
      </c>
      <c r="F430" s="6"/>
      <c r="H430">
        <f t="shared" si="13"/>
        <v>1</v>
      </c>
      <c r="I430">
        <f t="shared" si="14"/>
        <v>0</v>
      </c>
    </row>
    <row r="431" spans="1:9" x14ac:dyDescent="0.25">
      <c r="A431" s="4" t="s">
        <v>6909</v>
      </c>
      <c r="B431" s="6">
        <v>3</v>
      </c>
      <c r="C431" s="6"/>
      <c r="D431" s="6">
        <v>3</v>
      </c>
      <c r="E431" s="6">
        <v>3</v>
      </c>
      <c r="F431" s="6"/>
      <c r="H431">
        <f t="shared" si="13"/>
        <v>1</v>
      </c>
      <c r="I431">
        <f t="shared" si="14"/>
        <v>0</v>
      </c>
    </row>
    <row r="432" spans="1:9" x14ac:dyDescent="0.25">
      <c r="A432" s="4" t="s">
        <v>571</v>
      </c>
      <c r="B432" s="6">
        <v>2</v>
      </c>
      <c r="C432" s="6"/>
      <c r="D432" s="6">
        <v>2</v>
      </c>
      <c r="E432" s="6">
        <v>2</v>
      </c>
      <c r="F432" s="6"/>
      <c r="H432">
        <f t="shared" si="13"/>
        <v>1</v>
      </c>
      <c r="I432">
        <f t="shared" si="14"/>
        <v>0</v>
      </c>
    </row>
    <row r="433" spans="1:9" x14ac:dyDescent="0.25">
      <c r="A433" s="4" t="s">
        <v>7442</v>
      </c>
      <c r="B433" s="6">
        <v>2</v>
      </c>
      <c r="C433" s="6"/>
      <c r="D433" s="6">
        <v>2</v>
      </c>
      <c r="E433" s="6">
        <v>2</v>
      </c>
      <c r="F433" s="6"/>
      <c r="H433">
        <f t="shared" si="13"/>
        <v>1</v>
      </c>
      <c r="I433">
        <f t="shared" si="14"/>
        <v>0</v>
      </c>
    </row>
    <row r="434" spans="1:9" x14ac:dyDescent="0.25">
      <c r="A434" s="4" t="s">
        <v>1882</v>
      </c>
      <c r="B434" s="6">
        <v>2</v>
      </c>
      <c r="C434" s="6"/>
      <c r="D434" s="6">
        <v>2</v>
      </c>
      <c r="E434" s="6">
        <v>2</v>
      </c>
      <c r="F434" s="6"/>
      <c r="H434">
        <f t="shared" si="13"/>
        <v>1</v>
      </c>
      <c r="I434">
        <f t="shared" si="14"/>
        <v>0</v>
      </c>
    </row>
    <row r="435" spans="1:9" x14ac:dyDescent="0.25">
      <c r="A435" s="4" t="s">
        <v>573</v>
      </c>
      <c r="B435" s="6">
        <v>3</v>
      </c>
      <c r="C435" s="6"/>
      <c r="D435" s="6">
        <v>3</v>
      </c>
      <c r="E435" s="6">
        <v>3</v>
      </c>
      <c r="F435" s="6"/>
      <c r="H435">
        <f t="shared" si="13"/>
        <v>1</v>
      </c>
      <c r="I435">
        <f t="shared" si="14"/>
        <v>0</v>
      </c>
    </row>
    <row r="436" spans="1:9" x14ac:dyDescent="0.25">
      <c r="A436" s="4" t="s">
        <v>575</v>
      </c>
      <c r="B436" s="6">
        <v>3</v>
      </c>
      <c r="C436" s="6"/>
      <c r="D436" s="6">
        <v>3</v>
      </c>
      <c r="E436" s="6">
        <v>3</v>
      </c>
      <c r="F436" s="6"/>
      <c r="H436">
        <f t="shared" si="13"/>
        <v>1</v>
      </c>
      <c r="I436">
        <f t="shared" si="14"/>
        <v>0</v>
      </c>
    </row>
    <row r="437" spans="1:9" x14ac:dyDescent="0.25">
      <c r="A437" s="4" t="s">
        <v>577</v>
      </c>
      <c r="B437" s="6"/>
      <c r="C437" s="6">
        <v>1</v>
      </c>
      <c r="D437" s="6">
        <v>1</v>
      </c>
      <c r="E437" s="6"/>
      <c r="F437" s="6">
        <v>1</v>
      </c>
      <c r="H437">
        <f t="shared" si="13"/>
        <v>0</v>
      </c>
      <c r="I437">
        <f t="shared" si="14"/>
        <v>1</v>
      </c>
    </row>
    <row r="438" spans="1:9" x14ac:dyDescent="0.25">
      <c r="A438" s="4" t="s">
        <v>579</v>
      </c>
      <c r="B438" s="6">
        <v>4</v>
      </c>
      <c r="C438" s="6"/>
      <c r="D438" s="6">
        <v>4</v>
      </c>
      <c r="E438" s="6">
        <v>4</v>
      </c>
      <c r="F438" s="6"/>
      <c r="H438">
        <f t="shared" si="13"/>
        <v>1</v>
      </c>
      <c r="I438">
        <f t="shared" si="14"/>
        <v>0</v>
      </c>
    </row>
    <row r="439" spans="1:9" x14ac:dyDescent="0.25">
      <c r="A439" s="4" t="s">
        <v>581</v>
      </c>
      <c r="B439" s="6">
        <v>3</v>
      </c>
      <c r="C439" s="6"/>
      <c r="D439" s="6">
        <v>3</v>
      </c>
      <c r="E439" s="6">
        <v>3</v>
      </c>
      <c r="F439" s="6"/>
      <c r="H439">
        <f t="shared" si="13"/>
        <v>1</v>
      </c>
      <c r="I439">
        <f t="shared" si="14"/>
        <v>0</v>
      </c>
    </row>
    <row r="440" spans="1:9" x14ac:dyDescent="0.25">
      <c r="A440" s="4" t="s">
        <v>7200</v>
      </c>
      <c r="B440" s="6">
        <v>1</v>
      </c>
      <c r="C440" s="6"/>
      <c r="D440" s="6">
        <v>1</v>
      </c>
      <c r="E440" s="6">
        <v>1</v>
      </c>
      <c r="F440" s="6"/>
      <c r="H440">
        <f t="shared" si="13"/>
        <v>1</v>
      </c>
      <c r="I440">
        <f t="shared" si="14"/>
        <v>0</v>
      </c>
    </row>
    <row r="441" spans="1:9" x14ac:dyDescent="0.25">
      <c r="A441" s="4" t="s">
        <v>6351</v>
      </c>
      <c r="B441" s="6">
        <v>3</v>
      </c>
      <c r="C441" s="6"/>
      <c r="D441" s="6">
        <v>3</v>
      </c>
      <c r="E441" s="6">
        <v>3</v>
      </c>
      <c r="F441" s="6"/>
      <c r="H441">
        <f t="shared" si="13"/>
        <v>1</v>
      </c>
      <c r="I441">
        <f t="shared" si="14"/>
        <v>0</v>
      </c>
    </row>
    <row r="442" spans="1:9" x14ac:dyDescent="0.25">
      <c r="A442" s="4" t="s">
        <v>5809</v>
      </c>
      <c r="B442" s="6">
        <v>2</v>
      </c>
      <c r="C442" s="6"/>
      <c r="D442" s="6">
        <v>2</v>
      </c>
      <c r="E442" s="6">
        <v>2</v>
      </c>
      <c r="F442" s="6"/>
      <c r="H442">
        <f t="shared" si="13"/>
        <v>1</v>
      </c>
      <c r="I442">
        <f t="shared" si="14"/>
        <v>0</v>
      </c>
    </row>
    <row r="443" spans="1:9" x14ac:dyDescent="0.25">
      <c r="A443" s="4" t="s">
        <v>587</v>
      </c>
      <c r="B443" s="6">
        <v>3</v>
      </c>
      <c r="C443" s="6"/>
      <c r="D443" s="6">
        <v>3</v>
      </c>
      <c r="E443" s="6">
        <v>3</v>
      </c>
      <c r="F443" s="6"/>
      <c r="H443">
        <f t="shared" si="13"/>
        <v>1</v>
      </c>
      <c r="I443">
        <f t="shared" si="14"/>
        <v>0</v>
      </c>
    </row>
    <row r="444" spans="1:9" x14ac:dyDescent="0.25">
      <c r="A444" s="4" t="s">
        <v>6311</v>
      </c>
      <c r="B444" s="6">
        <v>1</v>
      </c>
      <c r="C444" s="6"/>
      <c r="D444" s="6">
        <v>1</v>
      </c>
      <c r="E444" s="6">
        <v>1</v>
      </c>
      <c r="F444" s="6"/>
      <c r="H444">
        <f t="shared" si="13"/>
        <v>1</v>
      </c>
      <c r="I444">
        <f t="shared" si="14"/>
        <v>0</v>
      </c>
    </row>
    <row r="445" spans="1:9" x14ac:dyDescent="0.25">
      <c r="A445" s="4" t="s">
        <v>3473</v>
      </c>
      <c r="B445" s="6">
        <v>1</v>
      </c>
      <c r="C445" s="6"/>
      <c r="D445" s="6">
        <v>1</v>
      </c>
      <c r="E445" s="6">
        <v>1</v>
      </c>
      <c r="F445" s="6"/>
      <c r="H445">
        <f t="shared" si="13"/>
        <v>1</v>
      </c>
      <c r="I445">
        <f t="shared" si="14"/>
        <v>0</v>
      </c>
    </row>
    <row r="446" spans="1:9" x14ac:dyDescent="0.25">
      <c r="A446" s="4" t="s">
        <v>591</v>
      </c>
      <c r="B446" s="6"/>
      <c r="C446" s="6">
        <v>1</v>
      </c>
      <c r="D446" s="6">
        <v>1</v>
      </c>
      <c r="E446" s="6"/>
      <c r="F446" s="6">
        <v>1</v>
      </c>
      <c r="H446">
        <f t="shared" si="13"/>
        <v>0</v>
      </c>
      <c r="I446">
        <f t="shared" si="14"/>
        <v>1</v>
      </c>
    </row>
    <row r="447" spans="1:9" x14ac:dyDescent="0.25">
      <c r="A447" s="4" t="s">
        <v>6997</v>
      </c>
      <c r="B447" s="6">
        <v>1</v>
      </c>
      <c r="C447" s="6"/>
      <c r="D447" s="6">
        <v>1</v>
      </c>
      <c r="E447" s="6">
        <v>1</v>
      </c>
      <c r="F447" s="6"/>
      <c r="H447">
        <f t="shared" si="13"/>
        <v>1</v>
      </c>
      <c r="I447">
        <f t="shared" si="14"/>
        <v>0</v>
      </c>
    </row>
    <row r="448" spans="1:9" x14ac:dyDescent="0.25">
      <c r="A448" s="4" t="s">
        <v>593</v>
      </c>
      <c r="B448" s="6">
        <v>1</v>
      </c>
      <c r="C448" s="6"/>
      <c r="D448" s="6">
        <v>1</v>
      </c>
      <c r="E448" s="6">
        <v>1</v>
      </c>
      <c r="F448" s="6"/>
      <c r="H448">
        <f t="shared" si="13"/>
        <v>1</v>
      </c>
      <c r="I448">
        <f t="shared" si="14"/>
        <v>0</v>
      </c>
    </row>
    <row r="449" spans="1:9" x14ac:dyDescent="0.25">
      <c r="A449" s="4" t="s">
        <v>7643</v>
      </c>
      <c r="B449" s="6">
        <v>3</v>
      </c>
      <c r="C449" s="6"/>
      <c r="D449" s="6">
        <v>3</v>
      </c>
      <c r="E449" s="6">
        <v>3</v>
      </c>
      <c r="F449" s="6"/>
      <c r="H449">
        <f t="shared" si="13"/>
        <v>1</v>
      </c>
      <c r="I449">
        <f t="shared" si="14"/>
        <v>0</v>
      </c>
    </row>
    <row r="450" spans="1:9" x14ac:dyDescent="0.25">
      <c r="A450" s="4" t="s">
        <v>3066</v>
      </c>
      <c r="B450" s="6">
        <v>2</v>
      </c>
      <c r="C450" s="6"/>
      <c r="D450" s="6">
        <v>2</v>
      </c>
      <c r="E450" s="6">
        <v>2</v>
      </c>
      <c r="F450" s="6"/>
      <c r="H450">
        <f t="shared" si="13"/>
        <v>1</v>
      </c>
      <c r="I450">
        <f t="shared" si="14"/>
        <v>0</v>
      </c>
    </row>
    <row r="451" spans="1:9" x14ac:dyDescent="0.25">
      <c r="A451" s="4" t="s">
        <v>4236</v>
      </c>
      <c r="B451" s="6">
        <v>2</v>
      </c>
      <c r="C451" s="6"/>
      <c r="D451" s="6">
        <v>2</v>
      </c>
      <c r="E451" s="6">
        <v>2</v>
      </c>
      <c r="F451" s="6"/>
      <c r="H451">
        <f t="shared" si="13"/>
        <v>1</v>
      </c>
      <c r="I451">
        <f t="shared" si="14"/>
        <v>0</v>
      </c>
    </row>
    <row r="452" spans="1:9" x14ac:dyDescent="0.25">
      <c r="A452" s="4" t="s">
        <v>6669</v>
      </c>
      <c r="B452" s="6">
        <v>3</v>
      </c>
      <c r="C452" s="6"/>
      <c r="D452" s="6">
        <v>3</v>
      </c>
      <c r="E452" s="6">
        <v>3</v>
      </c>
      <c r="F452" s="6"/>
      <c r="H452">
        <f t="shared" si="13"/>
        <v>1</v>
      </c>
      <c r="I452">
        <f t="shared" si="14"/>
        <v>0</v>
      </c>
    </row>
    <row r="453" spans="1:9" x14ac:dyDescent="0.25">
      <c r="A453" s="4" t="s">
        <v>1624</v>
      </c>
      <c r="B453" s="6">
        <v>1</v>
      </c>
      <c r="C453" s="6"/>
      <c r="D453" s="6">
        <v>1</v>
      </c>
      <c r="E453" s="6">
        <v>1</v>
      </c>
      <c r="F453" s="6"/>
      <c r="H453">
        <f t="shared" si="13"/>
        <v>1</v>
      </c>
      <c r="I453">
        <f t="shared" si="14"/>
        <v>0</v>
      </c>
    </row>
    <row r="454" spans="1:9" x14ac:dyDescent="0.25">
      <c r="A454" s="4" t="s">
        <v>6943</v>
      </c>
      <c r="B454" s="6">
        <v>3</v>
      </c>
      <c r="C454" s="6"/>
      <c r="D454" s="6">
        <v>3</v>
      </c>
      <c r="E454" s="6">
        <v>3</v>
      </c>
      <c r="F454" s="6"/>
      <c r="H454">
        <f t="shared" si="13"/>
        <v>1</v>
      </c>
      <c r="I454">
        <f t="shared" si="14"/>
        <v>0</v>
      </c>
    </row>
    <row r="455" spans="1:9" x14ac:dyDescent="0.25">
      <c r="A455" s="4" t="s">
        <v>600</v>
      </c>
      <c r="B455" s="6">
        <v>2</v>
      </c>
      <c r="C455" s="6"/>
      <c r="D455" s="6">
        <v>2</v>
      </c>
      <c r="E455" s="6">
        <v>2</v>
      </c>
      <c r="F455" s="6"/>
      <c r="H455">
        <f t="shared" si="13"/>
        <v>1</v>
      </c>
      <c r="I455">
        <f t="shared" si="14"/>
        <v>0</v>
      </c>
    </row>
    <row r="456" spans="1:9" x14ac:dyDescent="0.25">
      <c r="A456" s="4" t="s">
        <v>5272</v>
      </c>
      <c r="B456" s="6">
        <v>1</v>
      </c>
      <c r="C456" s="6"/>
      <c r="D456" s="6">
        <v>1</v>
      </c>
      <c r="E456" s="6">
        <v>1</v>
      </c>
      <c r="F456" s="6"/>
      <c r="H456">
        <f t="shared" ref="H456:H519" si="15">IF(ISBLANK(E456),0,1)</f>
        <v>1</v>
      </c>
      <c r="I456">
        <f t="shared" ref="I456:I519" si="16">IF(ISBLANK(F456),0,1)</f>
        <v>0</v>
      </c>
    </row>
    <row r="457" spans="1:9" x14ac:dyDescent="0.25">
      <c r="A457" s="4" t="s">
        <v>3438</v>
      </c>
      <c r="B457" s="6">
        <v>1</v>
      </c>
      <c r="C457" s="6"/>
      <c r="D457" s="6">
        <v>1</v>
      </c>
      <c r="E457" s="6">
        <v>1</v>
      </c>
      <c r="F457" s="6"/>
      <c r="H457">
        <f t="shared" si="15"/>
        <v>1</v>
      </c>
      <c r="I457">
        <f t="shared" si="16"/>
        <v>0</v>
      </c>
    </row>
    <row r="458" spans="1:9" x14ac:dyDescent="0.25">
      <c r="A458" s="4" t="s">
        <v>7056</v>
      </c>
      <c r="B458" s="6">
        <v>3</v>
      </c>
      <c r="C458" s="6"/>
      <c r="D458" s="6">
        <v>3</v>
      </c>
      <c r="E458" s="6">
        <v>3</v>
      </c>
      <c r="F458" s="6"/>
      <c r="H458">
        <f t="shared" si="15"/>
        <v>1</v>
      </c>
      <c r="I458">
        <f t="shared" si="16"/>
        <v>0</v>
      </c>
    </row>
    <row r="459" spans="1:9" x14ac:dyDescent="0.25">
      <c r="A459" s="4" t="s">
        <v>6859</v>
      </c>
      <c r="B459" s="6">
        <v>3</v>
      </c>
      <c r="C459" s="6"/>
      <c r="D459" s="6">
        <v>3</v>
      </c>
      <c r="E459" s="6">
        <v>3</v>
      </c>
      <c r="F459" s="6"/>
      <c r="H459">
        <f t="shared" si="15"/>
        <v>1</v>
      </c>
      <c r="I459">
        <f t="shared" si="16"/>
        <v>0</v>
      </c>
    </row>
    <row r="460" spans="1:9" x14ac:dyDescent="0.25">
      <c r="A460" s="4" t="s">
        <v>6299</v>
      </c>
      <c r="B460" s="6">
        <v>3</v>
      </c>
      <c r="C460" s="6"/>
      <c r="D460" s="6">
        <v>3</v>
      </c>
      <c r="E460" s="6">
        <v>3</v>
      </c>
      <c r="F460" s="6"/>
      <c r="H460">
        <f t="shared" si="15"/>
        <v>1</v>
      </c>
      <c r="I460">
        <f t="shared" si="16"/>
        <v>0</v>
      </c>
    </row>
    <row r="461" spans="1:9" x14ac:dyDescent="0.25">
      <c r="A461" s="4" t="s">
        <v>605</v>
      </c>
      <c r="B461" s="6"/>
      <c r="C461" s="6">
        <v>1</v>
      </c>
      <c r="D461" s="6">
        <v>1</v>
      </c>
      <c r="E461" s="6"/>
      <c r="F461" s="6">
        <v>1</v>
      </c>
      <c r="H461">
        <f t="shared" si="15"/>
        <v>0</v>
      </c>
      <c r="I461">
        <f t="shared" si="16"/>
        <v>1</v>
      </c>
    </row>
    <row r="462" spans="1:9" x14ac:dyDescent="0.25">
      <c r="A462" s="4" t="s">
        <v>6987</v>
      </c>
      <c r="B462" s="6">
        <v>3</v>
      </c>
      <c r="C462" s="6"/>
      <c r="D462" s="6">
        <v>3</v>
      </c>
      <c r="E462" s="6">
        <v>3</v>
      </c>
      <c r="F462" s="6"/>
      <c r="H462">
        <f t="shared" si="15"/>
        <v>1</v>
      </c>
      <c r="I462">
        <f t="shared" si="16"/>
        <v>0</v>
      </c>
    </row>
    <row r="463" spans="1:9" x14ac:dyDescent="0.25">
      <c r="A463" s="4" t="s">
        <v>7350</v>
      </c>
      <c r="B463" s="6">
        <v>3</v>
      </c>
      <c r="C463" s="6"/>
      <c r="D463" s="6">
        <v>3</v>
      </c>
      <c r="E463" s="6">
        <v>3</v>
      </c>
      <c r="F463" s="6"/>
      <c r="H463">
        <f t="shared" si="15"/>
        <v>1</v>
      </c>
      <c r="I463">
        <f t="shared" si="16"/>
        <v>0</v>
      </c>
    </row>
    <row r="464" spans="1:9" x14ac:dyDescent="0.25">
      <c r="A464" s="4" t="s">
        <v>607</v>
      </c>
      <c r="B464" s="6">
        <v>4</v>
      </c>
      <c r="C464" s="6"/>
      <c r="D464" s="6">
        <v>4</v>
      </c>
      <c r="E464" s="6">
        <v>4</v>
      </c>
      <c r="F464" s="6"/>
      <c r="H464">
        <f t="shared" si="15"/>
        <v>1</v>
      </c>
      <c r="I464">
        <f t="shared" si="16"/>
        <v>0</v>
      </c>
    </row>
    <row r="465" spans="1:9" x14ac:dyDescent="0.25">
      <c r="A465" s="4" t="s">
        <v>6565</v>
      </c>
      <c r="B465" s="6">
        <v>3</v>
      </c>
      <c r="C465" s="6"/>
      <c r="D465" s="6">
        <v>3</v>
      </c>
      <c r="E465" s="6">
        <v>3</v>
      </c>
      <c r="F465" s="6"/>
      <c r="H465">
        <f t="shared" si="15"/>
        <v>1</v>
      </c>
      <c r="I465">
        <f t="shared" si="16"/>
        <v>0</v>
      </c>
    </row>
    <row r="466" spans="1:9" x14ac:dyDescent="0.25">
      <c r="A466" s="4" t="s">
        <v>609</v>
      </c>
      <c r="B466" s="6">
        <v>1</v>
      </c>
      <c r="C466" s="6"/>
      <c r="D466" s="6">
        <v>1</v>
      </c>
      <c r="E466" s="6">
        <v>1</v>
      </c>
      <c r="F466" s="6"/>
      <c r="H466">
        <f t="shared" si="15"/>
        <v>1</v>
      </c>
      <c r="I466">
        <f t="shared" si="16"/>
        <v>0</v>
      </c>
    </row>
    <row r="467" spans="1:9" x14ac:dyDescent="0.25">
      <c r="A467" s="4" t="s">
        <v>2097</v>
      </c>
      <c r="B467" s="6">
        <v>3</v>
      </c>
      <c r="C467" s="6"/>
      <c r="D467" s="6">
        <v>3</v>
      </c>
      <c r="E467" s="6">
        <v>3</v>
      </c>
      <c r="F467" s="6"/>
      <c r="H467">
        <f t="shared" si="15"/>
        <v>1</v>
      </c>
      <c r="I467">
        <f t="shared" si="16"/>
        <v>0</v>
      </c>
    </row>
    <row r="468" spans="1:9" x14ac:dyDescent="0.25">
      <c r="A468" s="4" t="s">
        <v>4402</v>
      </c>
      <c r="B468" s="6">
        <v>3</v>
      </c>
      <c r="C468" s="6"/>
      <c r="D468" s="6">
        <v>3</v>
      </c>
      <c r="E468" s="6">
        <v>3</v>
      </c>
      <c r="F468" s="6"/>
      <c r="H468">
        <f t="shared" si="15"/>
        <v>1</v>
      </c>
      <c r="I468">
        <f t="shared" si="16"/>
        <v>0</v>
      </c>
    </row>
    <row r="469" spans="1:9" x14ac:dyDescent="0.25">
      <c r="A469" s="4" t="s">
        <v>7858</v>
      </c>
      <c r="B469" s="6">
        <v>2</v>
      </c>
      <c r="C469" s="6"/>
      <c r="D469" s="6">
        <v>2</v>
      </c>
      <c r="E469" s="6">
        <v>2</v>
      </c>
      <c r="F469" s="6"/>
      <c r="H469">
        <f t="shared" si="15"/>
        <v>1</v>
      </c>
      <c r="I469">
        <f t="shared" si="16"/>
        <v>0</v>
      </c>
    </row>
    <row r="470" spans="1:9" x14ac:dyDescent="0.25">
      <c r="A470" s="4" t="s">
        <v>612</v>
      </c>
      <c r="B470" s="6"/>
      <c r="C470" s="6">
        <v>1</v>
      </c>
      <c r="D470" s="6">
        <v>1</v>
      </c>
      <c r="E470" s="6"/>
      <c r="F470" s="6">
        <v>1</v>
      </c>
      <c r="H470">
        <f t="shared" si="15"/>
        <v>0</v>
      </c>
      <c r="I470">
        <f t="shared" si="16"/>
        <v>1</v>
      </c>
    </row>
    <row r="471" spans="1:9" x14ac:dyDescent="0.25">
      <c r="A471" s="4" t="s">
        <v>7909</v>
      </c>
      <c r="B471" s="6">
        <v>3</v>
      </c>
      <c r="C471" s="6"/>
      <c r="D471" s="6">
        <v>3</v>
      </c>
      <c r="E471" s="6">
        <v>3</v>
      </c>
      <c r="F471" s="6"/>
      <c r="H471">
        <f t="shared" si="15"/>
        <v>1</v>
      </c>
      <c r="I471">
        <f t="shared" si="16"/>
        <v>0</v>
      </c>
    </row>
    <row r="472" spans="1:9" x14ac:dyDescent="0.25">
      <c r="A472" s="4" t="s">
        <v>7697</v>
      </c>
      <c r="B472" s="6">
        <v>1</v>
      </c>
      <c r="C472" s="6"/>
      <c r="D472" s="6">
        <v>1</v>
      </c>
      <c r="E472" s="6">
        <v>1</v>
      </c>
      <c r="F472" s="6"/>
      <c r="H472">
        <f t="shared" si="15"/>
        <v>1</v>
      </c>
      <c r="I472">
        <f t="shared" si="16"/>
        <v>0</v>
      </c>
    </row>
    <row r="473" spans="1:9" x14ac:dyDescent="0.25">
      <c r="A473" s="4" t="s">
        <v>614</v>
      </c>
      <c r="B473" s="6">
        <v>1</v>
      </c>
      <c r="C473" s="6"/>
      <c r="D473" s="6">
        <v>1</v>
      </c>
      <c r="E473" s="6">
        <v>1</v>
      </c>
      <c r="F473" s="6"/>
      <c r="H473">
        <f t="shared" si="15"/>
        <v>1</v>
      </c>
      <c r="I473">
        <f t="shared" si="16"/>
        <v>0</v>
      </c>
    </row>
    <row r="474" spans="1:9" x14ac:dyDescent="0.25">
      <c r="A474" s="4" t="s">
        <v>7258</v>
      </c>
      <c r="B474" s="6">
        <v>1</v>
      </c>
      <c r="C474" s="6"/>
      <c r="D474" s="6">
        <v>1</v>
      </c>
      <c r="E474" s="6">
        <v>1</v>
      </c>
      <c r="F474" s="6"/>
      <c r="H474">
        <f t="shared" si="15"/>
        <v>1</v>
      </c>
      <c r="I474">
        <f t="shared" si="16"/>
        <v>0</v>
      </c>
    </row>
    <row r="475" spans="1:9" x14ac:dyDescent="0.25">
      <c r="A475" s="4" t="s">
        <v>7744</v>
      </c>
      <c r="B475" s="6">
        <v>4</v>
      </c>
      <c r="C475" s="6"/>
      <c r="D475" s="6">
        <v>4</v>
      </c>
      <c r="E475" s="6">
        <v>4</v>
      </c>
      <c r="F475" s="6"/>
      <c r="H475">
        <f t="shared" si="15"/>
        <v>1</v>
      </c>
      <c r="I475">
        <f t="shared" si="16"/>
        <v>0</v>
      </c>
    </row>
    <row r="476" spans="1:9" x14ac:dyDescent="0.25">
      <c r="A476" s="4" t="s">
        <v>616</v>
      </c>
      <c r="B476" s="6">
        <v>3</v>
      </c>
      <c r="C476" s="6"/>
      <c r="D476" s="6">
        <v>3</v>
      </c>
      <c r="E476" s="6">
        <v>3</v>
      </c>
      <c r="F476" s="6"/>
      <c r="H476">
        <f t="shared" si="15"/>
        <v>1</v>
      </c>
      <c r="I476">
        <f t="shared" si="16"/>
        <v>0</v>
      </c>
    </row>
    <row r="477" spans="1:9" x14ac:dyDescent="0.25">
      <c r="A477" s="4" t="s">
        <v>3861</v>
      </c>
      <c r="B477" s="6">
        <v>1</v>
      </c>
      <c r="C477" s="6"/>
      <c r="D477" s="6">
        <v>1</v>
      </c>
      <c r="E477" s="6">
        <v>1</v>
      </c>
      <c r="F477" s="6"/>
      <c r="H477">
        <f t="shared" si="15"/>
        <v>1</v>
      </c>
      <c r="I477">
        <f t="shared" si="16"/>
        <v>0</v>
      </c>
    </row>
    <row r="478" spans="1:9" x14ac:dyDescent="0.25">
      <c r="A478" s="4" t="s">
        <v>618</v>
      </c>
      <c r="B478" s="6">
        <v>1</v>
      </c>
      <c r="C478" s="6"/>
      <c r="D478" s="6">
        <v>1</v>
      </c>
      <c r="E478" s="6">
        <v>1</v>
      </c>
      <c r="F478" s="6"/>
      <c r="H478">
        <f t="shared" si="15"/>
        <v>1</v>
      </c>
      <c r="I478">
        <f t="shared" si="16"/>
        <v>0</v>
      </c>
    </row>
    <row r="479" spans="1:9" x14ac:dyDescent="0.25">
      <c r="A479" s="4" t="s">
        <v>5330</v>
      </c>
      <c r="B479" s="6">
        <v>1</v>
      </c>
      <c r="C479" s="6"/>
      <c r="D479" s="6">
        <v>1</v>
      </c>
      <c r="E479" s="6">
        <v>1</v>
      </c>
      <c r="F479" s="6"/>
      <c r="H479">
        <f t="shared" si="15"/>
        <v>1</v>
      </c>
      <c r="I479">
        <f t="shared" si="16"/>
        <v>0</v>
      </c>
    </row>
    <row r="480" spans="1:9" x14ac:dyDescent="0.25">
      <c r="A480" s="4" t="s">
        <v>7311</v>
      </c>
      <c r="B480" s="6">
        <v>2</v>
      </c>
      <c r="C480" s="6"/>
      <c r="D480" s="6">
        <v>2</v>
      </c>
      <c r="E480" s="6">
        <v>2</v>
      </c>
      <c r="F480" s="6"/>
      <c r="H480">
        <f t="shared" si="15"/>
        <v>1</v>
      </c>
      <c r="I480">
        <f t="shared" si="16"/>
        <v>0</v>
      </c>
    </row>
    <row r="481" spans="1:9" x14ac:dyDescent="0.25">
      <c r="A481" s="4" t="s">
        <v>7079</v>
      </c>
      <c r="B481" s="6">
        <v>3</v>
      </c>
      <c r="C481" s="6"/>
      <c r="D481" s="6">
        <v>3</v>
      </c>
      <c r="E481" s="6">
        <v>3</v>
      </c>
      <c r="F481" s="6"/>
      <c r="H481">
        <f t="shared" si="15"/>
        <v>1</v>
      </c>
      <c r="I481">
        <f t="shared" si="16"/>
        <v>0</v>
      </c>
    </row>
    <row r="482" spans="1:9" x14ac:dyDescent="0.25">
      <c r="A482" s="4" t="s">
        <v>620</v>
      </c>
      <c r="B482" s="6">
        <v>2</v>
      </c>
      <c r="C482" s="6"/>
      <c r="D482" s="6">
        <v>2</v>
      </c>
      <c r="E482" s="6">
        <v>2</v>
      </c>
      <c r="F482" s="6"/>
      <c r="H482">
        <f t="shared" si="15"/>
        <v>1</v>
      </c>
      <c r="I482">
        <f t="shared" si="16"/>
        <v>0</v>
      </c>
    </row>
    <row r="483" spans="1:9" x14ac:dyDescent="0.25">
      <c r="A483" s="4" t="s">
        <v>7369</v>
      </c>
      <c r="B483" s="6">
        <v>3</v>
      </c>
      <c r="C483" s="6"/>
      <c r="D483" s="6">
        <v>3</v>
      </c>
      <c r="E483" s="6">
        <v>3</v>
      </c>
      <c r="F483" s="6"/>
      <c r="H483">
        <f t="shared" si="15"/>
        <v>1</v>
      </c>
      <c r="I483">
        <f t="shared" si="16"/>
        <v>0</v>
      </c>
    </row>
    <row r="484" spans="1:9" x14ac:dyDescent="0.25">
      <c r="A484" s="4" t="s">
        <v>6261</v>
      </c>
      <c r="B484" s="6">
        <v>2</v>
      </c>
      <c r="C484" s="6"/>
      <c r="D484" s="6">
        <v>2</v>
      </c>
      <c r="E484" s="6">
        <v>2</v>
      </c>
      <c r="F484" s="6"/>
      <c r="H484">
        <f t="shared" si="15"/>
        <v>1</v>
      </c>
      <c r="I484">
        <f t="shared" si="16"/>
        <v>0</v>
      </c>
    </row>
    <row r="485" spans="1:9" x14ac:dyDescent="0.25">
      <c r="A485" s="4" t="s">
        <v>622</v>
      </c>
      <c r="B485" s="6">
        <v>1</v>
      </c>
      <c r="C485" s="6"/>
      <c r="D485" s="6">
        <v>1</v>
      </c>
      <c r="E485" s="6">
        <v>1</v>
      </c>
      <c r="F485" s="6"/>
      <c r="H485">
        <f t="shared" si="15"/>
        <v>1</v>
      </c>
      <c r="I485">
        <f t="shared" si="16"/>
        <v>0</v>
      </c>
    </row>
    <row r="486" spans="1:9" x14ac:dyDescent="0.25">
      <c r="A486" s="4" t="s">
        <v>7243</v>
      </c>
      <c r="B486" s="6">
        <v>1</v>
      </c>
      <c r="C486" s="6"/>
      <c r="D486" s="6">
        <v>1</v>
      </c>
      <c r="E486" s="6">
        <v>1</v>
      </c>
      <c r="F486" s="6"/>
      <c r="H486">
        <f t="shared" si="15"/>
        <v>1</v>
      </c>
      <c r="I486">
        <f t="shared" si="16"/>
        <v>0</v>
      </c>
    </row>
    <row r="487" spans="1:9" x14ac:dyDescent="0.25">
      <c r="A487" s="4" t="s">
        <v>5608</v>
      </c>
      <c r="B487" s="6">
        <v>6</v>
      </c>
      <c r="C487" s="6"/>
      <c r="D487" s="6">
        <v>6</v>
      </c>
      <c r="E487" s="6">
        <v>6</v>
      </c>
      <c r="F487" s="6"/>
      <c r="H487">
        <f t="shared" si="15"/>
        <v>1</v>
      </c>
      <c r="I487">
        <f t="shared" si="16"/>
        <v>0</v>
      </c>
    </row>
    <row r="488" spans="1:9" x14ac:dyDescent="0.25">
      <c r="A488" s="4" t="s">
        <v>626</v>
      </c>
      <c r="B488" s="6">
        <v>3</v>
      </c>
      <c r="C488" s="6"/>
      <c r="D488" s="6">
        <v>3</v>
      </c>
      <c r="E488" s="6">
        <v>3</v>
      </c>
      <c r="F488" s="6"/>
      <c r="H488">
        <f t="shared" si="15"/>
        <v>1</v>
      </c>
      <c r="I488">
        <f t="shared" si="16"/>
        <v>0</v>
      </c>
    </row>
    <row r="489" spans="1:9" x14ac:dyDescent="0.25">
      <c r="A489" s="4" t="s">
        <v>7233</v>
      </c>
      <c r="B489" s="6">
        <v>1</v>
      </c>
      <c r="C489" s="6"/>
      <c r="D489" s="6">
        <v>1</v>
      </c>
      <c r="E489" s="6">
        <v>1</v>
      </c>
      <c r="F489" s="6"/>
      <c r="H489">
        <f t="shared" si="15"/>
        <v>1</v>
      </c>
      <c r="I489">
        <f t="shared" si="16"/>
        <v>0</v>
      </c>
    </row>
    <row r="490" spans="1:9" x14ac:dyDescent="0.25">
      <c r="A490" s="4" t="s">
        <v>7720</v>
      </c>
      <c r="B490" s="6">
        <v>3</v>
      </c>
      <c r="C490" s="6"/>
      <c r="D490" s="6">
        <v>3</v>
      </c>
      <c r="E490" s="6">
        <v>3</v>
      </c>
      <c r="F490" s="6"/>
      <c r="H490">
        <f t="shared" si="15"/>
        <v>1</v>
      </c>
      <c r="I490">
        <f t="shared" si="16"/>
        <v>0</v>
      </c>
    </row>
    <row r="491" spans="1:9" x14ac:dyDescent="0.25">
      <c r="A491" s="4" t="s">
        <v>628</v>
      </c>
      <c r="B491" s="6"/>
      <c r="C491" s="6">
        <v>3</v>
      </c>
      <c r="D491" s="6">
        <v>3</v>
      </c>
      <c r="E491" s="6"/>
      <c r="F491" s="6">
        <v>3</v>
      </c>
      <c r="H491">
        <f t="shared" si="15"/>
        <v>0</v>
      </c>
      <c r="I491">
        <f t="shared" si="16"/>
        <v>1</v>
      </c>
    </row>
    <row r="492" spans="1:9" x14ac:dyDescent="0.25">
      <c r="A492" s="4" t="s">
        <v>7037</v>
      </c>
      <c r="B492" s="6">
        <v>3</v>
      </c>
      <c r="C492" s="6"/>
      <c r="D492" s="6">
        <v>3</v>
      </c>
      <c r="E492" s="6">
        <v>3</v>
      </c>
      <c r="F492" s="6"/>
      <c r="H492">
        <f t="shared" si="15"/>
        <v>1</v>
      </c>
      <c r="I492">
        <f t="shared" si="16"/>
        <v>0</v>
      </c>
    </row>
    <row r="493" spans="1:9" x14ac:dyDescent="0.25">
      <c r="A493" s="4" t="s">
        <v>630</v>
      </c>
      <c r="B493" s="6">
        <v>2</v>
      </c>
      <c r="C493" s="6"/>
      <c r="D493" s="6">
        <v>2</v>
      </c>
      <c r="E493" s="6">
        <v>2</v>
      </c>
      <c r="F493" s="6"/>
      <c r="H493">
        <f t="shared" si="15"/>
        <v>1</v>
      </c>
      <c r="I493">
        <f t="shared" si="16"/>
        <v>0</v>
      </c>
    </row>
    <row r="494" spans="1:9" x14ac:dyDescent="0.25">
      <c r="A494" s="4" t="s">
        <v>632</v>
      </c>
      <c r="B494" s="6">
        <v>3</v>
      </c>
      <c r="C494" s="6"/>
      <c r="D494" s="6">
        <v>3</v>
      </c>
      <c r="E494" s="6">
        <v>3</v>
      </c>
      <c r="F494" s="6"/>
      <c r="H494">
        <f t="shared" si="15"/>
        <v>1</v>
      </c>
      <c r="I494">
        <f t="shared" si="16"/>
        <v>0</v>
      </c>
    </row>
    <row r="495" spans="1:9" x14ac:dyDescent="0.25">
      <c r="A495" s="4" t="s">
        <v>634</v>
      </c>
      <c r="B495" s="6">
        <v>3</v>
      </c>
      <c r="C495" s="6"/>
      <c r="D495" s="6">
        <v>3</v>
      </c>
      <c r="E495" s="6">
        <v>3</v>
      </c>
      <c r="F495" s="6"/>
      <c r="H495">
        <f t="shared" si="15"/>
        <v>1</v>
      </c>
      <c r="I495">
        <f t="shared" si="16"/>
        <v>0</v>
      </c>
    </row>
    <row r="496" spans="1:9" x14ac:dyDescent="0.25">
      <c r="A496" s="4" t="s">
        <v>636</v>
      </c>
      <c r="B496" s="6">
        <v>4</v>
      </c>
      <c r="C496" s="6"/>
      <c r="D496" s="6">
        <v>4</v>
      </c>
      <c r="E496" s="6">
        <v>4</v>
      </c>
      <c r="F496" s="6"/>
      <c r="H496">
        <f t="shared" si="15"/>
        <v>1</v>
      </c>
      <c r="I496">
        <f t="shared" si="16"/>
        <v>0</v>
      </c>
    </row>
    <row r="497" spans="1:9" x14ac:dyDescent="0.25">
      <c r="A497" s="4" t="s">
        <v>638</v>
      </c>
      <c r="B497" s="6">
        <v>4</v>
      </c>
      <c r="C497" s="6"/>
      <c r="D497" s="6">
        <v>4</v>
      </c>
      <c r="E497" s="6">
        <v>4</v>
      </c>
      <c r="F497" s="6"/>
      <c r="H497">
        <f t="shared" si="15"/>
        <v>1</v>
      </c>
      <c r="I497">
        <f t="shared" si="16"/>
        <v>0</v>
      </c>
    </row>
    <row r="498" spans="1:9" x14ac:dyDescent="0.25">
      <c r="A498" s="4" t="s">
        <v>6882</v>
      </c>
      <c r="B498" s="6">
        <v>6</v>
      </c>
      <c r="C498" s="6"/>
      <c r="D498" s="6">
        <v>6</v>
      </c>
      <c r="E498" s="6">
        <v>6</v>
      </c>
      <c r="F498" s="6"/>
      <c r="H498">
        <f t="shared" si="15"/>
        <v>1</v>
      </c>
      <c r="I498">
        <f t="shared" si="16"/>
        <v>0</v>
      </c>
    </row>
    <row r="499" spans="1:9" x14ac:dyDescent="0.25">
      <c r="A499" s="4" t="s">
        <v>7340</v>
      </c>
      <c r="B499" s="6">
        <v>2</v>
      </c>
      <c r="C499" s="6"/>
      <c r="D499" s="6">
        <v>2</v>
      </c>
      <c r="E499" s="6">
        <v>2</v>
      </c>
      <c r="F499" s="6"/>
      <c r="H499">
        <f t="shared" si="15"/>
        <v>1</v>
      </c>
      <c r="I499">
        <f t="shared" si="16"/>
        <v>0</v>
      </c>
    </row>
    <row r="500" spans="1:9" x14ac:dyDescent="0.25">
      <c r="A500" s="4" t="s">
        <v>642</v>
      </c>
      <c r="B500" s="6">
        <v>3</v>
      </c>
      <c r="C500" s="6"/>
      <c r="D500" s="6">
        <v>3</v>
      </c>
      <c r="E500" s="6">
        <v>3</v>
      </c>
      <c r="F500" s="6"/>
      <c r="H500">
        <f t="shared" si="15"/>
        <v>1</v>
      </c>
      <c r="I500">
        <f t="shared" si="16"/>
        <v>0</v>
      </c>
    </row>
    <row r="501" spans="1:9" x14ac:dyDescent="0.25">
      <c r="A501" s="4" t="s">
        <v>3868</v>
      </c>
      <c r="B501" s="6">
        <v>3</v>
      </c>
      <c r="C501" s="6"/>
      <c r="D501" s="6">
        <v>3</v>
      </c>
      <c r="E501" s="6">
        <v>3</v>
      </c>
      <c r="F501" s="6"/>
      <c r="H501">
        <f t="shared" si="15"/>
        <v>1</v>
      </c>
      <c r="I501">
        <f t="shared" si="16"/>
        <v>0</v>
      </c>
    </row>
    <row r="502" spans="1:9" x14ac:dyDescent="0.25">
      <c r="A502" s="4" t="s">
        <v>7383</v>
      </c>
      <c r="B502" s="6">
        <v>3</v>
      </c>
      <c r="C502" s="6"/>
      <c r="D502" s="6">
        <v>3</v>
      </c>
      <c r="E502" s="6">
        <v>3</v>
      </c>
      <c r="F502" s="6"/>
      <c r="H502">
        <f t="shared" si="15"/>
        <v>1</v>
      </c>
      <c r="I502">
        <f t="shared" si="16"/>
        <v>0</v>
      </c>
    </row>
    <row r="503" spans="1:9" x14ac:dyDescent="0.25">
      <c r="A503" s="4" t="s">
        <v>5906</v>
      </c>
      <c r="B503" s="6">
        <v>3</v>
      </c>
      <c r="C503" s="6"/>
      <c r="D503" s="6">
        <v>3</v>
      </c>
      <c r="E503" s="6">
        <v>3</v>
      </c>
      <c r="F503" s="6"/>
      <c r="H503">
        <f t="shared" si="15"/>
        <v>1</v>
      </c>
      <c r="I503">
        <f t="shared" si="16"/>
        <v>0</v>
      </c>
    </row>
    <row r="504" spans="1:9" x14ac:dyDescent="0.25">
      <c r="A504" s="4" t="s">
        <v>5696</v>
      </c>
      <c r="B504" s="6">
        <v>2</v>
      </c>
      <c r="C504" s="6"/>
      <c r="D504" s="6">
        <v>2</v>
      </c>
      <c r="E504" s="6">
        <v>2</v>
      </c>
      <c r="F504" s="6"/>
      <c r="H504">
        <f t="shared" si="15"/>
        <v>1</v>
      </c>
      <c r="I504">
        <f t="shared" si="16"/>
        <v>0</v>
      </c>
    </row>
    <row r="505" spans="1:9" x14ac:dyDescent="0.25">
      <c r="A505" s="4" t="s">
        <v>4638</v>
      </c>
      <c r="B505" s="6">
        <v>1</v>
      </c>
      <c r="C505" s="6"/>
      <c r="D505" s="6">
        <v>1</v>
      </c>
      <c r="E505" s="6">
        <v>1</v>
      </c>
      <c r="F505" s="6"/>
      <c r="H505">
        <f t="shared" si="15"/>
        <v>1</v>
      </c>
      <c r="I505">
        <f t="shared" si="16"/>
        <v>0</v>
      </c>
    </row>
    <row r="506" spans="1:9" x14ac:dyDescent="0.25">
      <c r="A506" s="4" t="s">
        <v>7326</v>
      </c>
      <c r="B506" s="6">
        <v>1</v>
      </c>
      <c r="C506" s="6"/>
      <c r="D506" s="6">
        <v>1</v>
      </c>
      <c r="E506" s="6">
        <v>1</v>
      </c>
      <c r="F506" s="6"/>
      <c r="H506">
        <f t="shared" si="15"/>
        <v>1</v>
      </c>
      <c r="I506">
        <f t="shared" si="16"/>
        <v>0</v>
      </c>
    </row>
    <row r="507" spans="1:9" x14ac:dyDescent="0.25">
      <c r="A507" s="4" t="s">
        <v>644</v>
      </c>
      <c r="B507" s="6">
        <v>1</v>
      </c>
      <c r="C507" s="6"/>
      <c r="D507" s="6">
        <v>1</v>
      </c>
      <c r="E507" s="6">
        <v>1</v>
      </c>
      <c r="F507" s="6"/>
      <c r="H507">
        <f t="shared" si="15"/>
        <v>1</v>
      </c>
      <c r="I507">
        <f t="shared" si="16"/>
        <v>0</v>
      </c>
    </row>
    <row r="508" spans="1:9" x14ac:dyDescent="0.25">
      <c r="A508" s="4" t="s">
        <v>648</v>
      </c>
      <c r="B508" s="6">
        <v>3</v>
      </c>
      <c r="C508" s="6"/>
      <c r="D508" s="6">
        <v>3</v>
      </c>
      <c r="E508" s="6">
        <v>3</v>
      </c>
      <c r="F508" s="6"/>
      <c r="H508">
        <f t="shared" si="15"/>
        <v>1</v>
      </c>
      <c r="I508">
        <f t="shared" si="16"/>
        <v>0</v>
      </c>
    </row>
    <row r="509" spans="1:9" x14ac:dyDescent="0.25">
      <c r="A509" s="4" t="s">
        <v>650</v>
      </c>
      <c r="B509" s="6">
        <v>4</v>
      </c>
      <c r="C509" s="6"/>
      <c r="D509" s="6">
        <v>4</v>
      </c>
      <c r="E509" s="6">
        <v>4</v>
      </c>
      <c r="F509" s="6"/>
      <c r="H509">
        <f t="shared" si="15"/>
        <v>1</v>
      </c>
      <c r="I509">
        <f t="shared" si="16"/>
        <v>0</v>
      </c>
    </row>
    <row r="510" spans="1:9" x14ac:dyDescent="0.25">
      <c r="A510" s="4" t="s">
        <v>654</v>
      </c>
      <c r="B510" s="6">
        <v>2</v>
      </c>
      <c r="C510" s="6"/>
      <c r="D510" s="6">
        <v>2</v>
      </c>
      <c r="E510" s="6">
        <v>2</v>
      </c>
      <c r="F510" s="6"/>
      <c r="H510">
        <f t="shared" si="15"/>
        <v>1</v>
      </c>
      <c r="I510">
        <f t="shared" si="16"/>
        <v>0</v>
      </c>
    </row>
    <row r="511" spans="1:9" x14ac:dyDescent="0.25">
      <c r="A511" s="4" t="s">
        <v>5725</v>
      </c>
      <c r="B511" s="6">
        <v>3</v>
      </c>
      <c r="C511" s="6"/>
      <c r="D511" s="6">
        <v>3</v>
      </c>
      <c r="E511" s="6">
        <v>3</v>
      </c>
      <c r="F511" s="6"/>
      <c r="H511">
        <f t="shared" si="15"/>
        <v>1</v>
      </c>
      <c r="I511">
        <f t="shared" si="16"/>
        <v>0</v>
      </c>
    </row>
    <row r="512" spans="1:9" x14ac:dyDescent="0.25">
      <c r="A512" s="4" t="s">
        <v>7138</v>
      </c>
      <c r="B512" s="6">
        <v>1</v>
      </c>
      <c r="C512" s="6"/>
      <c r="D512" s="6">
        <v>1</v>
      </c>
      <c r="E512" s="6">
        <v>1</v>
      </c>
      <c r="F512" s="6"/>
      <c r="H512">
        <f t="shared" si="15"/>
        <v>1</v>
      </c>
      <c r="I512">
        <f t="shared" si="16"/>
        <v>0</v>
      </c>
    </row>
    <row r="513" spans="1:9" x14ac:dyDescent="0.25">
      <c r="A513" s="4" t="s">
        <v>2127</v>
      </c>
      <c r="B513" s="6">
        <v>2</v>
      </c>
      <c r="C513" s="6"/>
      <c r="D513" s="6">
        <v>2</v>
      </c>
      <c r="E513" s="6">
        <v>2</v>
      </c>
      <c r="F513" s="6"/>
      <c r="H513">
        <f t="shared" si="15"/>
        <v>1</v>
      </c>
      <c r="I513">
        <f t="shared" si="16"/>
        <v>0</v>
      </c>
    </row>
    <row r="514" spans="1:9" x14ac:dyDescent="0.25">
      <c r="A514" s="4" t="s">
        <v>2799</v>
      </c>
      <c r="B514" s="6">
        <v>3</v>
      </c>
      <c r="C514" s="6"/>
      <c r="D514" s="6">
        <v>3</v>
      </c>
      <c r="E514" s="6">
        <v>3</v>
      </c>
      <c r="F514" s="6"/>
      <c r="H514">
        <f t="shared" si="15"/>
        <v>1</v>
      </c>
      <c r="I514">
        <f t="shared" si="16"/>
        <v>0</v>
      </c>
    </row>
    <row r="515" spans="1:9" x14ac:dyDescent="0.25">
      <c r="A515" s="4" t="s">
        <v>7662</v>
      </c>
      <c r="B515" s="6">
        <v>1</v>
      </c>
      <c r="C515" s="6"/>
      <c r="D515" s="6">
        <v>1</v>
      </c>
      <c r="E515" s="6">
        <v>1</v>
      </c>
      <c r="F515" s="6"/>
      <c r="H515">
        <f t="shared" si="15"/>
        <v>1</v>
      </c>
      <c r="I515">
        <f t="shared" si="16"/>
        <v>0</v>
      </c>
    </row>
    <row r="516" spans="1:9" x14ac:dyDescent="0.25">
      <c r="A516" s="4" t="s">
        <v>660</v>
      </c>
      <c r="B516" s="6"/>
      <c r="C516" s="6">
        <v>1</v>
      </c>
      <c r="D516" s="6">
        <v>1</v>
      </c>
      <c r="E516" s="6"/>
      <c r="F516" s="6">
        <v>1</v>
      </c>
      <c r="H516">
        <f t="shared" si="15"/>
        <v>0</v>
      </c>
      <c r="I516">
        <f t="shared" si="16"/>
        <v>1</v>
      </c>
    </row>
    <row r="517" spans="1:9" x14ac:dyDescent="0.25">
      <c r="A517" s="4" t="s">
        <v>6553</v>
      </c>
      <c r="B517" s="6">
        <v>3</v>
      </c>
      <c r="C517" s="6"/>
      <c r="D517" s="6">
        <v>3</v>
      </c>
      <c r="E517" s="6">
        <v>3</v>
      </c>
      <c r="F517" s="6"/>
      <c r="H517">
        <f t="shared" si="15"/>
        <v>1</v>
      </c>
      <c r="I517">
        <f t="shared" si="16"/>
        <v>0</v>
      </c>
    </row>
    <row r="518" spans="1:9" x14ac:dyDescent="0.25">
      <c r="A518" s="4" t="s">
        <v>664</v>
      </c>
      <c r="B518" s="6"/>
      <c r="C518" s="6">
        <v>3</v>
      </c>
      <c r="D518" s="6">
        <v>3</v>
      </c>
      <c r="E518" s="6"/>
      <c r="F518" s="6">
        <v>3</v>
      </c>
      <c r="H518">
        <f t="shared" si="15"/>
        <v>0</v>
      </c>
      <c r="I518">
        <f t="shared" si="16"/>
        <v>1</v>
      </c>
    </row>
    <row r="519" spans="1:9" x14ac:dyDescent="0.25">
      <c r="A519" s="4" t="s">
        <v>7076</v>
      </c>
      <c r="B519" s="6"/>
      <c r="C519" s="6">
        <v>3</v>
      </c>
      <c r="D519" s="6">
        <v>3</v>
      </c>
      <c r="E519" s="6"/>
      <c r="F519" s="6">
        <v>3</v>
      </c>
      <c r="H519">
        <f t="shared" si="15"/>
        <v>0</v>
      </c>
      <c r="I519">
        <f t="shared" si="16"/>
        <v>1</v>
      </c>
    </row>
    <row r="520" spans="1:9" x14ac:dyDescent="0.25">
      <c r="A520" s="4" t="s">
        <v>666</v>
      </c>
      <c r="B520" s="6"/>
      <c r="C520" s="6">
        <v>2</v>
      </c>
      <c r="D520" s="6">
        <v>2</v>
      </c>
      <c r="E520" s="6"/>
      <c r="F520" s="6">
        <v>2</v>
      </c>
      <c r="H520">
        <f t="shared" ref="H520:H583" si="17">IF(ISBLANK(E520),0,1)</f>
        <v>0</v>
      </c>
      <c r="I520">
        <f t="shared" ref="I520:I583" si="18">IF(ISBLANK(F520),0,1)</f>
        <v>1</v>
      </c>
    </row>
    <row r="521" spans="1:9" x14ac:dyDescent="0.25">
      <c r="A521" s="4" t="s">
        <v>668</v>
      </c>
      <c r="B521" s="6"/>
      <c r="C521" s="6">
        <v>3</v>
      </c>
      <c r="D521" s="6">
        <v>3</v>
      </c>
      <c r="E521" s="6"/>
      <c r="F521" s="6">
        <v>3</v>
      </c>
      <c r="H521">
        <f t="shared" si="17"/>
        <v>0</v>
      </c>
      <c r="I521">
        <f t="shared" si="18"/>
        <v>1</v>
      </c>
    </row>
    <row r="522" spans="1:9" x14ac:dyDescent="0.25">
      <c r="A522" s="4" t="s">
        <v>7092</v>
      </c>
      <c r="B522" s="6">
        <v>1</v>
      </c>
      <c r="C522" s="6"/>
      <c r="D522" s="6">
        <v>1</v>
      </c>
      <c r="E522" s="6">
        <v>1</v>
      </c>
      <c r="F522" s="6"/>
      <c r="H522">
        <f t="shared" si="17"/>
        <v>1</v>
      </c>
      <c r="I522">
        <f t="shared" si="18"/>
        <v>0</v>
      </c>
    </row>
    <row r="523" spans="1:9" x14ac:dyDescent="0.25">
      <c r="A523" s="4" t="s">
        <v>7162</v>
      </c>
      <c r="B523" s="6"/>
      <c r="C523" s="6">
        <v>12</v>
      </c>
      <c r="D523" s="6">
        <v>12</v>
      </c>
      <c r="E523" s="6"/>
      <c r="F523" s="6">
        <v>12</v>
      </c>
      <c r="H523">
        <f t="shared" si="17"/>
        <v>0</v>
      </c>
      <c r="I523">
        <f t="shared" si="18"/>
        <v>1</v>
      </c>
    </row>
    <row r="524" spans="1:9" x14ac:dyDescent="0.25">
      <c r="A524" s="4" t="s">
        <v>7601</v>
      </c>
      <c r="B524" s="6">
        <v>2</v>
      </c>
      <c r="C524" s="6"/>
      <c r="D524" s="6">
        <v>2</v>
      </c>
      <c r="E524" s="6">
        <v>2</v>
      </c>
      <c r="F524" s="6"/>
      <c r="H524">
        <f t="shared" si="17"/>
        <v>1</v>
      </c>
      <c r="I524">
        <f t="shared" si="18"/>
        <v>0</v>
      </c>
    </row>
    <row r="525" spans="1:9" x14ac:dyDescent="0.25">
      <c r="A525" s="4" t="s">
        <v>670</v>
      </c>
      <c r="B525" s="6">
        <v>3</v>
      </c>
      <c r="C525" s="6"/>
      <c r="D525" s="6">
        <v>3</v>
      </c>
      <c r="E525" s="6">
        <v>3</v>
      </c>
      <c r="F525" s="6"/>
      <c r="H525">
        <f t="shared" si="17"/>
        <v>1</v>
      </c>
      <c r="I525">
        <f t="shared" si="18"/>
        <v>0</v>
      </c>
    </row>
    <row r="526" spans="1:9" x14ac:dyDescent="0.25">
      <c r="A526" s="4" t="s">
        <v>6291</v>
      </c>
      <c r="B526" s="6">
        <v>6</v>
      </c>
      <c r="C526" s="6"/>
      <c r="D526" s="6">
        <v>6</v>
      </c>
      <c r="E526" s="6">
        <v>6</v>
      </c>
      <c r="F526" s="6"/>
      <c r="H526">
        <f t="shared" si="17"/>
        <v>1</v>
      </c>
      <c r="I526">
        <f t="shared" si="18"/>
        <v>0</v>
      </c>
    </row>
    <row r="527" spans="1:9" x14ac:dyDescent="0.25">
      <c r="A527" s="4" t="s">
        <v>674</v>
      </c>
      <c r="B527" s="6">
        <v>6</v>
      </c>
      <c r="C527" s="6"/>
      <c r="D527" s="6">
        <v>6</v>
      </c>
      <c r="E527" s="6">
        <v>6</v>
      </c>
      <c r="F527" s="6"/>
      <c r="H527">
        <f t="shared" si="17"/>
        <v>1</v>
      </c>
      <c r="I527">
        <f t="shared" si="18"/>
        <v>0</v>
      </c>
    </row>
    <row r="528" spans="1:9" x14ac:dyDescent="0.25">
      <c r="A528" s="4" t="s">
        <v>7525</v>
      </c>
      <c r="B528" s="6">
        <v>2</v>
      </c>
      <c r="C528" s="6"/>
      <c r="D528" s="6">
        <v>2</v>
      </c>
      <c r="E528" s="6">
        <v>2</v>
      </c>
      <c r="F528" s="6"/>
      <c r="H528">
        <f t="shared" si="17"/>
        <v>1</v>
      </c>
      <c r="I528">
        <f t="shared" si="18"/>
        <v>0</v>
      </c>
    </row>
    <row r="529" spans="1:9" x14ac:dyDescent="0.25">
      <c r="A529" s="4" t="s">
        <v>676</v>
      </c>
      <c r="B529" s="6">
        <v>3</v>
      </c>
      <c r="C529" s="6"/>
      <c r="D529" s="6">
        <v>3</v>
      </c>
      <c r="E529" s="6">
        <v>3</v>
      </c>
      <c r="F529" s="6"/>
      <c r="H529">
        <f t="shared" si="17"/>
        <v>1</v>
      </c>
      <c r="I529">
        <f t="shared" si="18"/>
        <v>0</v>
      </c>
    </row>
    <row r="530" spans="1:9" x14ac:dyDescent="0.25">
      <c r="A530" s="4" t="s">
        <v>7157</v>
      </c>
      <c r="B530" s="6">
        <v>1</v>
      </c>
      <c r="C530" s="6"/>
      <c r="D530" s="6">
        <v>1</v>
      </c>
      <c r="E530" s="6">
        <v>1</v>
      </c>
      <c r="F530" s="6"/>
      <c r="H530">
        <f t="shared" si="17"/>
        <v>1</v>
      </c>
      <c r="I530">
        <f t="shared" si="18"/>
        <v>0</v>
      </c>
    </row>
    <row r="531" spans="1:9" x14ac:dyDescent="0.25">
      <c r="A531" s="4" t="s">
        <v>678</v>
      </c>
      <c r="B531" s="6">
        <v>3</v>
      </c>
      <c r="C531" s="6"/>
      <c r="D531" s="6">
        <v>3</v>
      </c>
      <c r="E531" s="6">
        <v>3</v>
      </c>
      <c r="F531" s="6"/>
      <c r="H531">
        <f t="shared" si="17"/>
        <v>1</v>
      </c>
      <c r="I531">
        <f t="shared" si="18"/>
        <v>0</v>
      </c>
    </row>
    <row r="532" spans="1:9" x14ac:dyDescent="0.25">
      <c r="A532" s="4" t="s">
        <v>680</v>
      </c>
      <c r="B532" s="6">
        <v>2</v>
      </c>
      <c r="C532" s="6"/>
      <c r="D532" s="6">
        <v>2</v>
      </c>
      <c r="E532" s="6">
        <v>2</v>
      </c>
      <c r="F532" s="6"/>
      <c r="H532">
        <f t="shared" si="17"/>
        <v>1</v>
      </c>
      <c r="I532">
        <f t="shared" si="18"/>
        <v>0</v>
      </c>
    </row>
    <row r="533" spans="1:9" x14ac:dyDescent="0.25">
      <c r="A533" s="4" t="s">
        <v>7084</v>
      </c>
      <c r="B533" s="6">
        <v>3</v>
      </c>
      <c r="C533" s="6"/>
      <c r="D533" s="6">
        <v>3</v>
      </c>
      <c r="E533" s="6">
        <v>3</v>
      </c>
      <c r="F533" s="6"/>
      <c r="H533">
        <f t="shared" si="17"/>
        <v>1</v>
      </c>
      <c r="I533">
        <f t="shared" si="18"/>
        <v>0</v>
      </c>
    </row>
    <row r="534" spans="1:9" x14ac:dyDescent="0.25">
      <c r="A534" s="4" t="s">
        <v>5502</v>
      </c>
      <c r="B534" s="6">
        <v>1</v>
      </c>
      <c r="C534" s="6"/>
      <c r="D534" s="6">
        <v>1</v>
      </c>
      <c r="E534" s="6">
        <v>1</v>
      </c>
      <c r="F534" s="6"/>
      <c r="H534">
        <f t="shared" si="17"/>
        <v>1</v>
      </c>
      <c r="I534">
        <f t="shared" si="18"/>
        <v>0</v>
      </c>
    </row>
    <row r="535" spans="1:9" x14ac:dyDescent="0.25">
      <c r="A535" s="4" t="s">
        <v>684</v>
      </c>
      <c r="B535" s="6">
        <v>2</v>
      </c>
      <c r="C535" s="6"/>
      <c r="D535" s="6">
        <v>2</v>
      </c>
      <c r="E535" s="6">
        <v>2</v>
      </c>
      <c r="F535" s="6"/>
      <c r="H535">
        <f t="shared" si="17"/>
        <v>1</v>
      </c>
      <c r="I535">
        <f t="shared" si="18"/>
        <v>0</v>
      </c>
    </row>
    <row r="536" spans="1:9" x14ac:dyDescent="0.25">
      <c r="A536" s="4" t="s">
        <v>7476</v>
      </c>
      <c r="B536" s="6">
        <v>3</v>
      </c>
      <c r="C536" s="6"/>
      <c r="D536" s="6">
        <v>3</v>
      </c>
      <c r="E536" s="6">
        <v>3</v>
      </c>
      <c r="F536" s="6"/>
      <c r="H536">
        <f t="shared" si="17"/>
        <v>1</v>
      </c>
      <c r="I536">
        <f t="shared" si="18"/>
        <v>0</v>
      </c>
    </row>
    <row r="537" spans="1:9" x14ac:dyDescent="0.25">
      <c r="A537" s="4" t="s">
        <v>1497</v>
      </c>
      <c r="B537" s="6">
        <v>3</v>
      </c>
      <c r="C537" s="6"/>
      <c r="D537" s="6">
        <v>3</v>
      </c>
      <c r="E537" s="6">
        <v>3</v>
      </c>
      <c r="F537" s="6"/>
      <c r="H537">
        <f t="shared" si="17"/>
        <v>1</v>
      </c>
      <c r="I537">
        <f t="shared" si="18"/>
        <v>0</v>
      </c>
    </row>
    <row r="538" spans="1:9" x14ac:dyDescent="0.25">
      <c r="A538" s="4" t="s">
        <v>3807</v>
      </c>
      <c r="B538" s="6">
        <v>1</v>
      </c>
      <c r="C538" s="6"/>
      <c r="D538" s="6">
        <v>1</v>
      </c>
      <c r="E538" s="6">
        <v>1</v>
      </c>
      <c r="F538" s="6"/>
      <c r="H538">
        <f t="shared" si="17"/>
        <v>1</v>
      </c>
      <c r="I538">
        <f t="shared" si="18"/>
        <v>0</v>
      </c>
    </row>
    <row r="539" spans="1:9" x14ac:dyDescent="0.25">
      <c r="A539" s="4" t="s">
        <v>688</v>
      </c>
      <c r="B539" s="6">
        <v>1</v>
      </c>
      <c r="C539" s="6"/>
      <c r="D539" s="6">
        <v>1</v>
      </c>
      <c r="E539" s="6">
        <v>1</v>
      </c>
      <c r="F539" s="6"/>
      <c r="H539">
        <f t="shared" si="17"/>
        <v>1</v>
      </c>
      <c r="I539">
        <f t="shared" si="18"/>
        <v>0</v>
      </c>
    </row>
    <row r="540" spans="1:9" x14ac:dyDescent="0.25">
      <c r="A540" s="4" t="s">
        <v>690</v>
      </c>
      <c r="B540" s="6">
        <v>1</v>
      </c>
      <c r="C540" s="6"/>
      <c r="D540" s="6">
        <v>1</v>
      </c>
      <c r="E540" s="6">
        <v>1</v>
      </c>
      <c r="F540" s="6"/>
      <c r="H540">
        <f t="shared" si="17"/>
        <v>1</v>
      </c>
      <c r="I540">
        <f t="shared" si="18"/>
        <v>0</v>
      </c>
    </row>
    <row r="541" spans="1:9" x14ac:dyDescent="0.25">
      <c r="A541" s="4" t="s">
        <v>692</v>
      </c>
      <c r="B541" s="6">
        <v>2</v>
      </c>
      <c r="C541" s="6"/>
      <c r="D541" s="6">
        <v>2</v>
      </c>
      <c r="E541" s="6">
        <v>2</v>
      </c>
      <c r="F541" s="6"/>
      <c r="H541">
        <f t="shared" si="17"/>
        <v>1</v>
      </c>
      <c r="I541">
        <f t="shared" si="18"/>
        <v>0</v>
      </c>
    </row>
    <row r="542" spans="1:9" x14ac:dyDescent="0.25">
      <c r="A542" s="4" t="s">
        <v>694</v>
      </c>
      <c r="B542" s="6">
        <v>1</v>
      </c>
      <c r="C542" s="6"/>
      <c r="D542" s="6">
        <v>1</v>
      </c>
      <c r="E542" s="6">
        <v>1</v>
      </c>
      <c r="F542" s="6"/>
      <c r="H542">
        <f t="shared" si="17"/>
        <v>1</v>
      </c>
      <c r="I542">
        <f t="shared" si="18"/>
        <v>0</v>
      </c>
    </row>
    <row r="543" spans="1:9" x14ac:dyDescent="0.25">
      <c r="A543" s="4" t="s">
        <v>696</v>
      </c>
      <c r="B543" s="6">
        <v>2</v>
      </c>
      <c r="C543" s="6"/>
      <c r="D543" s="6">
        <v>2</v>
      </c>
      <c r="E543" s="6">
        <v>2</v>
      </c>
      <c r="F543" s="6"/>
      <c r="H543">
        <f t="shared" si="17"/>
        <v>1</v>
      </c>
      <c r="I543">
        <f t="shared" si="18"/>
        <v>0</v>
      </c>
    </row>
    <row r="544" spans="1:9" x14ac:dyDescent="0.25">
      <c r="A544" s="4" t="s">
        <v>7170</v>
      </c>
      <c r="B544" s="6">
        <v>3</v>
      </c>
      <c r="C544" s="6"/>
      <c r="D544" s="6">
        <v>3</v>
      </c>
      <c r="E544" s="6">
        <v>3</v>
      </c>
      <c r="F544" s="6"/>
      <c r="H544">
        <f t="shared" si="17"/>
        <v>1</v>
      </c>
      <c r="I544">
        <f t="shared" si="18"/>
        <v>0</v>
      </c>
    </row>
    <row r="545" spans="1:9" x14ac:dyDescent="0.25">
      <c r="A545" s="4" t="s">
        <v>698</v>
      </c>
      <c r="B545" s="6">
        <v>3</v>
      </c>
      <c r="C545" s="6"/>
      <c r="D545" s="6">
        <v>3</v>
      </c>
      <c r="E545" s="6">
        <v>3</v>
      </c>
      <c r="F545" s="6"/>
      <c r="H545">
        <f t="shared" si="17"/>
        <v>1</v>
      </c>
      <c r="I545">
        <f t="shared" si="18"/>
        <v>0</v>
      </c>
    </row>
    <row r="546" spans="1:9" x14ac:dyDescent="0.25">
      <c r="A546" s="4" t="s">
        <v>7379</v>
      </c>
      <c r="B546" s="6">
        <v>1</v>
      </c>
      <c r="C546" s="6"/>
      <c r="D546" s="6">
        <v>1</v>
      </c>
      <c r="E546" s="6">
        <v>1</v>
      </c>
      <c r="F546" s="6"/>
      <c r="H546">
        <f t="shared" si="17"/>
        <v>1</v>
      </c>
      <c r="I546">
        <f t="shared" si="18"/>
        <v>0</v>
      </c>
    </row>
    <row r="547" spans="1:9" x14ac:dyDescent="0.25">
      <c r="A547" s="4" t="s">
        <v>700</v>
      </c>
      <c r="B547" s="6"/>
      <c r="C547" s="6">
        <v>2</v>
      </c>
      <c r="D547" s="6">
        <v>2</v>
      </c>
      <c r="E547" s="6"/>
      <c r="F547" s="6">
        <v>2</v>
      </c>
      <c r="H547">
        <f t="shared" si="17"/>
        <v>0</v>
      </c>
      <c r="I547">
        <f t="shared" si="18"/>
        <v>1</v>
      </c>
    </row>
    <row r="548" spans="1:9" x14ac:dyDescent="0.25">
      <c r="A548" s="4" t="s">
        <v>702</v>
      </c>
      <c r="B548" s="6"/>
      <c r="C548" s="6">
        <v>3</v>
      </c>
      <c r="D548" s="6">
        <v>3</v>
      </c>
      <c r="E548" s="6"/>
      <c r="F548" s="6">
        <v>3</v>
      </c>
      <c r="H548">
        <f t="shared" si="17"/>
        <v>0</v>
      </c>
      <c r="I548">
        <f t="shared" si="18"/>
        <v>1</v>
      </c>
    </row>
    <row r="549" spans="1:9" x14ac:dyDescent="0.25">
      <c r="A549" s="4" t="s">
        <v>704</v>
      </c>
      <c r="B549" s="6">
        <v>2</v>
      </c>
      <c r="C549" s="6"/>
      <c r="D549" s="6">
        <v>2</v>
      </c>
      <c r="E549" s="6">
        <v>2</v>
      </c>
      <c r="F549" s="6"/>
      <c r="H549">
        <f t="shared" si="17"/>
        <v>1</v>
      </c>
      <c r="I549">
        <f t="shared" si="18"/>
        <v>0</v>
      </c>
    </row>
    <row r="550" spans="1:9" x14ac:dyDescent="0.25">
      <c r="A550" s="4" t="s">
        <v>706</v>
      </c>
      <c r="B550" s="6">
        <v>3</v>
      </c>
      <c r="C550" s="6"/>
      <c r="D550" s="6">
        <v>3</v>
      </c>
      <c r="E550" s="6">
        <v>3</v>
      </c>
      <c r="F550" s="6"/>
      <c r="H550">
        <f t="shared" si="17"/>
        <v>1</v>
      </c>
      <c r="I550">
        <f t="shared" si="18"/>
        <v>0</v>
      </c>
    </row>
    <row r="551" spans="1:9" x14ac:dyDescent="0.25">
      <c r="A551" s="4" t="s">
        <v>708</v>
      </c>
      <c r="B551" s="6">
        <v>3</v>
      </c>
      <c r="C551" s="6"/>
      <c r="D551" s="6">
        <v>3</v>
      </c>
      <c r="E551" s="6">
        <v>3</v>
      </c>
      <c r="F551" s="6"/>
      <c r="H551">
        <f t="shared" si="17"/>
        <v>1</v>
      </c>
      <c r="I551">
        <f t="shared" si="18"/>
        <v>0</v>
      </c>
    </row>
    <row r="552" spans="1:9" x14ac:dyDescent="0.25">
      <c r="A552" s="4" t="s">
        <v>7903</v>
      </c>
      <c r="B552" s="6">
        <v>4</v>
      </c>
      <c r="C552" s="6"/>
      <c r="D552" s="6">
        <v>4</v>
      </c>
      <c r="E552" s="6">
        <v>4</v>
      </c>
      <c r="F552" s="6"/>
      <c r="H552">
        <f t="shared" si="17"/>
        <v>1</v>
      </c>
      <c r="I552">
        <f t="shared" si="18"/>
        <v>0</v>
      </c>
    </row>
    <row r="553" spans="1:9" x14ac:dyDescent="0.25">
      <c r="A553" s="4" t="s">
        <v>5098</v>
      </c>
      <c r="B553" s="6"/>
      <c r="C553" s="6">
        <v>1</v>
      </c>
      <c r="D553" s="6">
        <v>1</v>
      </c>
      <c r="E553" s="6"/>
      <c r="F553" s="6">
        <v>1</v>
      </c>
      <c r="H553">
        <f t="shared" si="17"/>
        <v>0</v>
      </c>
      <c r="I553">
        <f t="shared" si="18"/>
        <v>1</v>
      </c>
    </row>
    <row r="554" spans="1:9" x14ac:dyDescent="0.25">
      <c r="A554" s="4" t="s">
        <v>713</v>
      </c>
      <c r="B554" s="6">
        <v>1</v>
      </c>
      <c r="C554" s="6"/>
      <c r="D554" s="6">
        <v>1</v>
      </c>
      <c r="E554" s="6">
        <v>1</v>
      </c>
      <c r="F554" s="6"/>
      <c r="H554">
        <f t="shared" si="17"/>
        <v>1</v>
      </c>
      <c r="I554">
        <f t="shared" si="18"/>
        <v>0</v>
      </c>
    </row>
    <row r="555" spans="1:9" x14ac:dyDescent="0.25">
      <c r="A555" s="4" t="s">
        <v>715</v>
      </c>
      <c r="B555" s="6">
        <v>2</v>
      </c>
      <c r="C555" s="6"/>
      <c r="D555" s="6">
        <v>2</v>
      </c>
      <c r="E555" s="6">
        <v>2</v>
      </c>
      <c r="F555" s="6"/>
      <c r="H555">
        <f t="shared" si="17"/>
        <v>1</v>
      </c>
      <c r="I555">
        <f t="shared" si="18"/>
        <v>0</v>
      </c>
    </row>
    <row r="556" spans="1:9" x14ac:dyDescent="0.25">
      <c r="A556" s="4" t="s">
        <v>5277</v>
      </c>
      <c r="B556" s="6">
        <v>6</v>
      </c>
      <c r="C556" s="6"/>
      <c r="D556" s="6">
        <v>6</v>
      </c>
      <c r="E556" s="6">
        <v>6</v>
      </c>
      <c r="F556" s="6"/>
      <c r="H556">
        <f t="shared" si="17"/>
        <v>1</v>
      </c>
      <c r="I556">
        <f t="shared" si="18"/>
        <v>0</v>
      </c>
    </row>
    <row r="557" spans="1:9" x14ac:dyDescent="0.25">
      <c r="A557" s="4" t="s">
        <v>719</v>
      </c>
      <c r="B557" s="6">
        <v>6</v>
      </c>
      <c r="C557" s="6"/>
      <c r="D557" s="6">
        <v>6</v>
      </c>
      <c r="E557" s="6">
        <v>6</v>
      </c>
      <c r="F557" s="6"/>
      <c r="H557">
        <f t="shared" si="17"/>
        <v>1</v>
      </c>
      <c r="I557">
        <f t="shared" si="18"/>
        <v>0</v>
      </c>
    </row>
    <row r="558" spans="1:9" x14ac:dyDescent="0.25">
      <c r="A558" s="4" t="s">
        <v>1941</v>
      </c>
      <c r="B558" s="6">
        <v>3</v>
      </c>
      <c r="C558" s="6"/>
      <c r="D558" s="6">
        <v>3</v>
      </c>
      <c r="E558" s="6">
        <v>3</v>
      </c>
      <c r="F558" s="6"/>
      <c r="H558">
        <f t="shared" si="17"/>
        <v>1</v>
      </c>
      <c r="I558">
        <f t="shared" si="18"/>
        <v>0</v>
      </c>
    </row>
    <row r="559" spans="1:9" x14ac:dyDescent="0.25">
      <c r="A559" s="4" t="s">
        <v>723</v>
      </c>
      <c r="B559" s="6"/>
      <c r="C559" s="6">
        <v>1</v>
      </c>
      <c r="D559" s="6">
        <v>1</v>
      </c>
      <c r="E559" s="6"/>
      <c r="F559" s="6">
        <v>1</v>
      </c>
      <c r="H559">
        <f t="shared" si="17"/>
        <v>0</v>
      </c>
      <c r="I559">
        <f t="shared" si="18"/>
        <v>1</v>
      </c>
    </row>
    <row r="560" spans="1:9" x14ac:dyDescent="0.25">
      <c r="A560" s="4" t="s">
        <v>725</v>
      </c>
      <c r="B560" s="6"/>
      <c r="C560" s="6">
        <v>3</v>
      </c>
      <c r="D560" s="6">
        <v>3</v>
      </c>
      <c r="E560" s="6"/>
      <c r="F560" s="6">
        <v>3</v>
      </c>
      <c r="H560">
        <f t="shared" si="17"/>
        <v>0</v>
      </c>
      <c r="I560">
        <f t="shared" si="18"/>
        <v>1</v>
      </c>
    </row>
    <row r="561" spans="1:9" x14ac:dyDescent="0.25">
      <c r="A561" s="4" t="s">
        <v>6286</v>
      </c>
      <c r="B561" s="6">
        <v>3</v>
      </c>
      <c r="C561" s="6"/>
      <c r="D561" s="6">
        <v>3</v>
      </c>
      <c r="E561" s="6">
        <v>3</v>
      </c>
      <c r="F561" s="6"/>
      <c r="H561">
        <f t="shared" si="17"/>
        <v>1</v>
      </c>
      <c r="I561">
        <f t="shared" si="18"/>
        <v>0</v>
      </c>
    </row>
    <row r="562" spans="1:9" x14ac:dyDescent="0.25">
      <c r="A562" s="4" t="s">
        <v>728</v>
      </c>
      <c r="B562" s="6"/>
      <c r="C562" s="6">
        <v>1</v>
      </c>
      <c r="D562" s="6">
        <v>1</v>
      </c>
      <c r="E562" s="6"/>
      <c r="F562" s="6">
        <v>1</v>
      </c>
      <c r="H562">
        <f t="shared" si="17"/>
        <v>0</v>
      </c>
      <c r="I562">
        <f t="shared" si="18"/>
        <v>1</v>
      </c>
    </row>
    <row r="563" spans="1:9" x14ac:dyDescent="0.25">
      <c r="A563" s="4" t="s">
        <v>730</v>
      </c>
      <c r="B563" s="6"/>
      <c r="C563" s="6">
        <v>3</v>
      </c>
      <c r="D563" s="6">
        <v>3</v>
      </c>
      <c r="E563" s="6"/>
      <c r="F563" s="6">
        <v>3</v>
      </c>
      <c r="H563">
        <f t="shared" si="17"/>
        <v>0</v>
      </c>
      <c r="I563">
        <f t="shared" si="18"/>
        <v>1</v>
      </c>
    </row>
    <row r="564" spans="1:9" x14ac:dyDescent="0.25">
      <c r="A564" s="4" t="s">
        <v>734</v>
      </c>
      <c r="B564" s="6">
        <v>1</v>
      </c>
      <c r="C564" s="6"/>
      <c r="D564" s="6">
        <v>1</v>
      </c>
      <c r="E564" s="6">
        <v>1</v>
      </c>
      <c r="F564" s="6"/>
      <c r="H564">
        <f t="shared" si="17"/>
        <v>1</v>
      </c>
      <c r="I564">
        <f t="shared" si="18"/>
        <v>0</v>
      </c>
    </row>
    <row r="565" spans="1:9" x14ac:dyDescent="0.25">
      <c r="A565" s="4" t="s">
        <v>6651</v>
      </c>
      <c r="B565" s="6">
        <v>3</v>
      </c>
      <c r="C565" s="6"/>
      <c r="D565" s="6">
        <v>3</v>
      </c>
      <c r="E565" s="6">
        <v>3</v>
      </c>
      <c r="F565" s="6"/>
      <c r="H565">
        <f t="shared" si="17"/>
        <v>1</v>
      </c>
      <c r="I565">
        <f t="shared" si="18"/>
        <v>0</v>
      </c>
    </row>
    <row r="566" spans="1:9" x14ac:dyDescent="0.25">
      <c r="A566" s="4" t="s">
        <v>736</v>
      </c>
      <c r="B566" s="6">
        <v>3</v>
      </c>
      <c r="C566" s="6"/>
      <c r="D566" s="6">
        <v>3</v>
      </c>
      <c r="E566" s="6">
        <v>3</v>
      </c>
      <c r="F566" s="6"/>
      <c r="H566">
        <f t="shared" si="17"/>
        <v>1</v>
      </c>
      <c r="I566">
        <f t="shared" si="18"/>
        <v>0</v>
      </c>
    </row>
    <row r="567" spans="1:9" x14ac:dyDescent="0.25">
      <c r="A567" s="4" t="s">
        <v>738</v>
      </c>
      <c r="B567" s="6">
        <v>2</v>
      </c>
      <c r="C567" s="6"/>
      <c r="D567" s="6">
        <v>2</v>
      </c>
      <c r="E567" s="6">
        <v>2</v>
      </c>
      <c r="F567" s="6"/>
      <c r="H567">
        <f t="shared" si="17"/>
        <v>1</v>
      </c>
      <c r="I567">
        <f t="shared" si="18"/>
        <v>0</v>
      </c>
    </row>
    <row r="568" spans="1:9" x14ac:dyDescent="0.25">
      <c r="A568" s="4" t="s">
        <v>1708</v>
      </c>
      <c r="B568" s="6">
        <v>2</v>
      </c>
      <c r="C568" s="6"/>
      <c r="D568" s="6">
        <v>2</v>
      </c>
      <c r="E568" s="6">
        <v>2</v>
      </c>
      <c r="F568" s="6"/>
      <c r="H568">
        <f t="shared" si="17"/>
        <v>1</v>
      </c>
      <c r="I568">
        <f t="shared" si="18"/>
        <v>0</v>
      </c>
    </row>
    <row r="569" spans="1:9" x14ac:dyDescent="0.25">
      <c r="A569" s="4" t="s">
        <v>741</v>
      </c>
      <c r="B569" s="6">
        <v>2</v>
      </c>
      <c r="C569" s="6"/>
      <c r="D569" s="6">
        <v>2</v>
      </c>
      <c r="E569" s="6">
        <v>2</v>
      </c>
      <c r="F569" s="6"/>
      <c r="H569">
        <f t="shared" si="17"/>
        <v>1</v>
      </c>
      <c r="I569">
        <f t="shared" si="18"/>
        <v>0</v>
      </c>
    </row>
    <row r="570" spans="1:9" x14ac:dyDescent="0.25">
      <c r="A570" s="4" t="s">
        <v>743</v>
      </c>
      <c r="B570" s="6"/>
      <c r="C570" s="6">
        <v>3</v>
      </c>
      <c r="D570" s="6">
        <v>3</v>
      </c>
      <c r="E570" s="6"/>
      <c r="F570" s="6">
        <v>3</v>
      </c>
      <c r="H570">
        <f t="shared" si="17"/>
        <v>0</v>
      </c>
      <c r="I570">
        <f t="shared" si="18"/>
        <v>1</v>
      </c>
    </row>
    <row r="571" spans="1:9" x14ac:dyDescent="0.25">
      <c r="A571" s="4" t="s">
        <v>745</v>
      </c>
      <c r="B571" s="6"/>
      <c r="C571" s="6">
        <v>2</v>
      </c>
      <c r="D571" s="6">
        <v>2</v>
      </c>
      <c r="E571" s="6"/>
      <c r="F571" s="6">
        <v>2</v>
      </c>
      <c r="H571">
        <f t="shared" si="17"/>
        <v>0</v>
      </c>
      <c r="I571">
        <f t="shared" si="18"/>
        <v>1</v>
      </c>
    </row>
    <row r="572" spans="1:9" x14ac:dyDescent="0.25">
      <c r="A572" s="4" t="s">
        <v>7596</v>
      </c>
      <c r="B572" s="6">
        <v>4</v>
      </c>
      <c r="C572" s="6"/>
      <c r="D572" s="6">
        <v>4</v>
      </c>
      <c r="E572" s="6">
        <v>4</v>
      </c>
      <c r="F572" s="6"/>
      <c r="H572">
        <f t="shared" si="17"/>
        <v>1</v>
      </c>
      <c r="I572">
        <f t="shared" si="18"/>
        <v>0</v>
      </c>
    </row>
    <row r="573" spans="1:9" x14ac:dyDescent="0.25">
      <c r="A573" s="4" t="s">
        <v>1714</v>
      </c>
      <c r="B573" s="6">
        <v>2</v>
      </c>
      <c r="C573" s="6"/>
      <c r="D573" s="6">
        <v>2</v>
      </c>
      <c r="E573" s="6">
        <v>2</v>
      </c>
      <c r="F573" s="6"/>
      <c r="H573">
        <f t="shared" si="17"/>
        <v>1</v>
      </c>
      <c r="I573">
        <f t="shared" si="18"/>
        <v>0</v>
      </c>
    </row>
    <row r="574" spans="1:9" x14ac:dyDescent="0.25">
      <c r="A574" s="4" t="s">
        <v>749</v>
      </c>
      <c r="B574" s="6"/>
      <c r="C574" s="6">
        <v>2</v>
      </c>
      <c r="D574" s="6">
        <v>2</v>
      </c>
      <c r="E574" s="6"/>
      <c r="F574" s="6">
        <v>2</v>
      </c>
      <c r="H574">
        <f t="shared" si="17"/>
        <v>0</v>
      </c>
      <c r="I574">
        <f t="shared" si="18"/>
        <v>1</v>
      </c>
    </row>
    <row r="575" spans="1:9" x14ac:dyDescent="0.25">
      <c r="A575" s="4" t="s">
        <v>751</v>
      </c>
      <c r="B575" s="6">
        <v>4</v>
      </c>
      <c r="C575" s="6"/>
      <c r="D575" s="6">
        <v>4</v>
      </c>
      <c r="E575" s="6">
        <v>4</v>
      </c>
      <c r="F575" s="6"/>
      <c r="H575">
        <f t="shared" si="17"/>
        <v>1</v>
      </c>
      <c r="I575">
        <f t="shared" si="18"/>
        <v>0</v>
      </c>
    </row>
    <row r="576" spans="1:9" x14ac:dyDescent="0.25">
      <c r="A576" s="4" t="s">
        <v>753</v>
      </c>
      <c r="B576" s="6">
        <v>3</v>
      </c>
      <c r="C576" s="6"/>
      <c r="D576" s="6">
        <v>3</v>
      </c>
      <c r="E576" s="6">
        <v>3</v>
      </c>
      <c r="F576" s="6"/>
      <c r="H576">
        <f t="shared" si="17"/>
        <v>1</v>
      </c>
      <c r="I576">
        <f t="shared" si="18"/>
        <v>0</v>
      </c>
    </row>
    <row r="577" spans="1:9" x14ac:dyDescent="0.25">
      <c r="A577" s="4" t="s">
        <v>1685</v>
      </c>
      <c r="B577" s="6">
        <v>2</v>
      </c>
      <c r="C577" s="6"/>
      <c r="D577" s="6">
        <v>2</v>
      </c>
      <c r="E577" s="6">
        <v>2</v>
      </c>
      <c r="F577" s="6"/>
      <c r="H577">
        <f t="shared" si="17"/>
        <v>1</v>
      </c>
      <c r="I577">
        <f t="shared" si="18"/>
        <v>0</v>
      </c>
    </row>
    <row r="578" spans="1:9" x14ac:dyDescent="0.25">
      <c r="A578" s="4" t="s">
        <v>1659</v>
      </c>
      <c r="B578" s="6">
        <v>2</v>
      </c>
      <c r="C578" s="6"/>
      <c r="D578" s="6">
        <v>2</v>
      </c>
      <c r="E578" s="6">
        <v>2</v>
      </c>
      <c r="F578" s="6"/>
      <c r="H578">
        <f t="shared" si="17"/>
        <v>1</v>
      </c>
      <c r="I578">
        <f t="shared" si="18"/>
        <v>0</v>
      </c>
    </row>
    <row r="579" spans="1:9" x14ac:dyDescent="0.25">
      <c r="A579" s="4" t="s">
        <v>755</v>
      </c>
      <c r="B579" s="6"/>
      <c r="C579" s="6">
        <v>2</v>
      </c>
      <c r="D579" s="6">
        <v>2</v>
      </c>
      <c r="E579" s="6"/>
      <c r="F579" s="6">
        <v>2</v>
      </c>
      <c r="H579">
        <f t="shared" si="17"/>
        <v>0</v>
      </c>
      <c r="I579">
        <f t="shared" si="18"/>
        <v>1</v>
      </c>
    </row>
    <row r="580" spans="1:9" x14ac:dyDescent="0.25">
      <c r="A580" s="4" t="s">
        <v>1208</v>
      </c>
      <c r="B580" s="6">
        <v>2</v>
      </c>
      <c r="C580" s="6"/>
      <c r="D580" s="6">
        <v>2</v>
      </c>
      <c r="E580" s="6">
        <v>2</v>
      </c>
      <c r="F580" s="6"/>
      <c r="H580">
        <f t="shared" si="17"/>
        <v>1</v>
      </c>
      <c r="I580">
        <f t="shared" si="18"/>
        <v>0</v>
      </c>
    </row>
    <row r="581" spans="1:9" x14ac:dyDescent="0.25">
      <c r="A581" s="4" t="s">
        <v>7592</v>
      </c>
      <c r="B581" s="6">
        <v>1</v>
      </c>
      <c r="C581" s="6"/>
      <c r="D581" s="6">
        <v>1</v>
      </c>
      <c r="E581" s="6">
        <v>1</v>
      </c>
      <c r="F581" s="6"/>
      <c r="H581">
        <f t="shared" si="17"/>
        <v>1</v>
      </c>
      <c r="I581">
        <f t="shared" si="18"/>
        <v>0</v>
      </c>
    </row>
    <row r="582" spans="1:9" x14ac:dyDescent="0.25">
      <c r="A582" s="4" t="s">
        <v>1402</v>
      </c>
      <c r="B582" s="6">
        <v>2</v>
      </c>
      <c r="C582" s="6"/>
      <c r="D582" s="6">
        <v>2</v>
      </c>
      <c r="E582" s="6">
        <v>2</v>
      </c>
      <c r="F582" s="6"/>
      <c r="H582">
        <f t="shared" si="17"/>
        <v>1</v>
      </c>
      <c r="I582">
        <f t="shared" si="18"/>
        <v>0</v>
      </c>
    </row>
    <row r="583" spans="1:9" x14ac:dyDescent="0.25">
      <c r="A583" s="4" t="s">
        <v>757</v>
      </c>
      <c r="B583" s="6"/>
      <c r="C583" s="6">
        <v>2</v>
      </c>
      <c r="D583" s="6">
        <v>2</v>
      </c>
      <c r="E583" s="6"/>
      <c r="F583" s="6">
        <v>2</v>
      </c>
      <c r="H583">
        <f t="shared" si="17"/>
        <v>0</v>
      </c>
      <c r="I583">
        <f t="shared" si="18"/>
        <v>1</v>
      </c>
    </row>
    <row r="584" spans="1:9" x14ac:dyDescent="0.25">
      <c r="A584" s="4" t="s">
        <v>7589</v>
      </c>
      <c r="B584" s="6"/>
      <c r="C584" s="6">
        <v>2</v>
      </c>
      <c r="D584" s="6">
        <v>2</v>
      </c>
      <c r="E584" s="6"/>
      <c r="F584" s="6">
        <v>2</v>
      </c>
      <c r="H584">
        <f t="shared" ref="H584:H647" si="19">IF(ISBLANK(E584),0,1)</f>
        <v>0</v>
      </c>
      <c r="I584">
        <f t="shared" ref="I584:I647" si="20">IF(ISBLANK(F584),0,1)</f>
        <v>1</v>
      </c>
    </row>
    <row r="585" spans="1:9" x14ac:dyDescent="0.25">
      <c r="A585" s="4" t="s">
        <v>1560</v>
      </c>
      <c r="B585" s="6">
        <v>2</v>
      </c>
      <c r="C585" s="6"/>
      <c r="D585" s="6">
        <v>2</v>
      </c>
      <c r="E585" s="6">
        <v>2</v>
      </c>
      <c r="F585" s="6"/>
      <c r="H585">
        <f t="shared" si="19"/>
        <v>1</v>
      </c>
      <c r="I585">
        <f t="shared" si="20"/>
        <v>0</v>
      </c>
    </row>
    <row r="586" spans="1:9" x14ac:dyDescent="0.25">
      <c r="A586" s="4" t="s">
        <v>759</v>
      </c>
      <c r="B586" s="6">
        <v>2</v>
      </c>
      <c r="C586" s="6"/>
      <c r="D586" s="6">
        <v>2</v>
      </c>
      <c r="E586" s="6">
        <v>2</v>
      </c>
      <c r="F586" s="6"/>
      <c r="H586">
        <f t="shared" si="19"/>
        <v>1</v>
      </c>
      <c r="I586">
        <f t="shared" si="20"/>
        <v>0</v>
      </c>
    </row>
    <row r="587" spans="1:9" x14ac:dyDescent="0.25">
      <c r="A587" s="4" t="s">
        <v>761</v>
      </c>
      <c r="B587" s="6">
        <v>6</v>
      </c>
      <c r="C587" s="6"/>
      <c r="D587" s="6">
        <v>6</v>
      </c>
      <c r="E587" s="6">
        <v>6</v>
      </c>
      <c r="F587" s="6"/>
      <c r="H587">
        <f t="shared" si="19"/>
        <v>1</v>
      </c>
      <c r="I587">
        <f t="shared" si="20"/>
        <v>0</v>
      </c>
    </row>
    <row r="588" spans="1:9" x14ac:dyDescent="0.25">
      <c r="A588" s="4" t="s">
        <v>6479</v>
      </c>
      <c r="B588" s="6">
        <v>1</v>
      </c>
      <c r="C588" s="6"/>
      <c r="D588" s="6">
        <v>1</v>
      </c>
      <c r="E588" s="6">
        <v>1</v>
      </c>
      <c r="F588" s="6"/>
      <c r="H588">
        <f t="shared" si="19"/>
        <v>1</v>
      </c>
      <c r="I588">
        <f t="shared" si="20"/>
        <v>0</v>
      </c>
    </row>
    <row r="589" spans="1:9" x14ac:dyDescent="0.25">
      <c r="A589" s="4" t="s">
        <v>765</v>
      </c>
      <c r="B589" s="6">
        <v>1</v>
      </c>
      <c r="C589" s="6"/>
      <c r="D589" s="6">
        <v>1</v>
      </c>
      <c r="E589" s="6">
        <v>1</v>
      </c>
      <c r="F589" s="6"/>
      <c r="H589">
        <f t="shared" si="19"/>
        <v>1</v>
      </c>
      <c r="I589">
        <f t="shared" si="20"/>
        <v>0</v>
      </c>
    </row>
    <row r="590" spans="1:9" x14ac:dyDescent="0.25">
      <c r="A590" s="4" t="s">
        <v>6120</v>
      </c>
      <c r="B590" s="6">
        <v>2</v>
      </c>
      <c r="C590" s="6"/>
      <c r="D590" s="6">
        <v>2</v>
      </c>
      <c r="E590" s="6">
        <v>2</v>
      </c>
      <c r="F590" s="6"/>
      <c r="H590">
        <f t="shared" si="19"/>
        <v>1</v>
      </c>
      <c r="I590">
        <f t="shared" si="20"/>
        <v>0</v>
      </c>
    </row>
    <row r="591" spans="1:9" x14ac:dyDescent="0.25">
      <c r="A591" s="4" t="s">
        <v>767</v>
      </c>
      <c r="B591" s="6">
        <v>2</v>
      </c>
      <c r="C591" s="6"/>
      <c r="D591" s="6">
        <v>2</v>
      </c>
      <c r="E591" s="6">
        <v>2</v>
      </c>
      <c r="F591" s="6"/>
      <c r="H591">
        <f t="shared" si="19"/>
        <v>1</v>
      </c>
      <c r="I591">
        <f t="shared" si="20"/>
        <v>0</v>
      </c>
    </row>
    <row r="592" spans="1:9" x14ac:dyDescent="0.25">
      <c r="A592" s="4" t="s">
        <v>6561</v>
      </c>
      <c r="B592" s="6">
        <v>3</v>
      </c>
      <c r="C592" s="6"/>
      <c r="D592" s="6">
        <v>3</v>
      </c>
      <c r="E592" s="6">
        <v>3</v>
      </c>
      <c r="F592" s="6"/>
      <c r="H592">
        <f t="shared" si="19"/>
        <v>1</v>
      </c>
      <c r="I592">
        <f t="shared" si="20"/>
        <v>0</v>
      </c>
    </row>
    <row r="593" spans="1:9" x14ac:dyDescent="0.25">
      <c r="A593" s="4" t="s">
        <v>771</v>
      </c>
      <c r="B593" s="6">
        <v>1</v>
      </c>
      <c r="C593" s="6"/>
      <c r="D593" s="6">
        <v>1</v>
      </c>
      <c r="E593" s="6">
        <v>1</v>
      </c>
      <c r="F593" s="6"/>
      <c r="H593">
        <f t="shared" si="19"/>
        <v>1</v>
      </c>
      <c r="I593">
        <f t="shared" si="20"/>
        <v>0</v>
      </c>
    </row>
    <row r="594" spans="1:9" x14ac:dyDescent="0.25">
      <c r="A594" s="4" t="s">
        <v>6142</v>
      </c>
      <c r="B594" s="6">
        <v>6</v>
      </c>
      <c r="C594" s="6"/>
      <c r="D594" s="6">
        <v>6</v>
      </c>
      <c r="E594" s="6">
        <v>6</v>
      </c>
      <c r="F594" s="6"/>
      <c r="H594">
        <f t="shared" si="19"/>
        <v>1</v>
      </c>
      <c r="I594">
        <f t="shared" si="20"/>
        <v>0</v>
      </c>
    </row>
    <row r="595" spans="1:9" x14ac:dyDescent="0.25">
      <c r="A595" s="4" t="s">
        <v>775</v>
      </c>
      <c r="B595" s="6">
        <v>2</v>
      </c>
      <c r="C595" s="6"/>
      <c r="D595" s="6">
        <v>2</v>
      </c>
      <c r="E595" s="6">
        <v>2</v>
      </c>
      <c r="F595" s="6"/>
      <c r="H595">
        <f t="shared" si="19"/>
        <v>1</v>
      </c>
      <c r="I595">
        <f t="shared" si="20"/>
        <v>0</v>
      </c>
    </row>
    <row r="596" spans="1:9" x14ac:dyDescent="0.25">
      <c r="A596" s="4" t="s">
        <v>777</v>
      </c>
      <c r="B596" s="6">
        <v>3</v>
      </c>
      <c r="C596" s="6"/>
      <c r="D596" s="6">
        <v>3</v>
      </c>
      <c r="E596" s="6">
        <v>3</v>
      </c>
      <c r="F596" s="6"/>
      <c r="H596">
        <f t="shared" si="19"/>
        <v>1</v>
      </c>
      <c r="I596">
        <f t="shared" si="20"/>
        <v>0</v>
      </c>
    </row>
    <row r="597" spans="1:9" x14ac:dyDescent="0.25">
      <c r="A597" s="4" t="s">
        <v>779</v>
      </c>
      <c r="B597" s="6"/>
      <c r="C597" s="6">
        <v>1</v>
      </c>
      <c r="D597" s="6">
        <v>1</v>
      </c>
      <c r="E597" s="6"/>
      <c r="F597" s="6">
        <v>1</v>
      </c>
      <c r="H597">
        <f t="shared" si="19"/>
        <v>0</v>
      </c>
      <c r="I597">
        <f t="shared" si="20"/>
        <v>1</v>
      </c>
    </row>
    <row r="598" spans="1:9" x14ac:dyDescent="0.25">
      <c r="A598" s="4" t="s">
        <v>781</v>
      </c>
      <c r="B598" s="6"/>
      <c r="C598" s="6">
        <v>3</v>
      </c>
      <c r="D598" s="6">
        <v>3</v>
      </c>
      <c r="E598" s="6"/>
      <c r="F598" s="6">
        <v>3</v>
      </c>
      <c r="H598">
        <f t="shared" si="19"/>
        <v>0</v>
      </c>
      <c r="I598">
        <f t="shared" si="20"/>
        <v>1</v>
      </c>
    </row>
    <row r="599" spans="1:9" x14ac:dyDescent="0.25">
      <c r="A599" s="4" t="s">
        <v>6588</v>
      </c>
      <c r="B599" s="6">
        <v>3</v>
      </c>
      <c r="C599" s="6"/>
      <c r="D599" s="6">
        <v>3</v>
      </c>
      <c r="E599" s="6">
        <v>3</v>
      </c>
      <c r="F599" s="6"/>
      <c r="H599">
        <f t="shared" si="19"/>
        <v>1</v>
      </c>
      <c r="I599">
        <f t="shared" si="20"/>
        <v>0</v>
      </c>
    </row>
    <row r="600" spans="1:9" x14ac:dyDescent="0.25">
      <c r="A600" s="4" t="s">
        <v>783</v>
      </c>
      <c r="B600" s="6"/>
      <c r="C600" s="6">
        <v>3</v>
      </c>
      <c r="D600" s="6">
        <v>3</v>
      </c>
      <c r="E600" s="6"/>
      <c r="F600" s="6">
        <v>3</v>
      </c>
      <c r="H600">
        <f t="shared" si="19"/>
        <v>0</v>
      </c>
      <c r="I600">
        <f t="shared" si="20"/>
        <v>1</v>
      </c>
    </row>
    <row r="601" spans="1:9" x14ac:dyDescent="0.25">
      <c r="A601" s="4" t="s">
        <v>785</v>
      </c>
      <c r="B601" s="6">
        <v>6</v>
      </c>
      <c r="C601" s="6"/>
      <c r="D601" s="6">
        <v>6</v>
      </c>
      <c r="E601" s="6">
        <v>6</v>
      </c>
      <c r="F601" s="6"/>
      <c r="H601">
        <f t="shared" si="19"/>
        <v>1</v>
      </c>
      <c r="I601">
        <f t="shared" si="20"/>
        <v>0</v>
      </c>
    </row>
    <row r="602" spans="1:9" x14ac:dyDescent="0.25">
      <c r="A602" s="4" t="s">
        <v>6971</v>
      </c>
      <c r="B602" s="6">
        <v>2</v>
      </c>
      <c r="C602" s="6"/>
      <c r="D602" s="6">
        <v>2</v>
      </c>
      <c r="E602" s="6">
        <v>2</v>
      </c>
      <c r="F602" s="6"/>
      <c r="H602">
        <f t="shared" si="19"/>
        <v>1</v>
      </c>
      <c r="I602">
        <f t="shared" si="20"/>
        <v>0</v>
      </c>
    </row>
    <row r="603" spans="1:9" x14ac:dyDescent="0.25">
      <c r="A603" s="4" t="s">
        <v>7097</v>
      </c>
      <c r="B603" s="6"/>
      <c r="C603" s="6">
        <v>3</v>
      </c>
      <c r="D603" s="6">
        <v>3</v>
      </c>
      <c r="E603" s="6"/>
      <c r="F603" s="6">
        <v>3</v>
      </c>
      <c r="H603">
        <f t="shared" si="19"/>
        <v>0</v>
      </c>
      <c r="I603">
        <f t="shared" si="20"/>
        <v>1</v>
      </c>
    </row>
    <row r="604" spans="1:9" x14ac:dyDescent="0.25">
      <c r="A604" s="4" t="s">
        <v>1871</v>
      </c>
      <c r="B604" s="6">
        <v>1</v>
      </c>
      <c r="C604" s="6"/>
      <c r="D604" s="6">
        <v>1</v>
      </c>
      <c r="E604" s="6">
        <v>1</v>
      </c>
      <c r="F604" s="6"/>
      <c r="H604">
        <f t="shared" si="19"/>
        <v>1</v>
      </c>
      <c r="I604">
        <f t="shared" si="20"/>
        <v>0</v>
      </c>
    </row>
    <row r="605" spans="1:9" x14ac:dyDescent="0.25">
      <c r="A605" s="4" t="s">
        <v>7393</v>
      </c>
      <c r="B605" s="6">
        <v>3</v>
      </c>
      <c r="C605" s="6"/>
      <c r="D605" s="6">
        <v>3</v>
      </c>
      <c r="E605" s="6">
        <v>3</v>
      </c>
      <c r="F605" s="6"/>
      <c r="H605">
        <f t="shared" si="19"/>
        <v>1</v>
      </c>
      <c r="I605">
        <f t="shared" si="20"/>
        <v>0</v>
      </c>
    </row>
    <row r="606" spans="1:9" x14ac:dyDescent="0.25">
      <c r="A606" s="4" t="s">
        <v>7805</v>
      </c>
      <c r="B606" s="6">
        <v>2</v>
      </c>
      <c r="C606" s="6"/>
      <c r="D606" s="6">
        <v>2</v>
      </c>
      <c r="E606" s="6">
        <v>2</v>
      </c>
      <c r="F606" s="6"/>
      <c r="H606">
        <f t="shared" si="19"/>
        <v>1</v>
      </c>
      <c r="I606">
        <f t="shared" si="20"/>
        <v>0</v>
      </c>
    </row>
    <row r="607" spans="1:9" x14ac:dyDescent="0.25">
      <c r="A607" s="4" t="s">
        <v>7606</v>
      </c>
      <c r="B607" s="6">
        <v>3</v>
      </c>
      <c r="C607" s="6"/>
      <c r="D607" s="6">
        <v>3</v>
      </c>
      <c r="E607" s="6">
        <v>3</v>
      </c>
      <c r="F607" s="6"/>
      <c r="H607">
        <f t="shared" si="19"/>
        <v>1</v>
      </c>
      <c r="I607">
        <f t="shared" si="20"/>
        <v>0</v>
      </c>
    </row>
    <row r="608" spans="1:9" x14ac:dyDescent="0.25">
      <c r="A608" s="4" t="s">
        <v>790</v>
      </c>
      <c r="B608" s="6">
        <v>1</v>
      </c>
      <c r="C608" s="6"/>
      <c r="D608" s="6">
        <v>1</v>
      </c>
      <c r="E608" s="6">
        <v>1</v>
      </c>
      <c r="F608" s="6"/>
      <c r="H608">
        <f t="shared" si="19"/>
        <v>1</v>
      </c>
      <c r="I608">
        <f t="shared" si="20"/>
        <v>0</v>
      </c>
    </row>
    <row r="609" spans="1:9" x14ac:dyDescent="0.25">
      <c r="A609" s="4" t="s">
        <v>792</v>
      </c>
      <c r="B609" s="6">
        <v>3</v>
      </c>
      <c r="C609" s="6"/>
      <c r="D609" s="6">
        <v>3</v>
      </c>
      <c r="E609" s="6">
        <v>3</v>
      </c>
      <c r="F609" s="6"/>
      <c r="H609">
        <f t="shared" si="19"/>
        <v>1</v>
      </c>
      <c r="I609">
        <f t="shared" si="20"/>
        <v>0</v>
      </c>
    </row>
    <row r="610" spans="1:9" x14ac:dyDescent="0.25">
      <c r="A610" s="4" t="s">
        <v>1748</v>
      </c>
      <c r="B610" s="6">
        <v>3</v>
      </c>
      <c r="C610" s="6"/>
      <c r="D610" s="6">
        <v>3</v>
      </c>
      <c r="E610" s="6">
        <v>3</v>
      </c>
      <c r="F610" s="6"/>
      <c r="H610">
        <f t="shared" si="19"/>
        <v>1</v>
      </c>
      <c r="I610">
        <f t="shared" si="20"/>
        <v>0</v>
      </c>
    </row>
    <row r="611" spans="1:9" x14ac:dyDescent="0.25">
      <c r="A611" s="4" t="s">
        <v>6215</v>
      </c>
      <c r="B611" s="6">
        <v>1</v>
      </c>
      <c r="C611" s="6"/>
      <c r="D611" s="6">
        <v>1</v>
      </c>
      <c r="E611" s="6">
        <v>1</v>
      </c>
      <c r="F611" s="6"/>
      <c r="H611">
        <f t="shared" si="19"/>
        <v>1</v>
      </c>
      <c r="I611">
        <f t="shared" si="20"/>
        <v>0</v>
      </c>
    </row>
    <row r="612" spans="1:9" x14ac:dyDescent="0.25">
      <c r="A612" s="4" t="s">
        <v>3146</v>
      </c>
      <c r="B612" s="6">
        <v>1</v>
      </c>
      <c r="C612" s="6"/>
      <c r="D612" s="6">
        <v>1</v>
      </c>
      <c r="E612" s="6">
        <v>1</v>
      </c>
      <c r="F612" s="6"/>
      <c r="H612">
        <f t="shared" si="19"/>
        <v>1</v>
      </c>
      <c r="I612">
        <f t="shared" si="20"/>
        <v>0</v>
      </c>
    </row>
    <row r="613" spans="1:9" x14ac:dyDescent="0.25">
      <c r="A613" s="4" t="s">
        <v>2412</v>
      </c>
      <c r="B613" s="6">
        <v>3</v>
      </c>
      <c r="C613" s="6"/>
      <c r="D613" s="6">
        <v>3</v>
      </c>
      <c r="E613" s="6">
        <v>3</v>
      </c>
      <c r="F613" s="6"/>
      <c r="H613">
        <f t="shared" si="19"/>
        <v>1</v>
      </c>
      <c r="I613">
        <f t="shared" si="20"/>
        <v>0</v>
      </c>
    </row>
    <row r="614" spans="1:9" x14ac:dyDescent="0.25">
      <c r="A614" s="4" t="s">
        <v>7116</v>
      </c>
      <c r="B614" s="6">
        <v>3</v>
      </c>
      <c r="C614" s="6"/>
      <c r="D614" s="6">
        <v>3</v>
      </c>
      <c r="E614" s="6">
        <v>3</v>
      </c>
      <c r="F614" s="6"/>
      <c r="H614">
        <f t="shared" si="19"/>
        <v>1</v>
      </c>
      <c r="I614">
        <f t="shared" si="20"/>
        <v>0</v>
      </c>
    </row>
    <row r="615" spans="1:9" x14ac:dyDescent="0.25">
      <c r="A615" s="4" t="s">
        <v>797</v>
      </c>
      <c r="B615" s="6">
        <v>3</v>
      </c>
      <c r="C615" s="6"/>
      <c r="D615" s="6">
        <v>3</v>
      </c>
      <c r="E615" s="6">
        <v>3</v>
      </c>
      <c r="F615" s="6"/>
      <c r="H615">
        <f t="shared" si="19"/>
        <v>1</v>
      </c>
      <c r="I615">
        <f t="shared" si="20"/>
        <v>0</v>
      </c>
    </row>
    <row r="616" spans="1:9" x14ac:dyDescent="0.25">
      <c r="A616" s="4" t="s">
        <v>3761</v>
      </c>
      <c r="B616" s="6">
        <v>3</v>
      </c>
      <c r="C616" s="6"/>
      <c r="D616" s="6">
        <v>3</v>
      </c>
      <c r="E616" s="6">
        <v>3</v>
      </c>
      <c r="F616" s="6"/>
      <c r="H616">
        <f t="shared" si="19"/>
        <v>1</v>
      </c>
      <c r="I616">
        <f t="shared" si="20"/>
        <v>0</v>
      </c>
    </row>
    <row r="617" spans="1:9" x14ac:dyDescent="0.25">
      <c r="A617" s="4" t="s">
        <v>7012</v>
      </c>
      <c r="B617" s="6"/>
      <c r="C617" s="6">
        <v>3</v>
      </c>
      <c r="D617" s="6">
        <v>3</v>
      </c>
      <c r="E617" s="6"/>
      <c r="F617" s="6">
        <v>3</v>
      </c>
      <c r="H617">
        <f t="shared" si="19"/>
        <v>0</v>
      </c>
      <c r="I617">
        <f t="shared" si="20"/>
        <v>1</v>
      </c>
    </row>
    <row r="618" spans="1:9" x14ac:dyDescent="0.25">
      <c r="A618" s="4" t="s">
        <v>801</v>
      </c>
      <c r="B618" s="6">
        <v>1</v>
      </c>
      <c r="C618" s="6"/>
      <c r="D618" s="6">
        <v>1</v>
      </c>
      <c r="E618" s="6">
        <v>1</v>
      </c>
      <c r="F618" s="6"/>
      <c r="H618">
        <f t="shared" si="19"/>
        <v>1</v>
      </c>
      <c r="I618">
        <f t="shared" si="20"/>
        <v>0</v>
      </c>
    </row>
    <row r="619" spans="1:9" x14ac:dyDescent="0.25">
      <c r="A619" s="4" t="s">
        <v>5589</v>
      </c>
      <c r="B619" s="6">
        <v>2</v>
      </c>
      <c r="C619" s="6"/>
      <c r="D619" s="6">
        <v>2</v>
      </c>
      <c r="E619" s="6">
        <v>2</v>
      </c>
      <c r="F619" s="6"/>
      <c r="H619">
        <f t="shared" si="19"/>
        <v>1</v>
      </c>
      <c r="I619">
        <f t="shared" si="20"/>
        <v>0</v>
      </c>
    </row>
    <row r="620" spans="1:9" x14ac:dyDescent="0.25">
      <c r="A620" s="4" t="s">
        <v>6522</v>
      </c>
      <c r="B620" s="6">
        <v>2</v>
      </c>
      <c r="C620" s="6"/>
      <c r="D620" s="6">
        <v>2</v>
      </c>
      <c r="E620" s="6">
        <v>2</v>
      </c>
      <c r="F620" s="6"/>
      <c r="H620">
        <f t="shared" si="19"/>
        <v>1</v>
      </c>
      <c r="I620">
        <f t="shared" si="20"/>
        <v>0</v>
      </c>
    </row>
    <row r="621" spans="1:9" x14ac:dyDescent="0.25">
      <c r="A621" s="4" t="s">
        <v>803</v>
      </c>
      <c r="B621" s="6">
        <v>3</v>
      </c>
      <c r="C621" s="6"/>
      <c r="D621" s="6">
        <v>3</v>
      </c>
      <c r="E621" s="6">
        <v>3</v>
      </c>
      <c r="F621" s="6"/>
      <c r="H621">
        <f t="shared" si="19"/>
        <v>1</v>
      </c>
      <c r="I621">
        <f t="shared" si="20"/>
        <v>0</v>
      </c>
    </row>
    <row r="622" spans="1:9" x14ac:dyDescent="0.25">
      <c r="A622" s="4" t="s">
        <v>805</v>
      </c>
      <c r="B622" s="6">
        <v>2</v>
      </c>
      <c r="C622" s="6"/>
      <c r="D622" s="6">
        <v>2</v>
      </c>
      <c r="E622" s="6">
        <v>2</v>
      </c>
      <c r="F622" s="6"/>
      <c r="H622">
        <f t="shared" si="19"/>
        <v>1</v>
      </c>
      <c r="I622">
        <f t="shared" si="20"/>
        <v>0</v>
      </c>
    </row>
    <row r="623" spans="1:9" x14ac:dyDescent="0.25">
      <c r="A623" s="4" t="s">
        <v>6148</v>
      </c>
      <c r="B623" s="6">
        <v>2</v>
      </c>
      <c r="C623" s="6"/>
      <c r="D623" s="6">
        <v>2</v>
      </c>
      <c r="E623" s="6">
        <v>2</v>
      </c>
      <c r="F623" s="6"/>
      <c r="H623">
        <f t="shared" si="19"/>
        <v>1</v>
      </c>
      <c r="I623">
        <f t="shared" si="20"/>
        <v>0</v>
      </c>
    </row>
    <row r="624" spans="1:9" x14ac:dyDescent="0.25">
      <c r="A624" s="4" t="s">
        <v>7418</v>
      </c>
      <c r="B624" s="6">
        <v>2</v>
      </c>
      <c r="C624" s="6"/>
      <c r="D624" s="6">
        <v>2</v>
      </c>
      <c r="E624" s="6">
        <v>2</v>
      </c>
      <c r="F624" s="6"/>
      <c r="H624">
        <f t="shared" si="19"/>
        <v>1</v>
      </c>
      <c r="I624">
        <f t="shared" si="20"/>
        <v>0</v>
      </c>
    </row>
    <row r="625" spans="1:9" x14ac:dyDescent="0.25">
      <c r="A625" s="4" t="s">
        <v>807</v>
      </c>
      <c r="B625" s="6"/>
      <c r="C625" s="6">
        <v>3</v>
      </c>
      <c r="D625" s="6">
        <v>3</v>
      </c>
      <c r="E625" s="6"/>
      <c r="F625" s="6">
        <v>3</v>
      </c>
      <c r="H625">
        <f t="shared" si="19"/>
        <v>0</v>
      </c>
      <c r="I625">
        <f t="shared" si="20"/>
        <v>1</v>
      </c>
    </row>
    <row r="626" spans="1:9" x14ac:dyDescent="0.25">
      <c r="A626" s="4" t="s">
        <v>6863</v>
      </c>
      <c r="B626" s="6">
        <v>3</v>
      </c>
      <c r="C626" s="6"/>
      <c r="D626" s="6">
        <v>3</v>
      </c>
      <c r="E626" s="6">
        <v>3</v>
      </c>
      <c r="F626" s="6"/>
      <c r="H626">
        <f t="shared" si="19"/>
        <v>1</v>
      </c>
      <c r="I626">
        <f t="shared" si="20"/>
        <v>0</v>
      </c>
    </row>
    <row r="627" spans="1:9" x14ac:dyDescent="0.25">
      <c r="A627" s="4" t="s">
        <v>2977</v>
      </c>
      <c r="B627" s="6"/>
      <c r="C627" s="6">
        <v>3</v>
      </c>
      <c r="D627" s="6">
        <v>3</v>
      </c>
      <c r="E627" s="6"/>
      <c r="F627" s="6">
        <v>3</v>
      </c>
      <c r="H627">
        <f t="shared" si="19"/>
        <v>0</v>
      </c>
      <c r="I627">
        <f t="shared" si="20"/>
        <v>1</v>
      </c>
    </row>
    <row r="628" spans="1:9" x14ac:dyDescent="0.25">
      <c r="A628" s="4" t="s">
        <v>811</v>
      </c>
      <c r="B628" s="6">
        <v>1</v>
      </c>
      <c r="C628" s="6"/>
      <c r="D628" s="6">
        <v>1</v>
      </c>
      <c r="E628" s="6">
        <v>1</v>
      </c>
      <c r="F628" s="6"/>
      <c r="H628">
        <f t="shared" si="19"/>
        <v>1</v>
      </c>
      <c r="I628">
        <f t="shared" si="20"/>
        <v>0</v>
      </c>
    </row>
    <row r="629" spans="1:9" x14ac:dyDescent="0.25">
      <c r="A629" s="4" t="s">
        <v>6825</v>
      </c>
      <c r="B629" s="6">
        <v>3</v>
      </c>
      <c r="C629" s="6"/>
      <c r="D629" s="6">
        <v>3</v>
      </c>
      <c r="E629" s="6">
        <v>3</v>
      </c>
      <c r="F629" s="6"/>
      <c r="H629">
        <f t="shared" si="19"/>
        <v>1</v>
      </c>
      <c r="I629">
        <f t="shared" si="20"/>
        <v>0</v>
      </c>
    </row>
    <row r="630" spans="1:9" x14ac:dyDescent="0.25">
      <c r="A630" s="4" t="s">
        <v>815</v>
      </c>
      <c r="B630" s="6">
        <v>1</v>
      </c>
      <c r="C630" s="6"/>
      <c r="D630" s="6">
        <v>1</v>
      </c>
      <c r="E630" s="6">
        <v>1</v>
      </c>
      <c r="F630" s="6"/>
      <c r="H630">
        <f t="shared" si="19"/>
        <v>1</v>
      </c>
      <c r="I630">
        <f t="shared" si="20"/>
        <v>0</v>
      </c>
    </row>
    <row r="631" spans="1:9" x14ac:dyDescent="0.25">
      <c r="A631" s="4" t="s">
        <v>817</v>
      </c>
      <c r="B631" s="6"/>
      <c r="C631" s="6">
        <v>3</v>
      </c>
      <c r="D631" s="6">
        <v>3</v>
      </c>
      <c r="E631" s="6"/>
      <c r="F631" s="6">
        <v>3</v>
      </c>
      <c r="H631">
        <f t="shared" si="19"/>
        <v>0</v>
      </c>
      <c r="I631">
        <f t="shared" si="20"/>
        <v>1</v>
      </c>
    </row>
    <row r="632" spans="1:9" x14ac:dyDescent="0.25">
      <c r="A632" s="4" t="s">
        <v>2140</v>
      </c>
      <c r="B632" s="6">
        <v>2</v>
      </c>
      <c r="C632" s="6"/>
      <c r="D632" s="6">
        <v>2</v>
      </c>
      <c r="E632" s="6">
        <v>2</v>
      </c>
      <c r="F632" s="6"/>
      <c r="H632">
        <f t="shared" si="19"/>
        <v>1</v>
      </c>
      <c r="I632">
        <f t="shared" si="20"/>
        <v>0</v>
      </c>
    </row>
    <row r="633" spans="1:9" x14ac:dyDescent="0.25">
      <c r="A633" s="4" t="s">
        <v>821</v>
      </c>
      <c r="B633" s="6">
        <v>1</v>
      </c>
      <c r="C633" s="6"/>
      <c r="D633" s="6">
        <v>1</v>
      </c>
      <c r="E633" s="6">
        <v>1</v>
      </c>
      <c r="F633" s="6"/>
      <c r="H633">
        <f t="shared" si="19"/>
        <v>1</v>
      </c>
      <c r="I633">
        <f t="shared" si="20"/>
        <v>0</v>
      </c>
    </row>
    <row r="634" spans="1:9" x14ac:dyDescent="0.25">
      <c r="A634" s="4" t="s">
        <v>3618</v>
      </c>
      <c r="B634" s="6">
        <v>3</v>
      </c>
      <c r="C634" s="6"/>
      <c r="D634" s="6">
        <v>3</v>
      </c>
      <c r="E634" s="6">
        <v>3</v>
      </c>
      <c r="F634" s="6"/>
      <c r="H634">
        <f t="shared" si="19"/>
        <v>1</v>
      </c>
      <c r="I634">
        <f t="shared" si="20"/>
        <v>0</v>
      </c>
    </row>
    <row r="635" spans="1:9" x14ac:dyDescent="0.25">
      <c r="A635" s="4" t="s">
        <v>1848</v>
      </c>
      <c r="B635" s="6">
        <v>2</v>
      </c>
      <c r="C635" s="6"/>
      <c r="D635" s="6">
        <v>2</v>
      </c>
      <c r="E635" s="6">
        <v>2</v>
      </c>
      <c r="F635" s="6"/>
      <c r="H635">
        <f t="shared" si="19"/>
        <v>1</v>
      </c>
      <c r="I635">
        <f t="shared" si="20"/>
        <v>0</v>
      </c>
    </row>
    <row r="636" spans="1:9" x14ac:dyDescent="0.25">
      <c r="A636" s="4" t="s">
        <v>5552</v>
      </c>
      <c r="B636" s="6">
        <v>3</v>
      </c>
      <c r="C636" s="6"/>
      <c r="D636" s="6">
        <v>3</v>
      </c>
      <c r="E636" s="6">
        <v>3</v>
      </c>
      <c r="F636" s="6"/>
      <c r="H636">
        <f t="shared" si="19"/>
        <v>1</v>
      </c>
      <c r="I636">
        <f t="shared" si="20"/>
        <v>0</v>
      </c>
    </row>
    <row r="637" spans="1:9" x14ac:dyDescent="0.25">
      <c r="A637" s="4" t="s">
        <v>823</v>
      </c>
      <c r="B637" s="6">
        <v>3</v>
      </c>
      <c r="C637" s="6"/>
      <c r="D637" s="6">
        <v>3</v>
      </c>
      <c r="E637" s="6">
        <v>3</v>
      </c>
      <c r="F637" s="6"/>
      <c r="H637">
        <f t="shared" si="19"/>
        <v>1</v>
      </c>
      <c r="I637">
        <f t="shared" si="20"/>
        <v>0</v>
      </c>
    </row>
    <row r="638" spans="1:9" x14ac:dyDescent="0.25">
      <c r="A638" s="4" t="s">
        <v>825</v>
      </c>
      <c r="B638" s="6">
        <v>3</v>
      </c>
      <c r="C638" s="6"/>
      <c r="D638" s="6">
        <v>3</v>
      </c>
      <c r="E638" s="6">
        <v>3</v>
      </c>
      <c r="F638" s="6"/>
      <c r="H638">
        <f t="shared" si="19"/>
        <v>1</v>
      </c>
      <c r="I638">
        <f t="shared" si="20"/>
        <v>0</v>
      </c>
    </row>
    <row r="639" spans="1:9" x14ac:dyDescent="0.25">
      <c r="A639" s="4" t="s">
        <v>827</v>
      </c>
      <c r="B639" s="6"/>
      <c r="C639" s="6">
        <v>1</v>
      </c>
      <c r="D639" s="6">
        <v>1</v>
      </c>
      <c r="E639" s="6"/>
      <c r="F639" s="6">
        <v>1</v>
      </c>
      <c r="H639">
        <f t="shared" si="19"/>
        <v>0</v>
      </c>
      <c r="I639">
        <f t="shared" si="20"/>
        <v>1</v>
      </c>
    </row>
    <row r="640" spans="1:9" x14ac:dyDescent="0.25">
      <c r="A640" s="4" t="s">
        <v>2437</v>
      </c>
      <c r="B640" s="6">
        <v>3</v>
      </c>
      <c r="C640" s="6"/>
      <c r="D640" s="6">
        <v>3</v>
      </c>
      <c r="E640" s="6">
        <v>3</v>
      </c>
      <c r="F640" s="6"/>
      <c r="H640">
        <f t="shared" si="19"/>
        <v>1</v>
      </c>
      <c r="I640">
        <f t="shared" si="20"/>
        <v>0</v>
      </c>
    </row>
    <row r="641" spans="1:9" x14ac:dyDescent="0.25">
      <c r="A641" s="4" t="s">
        <v>1301</v>
      </c>
      <c r="B641" s="6">
        <v>3</v>
      </c>
      <c r="C641" s="6"/>
      <c r="D641" s="6">
        <v>3</v>
      </c>
      <c r="E641" s="6">
        <v>3</v>
      </c>
      <c r="F641" s="6"/>
      <c r="H641">
        <f t="shared" si="19"/>
        <v>1</v>
      </c>
      <c r="I641">
        <f t="shared" si="20"/>
        <v>0</v>
      </c>
    </row>
    <row r="642" spans="1:9" x14ac:dyDescent="0.25">
      <c r="A642" s="4" t="s">
        <v>6174</v>
      </c>
      <c r="B642" s="6">
        <v>3</v>
      </c>
      <c r="C642" s="6"/>
      <c r="D642" s="6">
        <v>3</v>
      </c>
      <c r="E642" s="6">
        <v>3</v>
      </c>
      <c r="F642" s="6"/>
      <c r="H642">
        <f t="shared" si="19"/>
        <v>1</v>
      </c>
      <c r="I642">
        <f t="shared" si="20"/>
        <v>0</v>
      </c>
    </row>
    <row r="643" spans="1:9" x14ac:dyDescent="0.25">
      <c r="A643" s="4" t="s">
        <v>831</v>
      </c>
      <c r="B643" s="6">
        <v>2</v>
      </c>
      <c r="C643" s="6"/>
      <c r="D643" s="6">
        <v>2</v>
      </c>
      <c r="E643" s="6">
        <v>2</v>
      </c>
      <c r="F643" s="6"/>
      <c r="H643">
        <f t="shared" si="19"/>
        <v>1</v>
      </c>
      <c r="I643">
        <f t="shared" si="20"/>
        <v>0</v>
      </c>
    </row>
    <row r="644" spans="1:9" x14ac:dyDescent="0.25">
      <c r="A644" s="4" t="s">
        <v>6838</v>
      </c>
      <c r="B644" s="6">
        <v>2</v>
      </c>
      <c r="C644" s="6"/>
      <c r="D644" s="6">
        <v>2</v>
      </c>
      <c r="E644" s="6">
        <v>2</v>
      </c>
      <c r="F644" s="6"/>
      <c r="H644">
        <f t="shared" si="19"/>
        <v>1</v>
      </c>
      <c r="I644">
        <f t="shared" si="20"/>
        <v>0</v>
      </c>
    </row>
    <row r="645" spans="1:9" x14ac:dyDescent="0.25">
      <c r="A645" s="4" t="s">
        <v>5717</v>
      </c>
      <c r="B645" s="6">
        <v>3</v>
      </c>
      <c r="C645" s="6"/>
      <c r="D645" s="6">
        <v>3</v>
      </c>
      <c r="E645" s="6">
        <v>3</v>
      </c>
      <c r="F645" s="6"/>
      <c r="H645">
        <f t="shared" si="19"/>
        <v>1</v>
      </c>
      <c r="I645">
        <f t="shared" si="20"/>
        <v>0</v>
      </c>
    </row>
    <row r="646" spans="1:9" x14ac:dyDescent="0.25">
      <c r="A646" s="4" t="s">
        <v>833</v>
      </c>
      <c r="B646" s="6">
        <v>2</v>
      </c>
      <c r="C646" s="6"/>
      <c r="D646" s="6">
        <v>2</v>
      </c>
      <c r="E646" s="6">
        <v>2</v>
      </c>
      <c r="F646" s="6"/>
      <c r="H646">
        <f t="shared" si="19"/>
        <v>1</v>
      </c>
      <c r="I646">
        <f t="shared" si="20"/>
        <v>0</v>
      </c>
    </row>
    <row r="647" spans="1:9" x14ac:dyDescent="0.25">
      <c r="A647" s="4" t="s">
        <v>6894</v>
      </c>
      <c r="B647" s="6">
        <v>3</v>
      </c>
      <c r="C647" s="6"/>
      <c r="D647" s="6">
        <v>3</v>
      </c>
      <c r="E647" s="6">
        <v>3</v>
      </c>
      <c r="F647" s="6"/>
      <c r="H647">
        <f t="shared" si="19"/>
        <v>1</v>
      </c>
      <c r="I647">
        <f t="shared" si="20"/>
        <v>0</v>
      </c>
    </row>
    <row r="648" spans="1:9" x14ac:dyDescent="0.25">
      <c r="A648" s="4" t="s">
        <v>5529</v>
      </c>
      <c r="B648" s="6">
        <v>2</v>
      </c>
      <c r="C648" s="6"/>
      <c r="D648" s="6">
        <v>2</v>
      </c>
      <c r="E648" s="6">
        <v>2</v>
      </c>
      <c r="F648" s="6"/>
      <c r="H648">
        <f t="shared" ref="H648:H711" si="21">IF(ISBLANK(E648),0,1)</f>
        <v>1</v>
      </c>
      <c r="I648">
        <f t="shared" ref="I648:I711" si="22">IF(ISBLANK(F648),0,1)</f>
        <v>0</v>
      </c>
    </row>
    <row r="649" spans="1:9" x14ac:dyDescent="0.25">
      <c r="A649" s="4" t="s">
        <v>1377</v>
      </c>
      <c r="B649" s="6">
        <v>2</v>
      </c>
      <c r="C649" s="6"/>
      <c r="D649" s="6">
        <v>2</v>
      </c>
      <c r="E649" s="6">
        <v>2</v>
      </c>
      <c r="F649" s="6"/>
      <c r="H649">
        <f t="shared" si="21"/>
        <v>1</v>
      </c>
      <c r="I649">
        <f t="shared" si="22"/>
        <v>0</v>
      </c>
    </row>
    <row r="650" spans="1:9" x14ac:dyDescent="0.25">
      <c r="A650" s="4" t="s">
        <v>1514</v>
      </c>
      <c r="B650" s="6">
        <v>2</v>
      </c>
      <c r="C650" s="6"/>
      <c r="D650" s="6">
        <v>2</v>
      </c>
      <c r="E650" s="6">
        <v>2</v>
      </c>
      <c r="F650" s="6"/>
      <c r="H650">
        <f t="shared" si="21"/>
        <v>1</v>
      </c>
      <c r="I650">
        <f t="shared" si="22"/>
        <v>0</v>
      </c>
    </row>
    <row r="651" spans="1:9" x14ac:dyDescent="0.25">
      <c r="A651" s="4" t="s">
        <v>1382</v>
      </c>
      <c r="B651" s="6">
        <v>3</v>
      </c>
      <c r="C651" s="6"/>
      <c r="D651" s="6">
        <v>3</v>
      </c>
      <c r="E651" s="6">
        <v>3</v>
      </c>
      <c r="F651" s="6"/>
      <c r="H651">
        <f t="shared" si="21"/>
        <v>1</v>
      </c>
      <c r="I651">
        <f t="shared" si="22"/>
        <v>0</v>
      </c>
    </row>
    <row r="652" spans="1:9" x14ac:dyDescent="0.25">
      <c r="A652" s="4" t="s">
        <v>837</v>
      </c>
      <c r="B652" s="6">
        <v>2</v>
      </c>
      <c r="C652" s="6"/>
      <c r="D652" s="6">
        <v>2</v>
      </c>
      <c r="E652" s="6">
        <v>2</v>
      </c>
      <c r="F652" s="6"/>
      <c r="H652">
        <f t="shared" si="21"/>
        <v>1</v>
      </c>
      <c r="I652">
        <f t="shared" si="22"/>
        <v>0</v>
      </c>
    </row>
    <row r="653" spans="1:9" x14ac:dyDescent="0.25">
      <c r="A653" s="4" t="s">
        <v>839</v>
      </c>
      <c r="B653" s="6"/>
      <c r="C653" s="6">
        <v>3</v>
      </c>
      <c r="D653" s="6">
        <v>3</v>
      </c>
      <c r="E653" s="6"/>
      <c r="F653" s="6">
        <v>3</v>
      </c>
      <c r="H653">
        <f t="shared" si="21"/>
        <v>0</v>
      </c>
      <c r="I653">
        <f t="shared" si="22"/>
        <v>1</v>
      </c>
    </row>
    <row r="654" spans="1:9" x14ac:dyDescent="0.25">
      <c r="A654" s="4" t="s">
        <v>841</v>
      </c>
      <c r="B654" s="6">
        <v>4</v>
      </c>
      <c r="C654" s="6"/>
      <c r="D654" s="6">
        <v>4</v>
      </c>
      <c r="E654" s="6">
        <v>4</v>
      </c>
      <c r="F654" s="6"/>
      <c r="H654">
        <f t="shared" si="21"/>
        <v>1</v>
      </c>
      <c r="I654">
        <f t="shared" si="22"/>
        <v>0</v>
      </c>
    </row>
    <row r="655" spans="1:9" x14ac:dyDescent="0.25">
      <c r="A655" s="4" t="s">
        <v>5337</v>
      </c>
      <c r="B655" s="6">
        <v>2</v>
      </c>
      <c r="C655" s="6"/>
      <c r="D655" s="6">
        <v>2</v>
      </c>
      <c r="E655" s="6">
        <v>2</v>
      </c>
      <c r="F655" s="6"/>
      <c r="H655">
        <f t="shared" si="21"/>
        <v>1</v>
      </c>
      <c r="I655">
        <f t="shared" si="22"/>
        <v>0</v>
      </c>
    </row>
    <row r="656" spans="1:9" x14ac:dyDescent="0.25">
      <c r="A656" s="4" t="s">
        <v>843</v>
      </c>
      <c r="B656" s="6">
        <v>3</v>
      </c>
      <c r="C656" s="6"/>
      <c r="D656" s="6">
        <v>3</v>
      </c>
      <c r="E656" s="6">
        <v>3</v>
      </c>
      <c r="F656" s="6"/>
      <c r="H656">
        <f t="shared" si="21"/>
        <v>1</v>
      </c>
      <c r="I656">
        <f t="shared" si="22"/>
        <v>0</v>
      </c>
    </row>
    <row r="657" spans="1:9" x14ac:dyDescent="0.25">
      <c r="A657" s="4" t="s">
        <v>6800</v>
      </c>
      <c r="B657" s="6"/>
      <c r="C657" s="6">
        <v>2</v>
      </c>
      <c r="D657" s="6">
        <v>2</v>
      </c>
      <c r="E657" s="6"/>
      <c r="F657" s="6">
        <v>2</v>
      </c>
      <c r="H657">
        <f t="shared" si="21"/>
        <v>0</v>
      </c>
      <c r="I657">
        <f t="shared" si="22"/>
        <v>1</v>
      </c>
    </row>
    <row r="658" spans="1:9" x14ac:dyDescent="0.25">
      <c r="A658" s="4" t="s">
        <v>846</v>
      </c>
      <c r="B658" s="6">
        <v>6</v>
      </c>
      <c r="C658" s="6"/>
      <c r="D658" s="6">
        <v>6</v>
      </c>
      <c r="E658" s="6">
        <v>6</v>
      </c>
      <c r="F658" s="6"/>
      <c r="H658">
        <f t="shared" si="21"/>
        <v>1</v>
      </c>
      <c r="I658">
        <f t="shared" si="22"/>
        <v>0</v>
      </c>
    </row>
    <row r="659" spans="1:9" x14ac:dyDescent="0.25">
      <c r="A659" s="4" t="s">
        <v>3465</v>
      </c>
      <c r="B659" s="6">
        <v>6</v>
      </c>
      <c r="C659" s="6"/>
      <c r="D659" s="6">
        <v>6</v>
      </c>
      <c r="E659" s="6">
        <v>6</v>
      </c>
      <c r="F659" s="6"/>
      <c r="H659">
        <f t="shared" si="21"/>
        <v>1</v>
      </c>
      <c r="I659">
        <f t="shared" si="22"/>
        <v>0</v>
      </c>
    </row>
    <row r="660" spans="1:9" x14ac:dyDescent="0.25">
      <c r="A660" s="4" t="s">
        <v>7706</v>
      </c>
      <c r="B660" s="6"/>
      <c r="C660" s="6">
        <v>16</v>
      </c>
      <c r="D660" s="6">
        <v>16</v>
      </c>
      <c r="E660" s="6"/>
      <c r="F660" s="6">
        <v>16</v>
      </c>
      <c r="H660">
        <f t="shared" si="21"/>
        <v>0</v>
      </c>
      <c r="I660">
        <f t="shared" si="22"/>
        <v>1</v>
      </c>
    </row>
    <row r="661" spans="1:9" x14ac:dyDescent="0.25">
      <c r="A661" s="4" t="s">
        <v>6644</v>
      </c>
      <c r="B661" s="6">
        <v>3</v>
      </c>
      <c r="C661" s="6"/>
      <c r="D661" s="6">
        <v>3</v>
      </c>
      <c r="E661" s="6">
        <v>3</v>
      </c>
      <c r="F661" s="6"/>
      <c r="H661">
        <f t="shared" si="21"/>
        <v>1</v>
      </c>
      <c r="I661">
        <f t="shared" si="22"/>
        <v>0</v>
      </c>
    </row>
    <row r="662" spans="1:9" x14ac:dyDescent="0.25">
      <c r="A662" s="4" t="s">
        <v>848</v>
      </c>
      <c r="B662" s="6">
        <v>3</v>
      </c>
      <c r="C662" s="6"/>
      <c r="D662" s="6">
        <v>3</v>
      </c>
      <c r="E662" s="6">
        <v>3</v>
      </c>
      <c r="F662" s="6"/>
      <c r="H662">
        <f t="shared" si="21"/>
        <v>1</v>
      </c>
      <c r="I662">
        <f t="shared" si="22"/>
        <v>0</v>
      </c>
    </row>
    <row r="663" spans="1:9" x14ac:dyDescent="0.25">
      <c r="A663" s="4" t="s">
        <v>850</v>
      </c>
      <c r="B663" s="6">
        <v>1</v>
      </c>
      <c r="C663" s="6"/>
      <c r="D663" s="6">
        <v>1</v>
      </c>
      <c r="E663" s="6">
        <v>1</v>
      </c>
      <c r="F663" s="6"/>
      <c r="H663">
        <f t="shared" si="21"/>
        <v>1</v>
      </c>
      <c r="I663">
        <f t="shared" si="22"/>
        <v>0</v>
      </c>
    </row>
    <row r="664" spans="1:9" x14ac:dyDescent="0.25">
      <c r="A664" s="4" t="s">
        <v>852</v>
      </c>
      <c r="B664" s="6"/>
      <c r="C664" s="6">
        <v>2</v>
      </c>
      <c r="D664" s="6">
        <v>2</v>
      </c>
      <c r="E664" s="6"/>
      <c r="F664" s="6">
        <v>2</v>
      </c>
      <c r="H664">
        <f t="shared" si="21"/>
        <v>0</v>
      </c>
      <c r="I664">
        <f t="shared" si="22"/>
        <v>1</v>
      </c>
    </row>
    <row r="665" spans="1:9" x14ac:dyDescent="0.25">
      <c r="A665" s="4" t="s">
        <v>7364</v>
      </c>
      <c r="B665" s="6">
        <v>3</v>
      </c>
      <c r="C665" s="6"/>
      <c r="D665" s="6">
        <v>3</v>
      </c>
      <c r="E665" s="6">
        <v>3</v>
      </c>
      <c r="F665" s="6"/>
      <c r="H665">
        <f t="shared" si="21"/>
        <v>1</v>
      </c>
      <c r="I665">
        <f t="shared" si="22"/>
        <v>0</v>
      </c>
    </row>
    <row r="666" spans="1:9" x14ac:dyDescent="0.25">
      <c r="A666" s="4" t="s">
        <v>7228</v>
      </c>
      <c r="B666" s="6">
        <v>3</v>
      </c>
      <c r="C666" s="6"/>
      <c r="D666" s="6">
        <v>3</v>
      </c>
      <c r="E666" s="6">
        <v>3</v>
      </c>
      <c r="F666" s="6"/>
      <c r="H666">
        <f t="shared" si="21"/>
        <v>1</v>
      </c>
      <c r="I666">
        <f t="shared" si="22"/>
        <v>0</v>
      </c>
    </row>
    <row r="667" spans="1:9" x14ac:dyDescent="0.25">
      <c r="A667" s="4" t="s">
        <v>6395</v>
      </c>
      <c r="B667" s="6"/>
      <c r="C667" s="6">
        <v>3</v>
      </c>
      <c r="D667" s="6">
        <v>3</v>
      </c>
      <c r="E667" s="6"/>
      <c r="F667" s="6">
        <v>3</v>
      </c>
      <c r="H667">
        <f t="shared" si="21"/>
        <v>0</v>
      </c>
      <c r="I667">
        <f t="shared" si="22"/>
        <v>1</v>
      </c>
    </row>
    <row r="668" spans="1:9" x14ac:dyDescent="0.25">
      <c r="A668" s="4" t="s">
        <v>2152</v>
      </c>
      <c r="B668" s="6">
        <v>2</v>
      </c>
      <c r="C668" s="6"/>
      <c r="D668" s="6">
        <v>2</v>
      </c>
      <c r="E668" s="6">
        <v>2</v>
      </c>
      <c r="F668" s="6"/>
      <c r="H668">
        <f t="shared" si="21"/>
        <v>1</v>
      </c>
      <c r="I668">
        <f t="shared" si="22"/>
        <v>0</v>
      </c>
    </row>
    <row r="669" spans="1:9" x14ac:dyDescent="0.25">
      <c r="A669" s="4" t="s">
        <v>858</v>
      </c>
      <c r="B669" s="6">
        <v>1</v>
      </c>
      <c r="C669" s="6"/>
      <c r="D669" s="6">
        <v>1</v>
      </c>
      <c r="E669" s="6">
        <v>1</v>
      </c>
      <c r="F669" s="6"/>
      <c r="H669">
        <f t="shared" si="21"/>
        <v>1</v>
      </c>
      <c r="I669">
        <f t="shared" si="22"/>
        <v>0</v>
      </c>
    </row>
    <row r="670" spans="1:9" x14ac:dyDescent="0.25">
      <c r="A670" s="4" t="s">
        <v>860</v>
      </c>
      <c r="B670" s="6">
        <v>2</v>
      </c>
      <c r="C670" s="6"/>
      <c r="D670" s="6">
        <v>2</v>
      </c>
      <c r="E670" s="6">
        <v>2</v>
      </c>
      <c r="F670" s="6"/>
      <c r="H670">
        <f t="shared" si="21"/>
        <v>1</v>
      </c>
      <c r="I670">
        <f t="shared" si="22"/>
        <v>0</v>
      </c>
    </row>
    <row r="671" spans="1:9" x14ac:dyDescent="0.25">
      <c r="A671" s="4" t="s">
        <v>862</v>
      </c>
      <c r="B671" s="6">
        <v>3</v>
      </c>
      <c r="C671" s="6"/>
      <c r="D671" s="6">
        <v>3</v>
      </c>
      <c r="E671" s="6">
        <v>3</v>
      </c>
      <c r="F671" s="6"/>
      <c r="H671">
        <f t="shared" si="21"/>
        <v>1</v>
      </c>
      <c r="I671">
        <f t="shared" si="22"/>
        <v>0</v>
      </c>
    </row>
    <row r="672" spans="1:9" x14ac:dyDescent="0.25">
      <c r="A672" s="4" t="s">
        <v>1732</v>
      </c>
      <c r="B672" s="6">
        <v>2</v>
      </c>
      <c r="C672" s="6"/>
      <c r="D672" s="6">
        <v>2</v>
      </c>
      <c r="E672" s="6">
        <v>2</v>
      </c>
      <c r="F672" s="6"/>
      <c r="H672">
        <f t="shared" si="21"/>
        <v>1</v>
      </c>
      <c r="I672">
        <f t="shared" si="22"/>
        <v>0</v>
      </c>
    </row>
    <row r="673" spans="1:9" x14ac:dyDescent="0.25">
      <c r="A673" s="4" t="s">
        <v>5024</v>
      </c>
      <c r="B673" s="6">
        <v>2</v>
      </c>
      <c r="C673" s="6"/>
      <c r="D673" s="6">
        <v>2</v>
      </c>
      <c r="E673" s="6">
        <v>2</v>
      </c>
      <c r="F673" s="6"/>
      <c r="H673">
        <f t="shared" si="21"/>
        <v>1</v>
      </c>
      <c r="I673">
        <f t="shared" si="22"/>
        <v>0</v>
      </c>
    </row>
    <row r="674" spans="1:9" x14ac:dyDescent="0.25">
      <c r="A674" s="4" t="s">
        <v>868</v>
      </c>
      <c r="B674" s="6">
        <v>3</v>
      </c>
      <c r="C674" s="6"/>
      <c r="D674" s="6">
        <v>3</v>
      </c>
      <c r="E674" s="6">
        <v>3</v>
      </c>
      <c r="F674" s="6"/>
      <c r="H674">
        <f t="shared" si="21"/>
        <v>1</v>
      </c>
      <c r="I674">
        <f t="shared" si="22"/>
        <v>0</v>
      </c>
    </row>
    <row r="675" spans="1:9" x14ac:dyDescent="0.25">
      <c r="A675" s="4" t="s">
        <v>7268</v>
      </c>
      <c r="B675" s="6">
        <v>6</v>
      </c>
      <c r="C675" s="6"/>
      <c r="D675" s="6">
        <v>6</v>
      </c>
      <c r="E675" s="6">
        <v>6</v>
      </c>
      <c r="F675" s="6"/>
      <c r="H675">
        <f t="shared" si="21"/>
        <v>1</v>
      </c>
      <c r="I675">
        <f t="shared" si="22"/>
        <v>0</v>
      </c>
    </row>
    <row r="676" spans="1:9" x14ac:dyDescent="0.25">
      <c r="A676" s="4" t="s">
        <v>870</v>
      </c>
      <c r="B676" s="6">
        <v>3</v>
      </c>
      <c r="C676" s="6"/>
      <c r="D676" s="6">
        <v>3</v>
      </c>
      <c r="E676" s="6">
        <v>3</v>
      </c>
      <c r="F676" s="6"/>
      <c r="H676">
        <f t="shared" si="21"/>
        <v>1</v>
      </c>
      <c r="I676">
        <f t="shared" si="22"/>
        <v>0</v>
      </c>
    </row>
    <row r="677" spans="1:9" x14ac:dyDescent="0.25">
      <c r="A677" s="4" t="s">
        <v>7687</v>
      </c>
      <c r="B677" s="6">
        <v>1</v>
      </c>
      <c r="C677" s="6"/>
      <c r="D677" s="6">
        <v>1</v>
      </c>
      <c r="E677" s="6">
        <v>1</v>
      </c>
      <c r="F677" s="6"/>
      <c r="H677">
        <f t="shared" si="21"/>
        <v>1</v>
      </c>
      <c r="I677">
        <f t="shared" si="22"/>
        <v>0</v>
      </c>
    </row>
    <row r="678" spans="1:9" x14ac:dyDescent="0.25">
      <c r="A678" s="4" t="s">
        <v>872</v>
      </c>
      <c r="B678" s="6">
        <v>2</v>
      </c>
      <c r="C678" s="6"/>
      <c r="D678" s="6">
        <v>2</v>
      </c>
      <c r="E678" s="6">
        <v>2</v>
      </c>
      <c r="F678" s="6"/>
      <c r="H678">
        <f t="shared" si="21"/>
        <v>1</v>
      </c>
      <c r="I678">
        <f t="shared" si="22"/>
        <v>0</v>
      </c>
    </row>
    <row r="679" spans="1:9" x14ac:dyDescent="0.25">
      <c r="A679" s="4" t="s">
        <v>874</v>
      </c>
      <c r="B679" s="6">
        <v>2</v>
      </c>
      <c r="C679" s="6"/>
      <c r="D679" s="6">
        <v>2</v>
      </c>
      <c r="E679" s="6">
        <v>2</v>
      </c>
      <c r="F679" s="6"/>
      <c r="H679">
        <f t="shared" si="21"/>
        <v>1</v>
      </c>
      <c r="I679">
        <f t="shared" si="22"/>
        <v>0</v>
      </c>
    </row>
    <row r="680" spans="1:9" x14ac:dyDescent="0.25">
      <c r="A680" s="4" t="s">
        <v>876</v>
      </c>
      <c r="B680" s="6">
        <v>1</v>
      </c>
      <c r="C680" s="6"/>
      <c r="D680" s="6">
        <v>1</v>
      </c>
      <c r="E680" s="6">
        <v>1</v>
      </c>
      <c r="F680" s="6"/>
      <c r="H680">
        <f t="shared" si="21"/>
        <v>1</v>
      </c>
      <c r="I680">
        <f t="shared" si="22"/>
        <v>0</v>
      </c>
    </row>
    <row r="681" spans="1:9" x14ac:dyDescent="0.25">
      <c r="A681" s="4" t="s">
        <v>7874</v>
      </c>
      <c r="B681" s="6"/>
      <c r="C681" s="6">
        <v>2</v>
      </c>
      <c r="D681" s="6">
        <v>2</v>
      </c>
      <c r="E681" s="6"/>
      <c r="F681" s="6">
        <v>2</v>
      </c>
      <c r="H681">
        <f t="shared" si="21"/>
        <v>0</v>
      </c>
      <c r="I681">
        <f t="shared" si="22"/>
        <v>1</v>
      </c>
    </row>
    <row r="682" spans="1:9" x14ac:dyDescent="0.25">
      <c r="A682" s="4" t="s">
        <v>879</v>
      </c>
      <c r="B682" s="6">
        <v>2</v>
      </c>
      <c r="C682" s="6"/>
      <c r="D682" s="6">
        <v>2</v>
      </c>
      <c r="E682" s="6">
        <v>2</v>
      </c>
      <c r="F682" s="6"/>
      <c r="H682">
        <f t="shared" si="21"/>
        <v>1</v>
      </c>
      <c r="I682">
        <f t="shared" si="22"/>
        <v>0</v>
      </c>
    </row>
    <row r="683" spans="1:9" x14ac:dyDescent="0.25">
      <c r="A683" s="4" t="s">
        <v>881</v>
      </c>
      <c r="B683" s="6">
        <v>3</v>
      </c>
      <c r="C683" s="6"/>
      <c r="D683" s="6">
        <v>3</v>
      </c>
      <c r="E683" s="6">
        <v>3</v>
      </c>
      <c r="F683" s="6"/>
      <c r="H683">
        <f t="shared" si="21"/>
        <v>1</v>
      </c>
      <c r="I683">
        <f t="shared" si="22"/>
        <v>0</v>
      </c>
    </row>
    <row r="684" spans="1:9" x14ac:dyDescent="0.25">
      <c r="A684" s="4" t="s">
        <v>883</v>
      </c>
      <c r="B684" s="6">
        <v>1</v>
      </c>
      <c r="C684" s="6"/>
      <c r="D684" s="6">
        <v>1</v>
      </c>
      <c r="E684" s="6">
        <v>1</v>
      </c>
      <c r="F684" s="6"/>
      <c r="H684">
        <f t="shared" si="21"/>
        <v>1</v>
      </c>
      <c r="I684">
        <f t="shared" si="22"/>
        <v>0</v>
      </c>
    </row>
    <row r="685" spans="1:9" x14ac:dyDescent="0.25">
      <c r="A685" s="4" t="s">
        <v>885</v>
      </c>
      <c r="B685" s="6"/>
      <c r="C685" s="6">
        <v>2</v>
      </c>
      <c r="D685" s="6">
        <v>2</v>
      </c>
      <c r="E685" s="6"/>
      <c r="F685" s="6">
        <v>2</v>
      </c>
      <c r="H685">
        <f t="shared" si="21"/>
        <v>0</v>
      </c>
      <c r="I685">
        <f t="shared" si="22"/>
        <v>1</v>
      </c>
    </row>
    <row r="686" spans="1:9" x14ac:dyDescent="0.25">
      <c r="A686" s="4" t="s">
        <v>887</v>
      </c>
      <c r="B686" s="6"/>
      <c r="C686" s="6">
        <v>2</v>
      </c>
      <c r="D686" s="6">
        <v>2</v>
      </c>
      <c r="E686" s="6"/>
      <c r="F686" s="6">
        <v>2</v>
      </c>
      <c r="H686">
        <f t="shared" si="21"/>
        <v>0</v>
      </c>
      <c r="I686">
        <f t="shared" si="22"/>
        <v>1</v>
      </c>
    </row>
    <row r="687" spans="1:9" x14ac:dyDescent="0.25">
      <c r="A687" s="4" t="s">
        <v>889</v>
      </c>
      <c r="B687" s="6">
        <v>1</v>
      </c>
      <c r="C687" s="6"/>
      <c r="D687" s="6">
        <v>1</v>
      </c>
      <c r="E687" s="6">
        <v>1</v>
      </c>
      <c r="F687" s="6"/>
      <c r="H687">
        <f t="shared" si="21"/>
        <v>1</v>
      </c>
      <c r="I687">
        <f t="shared" si="22"/>
        <v>0</v>
      </c>
    </row>
    <row r="688" spans="1:9" x14ac:dyDescent="0.25">
      <c r="A688" s="4" t="s">
        <v>891</v>
      </c>
      <c r="B688" s="6">
        <v>3</v>
      </c>
      <c r="C688" s="6"/>
      <c r="D688" s="6">
        <v>3</v>
      </c>
      <c r="E688" s="6">
        <v>3</v>
      </c>
      <c r="F688" s="6"/>
      <c r="H688">
        <f t="shared" si="21"/>
        <v>1</v>
      </c>
      <c r="I688">
        <f t="shared" si="22"/>
        <v>0</v>
      </c>
    </row>
    <row r="689" spans="1:9" x14ac:dyDescent="0.25">
      <c r="A689" s="4" t="s">
        <v>7727</v>
      </c>
      <c r="B689" s="6">
        <v>3</v>
      </c>
      <c r="C689" s="6"/>
      <c r="D689" s="6">
        <v>3</v>
      </c>
      <c r="E689" s="6">
        <v>3</v>
      </c>
      <c r="F689" s="6"/>
      <c r="H689">
        <f t="shared" si="21"/>
        <v>1</v>
      </c>
      <c r="I689">
        <f t="shared" si="22"/>
        <v>0</v>
      </c>
    </row>
    <row r="690" spans="1:9" x14ac:dyDescent="0.25">
      <c r="A690" s="4" t="s">
        <v>895</v>
      </c>
      <c r="B690" s="6"/>
      <c r="C690" s="6">
        <v>2</v>
      </c>
      <c r="D690" s="6">
        <v>2</v>
      </c>
      <c r="E690" s="6"/>
      <c r="F690" s="6">
        <v>2</v>
      </c>
      <c r="H690">
        <f t="shared" si="21"/>
        <v>0</v>
      </c>
      <c r="I690">
        <f t="shared" si="22"/>
        <v>1</v>
      </c>
    </row>
    <row r="691" spans="1:9" x14ac:dyDescent="0.25">
      <c r="A691" s="4" t="s">
        <v>897</v>
      </c>
      <c r="B691" s="6">
        <v>3</v>
      </c>
      <c r="C691" s="6"/>
      <c r="D691" s="6">
        <v>3</v>
      </c>
      <c r="E691" s="6">
        <v>3</v>
      </c>
      <c r="F691" s="6"/>
      <c r="H691">
        <f t="shared" si="21"/>
        <v>1</v>
      </c>
      <c r="I691">
        <f t="shared" si="22"/>
        <v>0</v>
      </c>
    </row>
    <row r="692" spans="1:9" x14ac:dyDescent="0.25">
      <c r="A692" s="4" t="s">
        <v>5048</v>
      </c>
      <c r="B692" s="6">
        <v>1</v>
      </c>
      <c r="C692" s="6"/>
      <c r="D692" s="6">
        <v>1</v>
      </c>
      <c r="E692" s="6">
        <v>1</v>
      </c>
      <c r="F692" s="6"/>
      <c r="H692">
        <f t="shared" si="21"/>
        <v>1</v>
      </c>
      <c r="I692">
        <f t="shared" si="22"/>
        <v>0</v>
      </c>
    </row>
    <row r="693" spans="1:9" x14ac:dyDescent="0.25">
      <c r="A693" s="4" t="s">
        <v>2448</v>
      </c>
      <c r="B693" s="6">
        <v>3</v>
      </c>
      <c r="C693" s="6"/>
      <c r="D693" s="6">
        <v>3</v>
      </c>
      <c r="E693" s="6">
        <v>3</v>
      </c>
      <c r="F693" s="6"/>
      <c r="H693">
        <f t="shared" si="21"/>
        <v>1</v>
      </c>
      <c r="I693">
        <f t="shared" si="22"/>
        <v>0</v>
      </c>
    </row>
    <row r="694" spans="1:9" x14ac:dyDescent="0.25">
      <c r="A694" s="4" t="s">
        <v>4565</v>
      </c>
      <c r="B694" s="6">
        <v>3</v>
      </c>
      <c r="C694" s="6"/>
      <c r="D694" s="6">
        <v>3</v>
      </c>
      <c r="E694" s="6">
        <v>3</v>
      </c>
      <c r="F694" s="6"/>
      <c r="H694">
        <f t="shared" si="21"/>
        <v>1</v>
      </c>
      <c r="I694">
        <f t="shared" si="22"/>
        <v>0</v>
      </c>
    </row>
    <row r="695" spans="1:9" x14ac:dyDescent="0.25">
      <c r="A695" s="4" t="s">
        <v>902</v>
      </c>
      <c r="B695" s="6">
        <v>2</v>
      </c>
      <c r="C695" s="6"/>
      <c r="D695" s="6">
        <v>2</v>
      </c>
      <c r="E695" s="6">
        <v>2</v>
      </c>
      <c r="F695" s="6"/>
      <c r="H695">
        <f t="shared" si="21"/>
        <v>1</v>
      </c>
      <c r="I695">
        <f t="shared" si="22"/>
        <v>0</v>
      </c>
    </row>
    <row r="696" spans="1:9" x14ac:dyDescent="0.25">
      <c r="A696" s="4" t="s">
        <v>1906</v>
      </c>
      <c r="B696" s="6">
        <v>9</v>
      </c>
      <c r="C696" s="6"/>
      <c r="D696" s="6">
        <v>9</v>
      </c>
      <c r="E696" s="6">
        <v>9</v>
      </c>
      <c r="F696" s="6"/>
      <c r="H696">
        <f t="shared" si="21"/>
        <v>1</v>
      </c>
      <c r="I696">
        <f t="shared" si="22"/>
        <v>0</v>
      </c>
    </row>
    <row r="697" spans="1:9" x14ac:dyDescent="0.25">
      <c r="A697" s="4" t="s">
        <v>906</v>
      </c>
      <c r="B697" s="6">
        <v>6</v>
      </c>
      <c r="C697" s="6"/>
      <c r="D697" s="6">
        <v>6</v>
      </c>
      <c r="E697" s="6">
        <v>6</v>
      </c>
      <c r="F697" s="6"/>
      <c r="H697">
        <f t="shared" si="21"/>
        <v>1</v>
      </c>
      <c r="I697">
        <f t="shared" si="22"/>
        <v>0</v>
      </c>
    </row>
    <row r="698" spans="1:9" x14ac:dyDescent="0.25">
      <c r="A698" s="4" t="s">
        <v>6227</v>
      </c>
      <c r="B698" s="6">
        <v>3</v>
      </c>
      <c r="C698" s="6"/>
      <c r="D698" s="6">
        <v>3</v>
      </c>
      <c r="E698" s="6">
        <v>3</v>
      </c>
      <c r="F698" s="6"/>
      <c r="H698">
        <f t="shared" si="21"/>
        <v>1</v>
      </c>
      <c r="I698">
        <f t="shared" si="22"/>
        <v>0</v>
      </c>
    </row>
    <row r="699" spans="1:9" x14ac:dyDescent="0.25">
      <c r="A699" s="4" t="s">
        <v>6498</v>
      </c>
      <c r="B699" s="6">
        <v>2</v>
      </c>
      <c r="C699" s="6"/>
      <c r="D699" s="6">
        <v>2</v>
      </c>
      <c r="E699" s="6">
        <v>2</v>
      </c>
      <c r="F699" s="6"/>
      <c r="H699">
        <f t="shared" si="21"/>
        <v>1</v>
      </c>
      <c r="I699">
        <f t="shared" si="22"/>
        <v>0</v>
      </c>
    </row>
    <row r="700" spans="1:9" x14ac:dyDescent="0.25">
      <c r="A700" s="4" t="s">
        <v>910</v>
      </c>
      <c r="B700" s="6">
        <v>3</v>
      </c>
      <c r="C700" s="6"/>
      <c r="D700" s="6">
        <v>3</v>
      </c>
      <c r="E700" s="6">
        <v>3</v>
      </c>
      <c r="F700" s="6"/>
      <c r="H700">
        <f t="shared" si="21"/>
        <v>1</v>
      </c>
      <c r="I700">
        <f t="shared" si="22"/>
        <v>0</v>
      </c>
    </row>
    <row r="701" spans="1:9" x14ac:dyDescent="0.25">
      <c r="A701" s="4" t="s">
        <v>912</v>
      </c>
      <c r="B701" s="6">
        <v>1</v>
      </c>
      <c r="C701" s="6"/>
      <c r="D701" s="6">
        <v>1</v>
      </c>
      <c r="E701" s="6">
        <v>1</v>
      </c>
      <c r="F701" s="6"/>
      <c r="H701">
        <f t="shared" si="21"/>
        <v>1</v>
      </c>
      <c r="I701">
        <f t="shared" si="22"/>
        <v>0</v>
      </c>
    </row>
    <row r="702" spans="1:9" x14ac:dyDescent="0.25">
      <c r="A702" s="4" t="s">
        <v>914</v>
      </c>
      <c r="B702" s="6"/>
      <c r="C702" s="6">
        <v>1</v>
      </c>
      <c r="D702" s="6">
        <v>1</v>
      </c>
      <c r="E702" s="6"/>
      <c r="F702" s="6">
        <v>1</v>
      </c>
      <c r="H702">
        <f t="shared" si="21"/>
        <v>0</v>
      </c>
      <c r="I702">
        <f t="shared" si="22"/>
        <v>1</v>
      </c>
    </row>
    <row r="703" spans="1:9" x14ac:dyDescent="0.25">
      <c r="A703" s="4" t="s">
        <v>5691</v>
      </c>
      <c r="B703" s="6">
        <v>1</v>
      </c>
      <c r="C703" s="6"/>
      <c r="D703" s="6">
        <v>1</v>
      </c>
      <c r="E703" s="6">
        <v>1</v>
      </c>
      <c r="F703" s="6"/>
      <c r="H703">
        <f t="shared" si="21"/>
        <v>1</v>
      </c>
      <c r="I703">
        <f t="shared" si="22"/>
        <v>0</v>
      </c>
    </row>
    <row r="704" spans="1:9" x14ac:dyDescent="0.25">
      <c r="A704" s="4" t="s">
        <v>7388</v>
      </c>
      <c r="B704" s="6">
        <v>3</v>
      </c>
      <c r="C704" s="6"/>
      <c r="D704" s="6">
        <v>3</v>
      </c>
      <c r="E704" s="6">
        <v>3</v>
      </c>
      <c r="F704" s="6"/>
      <c r="H704">
        <f t="shared" si="21"/>
        <v>1</v>
      </c>
      <c r="I704">
        <f t="shared" si="22"/>
        <v>0</v>
      </c>
    </row>
    <row r="705" spans="1:9" x14ac:dyDescent="0.25">
      <c r="A705" s="4" t="s">
        <v>7280</v>
      </c>
      <c r="B705" s="6">
        <v>1</v>
      </c>
      <c r="C705" s="6"/>
      <c r="D705" s="6">
        <v>1</v>
      </c>
      <c r="E705" s="6">
        <v>1</v>
      </c>
      <c r="F705" s="6"/>
      <c r="H705">
        <f t="shared" si="21"/>
        <v>1</v>
      </c>
      <c r="I705">
        <f t="shared" si="22"/>
        <v>0</v>
      </c>
    </row>
    <row r="706" spans="1:9" x14ac:dyDescent="0.25">
      <c r="A706" s="4" t="s">
        <v>916</v>
      </c>
      <c r="B706" s="6">
        <v>3</v>
      </c>
      <c r="C706" s="6"/>
      <c r="D706" s="6">
        <v>3</v>
      </c>
      <c r="E706" s="6">
        <v>3</v>
      </c>
      <c r="F706" s="6"/>
      <c r="H706">
        <f t="shared" si="21"/>
        <v>1</v>
      </c>
      <c r="I706">
        <f t="shared" si="22"/>
        <v>0</v>
      </c>
    </row>
    <row r="707" spans="1:9" x14ac:dyDescent="0.25">
      <c r="A707" s="4" t="s">
        <v>3024</v>
      </c>
      <c r="B707" s="6">
        <v>6</v>
      </c>
      <c r="C707" s="6"/>
      <c r="D707" s="6">
        <v>6</v>
      </c>
      <c r="E707" s="6">
        <v>6</v>
      </c>
      <c r="F707" s="6"/>
      <c r="H707">
        <f t="shared" si="21"/>
        <v>1</v>
      </c>
      <c r="I707">
        <f t="shared" si="22"/>
        <v>0</v>
      </c>
    </row>
    <row r="708" spans="1:9" x14ac:dyDescent="0.25">
      <c r="A708" s="4" t="s">
        <v>919</v>
      </c>
      <c r="B708" s="6"/>
      <c r="C708" s="6">
        <v>3</v>
      </c>
      <c r="D708" s="6">
        <v>3</v>
      </c>
      <c r="E708" s="6"/>
      <c r="F708" s="6">
        <v>3</v>
      </c>
      <c r="H708">
        <f t="shared" si="21"/>
        <v>0</v>
      </c>
      <c r="I708">
        <f t="shared" si="22"/>
        <v>1</v>
      </c>
    </row>
    <row r="709" spans="1:9" x14ac:dyDescent="0.25">
      <c r="A709" s="4" t="s">
        <v>6472</v>
      </c>
      <c r="B709" s="6">
        <v>1</v>
      </c>
      <c r="C709" s="6"/>
      <c r="D709" s="6">
        <v>1</v>
      </c>
      <c r="E709" s="6">
        <v>1</v>
      </c>
      <c r="F709" s="6"/>
      <c r="H709">
        <f t="shared" si="21"/>
        <v>1</v>
      </c>
      <c r="I709">
        <f t="shared" si="22"/>
        <v>0</v>
      </c>
    </row>
    <row r="710" spans="1:9" x14ac:dyDescent="0.25">
      <c r="A710" s="4" t="s">
        <v>7408</v>
      </c>
      <c r="B710" s="6">
        <v>3</v>
      </c>
      <c r="C710" s="6"/>
      <c r="D710" s="6">
        <v>3</v>
      </c>
      <c r="E710" s="6">
        <v>3</v>
      </c>
      <c r="F710" s="6"/>
      <c r="H710">
        <f t="shared" si="21"/>
        <v>1</v>
      </c>
      <c r="I710">
        <f t="shared" si="22"/>
        <v>0</v>
      </c>
    </row>
    <row r="711" spans="1:9" x14ac:dyDescent="0.25">
      <c r="A711" s="4" t="s">
        <v>923</v>
      </c>
      <c r="B711" s="6">
        <v>6</v>
      </c>
      <c r="C711" s="6"/>
      <c r="D711" s="6">
        <v>6</v>
      </c>
      <c r="E711" s="6">
        <v>6</v>
      </c>
      <c r="F711" s="6"/>
      <c r="H711">
        <f t="shared" si="21"/>
        <v>1</v>
      </c>
      <c r="I711">
        <f t="shared" si="22"/>
        <v>0</v>
      </c>
    </row>
    <row r="712" spans="1:9" x14ac:dyDescent="0.25">
      <c r="A712" s="4" t="s">
        <v>7672</v>
      </c>
      <c r="B712" s="6">
        <v>2</v>
      </c>
      <c r="C712" s="6"/>
      <c r="D712" s="6">
        <v>2</v>
      </c>
      <c r="E712" s="6">
        <v>2</v>
      </c>
      <c r="F712" s="6"/>
      <c r="H712">
        <f t="shared" ref="H712:H775" si="23">IF(ISBLANK(E712),0,1)</f>
        <v>1</v>
      </c>
      <c r="I712">
        <f t="shared" ref="I712:I775" si="24">IF(ISBLANK(F712),0,1)</f>
        <v>0</v>
      </c>
    </row>
    <row r="713" spans="1:9" x14ac:dyDescent="0.25">
      <c r="A713" s="4" t="s">
        <v>925</v>
      </c>
      <c r="B713" s="6">
        <v>1</v>
      </c>
      <c r="C713" s="6"/>
      <c r="D713" s="6">
        <v>1</v>
      </c>
      <c r="E713" s="6">
        <v>1</v>
      </c>
      <c r="F713" s="6"/>
      <c r="H713">
        <f t="shared" si="23"/>
        <v>1</v>
      </c>
      <c r="I713">
        <f t="shared" si="24"/>
        <v>0</v>
      </c>
    </row>
    <row r="714" spans="1:9" x14ac:dyDescent="0.25">
      <c r="A714" s="4" t="s">
        <v>2214</v>
      </c>
      <c r="B714" s="6">
        <v>2</v>
      </c>
      <c r="C714" s="6"/>
      <c r="D714" s="6">
        <v>2</v>
      </c>
      <c r="E714" s="6">
        <v>2</v>
      </c>
      <c r="F714" s="6"/>
      <c r="H714">
        <f t="shared" si="23"/>
        <v>1</v>
      </c>
      <c r="I714">
        <f t="shared" si="24"/>
        <v>0</v>
      </c>
    </row>
    <row r="715" spans="1:9" x14ac:dyDescent="0.25">
      <c r="A715" s="4" t="s">
        <v>928</v>
      </c>
      <c r="B715" s="6"/>
      <c r="C715" s="6">
        <v>2</v>
      </c>
      <c r="D715" s="6">
        <v>2</v>
      </c>
      <c r="E715" s="6"/>
      <c r="F715" s="6">
        <v>2</v>
      </c>
      <c r="H715">
        <f t="shared" si="23"/>
        <v>0</v>
      </c>
      <c r="I715">
        <f t="shared" si="24"/>
        <v>1</v>
      </c>
    </row>
    <row r="716" spans="1:9" x14ac:dyDescent="0.25">
      <c r="A716" s="4" t="s">
        <v>930</v>
      </c>
      <c r="B716" s="6">
        <v>2</v>
      </c>
      <c r="C716" s="6"/>
      <c r="D716" s="6">
        <v>2</v>
      </c>
      <c r="E716" s="6">
        <v>2</v>
      </c>
      <c r="F716" s="6"/>
      <c r="H716">
        <f t="shared" si="23"/>
        <v>1</v>
      </c>
      <c r="I716">
        <f t="shared" si="24"/>
        <v>0</v>
      </c>
    </row>
    <row r="717" spans="1:9" x14ac:dyDescent="0.25">
      <c r="A717" s="4" t="s">
        <v>932</v>
      </c>
      <c r="B717" s="6">
        <v>1</v>
      </c>
      <c r="C717" s="6"/>
      <c r="D717" s="6">
        <v>1</v>
      </c>
      <c r="E717" s="6">
        <v>1</v>
      </c>
      <c r="F717" s="6"/>
      <c r="H717">
        <f t="shared" si="23"/>
        <v>1</v>
      </c>
      <c r="I717">
        <f t="shared" si="24"/>
        <v>0</v>
      </c>
    </row>
    <row r="718" spans="1:9" x14ac:dyDescent="0.25">
      <c r="A718" s="4" t="s">
        <v>7702</v>
      </c>
      <c r="B718" s="6"/>
      <c r="C718" s="6">
        <v>3</v>
      </c>
      <c r="D718" s="6">
        <v>3</v>
      </c>
      <c r="E718" s="6"/>
      <c r="F718" s="6">
        <v>3</v>
      </c>
      <c r="H718">
        <f t="shared" si="23"/>
        <v>0</v>
      </c>
      <c r="I718">
        <f t="shared" si="24"/>
        <v>1</v>
      </c>
    </row>
    <row r="719" spans="1:9" x14ac:dyDescent="0.25">
      <c r="A719" s="4" t="s">
        <v>6388</v>
      </c>
      <c r="B719" s="6">
        <v>1</v>
      </c>
      <c r="C719" s="6"/>
      <c r="D719" s="6">
        <v>1</v>
      </c>
      <c r="E719" s="6">
        <v>1</v>
      </c>
      <c r="F719" s="6"/>
      <c r="H719">
        <f t="shared" si="23"/>
        <v>1</v>
      </c>
      <c r="I719">
        <f t="shared" si="24"/>
        <v>0</v>
      </c>
    </row>
    <row r="720" spans="1:9" x14ac:dyDescent="0.25">
      <c r="A720" s="4" t="s">
        <v>936</v>
      </c>
      <c r="B720" s="6">
        <v>6</v>
      </c>
      <c r="C720" s="6"/>
      <c r="D720" s="6">
        <v>6</v>
      </c>
      <c r="E720" s="6">
        <v>6</v>
      </c>
      <c r="F720" s="6"/>
      <c r="H720">
        <f t="shared" si="23"/>
        <v>1</v>
      </c>
      <c r="I720">
        <f t="shared" si="24"/>
        <v>0</v>
      </c>
    </row>
    <row r="721" spans="1:9" x14ac:dyDescent="0.25">
      <c r="A721" s="4" t="s">
        <v>7954</v>
      </c>
      <c r="B721" s="6"/>
      <c r="C721" s="6">
        <v>3</v>
      </c>
      <c r="D721" s="6">
        <v>3</v>
      </c>
      <c r="E721" s="6"/>
      <c r="F721" s="6">
        <v>3</v>
      </c>
      <c r="H721">
        <f t="shared" si="23"/>
        <v>0</v>
      </c>
      <c r="I721">
        <f t="shared" si="24"/>
        <v>1</v>
      </c>
    </row>
    <row r="722" spans="1:9" x14ac:dyDescent="0.25">
      <c r="A722" s="4" t="s">
        <v>940</v>
      </c>
      <c r="B722" s="6">
        <v>3</v>
      </c>
      <c r="C722" s="6"/>
      <c r="D722" s="6">
        <v>3</v>
      </c>
      <c r="E722" s="6">
        <v>3</v>
      </c>
      <c r="F722" s="6"/>
      <c r="H722">
        <f t="shared" si="23"/>
        <v>1</v>
      </c>
      <c r="I722">
        <f t="shared" si="24"/>
        <v>0</v>
      </c>
    </row>
    <row r="723" spans="1:9" x14ac:dyDescent="0.25">
      <c r="A723" s="4" t="s">
        <v>6099</v>
      </c>
      <c r="B723" s="6">
        <v>4</v>
      </c>
      <c r="C723" s="6"/>
      <c r="D723" s="6">
        <v>4</v>
      </c>
      <c r="E723" s="6">
        <v>4</v>
      </c>
      <c r="F723" s="6"/>
      <c r="H723">
        <f t="shared" si="23"/>
        <v>1</v>
      </c>
      <c r="I723">
        <f t="shared" si="24"/>
        <v>0</v>
      </c>
    </row>
    <row r="724" spans="1:9" x14ac:dyDescent="0.25">
      <c r="A724" s="4" t="s">
        <v>3757</v>
      </c>
      <c r="B724" s="6">
        <v>2</v>
      </c>
      <c r="C724" s="6"/>
      <c r="D724" s="6">
        <v>2</v>
      </c>
      <c r="E724" s="6">
        <v>2</v>
      </c>
      <c r="F724" s="6"/>
      <c r="H724">
        <f t="shared" si="23"/>
        <v>1</v>
      </c>
      <c r="I724">
        <f t="shared" si="24"/>
        <v>0</v>
      </c>
    </row>
    <row r="725" spans="1:9" x14ac:dyDescent="0.25">
      <c r="A725" s="4" t="s">
        <v>7195</v>
      </c>
      <c r="B725" s="6">
        <v>3</v>
      </c>
      <c r="C725" s="6"/>
      <c r="D725" s="6">
        <v>3</v>
      </c>
      <c r="E725" s="6">
        <v>3</v>
      </c>
      <c r="F725" s="6"/>
      <c r="H725">
        <f t="shared" si="23"/>
        <v>1</v>
      </c>
      <c r="I725">
        <f t="shared" si="24"/>
        <v>0</v>
      </c>
    </row>
    <row r="726" spans="1:9" x14ac:dyDescent="0.25">
      <c r="A726" s="4" t="s">
        <v>946</v>
      </c>
      <c r="B726" s="6">
        <v>3</v>
      </c>
      <c r="C726" s="6"/>
      <c r="D726" s="6">
        <v>3</v>
      </c>
      <c r="E726" s="6">
        <v>3</v>
      </c>
      <c r="F726" s="6"/>
      <c r="H726">
        <f t="shared" si="23"/>
        <v>1</v>
      </c>
      <c r="I726">
        <f t="shared" si="24"/>
        <v>0</v>
      </c>
    </row>
    <row r="727" spans="1:9" x14ac:dyDescent="0.25">
      <c r="A727" s="4" t="s">
        <v>3277</v>
      </c>
      <c r="B727" s="6">
        <v>3</v>
      </c>
      <c r="C727" s="6"/>
      <c r="D727" s="6">
        <v>3</v>
      </c>
      <c r="E727" s="6">
        <v>3</v>
      </c>
      <c r="F727" s="6"/>
      <c r="H727">
        <f t="shared" si="23"/>
        <v>1</v>
      </c>
      <c r="I727">
        <f t="shared" si="24"/>
        <v>0</v>
      </c>
    </row>
    <row r="728" spans="1:9" x14ac:dyDescent="0.25">
      <c r="A728" s="4" t="s">
        <v>950</v>
      </c>
      <c r="B728" s="6"/>
      <c r="C728" s="6">
        <v>2</v>
      </c>
      <c r="D728" s="6">
        <v>2</v>
      </c>
      <c r="E728" s="6"/>
      <c r="F728" s="6">
        <v>2</v>
      </c>
      <c r="H728">
        <f t="shared" si="23"/>
        <v>0</v>
      </c>
      <c r="I728">
        <f t="shared" si="24"/>
        <v>1</v>
      </c>
    </row>
    <row r="729" spans="1:9" x14ac:dyDescent="0.25">
      <c r="A729" s="4" t="s">
        <v>952</v>
      </c>
      <c r="B729" s="6">
        <v>3</v>
      </c>
      <c r="C729" s="6"/>
      <c r="D729" s="6">
        <v>3</v>
      </c>
      <c r="E729" s="6">
        <v>3</v>
      </c>
      <c r="F729" s="6"/>
      <c r="H729">
        <f t="shared" si="23"/>
        <v>1</v>
      </c>
      <c r="I729">
        <f t="shared" si="24"/>
        <v>0</v>
      </c>
    </row>
    <row r="730" spans="1:9" x14ac:dyDescent="0.25">
      <c r="A730" s="4" t="s">
        <v>5978</v>
      </c>
      <c r="B730" s="6"/>
      <c r="C730" s="6">
        <v>3</v>
      </c>
      <c r="D730" s="6">
        <v>3</v>
      </c>
      <c r="E730" s="6"/>
      <c r="F730" s="6">
        <v>3</v>
      </c>
      <c r="H730">
        <f t="shared" si="23"/>
        <v>0</v>
      </c>
      <c r="I730">
        <f t="shared" si="24"/>
        <v>1</v>
      </c>
    </row>
    <row r="731" spans="1:9" x14ac:dyDescent="0.25">
      <c r="A731" s="4" t="s">
        <v>6373</v>
      </c>
      <c r="B731" s="6">
        <v>3</v>
      </c>
      <c r="C731" s="6"/>
      <c r="D731" s="6">
        <v>3</v>
      </c>
      <c r="E731" s="6">
        <v>3</v>
      </c>
      <c r="F731" s="6"/>
      <c r="H731">
        <f t="shared" si="23"/>
        <v>1</v>
      </c>
      <c r="I731">
        <f t="shared" si="24"/>
        <v>0</v>
      </c>
    </row>
    <row r="732" spans="1:9" x14ac:dyDescent="0.25">
      <c r="A732" s="4" t="s">
        <v>956</v>
      </c>
      <c r="B732" s="6"/>
      <c r="C732" s="6">
        <v>1</v>
      </c>
      <c r="D732" s="6">
        <v>1</v>
      </c>
      <c r="E732" s="6"/>
      <c r="F732" s="6">
        <v>1</v>
      </c>
      <c r="H732">
        <f t="shared" si="23"/>
        <v>0</v>
      </c>
      <c r="I732">
        <f t="shared" si="24"/>
        <v>1</v>
      </c>
    </row>
    <row r="733" spans="1:9" x14ac:dyDescent="0.25">
      <c r="A733" s="4" t="s">
        <v>958</v>
      </c>
      <c r="B733" s="6"/>
      <c r="C733" s="6">
        <v>3</v>
      </c>
      <c r="D733" s="6">
        <v>3</v>
      </c>
      <c r="E733" s="6"/>
      <c r="F733" s="6">
        <v>3</v>
      </c>
      <c r="H733">
        <f t="shared" si="23"/>
        <v>0</v>
      </c>
      <c r="I733">
        <f t="shared" si="24"/>
        <v>1</v>
      </c>
    </row>
    <row r="734" spans="1:9" x14ac:dyDescent="0.25">
      <c r="A734" s="4" t="s">
        <v>960</v>
      </c>
      <c r="B734" s="6">
        <v>2</v>
      </c>
      <c r="C734" s="6"/>
      <c r="D734" s="6">
        <v>2</v>
      </c>
      <c r="E734" s="6">
        <v>2</v>
      </c>
      <c r="F734" s="6"/>
      <c r="H734">
        <f t="shared" si="23"/>
        <v>1</v>
      </c>
      <c r="I734">
        <f t="shared" si="24"/>
        <v>0</v>
      </c>
    </row>
    <row r="735" spans="1:9" x14ac:dyDescent="0.25">
      <c r="A735" s="4" t="s">
        <v>6816</v>
      </c>
      <c r="B735" s="6">
        <v>3</v>
      </c>
      <c r="C735" s="6"/>
      <c r="D735" s="6">
        <v>3</v>
      </c>
      <c r="E735" s="6">
        <v>3</v>
      </c>
      <c r="F735" s="6"/>
      <c r="H735">
        <f t="shared" si="23"/>
        <v>1</v>
      </c>
      <c r="I735">
        <f t="shared" si="24"/>
        <v>0</v>
      </c>
    </row>
    <row r="736" spans="1:9" x14ac:dyDescent="0.25">
      <c r="A736" s="4" t="s">
        <v>7215</v>
      </c>
      <c r="B736" s="6">
        <v>1</v>
      </c>
      <c r="C736" s="6"/>
      <c r="D736" s="6">
        <v>1</v>
      </c>
      <c r="E736" s="6">
        <v>1</v>
      </c>
      <c r="F736" s="6"/>
      <c r="H736">
        <f t="shared" si="23"/>
        <v>1</v>
      </c>
      <c r="I736">
        <f t="shared" si="24"/>
        <v>0</v>
      </c>
    </row>
    <row r="737" spans="1:9" x14ac:dyDescent="0.25">
      <c r="A737" s="4" t="s">
        <v>5457</v>
      </c>
      <c r="B737" s="6">
        <v>1</v>
      </c>
      <c r="C737" s="6"/>
      <c r="D737" s="6">
        <v>1</v>
      </c>
      <c r="E737" s="6">
        <v>1</v>
      </c>
      <c r="F737" s="6"/>
      <c r="H737">
        <f t="shared" si="23"/>
        <v>1</v>
      </c>
      <c r="I737">
        <f t="shared" si="24"/>
        <v>0</v>
      </c>
    </row>
    <row r="738" spans="1:9" x14ac:dyDescent="0.25">
      <c r="A738" s="4" t="s">
        <v>964</v>
      </c>
      <c r="B738" s="6">
        <v>1</v>
      </c>
      <c r="C738" s="6"/>
      <c r="D738" s="6">
        <v>1</v>
      </c>
      <c r="E738" s="6">
        <v>1</v>
      </c>
      <c r="F738" s="6"/>
      <c r="H738">
        <f t="shared" si="23"/>
        <v>1</v>
      </c>
      <c r="I738">
        <f t="shared" si="24"/>
        <v>0</v>
      </c>
    </row>
    <row r="739" spans="1:9" x14ac:dyDescent="0.25">
      <c r="A739" s="4" t="s">
        <v>4656</v>
      </c>
      <c r="B739" s="6">
        <v>3</v>
      </c>
      <c r="C739" s="6"/>
      <c r="D739" s="6">
        <v>3</v>
      </c>
      <c r="E739" s="6">
        <v>3</v>
      </c>
      <c r="F739" s="6"/>
      <c r="H739">
        <f t="shared" si="23"/>
        <v>1</v>
      </c>
      <c r="I739">
        <f t="shared" si="24"/>
        <v>0</v>
      </c>
    </row>
    <row r="740" spans="1:9" x14ac:dyDescent="0.25">
      <c r="A740" s="4" t="s">
        <v>7495</v>
      </c>
      <c r="B740" s="6">
        <v>1</v>
      </c>
      <c r="C740" s="6"/>
      <c r="D740" s="6">
        <v>1</v>
      </c>
      <c r="E740" s="6">
        <v>1</v>
      </c>
      <c r="F740" s="6"/>
      <c r="H740">
        <f t="shared" si="23"/>
        <v>1</v>
      </c>
      <c r="I740">
        <f t="shared" si="24"/>
        <v>0</v>
      </c>
    </row>
    <row r="741" spans="1:9" x14ac:dyDescent="0.25">
      <c r="A741" s="4" t="s">
        <v>7205</v>
      </c>
      <c r="B741" s="6">
        <v>1</v>
      </c>
      <c r="C741" s="6"/>
      <c r="D741" s="6">
        <v>1</v>
      </c>
      <c r="E741" s="6">
        <v>1</v>
      </c>
      <c r="F741" s="6"/>
      <c r="H741">
        <f t="shared" si="23"/>
        <v>1</v>
      </c>
      <c r="I741">
        <f t="shared" si="24"/>
        <v>0</v>
      </c>
    </row>
    <row r="742" spans="1:9" x14ac:dyDescent="0.25">
      <c r="A742" s="4" t="s">
        <v>966</v>
      </c>
      <c r="B742" s="6">
        <v>3</v>
      </c>
      <c r="C742" s="6"/>
      <c r="D742" s="6">
        <v>3</v>
      </c>
      <c r="E742" s="6">
        <v>3</v>
      </c>
      <c r="F742" s="6"/>
      <c r="H742">
        <f t="shared" si="23"/>
        <v>1</v>
      </c>
      <c r="I742">
        <f t="shared" si="24"/>
        <v>0</v>
      </c>
    </row>
    <row r="743" spans="1:9" x14ac:dyDescent="0.25">
      <c r="A743" s="4" t="s">
        <v>1430</v>
      </c>
      <c r="B743" s="6">
        <v>3</v>
      </c>
      <c r="C743" s="6"/>
      <c r="D743" s="6">
        <v>3</v>
      </c>
      <c r="E743" s="6">
        <v>3</v>
      </c>
      <c r="F743" s="6"/>
      <c r="H743">
        <f t="shared" si="23"/>
        <v>1</v>
      </c>
      <c r="I743">
        <f t="shared" si="24"/>
        <v>0</v>
      </c>
    </row>
    <row r="744" spans="1:9" x14ac:dyDescent="0.25">
      <c r="A744" s="4" t="s">
        <v>2090</v>
      </c>
      <c r="B744" s="6">
        <v>1</v>
      </c>
      <c r="C744" s="6"/>
      <c r="D744" s="6">
        <v>1</v>
      </c>
      <c r="E744" s="6">
        <v>1</v>
      </c>
      <c r="F744" s="6"/>
      <c r="H744">
        <f t="shared" si="23"/>
        <v>1</v>
      </c>
      <c r="I744">
        <f t="shared" si="24"/>
        <v>0</v>
      </c>
    </row>
    <row r="745" spans="1:9" x14ac:dyDescent="0.25">
      <c r="A745" s="4" t="s">
        <v>5841</v>
      </c>
      <c r="B745" s="6">
        <v>1</v>
      </c>
      <c r="C745" s="6"/>
      <c r="D745" s="6">
        <v>1</v>
      </c>
      <c r="E745" s="6">
        <v>1</v>
      </c>
      <c r="F745" s="6"/>
      <c r="H745">
        <f t="shared" si="23"/>
        <v>1</v>
      </c>
      <c r="I745">
        <f t="shared" si="24"/>
        <v>0</v>
      </c>
    </row>
    <row r="746" spans="1:9" x14ac:dyDescent="0.25">
      <c r="A746" s="4" t="s">
        <v>1809</v>
      </c>
      <c r="B746" s="6">
        <v>1</v>
      </c>
      <c r="C746" s="6"/>
      <c r="D746" s="6">
        <v>1</v>
      </c>
      <c r="E746" s="6">
        <v>1</v>
      </c>
      <c r="F746" s="6"/>
      <c r="H746">
        <f t="shared" si="23"/>
        <v>1</v>
      </c>
      <c r="I746">
        <f t="shared" si="24"/>
        <v>0</v>
      </c>
    </row>
    <row r="747" spans="1:9" x14ac:dyDescent="0.25">
      <c r="A747" s="4" t="s">
        <v>7829</v>
      </c>
      <c r="B747" s="6"/>
      <c r="C747" s="6">
        <v>1</v>
      </c>
      <c r="D747" s="6">
        <v>1</v>
      </c>
      <c r="E747" s="6"/>
      <c r="F747" s="6">
        <v>1</v>
      </c>
      <c r="H747">
        <f t="shared" si="23"/>
        <v>0</v>
      </c>
      <c r="I747">
        <f t="shared" si="24"/>
        <v>1</v>
      </c>
    </row>
    <row r="748" spans="1:9" x14ac:dyDescent="0.25">
      <c r="A748" s="4" t="s">
        <v>971</v>
      </c>
      <c r="B748" s="6"/>
      <c r="C748" s="6">
        <v>3</v>
      </c>
      <c r="D748" s="6">
        <v>3</v>
      </c>
      <c r="E748" s="6"/>
      <c r="F748" s="6">
        <v>3</v>
      </c>
      <c r="H748">
        <f t="shared" si="23"/>
        <v>0</v>
      </c>
      <c r="I748">
        <f t="shared" si="24"/>
        <v>1</v>
      </c>
    </row>
    <row r="749" spans="1:9" x14ac:dyDescent="0.25">
      <c r="A749" s="4" t="s">
        <v>973</v>
      </c>
      <c r="B749" s="6"/>
      <c r="C749" s="6">
        <v>1</v>
      </c>
      <c r="D749" s="6">
        <v>1</v>
      </c>
      <c r="E749" s="6"/>
      <c r="F749" s="6">
        <v>1</v>
      </c>
      <c r="H749">
        <f t="shared" si="23"/>
        <v>0</v>
      </c>
      <c r="I749">
        <f t="shared" si="24"/>
        <v>1</v>
      </c>
    </row>
    <row r="750" spans="1:9" x14ac:dyDescent="0.25">
      <c r="A750" s="4" t="s">
        <v>7072</v>
      </c>
      <c r="B750" s="6">
        <v>1</v>
      </c>
      <c r="C750" s="6"/>
      <c r="D750" s="6">
        <v>1</v>
      </c>
      <c r="E750" s="6">
        <v>1</v>
      </c>
      <c r="F750" s="6"/>
      <c r="H750">
        <f t="shared" si="23"/>
        <v>1</v>
      </c>
      <c r="I750">
        <f t="shared" si="24"/>
        <v>0</v>
      </c>
    </row>
    <row r="751" spans="1:9" x14ac:dyDescent="0.25">
      <c r="A751" s="4" t="s">
        <v>6751</v>
      </c>
      <c r="B751" s="6">
        <v>3</v>
      </c>
      <c r="C751" s="6"/>
      <c r="D751" s="6">
        <v>3</v>
      </c>
      <c r="E751" s="6">
        <v>3</v>
      </c>
      <c r="F751" s="6"/>
      <c r="H751">
        <f t="shared" si="23"/>
        <v>1</v>
      </c>
      <c r="I751">
        <f t="shared" si="24"/>
        <v>0</v>
      </c>
    </row>
    <row r="752" spans="1:9" x14ac:dyDescent="0.25">
      <c r="A752" s="4" t="s">
        <v>977</v>
      </c>
      <c r="B752" s="6">
        <v>2</v>
      </c>
      <c r="C752" s="6"/>
      <c r="D752" s="6">
        <v>2</v>
      </c>
      <c r="E752" s="6">
        <v>2</v>
      </c>
      <c r="F752" s="6"/>
      <c r="H752">
        <f t="shared" si="23"/>
        <v>1</v>
      </c>
      <c r="I752">
        <f t="shared" si="24"/>
        <v>0</v>
      </c>
    </row>
    <row r="753" spans="1:9" x14ac:dyDescent="0.25">
      <c r="A753" s="4" t="s">
        <v>978</v>
      </c>
      <c r="B753" s="6"/>
      <c r="C753" s="6">
        <v>2</v>
      </c>
      <c r="D753" s="6">
        <v>2</v>
      </c>
      <c r="E753" s="6"/>
      <c r="F753" s="6">
        <v>2</v>
      </c>
      <c r="H753">
        <f t="shared" si="23"/>
        <v>0</v>
      </c>
      <c r="I753">
        <f t="shared" si="24"/>
        <v>1</v>
      </c>
    </row>
    <row r="754" spans="1:9" x14ac:dyDescent="0.25">
      <c r="A754" s="4" t="s">
        <v>5506</v>
      </c>
      <c r="B754" s="6">
        <v>3</v>
      </c>
      <c r="C754" s="6"/>
      <c r="D754" s="6">
        <v>3</v>
      </c>
      <c r="E754" s="6">
        <v>3</v>
      </c>
      <c r="F754" s="6"/>
      <c r="H754">
        <f t="shared" si="23"/>
        <v>1</v>
      </c>
      <c r="I754">
        <f t="shared" si="24"/>
        <v>0</v>
      </c>
    </row>
    <row r="755" spans="1:9" x14ac:dyDescent="0.25">
      <c r="A755" s="4" t="s">
        <v>982</v>
      </c>
      <c r="B755" s="6">
        <v>2</v>
      </c>
      <c r="C755" s="6"/>
      <c r="D755" s="6">
        <v>2</v>
      </c>
      <c r="E755" s="6">
        <v>2</v>
      </c>
      <c r="F755" s="6"/>
      <c r="H755">
        <f t="shared" si="23"/>
        <v>1</v>
      </c>
      <c r="I755">
        <f t="shared" si="24"/>
        <v>0</v>
      </c>
    </row>
    <row r="756" spans="1:9" x14ac:dyDescent="0.25">
      <c r="A756" s="4" t="s">
        <v>4849</v>
      </c>
      <c r="B756" s="6">
        <v>1</v>
      </c>
      <c r="C756" s="6"/>
      <c r="D756" s="6">
        <v>1</v>
      </c>
      <c r="E756" s="6">
        <v>1</v>
      </c>
      <c r="F756" s="6"/>
      <c r="H756">
        <f t="shared" si="23"/>
        <v>1</v>
      </c>
      <c r="I756">
        <f t="shared" si="24"/>
        <v>0</v>
      </c>
    </row>
    <row r="757" spans="1:9" x14ac:dyDescent="0.25">
      <c r="A757" s="4" t="s">
        <v>3803</v>
      </c>
      <c r="B757" s="6">
        <v>3</v>
      </c>
      <c r="C757" s="6"/>
      <c r="D757" s="6">
        <v>3</v>
      </c>
      <c r="E757" s="6">
        <v>3</v>
      </c>
      <c r="F757" s="6"/>
      <c r="H757">
        <f t="shared" si="23"/>
        <v>1</v>
      </c>
      <c r="I757">
        <f t="shared" si="24"/>
        <v>0</v>
      </c>
    </row>
    <row r="758" spans="1:9" x14ac:dyDescent="0.25">
      <c r="A758" s="4" t="s">
        <v>986</v>
      </c>
      <c r="B758" s="6">
        <v>2</v>
      </c>
      <c r="C758" s="6"/>
      <c r="D758" s="6">
        <v>2</v>
      </c>
      <c r="E758" s="6">
        <v>2</v>
      </c>
      <c r="F758" s="6"/>
      <c r="H758">
        <f t="shared" si="23"/>
        <v>1</v>
      </c>
      <c r="I758">
        <f t="shared" si="24"/>
        <v>0</v>
      </c>
    </row>
    <row r="759" spans="1:9" x14ac:dyDescent="0.25">
      <c r="A759" s="4" t="s">
        <v>7374</v>
      </c>
      <c r="B759" s="6">
        <v>3</v>
      </c>
      <c r="C759" s="6"/>
      <c r="D759" s="6">
        <v>3</v>
      </c>
      <c r="E759" s="6">
        <v>3</v>
      </c>
      <c r="F759" s="6"/>
      <c r="H759">
        <f t="shared" si="23"/>
        <v>1</v>
      </c>
      <c r="I759">
        <f t="shared" si="24"/>
        <v>0</v>
      </c>
    </row>
    <row r="760" spans="1:9" x14ac:dyDescent="0.25">
      <c r="A760" s="4" t="s">
        <v>988</v>
      </c>
      <c r="B760" s="6"/>
      <c r="C760" s="6">
        <v>3</v>
      </c>
      <c r="D760" s="6">
        <v>3</v>
      </c>
      <c r="E760" s="6"/>
      <c r="F760" s="6">
        <v>3</v>
      </c>
      <c r="H760">
        <f t="shared" si="23"/>
        <v>0</v>
      </c>
      <c r="I760">
        <f t="shared" si="24"/>
        <v>1</v>
      </c>
    </row>
    <row r="761" spans="1:9" x14ac:dyDescent="0.25">
      <c r="A761" s="4" t="s">
        <v>2617</v>
      </c>
      <c r="B761" s="6">
        <v>3</v>
      </c>
      <c r="C761" s="6"/>
      <c r="D761" s="6">
        <v>3</v>
      </c>
      <c r="E761" s="6">
        <v>3</v>
      </c>
      <c r="F761" s="6"/>
      <c r="H761">
        <f t="shared" si="23"/>
        <v>1</v>
      </c>
      <c r="I761">
        <f t="shared" si="24"/>
        <v>0</v>
      </c>
    </row>
    <row r="762" spans="1:9" x14ac:dyDescent="0.25">
      <c r="A762" s="4" t="s">
        <v>6539</v>
      </c>
      <c r="B762" s="6">
        <v>1</v>
      </c>
      <c r="C762" s="6"/>
      <c r="D762" s="6">
        <v>1</v>
      </c>
      <c r="E762" s="6">
        <v>1</v>
      </c>
      <c r="F762" s="6"/>
      <c r="H762">
        <f t="shared" si="23"/>
        <v>1</v>
      </c>
      <c r="I762">
        <f t="shared" si="24"/>
        <v>0</v>
      </c>
    </row>
    <row r="763" spans="1:9" x14ac:dyDescent="0.25">
      <c r="A763" s="4" t="s">
        <v>6125</v>
      </c>
      <c r="B763" s="6">
        <v>3</v>
      </c>
      <c r="C763" s="6"/>
      <c r="D763" s="6">
        <v>3</v>
      </c>
      <c r="E763" s="6">
        <v>3</v>
      </c>
      <c r="F763" s="6"/>
      <c r="H763">
        <f t="shared" si="23"/>
        <v>1</v>
      </c>
      <c r="I763">
        <f t="shared" si="24"/>
        <v>0</v>
      </c>
    </row>
    <row r="764" spans="1:9" x14ac:dyDescent="0.25">
      <c r="A764" s="4" t="s">
        <v>2222</v>
      </c>
      <c r="B764" s="6">
        <v>6</v>
      </c>
      <c r="C764" s="6"/>
      <c r="D764" s="6">
        <v>6</v>
      </c>
      <c r="E764" s="6">
        <v>6</v>
      </c>
      <c r="F764" s="6"/>
      <c r="H764">
        <f t="shared" si="23"/>
        <v>1</v>
      </c>
      <c r="I764">
        <f t="shared" si="24"/>
        <v>0</v>
      </c>
    </row>
    <row r="765" spans="1:9" x14ac:dyDescent="0.25">
      <c r="A765" s="4" t="s">
        <v>4097</v>
      </c>
      <c r="B765" s="6">
        <v>4</v>
      </c>
      <c r="C765" s="6"/>
      <c r="D765" s="6">
        <v>4</v>
      </c>
      <c r="E765" s="6">
        <v>4</v>
      </c>
      <c r="F765" s="6"/>
      <c r="H765">
        <f t="shared" si="23"/>
        <v>1</v>
      </c>
      <c r="I765">
        <f t="shared" si="24"/>
        <v>0</v>
      </c>
    </row>
    <row r="766" spans="1:9" x14ac:dyDescent="0.25">
      <c r="A766" s="4" t="s">
        <v>995</v>
      </c>
      <c r="B766" s="6">
        <v>6</v>
      </c>
      <c r="C766" s="6"/>
      <c r="D766" s="6">
        <v>6</v>
      </c>
      <c r="E766" s="6">
        <v>6</v>
      </c>
      <c r="F766" s="6"/>
      <c r="H766">
        <f t="shared" si="23"/>
        <v>1</v>
      </c>
      <c r="I766">
        <f t="shared" si="24"/>
        <v>0</v>
      </c>
    </row>
    <row r="767" spans="1:9" x14ac:dyDescent="0.25">
      <c r="A767" s="4" t="s">
        <v>997</v>
      </c>
      <c r="B767" s="6">
        <v>2</v>
      </c>
      <c r="C767" s="6"/>
      <c r="D767" s="6">
        <v>2</v>
      </c>
      <c r="E767" s="6">
        <v>2</v>
      </c>
      <c r="F767" s="6"/>
      <c r="H767">
        <f t="shared" si="23"/>
        <v>1</v>
      </c>
      <c r="I767">
        <f t="shared" si="24"/>
        <v>0</v>
      </c>
    </row>
    <row r="768" spans="1:9" x14ac:dyDescent="0.25">
      <c r="A768" s="4" t="s">
        <v>3351</v>
      </c>
      <c r="B768" s="6">
        <v>1</v>
      </c>
      <c r="C768" s="6"/>
      <c r="D768" s="6">
        <v>1</v>
      </c>
      <c r="E768" s="6">
        <v>1</v>
      </c>
      <c r="F768" s="6"/>
      <c r="H768">
        <f t="shared" si="23"/>
        <v>1</v>
      </c>
      <c r="I768">
        <f t="shared" si="24"/>
        <v>0</v>
      </c>
    </row>
    <row r="769" spans="1:9" x14ac:dyDescent="0.25">
      <c r="A769" s="4" t="s">
        <v>999</v>
      </c>
      <c r="B769" s="6"/>
      <c r="C769" s="6">
        <v>3</v>
      </c>
      <c r="D769" s="6">
        <v>3</v>
      </c>
      <c r="E769" s="6"/>
      <c r="F769" s="6">
        <v>3</v>
      </c>
      <c r="H769">
        <f t="shared" si="23"/>
        <v>0</v>
      </c>
      <c r="I769">
        <f t="shared" si="24"/>
        <v>1</v>
      </c>
    </row>
    <row r="770" spans="1:9" x14ac:dyDescent="0.25">
      <c r="A770" s="4" t="s">
        <v>7616</v>
      </c>
      <c r="B770" s="6">
        <v>2</v>
      </c>
      <c r="C770" s="6"/>
      <c r="D770" s="6">
        <v>2</v>
      </c>
      <c r="E770" s="6">
        <v>2</v>
      </c>
      <c r="F770" s="6"/>
      <c r="H770">
        <f t="shared" si="23"/>
        <v>1</v>
      </c>
      <c r="I770">
        <f t="shared" si="24"/>
        <v>0</v>
      </c>
    </row>
    <row r="771" spans="1:9" x14ac:dyDescent="0.25">
      <c r="A771" s="4" t="s">
        <v>3840</v>
      </c>
      <c r="B771" s="6">
        <v>3</v>
      </c>
      <c r="C771" s="6"/>
      <c r="D771" s="6">
        <v>3</v>
      </c>
      <c r="E771" s="6">
        <v>3</v>
      </c>
      <c r="F771" s="6"/>
      <c r="H771">
        <f t="shared" si="23"/>
        <v>1</v>
      </c>
      <c r="I771">
        <f t="shared" si="24"/>
        <v>0</v>
      </c>
    </row>
    <row r="772" spans="1:9" x14ac:dyDescent="0.25">
      <c r="A772" s="4" t="s">
        <v>2077</v>
      </c>
      <c r="B772" s="6">
        <v>1</v>
      </c>
      <c r="C772" s="6"/>
      <c r="D772" s="6">
        <v>1</v>
      </c>
      <c r="E772" s="6">
        <v>1</v>
      </c>
      <c r="F772" s="6"/>
      <c r="H772">
        <f t="shared" si="23"/>
        <v>1</v>
      </c>
      <c r="I772">
        <f t="shared" si="24"/>
        <v>0</v>
      </c>
    </row>
    <row r="773" spans="1:9" x14ac:dyDescent="0.25">
      <c r="A773" s="4" t="s">
        <v>4544</v>
      </c>
      <c r="B773" s="6"/>
      <c r="C773" s="6">
        <v>2</v>
      </c>
      <c r="D773" s="6">
        <v>2</v>
      </c>
      <c r="E773" s="6"/>
      <c r="F773" s="6">
        <v>2</v>
      </c>
      <c r="H773">
        <f t="shared" si="23"/>
        <v>0</v>
      </c>
      <c r="I773">
        <f t="shared" si="24"/>
        <v>1</v>
      </c>
    </row>
    <row r="774" spans="1:9" x14ac:dyDescent="0.25">
      <c r="A774" s="4" t="s">
        <v>1007</v>
      </c>
      <c r="B774" s="6">
        <v>1</v>
      </c>
      <c r="C774" s="6"/>
      <c r="D774" s="6">
        <v>1</v>
      </c>
      <c r="E774" s="6">
        <v>1</v>
      </c>
      <c r="F774" s="6"/>
      <c r="H774">
        <f t="shared" si="23"/>
        <v>1</v>
      </c>
      <c r="I774">
        <f t="shared" si="24"/>
        <v>0</v>
      </c>
    </row>
    <row r="775" spans="1:9" x14ac:dyDescent="0.25">
      <c r="A775" s="4" t="s">
        <v>4213</v>
      </c>
      <c r="B775" s="6">
        <v>1</v>
      </c>
      <c r="C775" s="6"/>
      <c r="D775" s="6">
        <v>1</v>
      </c>
      <c r="E775" s="6">
        <v>1</v>
      </c>
      <c r="F775" s="6"/>
      <c r="H775">
        <f t="shared" si="23"/>
        <v>1</v>
      </c>
      <c r="I775">
        <f t="shared" si="24"/>
        <v>0</v>
      </c>
    </row>
    <row r="776" spans="1:9" x14ac:dyDescent="0.25">
      <c r="A776" s="4" t="s">
        <v>1011</v>
      </c>
      <c r="B776" s="6">
        <v>1</v>
      </c>
      <c r="C776" s="6"/>
      <c r="D776" s="6">
        <v>1</v>
      </c>
      <c r="E776" s="6">
        <v>1</v>
      </c>
      <c r="F776" s="6"/>
      <c r="H776">
        <f t="shared" ref="H776:H839" si="25">IF(ISBLANK(E776),0,1)</f>
        <v>1</v>
      </c>
      <c r="I776">
        <f t="shared" ref="I776:I839" si="26">IF(ISBLANK(F776),0,1)</f>
        <v>0</v>
      </c>
    </row>
    <row r="777" spans="1:9" x14ac:dyDescent="0.25">
      <c r="A777" s="4" t="s">
        <v>1013</v>
      </c>
      <c r="B777" s="6">
        <v>3</v>
      </c>
      <c r="C777" s="6"/>
      <c r="D777" s="6">
        <v>3</v>
      </c>
      <c r="E777" s="6">
        <v>3</v>
      </c>
      <c r="F777" s="6"/>
      <c r="H777">
        <f t="shared" si="25"/>
        <v>1</v>
      </c>
      <c r="I777">
        <f t="shared" si="26"/>
        <v>0</v>
      </c>
    </row>
    <row r="778" spans="1:9" x14ac:dyDescent="0.25">
      <c r="A778" s="4" t="s">
        <v>6914</v>
      </c>
      <c r="B778" s="6">
        <v>3</v>
      </c>
      <c r="C778" s="6"/>
      <c r="D778" s="6">
        <v>3</v>
      </c>
      <c r="E778" s="6">
        <v>3</v>
      </c>
      <c r="F778" s="6"/>
      <c r="H778">
        <f t="shared" si="25"/>
        <v>1</v>
      </c>
      <c r="I778">
        <f t="shared" si="26"/>
        <v>0</v>
      </c>
    </row>
    <row r="779" spans="1:9" x14ac:dyDescent="0.25">
      <c r="A779" s="4" t="s">
        <v>7190</v>
      </c>
      <c r="B779" s="6">
        <v>3</v>
      </c>
      <c r="C779" s="6"/>
      <c r="D779" s="6">
        <v>3</v>
      </c>
      <c r="E779" s="6">
        <v>3</v>
      </c>
      <c r="F779" s="6"/>
      <c r="H779">
        <f t="shared" si="25"/>
        <v>1</v>
      </c>
      <c r="I779">
        <f t="shared" si="26"/>
        <v>0</v>
      </c>
    </row>
    <row r="780" spans="1:9" x14ac:dyDescent="0.25">
      <c r="A780" s="4" t="s">
        <v>3404</v>
      </c>
      <c r="B780" s="6">
        <v>3</v>
      </c>
      <c r="C780" s="6"/>
      <c r="D780" s="6">
        <v>3</v>
      </c>
      <c r="E780" s="6">
        <v>3</v>
      </c>
      <c r="F780" s="6"/>
      <c r="H780">
        <f t="shared" si="25"/>
        <v>1</v>
      </c>
      <c r="I780">
        <f t="shared" si="26"/>
        <v>0</v>
      </c>
    </row>
    <row r="781" spans="1:9" x14ac:dyDescent="0.25">
      <c r="A781" s="4" t="s">
        <v>7976</v>
      </c>
      <c r="B781" s="6">
        <v>1</v>
      </c>
      <c r="C781" s="6"/>
      <c r="D781" s="6">
        <v>1</v>
      </c>
      <c r="E781" s="6">
        <v>1</v>
      </c>
      <c r="F781" s="6"/>
      <c r="H781">
        <f t="shared" si="25"/>
        <v>1</v>
      </c>
      <c r="I781">
        <f t="shared" si="26"/>
        <v>0</v>
      </c>
    </row>
    <row r="782" spans="1:9" x14ac:dyDescent="0.25">
      <c r="A782" s="4" t="s">
        <v>5482</v>
      </c>
      <c r="B782" s="6"/>
      <c r="C782" s="6">
        <v>1</v>
      </c>
      <c r="D782" s="6">
        <v>1</v>
      </c>
      <c r="E782" s="6"/>
      <c r="F782" s="6">
        <v>1</v>
      </c>
      <c r="H782">
        <f t="shared" si="25"/>
        <v>0</v>
      </c>
      <c r="I782">
        <f t="shared" si="26"/>
        <v>1</v>
      </c>
    </row>
    <row r="783" spans="1:9" x14ac:dyDescent="0.25">
      <c r="A783" s="4" t="s">
        <v>6247</v>
      </c>
      <c r="B783" s="6"/>
      <c r="C783" s="6">
        <v>2</v>
      </c>
      <c r="D783" s="6">
        <v>2</v>
      </c>
      <c r="E783" s="6"/>
      <c r="F783" s="6">
        <v>2</v>
      </c>
      <c r="H783">
        <f t="shared" si="25"/>
        <v>0</v>
      </c>
      <c r="I783">
        <f t="shared" si="26"/>
        <v>1</v>
      </c>
    </row>
    <row r="784" spans="1:9" x14ac:dyDescent="0.25">
      <c r="A784" s="4" t="s">
        <v>1022</v>
      </c>
      <c r="B784" s="6">
        <v>3</v>
      </c>
      <c r="C784" s="6"/>
      <c r="D784" s="6">
        <v>3</v>
      </c>
      <c r="E784" s="6">
        <v>3</v>
      </c>
      <c r="F784" s="6"/>
      <c r="H784">
        <f t="shared" si="25"/>
        <v>1</v>
      </c>
      <c r="I784">
        <f t="shared" si="26"/>
        <v>0</v>
      </c>
    </row>
    <row r="785" spans="1:9" x14ac:dyDescent="0.25">
      <c r="A785" s="4" t="s">
        <v>5534</v>
      </c>
      <c r="B785" s="6">
        <v>2</v>
      </c>
      <c r="C785" s="6"/>
      <c r="D785" s="6">
        <v>2</v>
      </c>
      <c r="E785" s="6">
        <v>2</v>
      </c>
      <c r="F785" s="6"/>
      <c r="H785">
        <f t="shared" si="25"/>
        <v>1</v>
      </c>
      <c r="I785">
        <f t="shared" si="26"/>
        <v>0</v>
      </c>
    </row>
    <row r="786" spans="1:9" x14ac:dyDescent="0.25">
      <c r="A786" s="4" t="s">
        <v>2166</v>
      </c>
      <c r="B786" s="6">
        <v>1</v>
      </c>
      <c r="C786" s="6"/>
      <c r="D786" s="6">
        <v>1</v>
      </c>
      <c r="E786" s="6">
        <v>1</v>
      </c>
      <c r="F786" s="6"/>
      <c r="H786">
        <f t="shared" si="25"/>
        <v>1</v>
      </c>
      <c r="I786">
        <f t="shared" si="26"/>
        <v>0</v>
      </c>
    </row>
    <row r="787" spans="1:9" x14ac:dyDescent="0.25">
      <c r="A787" s="4" t="s">
        <v>1026</v>
      </c>
      <c r="B787" s="6">
        <v>2</v>
      </c>
      <c r="C787" s="6"/>
      <c r="D787" s="6">
        <v>2</v>
      </c>
      <c r="E787" s="6">
        <v>2</v>
      </c>
      <c r="F787" s="6"/>
      <c r="H787">
        <f t="shared" si="25"/>
        <v>1</v>
      </c>
      <c r="I787">
        <f t="shared" si="26"/>
        <v>0</v>
      </c>
    </row>
    <row r="788" spans="1:9" x14ac:dyDescent="0.25">
      <c r="A788" s="4" t="s">
        <v>3634</v>
      </c>
      <c r="B788" s="6">
        <v>2</v>
      </c>
      <c r="C788" s="6"/>
      <c r="D788" s="6">
        <v>2</v>
      </c>
      <c r="E788" s="6">
        <v>2</v>
      </c>
      <c r="F788" s="6"/>
      <c r="H788">
        <f t="shared" si="25"/>
        <v>1</v>
      </c>
      <c r="I788">
        <f t="shared" si="26"/>
        <v>0</v>
      </c>
    </row>
    <row r="789" spans="1:9" x14ac:dyDescent="0.25">
      <c r="A789" s="4" t="s">
        <v>1028</v>
      </c>
      <c r="B789" s="6"/>
      <c r="C789" s="6">
        <v>3</v>
      </c>
      <c r="D789" s="6">
        <v>3</v>
      </c>
      <c r="E789" s="6"/>
      <c r="F789" s="6">
        <v>3</v>
      </c>
      <c r="H789">
        <f t="shared" si="25"/>
        <v>0</v>
      </c>
      <c r="I789">
        <f t="shared" si="26"/>
        <v>1</v>
      </c>
    </row>
    <row r="790" spans="1:9" x14ac:dyDescent="0.25">
      <c r="A790" s="4" t="s">
        <v>1030</v>
      </c>
      <c r="B790" s="6">
        <v>6</v>
      </c>
      <c r="C790" s="6"/>
      <c r="D790" s="6">
        <v>6</v>
      </c>
      <c r="E790" s="6">
        <v>6</v>
      </c>
      <c r="F790" s="6"/>
      <c r="H790">
        <f t="shared" si="25"/>
        <v>1</v>
      </c>
      <c r="I790">
        <f t="shared" si="26"/>
        <v>0</v>
      </c>
    </row>
    <row r="791" spans="1:9" x14ac:dyDescent="0.25">
      <c r="A791" s="4" t="s">
        <v>5545</v>
      </c>
      <c r="B791" s="6">
        <v>1</v>
      </c>
      <c r="C791" s="6"/>
      <c r="D791" s="6">
        <v>1</v>
      </c>
      <c r="E791" s="6">
        <v>1</v>
      </c>
      <c r="F791" s="6"/>
      <c r="H791">
        <f t="shared" si="25"/>
        <v>1</v>
      </c>
      <c r="I791">
        <f t="shared" si="26"/>
        <v>0</v>
      </c>
    </row>
    <row r="792" spans="1:9" x14ac:dyDescent="0.25">
      <c r="A792" s="4" t="s">
        <v>1034</v>
      </c>
      <c r="B792" s="6">
        <v>3</v>
      </c>
      <c r="C792" s="6"/>
      <c r="D792" s="6">
        <v>3</v>
      </c>
      <c r="E792" s="6">
        <v>3</v>
      </c>
      <c r="F792" s="6"/>
      <c r="H792">
        <f t="shared" si="25"/>
        <v>1</v>
      </c>
      <c r="I792">
        <f t="shared" si="26"/>
        <v>0</v>
      </c>
    </row>
    <row r="793" spans="1:9" x14ac:dyDescent="0.25">
      <c r="A793" s="4" t="s">
        <v>1036</v>
      </c>
      <c r="B793" s="6">
        <v>1</v>
      </c>
      <c r="C793" s="6"/>
      <c r="D793" s="6">
        <v>1</v>
      </c>
      <c r="E793" s="6">
        <v>1</v>
      </c>
      <c r="F793" s="6"/>
      <c r="H793">
        <f t="shared" si="25"/>
        <v>1</v>
      </c>
      <c r="I793">
        <f t="shared" si="26"/>
        <v>0</v>
      </c>
    </row>
    <row r="794" spans="1:9" x14ac:dyDescent="0.25">
      <c r="A794" s="4" t="s">
        <v>1038</v>
      </c>
      <c r="B794" s="6">
        <v>2</v>
      </c>
      <c r="C794" s="6"/>
      <c r="D794" s="6">
        <v>2</v>
      </c>
      <c r="E794" s="6">
        <v>2</v>
      </c>
      <c r="F794" s="6"/>
      <c r="H794">
        <f t="shared" si="25"/>
        <v>1</v>
      </c>
      <c r="I794">
        <f t="shared" si="26"/>
        <v>0</v>
      </c>
    </row>
    <row r="795" spans="1:9" x14ac:dyDescent="0.25">
      <c r="A795" s="4" t="s">
        <v>1040</v>
      </c>
      <c r="B795" s="6">
        <v>2</v>
      </c>
      <c r="C795" s="6"/>
      <c r="D795" s="6">
        <v>2</v>
      </c>
      <c r="E795" s="6">
        <v>2</v>
      </c>
      <c r="F795" s="6"/>
      <c r="H795">
        <f t="shared" si="25"/>
        <v>1</v>
      </c>
      <c r="I795">
        <f t="shared" si="26"/>
        <v>0</v>
      </c>
    </row>
    <row r="796" spans="1:9" x14ac:dyDescent="0.25">
      <c r="A796" s="4" t="s">
        <v>1339</v>
      </c>
      <c r="B796" s="6">
        <v>2</v>
      </c>
      <c r="C796" s="6"/>
      <c r="D796" s="6">
        <v>2</v>
      </c>
      <c r="E796" s="6">
        <v>2</v>
      </c>
      <c r="F796" s="6"/>
      <c r="H796">
        <f t="shared" si="25"/>
        <v>1</v>
      </c>
      <c r="I796">
        <f t="shared" si="26"/>
        <v>0</v>
      </c>
    </row>
    <row r="797" spans="1:9" x14ac:dyDescent="0.25">
      <c r="A797" s="4" t="s">
        <v>1044</v>
      </c>
      <c r="B797" s="6">
        <v>3</v>
      </c>
      <c r="C797" s="6"/>
      <c r="D797" s="6">
        <v>3</v>
      </c>
      <c r="E797" s="6">
        <v>3</v>
      </c>
      <c r="F797" s="6"/>
      <c r="H797">
        <f t="shared" si="25"/>
        <v>1</v>
      </c>
      <c r="I797">
        <f t="shared" si="26"/>
        <v>0</v>
      </c>
    </row>
    <row r="798" spans="1:9" x14ac:dyDescent="0.25">
      <c r="A798" s="4" t="s">
        <v>1046</v>
      </c>
      <c r="B798" s="6"/>
      <c r="C798" s="6">
        <v>2</v>
      </c>
      <c r="D798" s="6">
        <v>2</v>
      </c>
      <c r="E798" s="6"/>
      <c r="F798" s="6">
        <v>2</v>
      </c>
      <c r="H798">
        <f t="shared" si="25"/>
        <v>0</v>
      </c>
      <c r="I798">
        <f t="shared" si="26"/>
        <v>1</v>
      </c>
    </row>
    <row r="799" spans="1:9" x14ac:dyDescent="0.25">
      <c r="A799" s="4" t="s">
        <v>1048</v>
      </c>
      <c r="B799" s="6"/>
      <c r="C799" s="6">
        <v>1</v>
      </c>
      <c r="D799" s="6">
        <v>1</v>
      </c>
      <c r="E799" s="6"/>
      <c r="F799" s="6">
        <v>1</v>
      </c>
      <c r="H799">
        <f t="shared" si="25"/>
        <v>0</v>
      </c>
      <c r="I799">
        <f t="shared" si="26"/>
        <v>1</v>
      </c>
    </row>
    <row r="800" spans="1:9" x14ac:dyDescent="0.25">
      <c r="A800" s="4" t="s">
        <v>1050</v>
      </c>
      <c r="B800" s="6"/>
      <c r="C800" s="6">
        <v>3</v>
      </c>
      <c r="D800" s="6">
        <v>3</v>
      </c>
      <c r="E800" s="6"/>
      <c r="F800" s="6">
        <v>3</v>
      </c>
      <c r="H800">
        <f t="shared" si="25"/>
        <v>0</v>
      </c>
      <c r="I800">
        <f t="shared" si="26"/>
        <v>1</v>
      </c>
    </row>
    <row r="801" spans="1:9" x14ac:dyDescent="0.25">
      <c r="A801" s="4" t="s">
        <v>1052</v>
      </c>
      <c r="B801" s="6"/>
      <c r="C801" s="6">
        <v>3</v>
      </c>
      <c r="D801" s="6">
        <v>3</v>
      </c>
      <c r="E801" s="6"/>
      <c r="F801" s="6">
        <v>3</v>
      </c>
      <c r="H801">
        <f t="shared" si="25"/>
        <v>0</v>
      </c>
      <c r="I801">
        <f t="shared" si="26"/>
        <v>1</v>
      </c>
    </row>
    <row r="802" spans="1:9" x14ac:dyDescent="0.25">
      <c r="A802" s="4" t="s">
        <v>6604</v>
      </c>
      <c r="B802" s="6">
        <v>1</v>
      </c>
      <c r="C802" s="6"/>
      <c r="D802" s="6">
        <v>1</v>
      </c>
      <c r="E802" s="6">
        <v>1</v>
      </c>
      <c r="F802" s="6"/>
      <c r="H802">
        <f t="shared" si="25"/>
        <v>1</v>
      </c>
      <c r="I802">
        <f t="shared" si="26"/>
        <v>0</v>
      </c>
    </row>
    <row r="803" spans="1:9" x14ac:dyDescent="0.25">
      <c r="A803" s="4" t="s">
        <v>6677</v>
      </c>
      <c r="B803" s="6">
        <v>2</v>
      </c>
      <c r="C803" s="6"/>
      <c r="D803" s="6">
        <v>2</v>
      </c>
      <c r="E803" s="6">
        <v>2</v>
      </c>
      <c r="F803" s="6"/>
      <c r="H803">
        <f t="shared" si="25"/>
        <v>1</v>
      </c>
      <c r="I803">
        <f t="shared" si="26"/>
        <v>0</v>
      </c>
    </row>
    <row r="804" spans="1:9" x14ac:dyDescent="0.25">
      <c r="A804" s="4" t="s">
        <v>1056</v>
      </c>
      <c r="B804" s="6">
        <v>3</v>
      </c>
      <c r="C804" s="6"/>
      <c r="D804" s="6">
        <v>3</v>
      </c>
      <c r="E804" s="6">
        <v>3</v>
      </c>
      <c r="F804" s="6"/>
      <c r="H804">
        <f t="shared" si="25"/>
        <v>1</v>
      </c>
      <c r="I804">
        <f t="shared" si="26"/>
        <v>0</v>
      </c>
    </row>
    <row r="805" spans="1:9" x14ac:dyDescent="0.25">
      <c r="A805" s="4" t="s">
        <v>7427</v>
      </c>
      <c r="B805" s="6">
        <v>2</v>
      </c>
      <c r="C805" s="6"/>
      <c r="D805" s="6">
        <v>2</v>
      </c>
      <c r="E805" s="6">
        <v>2</v>
      </c>
      <c r="F805" s="6"/>
      <c r="H805">
        <f t="shared" si="25"/>
        <v>1</v>
      </c>
      <c r="I805">
        <f t="shared" si="26"/>
        <v>0</v>
      </c>
    </row>
    <row r="806" spans="1:9" x14ac:dyDescent="0.25">
      <c r="A806" s="4" t="s">
        <v>1058</v>
      </c>
      <c r="B806" s="6">
        <v>4</v>
      </c>
      <c r="C806" s="6"/>
      <c r="D806" s="6">
        <v>4</v>
      </c>
      <c r="E806" s="6">
        <v>4</v>
      </c>
      <c r="F806" s="6"/>
      <c r="H806">
        <f t="shared" si="25"/>
        <v>1</v>
      </c>
      <c r="I806">
        <f t="shared" si="26"/>
        <v>0</v>
      </c>
    </row>
    <row r="807" spans="1:9" x14ac:dyDescent="0.25">
      <c r="A807" s="4" t="s">
        <v>1060</v>
      </c>
      <c r="B807" s="6">
        <v>6</v>
      </c>
      <c r="C807" s="6"/>
      <c r="D807" s="6">
        <v>6</v>
      </c>
      <c r="E807" s="6">
        <v>6</v>
      </c>
      <c r="F807" s="6"/>
      <c r="H807">
        <f t="shared" si="25"/>
        <v>1</v>
      </c>
      <c r="I807">
        <f t="shared" si="26"/>
        <v>0</v>
      </c>
    </row>
    <row r="808" spans="1:9" x14ac:dyDescent="0.25">
      <c r="A808" s="4" t="s">
        <v>1062</v>
      </c>
      <c r="B808" s="6"/>
      <c r="C808" s="6">
        <v>1</v>
      </c>
      <c r="D808" s="6">
        <v>1</v>
      </c>
      <c r="E808" s="6"/>
      <c r="F808" s="6">
        <v>1</v>
      </c>
      <c r="H808">
        <f t="shared" si="25"/>
        <v>0</v>
      </c>
      <c r="I808">
        <f t="shared" si="26"/>
        <v>1</v>
      </c>
    </row>
    <row r="809" spans="1:9" x14ac:dyDescent="0.25">
      <c r="A809" s="4" t="s">
        <v>1064</v>
      </c>
      <c r="B809" s="6">
        <v>3</v>
      </c>
      <c r="C809" s="6"/>
      <c r="D809" s="6">
        <v>3</v>
      </c>
      <c r="E809" s="6">
        <v>3</v>
      </c>
      <c r="F809" s="6"/>
      <c r="H809">
        <f t="shared" si="25"/>
        <v>1</v>
      </c>
      <c r="I809">
        <f t="shared" si="26"/>
        <v>0</v>
      </c>
    </row>
    <row r="810" spans="1:9" x14ac:dyDescent="0.25">
      <c r="A810" s="4" t="s">
        <v>1066</v>
      </c>
      <c r="B810" s="6">
        <v>6</v>
      </c>
      <c r="C810" s="6"/>
      <c r="D810" s="6">
        <v>6</v>
      </c>
      <c r="E810" s="6">
        <v>6</v>
      </c>
      <c r="F810" s="6"/>
      <c r="H810">
        <f t="shared" si="25"/>
        <v>1</v>
      </c>
      <c r="I810">
        <f t="shared" si="26"/>
        <v>0</v>
      </c>
    </row>
    <row r="811" spans="1:9" x14ac:dyDescent="0.25">
      <c r="A811" s="4" t="s">
        <v>1068</v>
      </c>
      <c r="B811" s="6">
        <v>6</v>
      </c>
      <c r="C811" s="6"/>
      <c r="D811" s="6">
        <v>6</v>
      </c>
      <c r="E811" s="6">
        <v>6</v>
      </c>
      <c r="F811" s="6"/>
      <c r="H811">
        <f t="shared" si="25"/>
        <v>1</v>
      </c>
      <c r="I811">
        <f t="shared" si="26"/>
        <v>0</v>
      </c>
    </row>
    <row r="812" spans="1:9" x14ac:dyDescent="0.25">
      <c r="A812" s="4" t="s">
        <v>5127</v>
      </c>
      <c r="B812" s="6">
        <v>1</v>
      </c>
      <c r="C812" s="6"/>
      <c r="D812" s="6">
        <v>1</v>
      </c>
      <c r="E812" s="6">
        <v>1</v>
      </c>
      <c r="F812" s="6"/>
      <c r="H812">
        <f t="shared" si="25"/>
        <v>1</v>
      </c>
      <c r="I812">
        <f t="shared" si="26"/>
        <v>0</v>
      </c>
    </row>
    <row r="813" spans="1:9" x14ac:dyDescent="0.25">
      <c r="A813" s="4" t="s">
        <v>4318</v>
      </c>
      <c r="B813" s="6">
        <v>3</v>
      </c>
      <c r="C813" s="6"/>
      <c r="D813" s="6">
        <v>3</v>
      </c>
      <c r="E813" s="6">
        <v>3</v>
      </c>
      <c r="F813" s="6"/>
      <c r="H813">
        <f t="shared" si="25"/>
        <v>1</v>
      </c>
      <c r="I813">
        <f t="shared" si="26"/>
        <v>0</v>
      </c>
    </row>
    <row r="814" spans="1:9" x14ac:dyDescent="0.25">
      <c r="A814" s="4" t="s">
        <v>7238</v>
      </c>
      <c r="B814" s="6">
        <v>2</v>
      </c>
      <c r="C814" s="6"/>
      <c r="D814" s="6">
        <v>2</v>
      </c>
      <c r="E814" s="6">
        <v>2</v>
      </c>
      <c r="F814" s="6"/>
      <c r="H814">
        <f t="shared" si="25"/>
        <v>1</v>
      </c>
      <c r="I814">
        <f t="shared" si="26"/>
        <v>0</v>
      </c>
    </row>
    <row r="815" spans="1:9" x14ac:dyDescent="0.25">
      <c r="A815" s="4" t="s">
        <v>1074</v>
      </c>
      <c r="B815" s="6"/>
      <c r="C815" s="6">
        <v>3</v>
      </c>
      <c r="D815" s="6">
        <v>3</v>
      </c>
      <c r="E815" s="6"/>
      <c r="F815" s="6">
        <v>3</v>
      </c>
      <c r="H815">
        <f t="shared" si="25"/>
        <v>0</v>
      </c>
      <c r="I815">
        <f t="shared" si="26"/>
        <v>1</v>
      </c>
    </row>
    <row r="816" spans="1:9" x14ac:dyDescent="0.25">
      <c r="A816" s="4" t="s">
        <v>5307</v>
      </c>
      <c r="B816" s="6">
        <v>3</v>
      </c>
      <c r="C816" s="6"/>
      <c r="D816" s="6">
        <v>3</v>
      </c>
      <c r="E816" s="6">
        <v>3</v>
      </c>
      <c r="F816" s="6"/>
      <c r="H816">
        <f t="shared" si="25"/>
        <v>1</v>
      </c>
      <c r="I816">
        <f t="shared" si="26"/>
        <v>0</v>
      </c>
    </row>
    <row r="817" spans="1:9" x14ac:dyDescent="0.25">
      <c r="A817" s="4" t="s">
        <v>5084</v>
      </c>
      <c r="B817" s="6">
        <v>1</v>
      </c>
      <c r="C817" s="6"/>
      <c r="D817" s="6">
        <v>1</v>
      </c>
      <c r="E817" s="6">
        <v>1</v>
      </c>
      <c r="F817" s="6"/>
      <c r="H817">
        <f t="shared" si="25"/>
        <v>1</v>
      </c>
      <c r="I817">
        <f t="shared" si="26"/>
        <v>0</v>
      </c>
    </row>
    <row r="818" spans="1:9" x14ac:dyDescent="0.25">
      <c r="A818" s="4" t="s">
        <v>3795</v>
      </c>
      <c r="B818" s="6">
        <v>2</v>
      </c>
      <c r="C818" s="6"/>
      <c r="D818" s="6">
        <v>2</v>
      </c>
      <c r="E818" s="6">
        <v>2</v>
      </c>
      <c r="F818" s="6"/>
      <c r="H818">
        <f t="shared" si="25"/>
        <v>1</v>
      </c>
      <c r="I818">
        <f t="shared" si="26"/>
        <v>0</v>
      </c>
    </row>
    <row r="819" spans="1:9" x14ac:dyDescent="0.25">
      <c r="A819" s="4" t="s">
        <v>5292</v>
      </c>
      <c r="B819" s="6">
        <v>3</v>
      </c>
      <c r="C819" s="6"/>
      <c r="D819" s="6">
        <v>3</v>
      </c>
      <c r="E819" s="6">
        <v>3</v>
      </c>
      <c r="F819" s="6"/>
      <c r="H819">
        <f t="shared" si="25"/>
        <v>1</v>
      </c>
      <c r="I819">
        <f t="shared" si="26"/>
        <v>0</v>
      </c>
    </row>
    <row r="820" spans="1:9" x14ac:dyDescent="0.25">
      <c r="A820" s="4" t="s">
        <v>1079</v>
      </c>
      <c r="B820" s="6">
        <v>2</v>
      </c>
      <c r="C820" s="6"/>
      <c r="D820" s="6">
        <v>2</v>
      </c>
      <c r="E820" s="6">
        <v>2</v>
      </c>
      <c r="F820" s="6"/>
      <c r="H820">
        <f t="shared" si="25"/>
        <v>1</v>
      </c>
      <c r="I820">
        <f t="shared" si="26"/>
        <v>0</v>
      </c>
    </row>
    <row r="821" spans="1:9" x14ac:dyDescent="0.25">
      <c r="A821" s="4" t="s">
        <v>7563</v>
      </c>
      <c r="B821" s="6">
        <v>3</v>
      </c>
      <c r="C821" s="6"/>
      <c r="D821" s="6">
        <v>3</v>
      </c>
      <c r="E821" s="6">
        <v>3</v>
      </c>
      <c r="F821" s="6"/>
      <c r="H821">
        <f t="shared" si="25"/>
        <v>1</v>
      </c>
      <c r="I821">
        <f t="shared" si="26"/>
        <v>0</v>
      </c>
    </row>
    <row r="822" spans="1:9" x14ac:dyDescent="0.25">
      <c r="A822" s="4" t="s">
        <v>7797</v>
      </c>
      <c r="B822" s="6">
        <v>3</v>
      </c>
      <c r="C822" s="6"/>
      <c r="D822" s="6">
        <v>3</v>
      </c>
      <c r="E822" s="6">
        <v>3</v>
      </c>
      <c r="F822" s="6"/>
      <c r="H822">
        <f t="shared" si="25"/>
        <v>1</v>
      </c>
      <c r="I822">
        <f t="shared" si="26"/>
        <v>0</v>
      </c>
    </row>
    <row r="823" spans="1:9" x14ac:dyDescent="0.25">
      <c r="A823" s="4" t="s">
        <v>1080</v>
      </c>
      <c r="B823" s="6">
        <v>4</v>
      </c>
      <c r="C823" s="6"/>
      <c r="D823" s="6">
        <v>4</v>
      </c>
      <c r="E823" s="6">
        <v>4</v>
      </c>
      <c r="F823" s="6"/>
      <c r="H823">
        <f t="shared" si="25"/>
        <v>1</v>
      </c>
      <c r="I823">
        <f t="shared" si="26"/>
        <v>0</v>
      </c>
    </row>
    <row r="824" spans="1:9" x14ac:dyDescent="0.25">
      <c r="A824" s="4" t="s">
        <v>3644</v>
      </c>
      <c r="B824" s="6">
        <v>3</v>
      </c>
      <c r="C824" s="6"/>
      <c r="D824" s="6">
        <v>3</v>
      </c>
      <c r="E824" s="6">
        <v>3</v>
      </c>
      <c r="F824" s="6"/>
      <c r="H824">
        <f t="shared" si="25"/>
        <v>1</v>
      </c>
      <c r="I824">
        <f t="shared" si="26"/>
        <v>0</v>
      </c>
    </row>
    <row r="825" spans="1:9" x14ac:dyDescent="0.25">
      <c r="A825" s="4" t="s">
        <v>1082</v>
      </c>
      <c r="B825" s="6">
        <v>4</v>
      </c>
      <c r="C825" s="6"/>
      <c r="D825" s="6">
        <v>4</v>
      </c>
      <c r="E825" s="6">
        <v>4</v>
      </c>
      <c r="F825" s="6"/>
      <c r="H825">
        <f t="shared" si="25"/>
        <v>1</v>
      </c>
      <c r="I825">
        <f t="shared" si="26"/>
        <v>0</v>
      </c>
    </row>
    <row r="826" spans="1:9" x14ac:dyDescent="0.25">
      <c r="A826" s="4" t="s">
        <v>7345</v>
      </c>
      <c r="B826" s="6">
        <v>3</v>
      </c>
      <c r="C826" s="6"/>
      <c r="D826" s="6">
        <v>3</v>
      </c>
      <c r="E826" s="6">
        <v>3</v>
      </c>
      <c r="F826" s="6"/>
      <c r="H826">
        <f t="shared" si="25"/>
        <v>1</v>
      </c>
      <c r="I826">
        <f t="shared" si="26"/>
        <v>0</v>
      </c>
    </row>
    <row r="827" spans="1:9" x14ac:dyDescent="0.25">
      <c r="A827" s="4" t="s">
        <v>1088</v>
      </c>
      <c r="B827" s="6">
        <v>4</v>
      </c>
      <c r="C827" s="6"/>
      <c r="D827" s="6">
        <v>4</v>
      </c>
      <c r="E827" s="6">
        <v>4</v>
      </c>
      <c r="F827" s="6"/>
      <c r="H827">
        <f t="shared" si="25"/>
        <v>1</v>
      </c>
      <c r="I827">
        <f t="shared" si="26"/>
        <v>0</v>
      </c>
    </row>
    <row r="828" spans="1:9" x14ac:dyDescent="0.25">
      <c r="A828" s="4" t="s">
        <v>5962</v>
      </c>
      <c r="B828" s="6"/>
      <c r="C828" s="6">
        <v>1</v>
      </c>
      <c r="D828" s="6">
        <v>1</v>
      </c>
      <c r="E828" s="6"/>
      <c r="F828" s="6">
        <v>1</v>
      </c>
      <c r="H828">
        <f t="shared" si="25"/>
        <v>0</v>
      </c>
      <c r="I828">
        <f t="shared" si="26"/>
        <v>1</v>
      </c>
    </row>
    <row r="829" spans="1:9" x14ac:dyDescent="0.25">
      <c r="A829" s="4" t="s">
        <v>6633</v>
      </c>
      <c r="B829" s="6">
        <v>3</v>
      </c>
      <c r="C829" s="6"/>
      <c r="D829" s="6">
        <v>3</v>
      </c>
      <c r="E829" s="6">
        <v>3</v>
      </c>
      <c r="F829" s="6"/>
      <c r="H829">
        <f t="shared" si="25"/>
        <v>1</v>
      </c>
      <c r="I829">
        <f t="shared" si="26"/>
        <v>0</v>
      </c>
    </row>
    <row r="830" spans="1:9" x14ac:dyDescent="0.25">
      <c r="A830" s="4" t="s">
        <v>4409</v>
      </c>
      <c r="B830" s="6">
        <v>1</v>
      </c>
      <c r="C830" s="6"/>
      <c r="D830" s="6">
        <v>1</v>
      </c>
      <c r="E830" s="6">
        <v>1</v>
      </c>
      <c r="F830" s="6"/>
      <c r="H830">
        <f t="shared" si="25"/>
        <v>1</v>
      </c>
      <c r="I830">
        <f t="shared" si="26"/>
        <v>0</v>
      </c>
    </row>
    <row r="831" spans="1:9" x14ac:dyDescent="0.25">
      <c r="A831" s="4" t="s">
        <v>1094</v>
      </c>
      <c r="B831" s="6">
        <v>1</v>
      </c>
      <c r="C831" s="6"/>
      <c r="D831" s="6">
        <v>1</v>
      </c>
      <c r="E831" s="6">
        <v>1</v>
      </c>
      <c r="F831" s="6"/>
      <c r="H831">
        <f t="shared" si="25"/>
        <v>1</v>
      </c>
      <c r="I831">
        <f t="shared" si="26"/>
        <v>0</v>
      </c>
    </row>
    <row r="832" spans="1:9" x14ac:dyDescent="0.25">
      <c r="A832" s="4" t="s">
        <v>1096</v>
      </c>
      <c r="B832" s="6">
        <v>4</v>
      </c>
      <c r="C832" s="6"/>
      <c r="D832" s="6">
        <v>4</v>
      </c>
      <c r="E832" s="6">
        <v>4</v>
      </c>
      <c r="F832" s="6"/>
      <c r="H832">
        <f t="shared" si="25"/>
        <v>1</v>
      </c>
      <c r="I832">
        <f t="shared" si="26"/>
        <v>0</v>
      </c>
    </row>
    <row r="833" spans="1:9" x14ac:dyDescent="0.25">
      <c r="A833" s="4" t="s">
        <v>2236</v>
      </c>
      <c r="B833" s="6">
        <v>6</v>
      </c>
      <c r="C833" s="6"/>
      <c r="D833" s="6">
        <v>6</v>
      </c>
      <c r="E833" s="6">
        <v>6</v>
      </c>
      <c r="F833" s="6"/>
      <c r="H833">
        <f t="shared" si="25"/>
        <v>1</v>
      </c>
      <c r="I833">
        <f t="shared" si="26"/>
        <v>0</v>
      </c>
    </row>
    <row r="834" spans="1:9" x14ac:dyDescent="0.25">
      <c r="A834" s="4" t="s">
        <v>7175</v>
      </c>
      <c r="B834" s="6">
        <v>3</v>
      </c>
      <c r="C834" s="6"/>
      <c r="D834" s="6">
        <v>3</v>
      </c>
      <c r="E834" s="6">
        <v>3</v>
      </c>
      <c r="F834" s="6"/>
      <c r="H834">
        <f t="shared" si="25"/>
        <v>1</v>
      </c>
      <c r="I834">
        <f t="shared" si="26"/>
        <v>0</v>
      </c>
    </row>
    <row r="835" spans="1:9" x14ac:dyDescent="0.25">
      <c r="A835" s="4" t="s">
        <v>1100</v>
      </c>
      <c r="B835" s="6">
        <v>2</v>
      </c>
      <c r="C835" s="6"/>
      <c r="D835" s="6">
        <v>2</v>
      </c>
      <c r="E835" s="6">
        <v>2</v>
      </c>
      <c r="F835" s="6"/>
      <c r="H835">
        <f t="shared" si="25"/>
        <v>1</v>
      </c>
      <c r="I835">
        <f t="shared" si="26"/>
        <v>0</v>
      </c>
    </row>
    <row r="836" spans="1:9" x14ac:dyDescent="0.25">
      <c r="A836" s="4" t="s">
        <v>5400</v>
      </c>
      <c r="B836" s="6">
        <v>2</v>
      </c>
      <c r="C836" s="6"/>
      <c r="D836" s="6">
        <v>2</v>
      </c>
      <c r="E836" s="6">
        <v>2</v>
      </c>
      <c r="F836" s="6"/>
      <c r="H836">
        <f t="shared" si="25"/>
        <v>1</v>
      </c>
      <c r="I836">
        <f t="shared" si="26"/>
        <v>0</v>
      </c>
    </row>
    <row r="837" spans="1:9" x14ac:dyDescent="0.25">
      <c r="A837" s="4" t="s">
        <v>7500</v>
      </c>
      <c r="B837" s="6">
        <v>3</v>
      </c>
      <c r="C837" s="6"/>
      <c r="D837" s="6">
        <v>3</v>
      </c>
      <c r="E837" s="6">
        <v>3</v>
      </c>
      <c r="F837" s="6"/>
      <c r="H837">
        <f t="shared" si="25"/>
        <v>1</v>
      </c>
      <c r="I837">
        <f t="shared" si="26"/>
        <v>0</v>
      </c>
    </row>
    <row r="838" spans="1:9" x14ac:dyDescent="0.25">
      <c r="A838" s="4" t="s">
        <v>1106</v>
      </c>
      <c r="B838" s="6"/>
      <c r="C838" s="6">
        <v>3</v>
      </c>
      <c r="D838" s="6">
        <v>3</v>
      </c>
      <c r="E838" s="6"/>
      <c r="F838" s="6">
        <v>3</v>
      </c>
      <c r="H838">
        <f t="shared" si="25"/>
        <v>0</v>
      </c>
      <c r="I838">
        <f t="shared" si="26"/>
        <v>1</v>
      </c>
    </row>
    <row r="839" spans="1:9" x14ac:dyDescent="0.25">
      <c r="A839" s="4" t="s">
        <v>6756</v>
      </c>
      <c r="B839" s="6">
        <v>4</v>
      </c>
      <c r="C839" s="6"/>
      <c r="D839" s="6">
        <v>4</v>
      </c>
      <c r="E839" s="6">
        <v>4</v>
      </c>
      <c r="F839" s="6"/>
      <c r="H839">
        <f t="shared" si="25"/>
        <v>1</v>
      </c>
      <c r="I839">
        <f t="shared" si="26"/>
        <v>0</v>
      </c>
    </row>
    <row r="840" spans="1:9" x14ac:dyDescent="0.25">
      <c r="A840" s="4" t="s">
        <v>1110</v>
      </c>
      <c r="B840" s="6">
        <v>4</v>
      </c>
      <c r="C840" s="6"/>
      <c r="D840" s="6">
        <v>4</v>
      </c>
      <c r="E840" s="6">
        <v>4</v>
      </c>
      <c r="F840" s="6"/>
      <c r="H840">
        <f t="shared" ref="H840:H903" si="27">IF(ISBLANK(E840),0,1)</f>
        <v>1</v>
      </c>
      <c r="I840">
        <f t="shared" ref="I840:I903" si="28">IF(ISBLANK(F840),0,1)</f>
        <v>0</v>
      </c>
    </row>
    <row r="841" spans="1:9" x14ac:dyDescent="0.25">
      <c r="A841" s="4" t="s">
        <v>6716</v>
      </c>
      <c r="B841" s="6">
        <v>2</v>
      </c>
      <c r="C841" s="6"/>
      <c r="D841" s="6">
        <v>2</v>
      </c>
      <c r="E841" s="6">
        <v>2</v>
      </c>
      <c r="F841" s="6"/>
      <c r="H841">
        <f t="shared" si="27"/>
        <v>1</v>
      </c>
      <c r="I841">
        <f t="shared" si="28"/>
        <v>0</v>
      </c>
    </row>
    <row r="842" spans="1:9" x14ac:dyDescent="0.25">
      <c r="A842" s="4" t="s">
        <v>1112</v>
      </c>
      <c r="B842" s="6">
        <v>2</v>
      </c>
      <c r="C842" s="6"/>
      <c r="D842" s="6">
        <v>2</v>
      </c>
      <c r="E842" s="6">
        <v>2</v>
      </c>
      <c r="F842" s="6"/>
      <c r="H842">
        <f t="shared" si="27"/>
        <v>1</v>
      </c>
      <c r="I842">
        <f t="shared" si="28"/>
        <v>0</v>
      </c>
    </row>
    <row r="843" spans="1:9" x14ac:dyDescent="0.25">
      <c r="A843" s="4" t="s">
        <v>1114</v>
      </c>
      <c r="B843" s="6"/>
      <c r="C843" s="6">
        <v>2</v>
      </c>
      <c r="D843" s="6">
        <v>2</v>
      </c>
      <c r="E843" s="6"/>
      <c r="F843" s="6">
        <v>2</v>
      </c>
      <c r="H843">
        <f t="shared" si="27"/>
        <v>0</v>
      </c>
      <c r="I843">
        <f t="shared" si="28"/>
        <v>1</v>
      </c>
    </row>
    <row r="844" spans="1:9" x14ac:dyDescent="0.25">
      <c r="A844" s="4" t="s">
        <v>2498</v>
      </c>
      <c r="B844" s="6">
        <v>3</v>
      </c>
      <c r="C844" s="6"/>
      <c r="D844" s="6">
        <v>3</v>
      </c>
      <c r="E844" s="6">
        <v>3</v>
      </c>
      <c r="F844" s="6"/>
      <c r="H844">
        <f t="shared" si="27"/>
        <v>1</v>
      </c>
      <c r="I844">
        <f t="shared" si="28"/>
        <v>0</v>
      </c>
    </row>
    <row r="845" spans="1:9" x14ac:dyDescent="0.25">
      <c r="A845" s="4" t="s">
        <v>2803</v>
      </c>
      <c r="B845" s="6">
        <v>3</v>
      </c>
      <c r="C845" s="6"/>
      <c r="D845" s="6">
        <v>3</v>
      </c>
      <c r="E845" s="6">
        <v>3</v>
      </c>
      <c r="F845" s="6"/>
      <c r="H845">
        <f t="shared" si="27"/>
        <v>1</v>
      </c>
      <c r="I845">
        <f t="shared" si="28"/>
        <v>0</v>
      </c>
    </row>
    <row r="846" spans="1:9" x14ac:dyDescent="0.25">
      <c r="A846" s="4" t="s">
        <v>2828</v>
      </c>
      <c r="B846" s="6">
        <v>3</v>
      </c>
      <c r="C846" s="6"/>
      <c r="D846" s="6">
        <v>3</v>
      </c>
      <c r="E846" s="6">
        <v>3</v>
      </c>
      <c r="F846" s="6"/>
      <c r="H846">
        <f t="shared" si="27"/>
        <v>1</v>
      </c>
      <c r="I846">
        <f t="shared" si="28"/>
        <v>0</v>
      </c>
    </row>
    <row r="847" spans="1:9" x14ac:dyDescent="0.25">
      <c r="A847" s="4" t="s">
        <v>7290</v>
      </c>
      <c r="B847" s="6">
        <v>3</v>
      </c>
      <c r="C847" s="6"/>
      <c r="D847" s="6">
        <v>3</v>
      </c>
      <c r="E847" s="6">
        <v>3</v>
      </c>
      <c r="F847" s="6"/>
      <c r="H847">
        <f t="shared" si="27"/>
        <v>1</v>
      </c>
      <c r="I847">
        <f t="shared" si="28"/>
        <v>0</v>
      </c>
    </row>
    <row r="848" spans="1:9" x14ac:dyDescent="0.25">
      <c r="A848" s="4" t="s">
        <v>1118</v>
      </c>
      <c r="B848" s="6">
        <v>3</v>
      </c>
      <c r="C848" s="6"/>
      <c r="D848" s="6">
        <v>3</v>
      </c>
      <c r="E848" s="6">
        <v>3</v>
      </c>
      <c r="F848" s="6"/>
      <c r="H848">
        <f t="shared" si="27"/>
        <v>1</v>
      </c>
      <c r="I848">
        <f t="shared" si="28"/>
        <v>0</v>
      </c>
    </row>
    <row r="849" spans="1:9" x14ac:dyDescent="0.25">
      <c r="A849" s="4" t="s">
        <v>3847</v>
      </c>
      <c r="B849" s="6">
        <v>1</v>
      </c>
      <c r="C849" s="6"/>
      <c r="D849" s="6">
        <v>1</v>
      </c>
      <c r="E849" s="6">
        <v>1</v>
      </c>
      <c r="F849" s="6"/>
      <c r="H849">
        <f t="shared" si="27"/>
        <v>1</v>
      </c>
      <c r="I849">
        <f t="shared" si="28"/>
        <v>0</v>
      </c>
    </row>
    <row r="850" spans="1:9" x14ac:dyDescent="0.25">
      <c r="A850" s="4" t="s">
        <v>7818</v>
      </c>
      <c r="B850" s="6">
        <v>4</v>
      </c>
      <c r="C850" s="6"/>
      <c r="D850" s="6">
        <v>4</v>
      </c>
      <c r="E850" s="6">
        <v>4</v>
      </c>
      <c r="F850" s="6"/>
      <c r="H850">
        <f t="shared" si="27"/>
        <v>1</v>
      </c>
      <c r="I850">
        <f t="shared" si="28"/>
        <v>0</v>
      </c>
    </row>
    <row r="851" spans="1:9" x14ac:dyDescent="0.25">
      <c r="A851" s="4" t="s">
        <v>1123</v>
      </c>
      <c r="B851" s="6">
        <v>1</v>
      </c>
      <c r="C851" s="6"/>
      <c r="D851" s="6">
        <v>1</v>
      </c>
      <c r="E851" s="6">
        <v>1</v>
      </c>
      <c r="F851" s="6"/>
      <c r="H851">
        <f t="shared" si="27"/>
        <v>1</v>
      </c>
      <c r="I851">
        <f t="shared" si="28"/>
        <v>0</v>
      </c>
    </row>
    <row r="852" spans="1:9" x14ac:dyDescent="0.25">
      <c r="A852" s="4" t="s">
        <v>1125</v>
      </c>
      <c r="B852" s="6"/>
      <c r="C852" s="6">
        <v>3</v>
      </c>
      <c r="D852" s="6">
        <v>3</v>
      </c>
      <c r="E852" s="6"/>
      <c r="F852" s="6">
        <v>3</v>
      </c>
      <c r="H852">
        <f t="shared" si="27"/>
        <v>0</v>
      </c>
      <c r="I852">
        <f t="shared" si="28"/>
        <v>1</v>
      </c>
    </row>
    <row r="853" spans="1:9" x14ac:dyDescent="0.25">
      <c r="A853" s="4" t="s">
        <v>1127</v>
      </c>
      <c r="B853" s="6">
        <v>6</v>
      </c>
      <c r="C853" s="6"/>
      <c r="D853" s="6">
        <v>6</v>
      </c>
      <c r="E853" s="6">
        <v>6</v>
      </c>
      <c r="F853" s="6"/>
      <c r="H853">
        <f t="shared" si="27"/>
        <v>1</v>
      </c>
      <c r="I853">
        <f t="shared" si="28"/>
        <v>0</v>
      </c>
    </row>
    <row r="854" spans="1:9" x14ac:dyDescent="0.25">
      <c r="A854" s="4" t="s">
        <v>6115</v>
      </c>
      <c r="B854" s="6">
        <v>6</v>
      </c>
      <c r="C854" s="6"/>
      <c r="D854" s="6">
        <v>6</v>
      </c>
      <c r="E854" s="6">
        <v>6</v>
      </c>
      <c r="F854" s="6"/>
      <c r="H854">
        <f t="shared" si="27"/>
        <v>1</v>
      </c>
      <c r="I854">
        <f t="shared" si="28"/>
        <v>0</v>
      </c>
    </row>
    <row r="855" spans="1:9" x14ac:dyDescent="0.25">
      <c r="A855" s="4" t="s">
        <v>7005</v>
      </c>
      <c r="B855" s="6">
        <v>3</v>
      </c>
      <c r="C855" s="6"/>
      <c r="D855" s="6">
        <v>3</v>
      </c>
      <c r="E855" s="6">
        <v>3</v>
      </c>
      <c r="F855" s="6"/>
      <c r="H855">
        <f t="shared" si="27"/>
        <v>1</v>
      </c>
      <c r="I855">
        <f t="shared" si="28"/>
        <v>0</v>
      </c>
    </row>
    <row r="856" spans="1:9" x14ac:dyDescent="0.25">
      <c r="A856" s="4" t="s">
        <v>1133</v>
      </c>
      <c r="B856" s="6">
        <v>3</v>
      </c>
      <c r="C856" s="6"/>
      <c r="D856" s="6">
        <v>3</v>
      </c>
      <c r="E856" s="6">
        <v>3</v>
      </c>
      <c r="F856" s="6"/>
      <c r="H856">
        <f t="shared" si="27"/>
        <v>1</v>
      </c>
      <c r="I856">
        <f t="shared" si="28"/>
        <v>0</v>
      </c>
    </row>
    <row r="857" spans="1:9" x14ac:dyDescent="0.25">
      <c r="A857" s="4" t="s">
        <v>4148</v>
      </c>
      <c r="B857" s="6">
        <v>1</v>
      </c>
      <c r="C857" s="6"/>
      <c r="D857" s="6">
        <v>1</v>
      </c>
      <c r="E857" s="6">
        <v>1</v>
      </c>
      <c r="F857" s="6"/>
      <c r="H857">
        <f t="shared" si="27"/>
        <v>1</v>
      </c>
      <c r="I857">
        <f t="shared" si="28"/>
        <v>0</v>
      </c>
    </row>
    <row r="858" spans="1:9" x14ac:dyDescent="0.25">
      <c r="A858" s="4" t="s">
        <v>1137</v>
      </c>
      <c r="B858" s="6">
        <v>3</v>
      </c>
      <c r="C858" s="6"/>
      <c r="D858" s="6">
        <v>3</v>
      </c>
      <c r="E858" s="6">
        <v>3</v>
      </c>
      <c r="F858" s="6"/>
      <c r="H858">
        <f t="shared" si="27"/>
        <v>1</v>
      </c>
      <c r="I858">
        <f t="shared" si="28"/>
        <v>0</v>
      </c>
    </row>
    <row r="859" spans="1:9" x14ac:dyDescent="0.25">
      <c r="A859" s="4" t="s">
        <v>7555</v>
      </c>
      <c r="B859" s="6">
        <v>3</v>
      </c>
      <c r="C859" s="6"/>
      <c r="D859" s="6">
        <v>3</v>
      </c>
      <c r="E859" s="6">
        <v>3</v>
      </c>
      <c r="F859" s="6"/>
      <c r="H859">
        <f t="shared" si="27"/>
        <v>1</v>
      </c>
      <c r="I859">
        <f t="shared" si="28"/>
        <v>0</v>
      </c>
    </row>
    <row r="860" spans="1:9" x14ac:dyDescent="0.25">
      <c r="A860" s="4" t="s">
        <v>6266</v>
      </c>
      <c r="B860" s="6">
        <v>3</v>
      </c>
      <c r="C860" s="6"/>
      <c r="D860" s="6">
        <v>3</v>
      </c>
      <c r="E860" s="6">
        <v>3</v>
      </c>
      <c r="F860" s="6"/>
      <c r="H860">
        <f t="shared" si="27"/>
        <v>1</v>
      </c>
      <c r="I860">
        <f t="shared" si="28"/>
        <v>0</v>
      </c>
    </row>
    <row r="861" spans="1:9" x14ac:dyDescent="0.25">
      <c r="A861" s="4" t="s">
        <v>5490</v>
      </c>
      <c r="B861" s="6">
        <v>3</v>
      </c>
      <c r="C861" s="6"/>
      <c r="D861" s="6">
        <v>3</v>
      </c>
      <c r="E861" s="6">
        <v>3</v>
      </c>
      <c r="F861" s="6"/>
      <c r="H861">
        <f t="shared" si="27"/>
        <v>1</v>
      </c>
      <c r="I861">
        <f t="shared" si="28"/>
        <v>0</v>
      </c>
    </row>
    <row r="862" spans="1:9" x14ac:dyDescent="0.25">
      <c r="A862" s="4" t="s">
        <v>1141</v>
      </c>
      <c r="B862" s="6">
        <v>1</v>
      </c>
      <c r="C862" s="6"/>
      <c r="D862" s="6">
        <v>1</v>
      </c>
      <c r="E862" s="6">
        <v>1</v>
      </c>
      <c r="F862" s="6"/>
      <c r="H862">
        <f t="shared" si="27"/>
        <v>1</v>
      </c>
      <c r="I862">
        <f t="shared" si="28"/>
        <v>0</v>
      </c>
    </row>
    <row r="863" spans="1:9" x14ac:dyDescent="0.25">
      <c r="A863" s="4" t="s">
        <v>1143</v>
      </c>
      <c r="B863" s="6">
        <v>2</v>
      </c>
      <c r="C863" s="6"/>
      <c r="D863" s="6">
        <v>2</v>
      </c>
      <c r="E863" s="6">
        <v>2</v>
      </c>
      <c r="F863" s="6"/>
      <c r="H863">
        <f t="shared" si="27"/>
        <v>1</v>
      </c>
      <c r="I863">
        <f t="shared" si="28"/>
        <v>0</v>
      </c>
    </row>
    <row r="864" spans="1:9" x14ac:dyDescent="0.25">
      <c r="A864" s="4" t="s">
        <v>1145</v>
      </c>
      <c r="B864" s="6">
        <v>1</v>
      </c>
      <c r="C864" s="6"/>
      <c r="D864" s="6">
        <v>1</v>
      </c>
      <c r="E864" s="6">
        <v>1</v>
      </c>
      <c r="F864" s="6"/>
      <c r="H864">
        <f t="shared" si="27"/>
        <v>1</v>
      </c>
      <c r="I864">
        <f t="shared" si="28"/>
        <v>0</v>
      </c>
    </row>
    <row r="865" spans="1:9" x14ac:dyDescent="0.25">
      <c r="A865" s="4" t="s">
        <v>5818</v>
      </c>
      <c r="B865" s="6">
        <v>3</v>
      </c>
      <c r="C865" s="6"/>
      <c r="D865" s="6">
        <v>3</v>
      </c>
      <c r="E865" s="6">
        <v>3</v>
      </c>
      <c r="F865" s="6"/>
      <c r="H865">
        <f t="shared" si="27"/>
        <v>1</v>
      </c>
      <c r="I865">
        <f t="shared" si="28"/>
        <v>0</v>
      </c>
    </row>
    <row r="866" spans="1:9" x14ac:dyDescent="0.25">
      <c r="A866" s="4" t="s">
        <v>7223</v>
      </c>
      <c r="B866" s="6">
        <v>3</v>
      </c>
      <c r="C866" s="6"/>
      <c r="D866" s="6">
        <v>3</v>
      </c>
      <c r="E866" s="6">
        <v>3</v>
      </c>
      <c r="F866" s="6"/>
      <c r="H866">
        <f t="shared" si="27"/>
        <v>1</v>
      </c>
      <c r="I866">
        <f t="shared" si="28"/>
        <v>0</v>
      </c>
    </row>
    <row r="867" spans="1:9" x14ac:dyDescent="0.25">
      <c r="A867" s="4" t="s">
        <v>1149</v>
      </c>
      <c r="B867" s="6">
        <v>2</v>
      </c>
      <c r="C867" s="6"/>
      <c r="D867" s="6">
        <v>2</v>
      </c>
      <c r="E867" s="6">
        <v>2</v>
      </c>
      <c r="F867" s="6"/>
      <c r="H867">
        <f t="shared" si="27"/>
        <v>1</v>
      </c>
      <c r="I867">
        <f t="shared" si="28"/>
        <v>0</v>
      </c>
    </row>
    <row r="868" spans="1:9" x14ac:dyDescent="0.25">
      <c r="A868" s="4" t="s">
        <v>1151</v>
      </c>
      <c r="B868" s="6">
        <v>3</v>
      </c>
      <c r="C868" s="6"/>
      <c r="D868" s="6">
        <v>3</v>
      </c>
      <c r="E868" s="6">
        <v>3</v>
      </c>
      <c r="F868" s="6"/>
      <c r="H868">
        <f t="shared" si="27"/>
        <v>1</v>
      </c>
      <c r="I868">
        <f t="shared" si="28"/>
        <v>0</v>
      </c>
    </row>
    <row r="869" spans="1:9" x14ac:dyDescent="0.25">
      <c r="A869" s="4" t="s">
        <v>1154</v>
      </c>
      <c r="B869" s="6">
        <v>3</v>
      </c>
      <c r="C869" s="6"/>
      <c r="D869" s="6">
        <v>3</v>
      </c>
      <c r="E869" s="6">
        <v>3</v>
      </c>
      <c r="F869" s="6"/>
      <c r="H869">
        <f t="shared" si="27"/>
        <v>1</v>
      </c>
      <c r="I869">
        <f t="shared" si="28"/>
        <v>0</v>
      </c>
    </row>
    <row r="870" spans="1:9" x14ac:dyDescent="0.25">
      <c r="A870" s="4" t="s">
        <v>6769</v>
      </c>
      <c r="B870" s="6"/>
      <c r="C870" s="6">
        <v>1</v>
      </c>
      <c r="D870" s="6">
        <v>1</v>
      </c>
      <c r="E870" s="6"/>
      <c r="F870" s="6">
        <v>1</v>
      </c>
      <c r="H870">
        <f t="shared" si="27"/>
        <v>0</v>
      </c>
      <c r="I870">
        <f t="shared" si="28"/>
        <v>1</v>
      </c>
    </row>
    <row r="871" spans="1:9" x14ac:dyDescent="0.25">
      <c r="A871" s="4" t="s">
        <v>1780</v>
      </c>
      <c r="B871" s="6">
        <v>2</v>
      </c>
      <c r="C871" s="6"/>
      <c r="D871" s="6">
        <v>2</v>
      </c>
      <c r="E871" s="6">
        <v>2</v>
      </c>
      <c r="F871" s="6"/>
      <c r="H871">
        <f t="shared" si="27"/>
        <v>1</v>
      </c>
      <c r="I871">
        <f t="shared" si="28"/>
        <v>0</v>
      </c>
    </row>
    <row r="872" spans="1:9" x14ac:dyDescent="0.25">
      <c r="A872" s="4" t="s">
        <v>1573</v>
      </c>
      <c r="B872" s="6">
        <v>2</v>
      </c>
      <c r="C872" s="6"/>
      <c r="D872" s="6">
        <v>2</v>
      </c>
      <c r="E872" s="6">
        <v>2</v>
      </c>
      <c r="F872" s="6"/>
      <c r="H872">
        <f t="shared" si="27"/>
        <v>1</v>
      </c>
      <c r="I872">
        <f t="shared" si="28"/>
        <v>0</v>
      </c>
    </row>
    <row r="873" spans="1:9" x14ac:dyDescent="0.25">
      <c r="A873" s="4" t="s">
        <v>6810</v>
      </c>
      <c r="B873" s="6">
        <v>2</v>
      </c>
      <c r="C873" s="6"/>
      <c r="D873" s="6">
        <v>2</v>
      </c>
      <c r="E873" s="6">
        <v>2</v>
      </c>
      <c r="F873" s="6"/>
      <c r="H873">
        <f t="shared" si="27"/>
        <v>1</v>
      </c>
      <c r="I873">
        <f t="shared" si="28"/>
        <v>0</v>
      </c>
    </row>
    <row r="874" spans="1:9" x14ac:dyDescent="0.25">
      <c r="A874" s="4" t="s">
        <v>6918</v>
      </c>
      <c r="B874" s="6">
        <v>2</v>
      </c>
      <c r="C874" s="6"/>
      <c r="D874" s="6">
        <v>2</v>
      </c>
      <c r="E874" s="6">
        <v>2</v>
      </c>
      <c r="F874" s="6"/>
      <c r="H874">
        <f t="shared" si="27"/>
        <v>1</v>
      </c>
      <c r="I874">
        <f t="shared" si="28"/>
        <v>0</v>
      </c>
    </row>
    <row r="875" spans="1:9" x14ac:dyDescent="0.25">
      <c r="A875" s="4" t="s">
        <v>2990</v>
      </c>
      <c r="B875" s="6">
        <v>3</v>
      </c>
      <c r="C875" s="6"/>
      <c r="D875" s="6">
        <v>3</v>
      </c>
      <c r="E875" s="6">
        <v>3</v>
      </c>
      <c r="F875" s="6"/>
      <c r="H875">
        <f t="shared" si="27"/>
        <v>1</v>
      </c>
      <c r="I875">
        <f t="shared" si="28"/>
        <v>0</v>
      </c>
    </row>
    <row r="876" spans="1:9" x14ac:dyDescent="0.25">
      <c r="A876" s="4" t="s">
        <v>4685</v>
      </c>
      <c r="B876" s="6">
        <v>2</v>
      </c>
      <c r="C876" s="6"/>
      <c r="D876" s="6">
        <v>2</v>
      </c>
      <c r="E876" s="6">
        <v>2</v>
      </c>
      <c r="F876" s="6"/>
      <c r="H876">
        <f t="shared" si="27"/>
        <v>1</v>
      </c>
      <c r="I876">
        <f t="shared" si="28"/>
        <v>0</v>
      </c>
    </row>
    <row r="877" spans="1:9" x14ac:dyDescent="0.25">
      <c r="A877" s="4" t="s">
        <v>1305</v>
      </c>
      <c r="B877" s="6">
        <v>3</v>
      </c>
      <c r="C877" s="6"/>
      <c r="D877" s="6">
        <v>3</v>
      </c>
      <c r="E877" s="6">
        <v>3</v>
      </c>
      <c r="F877" s="6"/>
      <c r="H877">
        <f t="shared" si="27"/>
        <v>1</v>
      </c>
      <c r="I877">
        <f t="shared" si="28"/>
        <v>0</v>
      </c>
    </row>
    <row r="878" spans="1:9" x14ac:dyDescent="0.25">
      <c r="A878" s="4" t="s">
        <v>7398</v>
      </c>
      <c r="B878" s="6">
        <v>2</v>
      </c>
      <c r="C878" s="6"/>
      <c r="D878" s="6">
        <v>2</v>
      </c>
      <c r="E878" s="6">
        <v>2</v>
      </c>
      <c r="F878" s="6"/>
      <c r="H878">
        <f t="shared" si="27"/>
        <v>1</v>
      </c>
      <c r="I878">
        <f t="shared" si="28"/>
        <v>0</v>
      </c>
    </row>
    <row r="879" spans="1:9" x14ac:dyDescent="0.25">
      <c r="A879" s="4" t="s">
        <v>7916</v>
      </c>
      <c r="B879" s="6">
        <v>3</v>
      </c>
      <c r="C879" s="6"/>
      <c r="D879" s="6">
        <v>3</v>
      </c>
      <c r="E879" s="6">
        <v>3</v>
      </c>
      <c r="F879" s="6"/>
      <c r="H879">
        <f t="shared" si="27"/>
        <v>1</v>
      </c>
      <c r="I879">
        <f t="shared" si="28"/>
        <v>0</v>
      </c>
    </row>
    <row r="880" spans="1:9" x14ac:dyDescent="0.25">
      <c r="A880" s="4" t="s">
        <v>1313</v>
      </c>
      <c r="B880" s="6">
        <v>6</v>
      </c>
      <c r="C880" s="6"/>
      <c r="D880" s="6">
        <v>6</v>
      </c>
      <c r="E880" s="6">
        <v>6</v>
      </c>
      <c r="F880" s="6"/>
      <c r="H880">
        <f t="shared" si="27"/>
        <v>1</v>
      </c>
      <c r="I880">
        <f t="shared" si="28"/>
        <v>0</v>
      </c>
    </row>
    <row r="881" spans="1:9" x14ac:dyDescent="0.25">
      <c r="A881" s="4" t="s">
        <v>1507</v>
      </c>
      <c r="B881" s="6"/>
      <c r="C881" s="6">
        <v>2</v>
      </c>
      <c r="D881" s="6">
        <v>2</v>
      </c>
      <c r="E881" s="6"/>
      <c r="F881" s="6">
        <v>2</v>
      </c>
      <c r="H881">
        <f t="shared" si="27"/>
        <v>0</v>
      </c>
      <c r="I881">
        <f t="shared" si="28"/>
        <v>1</v>
      </c>
    </row>
    <row r="882" spans="1:9" x14ac:dyDescent="0.25">
      <c r="A882" s="4" t="s">
        <v>4351</v>
      </c>
      <c r="B882" s="6">
        <v>2</v>
      </c>
      <c r="C882" s="6"/>
      <c r="D882" s="6">
        <v>2</v>
      </c>
      <c r="E882" s="6">
        <v>2</v>
      </c>
      <c r="F882" s="6"/>
      <c r="H882">
        <f t="shared" si="27"/>
        <v>1</v>
      </c>
      <c r="I882">
        <f t="shared" si="28"/>
        <v>0</v>
      </c>
    </row>
    <row r="883" spans="1:9" x14ac:dyDescent="0.25">
      <c r="A883" s="4" t="s">
        <v>2131</v>
      </c>
      <c r="B883" s="6"/>
      <c r="C883" s="6">
        <v>3</v>
      </c>
      <c r="D883" s="6">
        <v>3</v>
      </c>
      <c r="E883" s="6"/>
      <c r="F883" s="6">
        <v>3</v>
      </c>
      <c r="H883">
        <f t="shared" si="27"/>
        <v>0</v>
      </c>
      <c r="I883">
        <f t="shared" si="28"/>
        <v>1</v>
      </c>
    </row>
    <row r="884" spans="1:9" x14ac:dyDescent="0.25">
      <c r="A884" s="4" t="s">
        <v>4919</v>
      </c>
      <c r="B884" s="6"/>
      <c r="C884" s="6">
        <v>2</v>
      </c>
      <c r="D884" s="6">
        <v>2</v>
      </c>
      <c r="E884" s="6"/>
      <c r="F884" s="6">
        <v>2</v>
      </c>
      <c r="H884">
        <f t="shared" si="27"/>
        <v>0</v>
      </c>
      <c r="I884">
        <f t="shared" si="28"/>
        <v>1</v>
      </c>
    </row>
    <row r="885" spans="1:9" x14ac:dyDescent="0.25">
      <c r="A885" s="4" t="s">
        <v>5043</v>
      </c>
      <c r="B885" s="6"/>
      <c r="C885" s="6">
        <v>1</v>
      </c>
      <c r="D885" s="6">
        <v>1</v>
      </c>
      <c r="E885" s="6"/>
      <c r="F885" s="6">
        <v>1</v>
      </c>
      <c r="H885">
        <f t="shared" si="27"/>
        <v>0</v>
      </c>
      <c r="I885">
        <f t="shared" si="28"/>
        <v>1</v>
      </c>
    </row>
    <row r="886" spans="1:9" x14ac:dyDescent="0.25">
      <c r="A886" s="4" t="s">
        <v>1158</v>
      </c>
      <c r="B886" s="6">
        <v>2</v>
      </c>
      <c r="C886" s="6"/>
      <c r="D886" s="6">
        <v>2</v>
      </c>
      <c r="E886" s="6">
        <v>2</v>
      </c>
      <c r="F886" s="6"/>
      <c r="H886">
        <f t="shared" si="27"/>
        <v>1</v>
      </c>
      <c r="I886">
        <f t="shared" si="28"/>
        <v>0</v>
      </c>
    </row>
    <row r="887" spans="1:9" x14ac:dyDescent="0.25">
      <c r="A887" s="4" t="s">
        <v>1160</v>
      </c>
      <c r="B887" s="6">
        <v>6</v>
      </c>
      <c r="C887" s="6"/>
      <c r="D887" s="6">
        <v>6</v>
      </c>
      <c r="E887" s="6">
        <v>6</v>
      </c>
      <c r="F887" s="6"/>
      <c r="H887">
        <f t="shared" si="27"/>
        <v>1</v>
      </c>
      <c r="I887">
        <f t="shared" si="28"/>
        <v>0</v>
      </c>
    </row>
    <row r="888" spans="1:9" x14ac:dyDescent="0.25">
      <c r="A888" s="4" t="s">
        <v>1162</v>
      </c>
      <c r="B888" s="6">
        <v>3</v>
      </c>
      <c r="C888" s="6"/>
      <c r="D888" s="6">
        <v>3</v>
      </c>
      <c r="E888" s="6">
        <v>3</v>
      </c>
      <c r="F888" s="6"/>
      <c r="H888">
        <f t="shared" si="27"/>
        <v>1</v>
      </c>
      <c r="I888">
        <f t="shared" si="28"/>
        <v>0</v>
      </c>
    </row>
    <row r="889" spans="1:9" x14ac:dyDescent="0.25">
      <c r="A889" s="4" t="s">
        <v>1164</v>
      </c>
      <c r="B889" s="6">
        <v>1</v>
      </c>
      <c r="C889" s="6"/>
      <c r="D889" s="6">
        <v>1</v>
      </c>
      <c r="E889" s="6">
        <v>1</v>
      </c>
      <c r="F889" s="6"/>
      <c r="H889">
        <f t="shared" si="27"/>
        <v>1</v>
      </c>
      <c r="I889">
        <f t="shared" si="28"/>
        <v>0</v>
      </c>
    </row>
    <row r="890" spans="1:9" x14ac:dyDescent="0.25">
      <c r="A890" s="4" t="s">
        <v>1166</v>
      </c>
      <c r="B890" s="6"/>
      <c r="C890" s="6">
        <v>3</v>
      </c>
      <c r="D890" s="6">
        <v>3</v>
      </c>
      <c r="E890" s="6"/>
      <c r="F890" s="6">
        <v>3</v>
      </c>
      <c r="H890">
        <f t="shared" si="27"/>
        <v>0</v>
      </c>
      <c r="I890">
        <f t="shared" si="28"/>
        <v>1</v>
      </c>
    </row>
    <row r="891" spans="1:9" x14ac:dyDescent="0.25">
      <c r="A891" s="4" t="s">
        <v>3387</v>
      </c>
      <c r="B891" s="6">
        <v>2</v>
      </c>
      <c r="C891" s="6"/>
      <c r="D891" s="6">
        <v>2</v>
      </c>
      <c r="E891" s="6">
        <v>2</v>
      </c>
      <c r="F891" s="6"/>
      <c r="H891">
        <f t="shared" si="27"/>
        <v>1</v>
      </c>
      <c r="I891">
        <f t="shared" si="28"/>
        <v>0</v>
      </c>
    </row>
    <row r="892" spans="1:9" x14ac:dyDescent="0.25">
      <c r="A892" s="4" t="s">
        <v>6257</v>
      </c>
      <c r="B892" s="6"/>
      <c r="C892" s="6">
        <v>2</v>
      </c>
      <c r="D892" s="6">
        <v>2</v>
      </c>
      <c r="E892" s="6"/>
      <c r="F892" s="6">
        <v>2</v>
      </c>
      <c r="H892">
        <f t="shared" si="27"/>
        <v>0</v>
      </c>
      <c r="I892">
        <f t="shared" si="28"/>
        <v>1</v>
      </c>
    </row>
    <row r="893" spans="1:9" x14ac:dyDescent="0.25">
      <c r="A893" s="4" t="s">
        <v>1170</v>
      </c>
      <c r="B893" s="6">
        <v>1</v>
      </c>
      <c r="C893" s="6"/>
      <c r="D893" s="6">
        <v>1</v>
      </c>
      <c r="E893" s="6">
        <v>1</v>
      </c>
      <c r="F893" s="6"/>
      <c r="H893">
        <f t="shared" si="27"/>
        <v>1</v>
      </c>
      <c r="I893">
        <f t="shared" si="28"/>
        <v>0</v>
      </c>
    </row>
    <row r="894" spans="1:9" x14ac:dyDescent="0.25">
      <c r="A894" s="4" t="s">
        <v>1172</v>
      </c>
      <c r="B894" s="6">
        <v>3</v>
      </c>
      <c r="C894" s="6"/>
      <c r="D894" s="6">
        <v>3</v>
      </c>
      <c r="E894" s="6">
        <v>3</v>
      </c>
      <c r="F894" s="6"/>
      <c r="H894">
        <f t="shared" si="27"/>
        <v>1</v>
      </c>
      <c r="I894">
        <f t="shared" si="28"/>
        <v>0</v>
      </c>
    </row>
    <row r="895" spans="1:9" x14ac:dyDescent="0.25">
      <c r="A895" s="4" t="s">
        <v>2046</v>
      </c>
      <c r="B895" s="6">
        <v>3</v>
      </c>
      <c r="C895" s="6"/>
      <c r="D895" s="6">
        <v>3</v>
      </c>
      <c r="E895" s="6">
        <v>3</v>
      </c>
      <c r="F895" s="6"/>
      <c r="H895">
        <f t="shared" si="27"/>
        <v>1</v>
      </c>
      <c r="I895">
        <f t="shared" si="28"/>
        <v>0</v>
      </c>
    </row>
    <row r="896" spans="1:9" x14ac:dyDescent="0.25">
      <c r="A896" s="4" t="s">
        <v>1176</v>
      </c>
      <c r="B896" s="6">
        <v>1</v>
      </c>
      <c r="C896" s="6"/>
      <c r="D896" s="6">
        <v>1</v>
      </c>
      <c r="E896" s="6">
        <v>1</v>
      </c>
      <c r="F896" s="6"/>
      <c r="H896">
        <f t="shared" si="27"/>
        <v>1</v>
      </c>
      <c r="I896">
        <f t="shared" si="28"/>
        <v>0</v>
      </c>
    </row>
    <row r="897" spans="1:9" x14ac:dyDescent="0.25">
      <c r="A897" s="4" t="s">
        <v>1178</v>
      </c>
      <c r="B897" s="6">
        <v>2</v>
      </c>
      <c r="C897" s="6"/>
      <c r="D897" s="6">
        <v>2</v>
      </c>
      <c r="E897" s="6">
        <v>2</v>
      </c>
      <c r="F897" s="6"/>
      <c r="H897">
        <f t="shared" si="27"/>
        <v>1</v>
      </c>
      <c r="I897">
        <f t="shared" si="28"/>
        <v>0</v>
      </c>
    </row>
    <row r="898" spans="1:9" x14ac:dyDescent="0.25">
      <c r="A898" s="4" t="s">
        <v>1180</v>
      </c>
      <c r="B898" s="6">
        <v>1</v>
      </c>
      <c r="C898" s="6"/>
      <c r="D898" s="6">
        <v>1</v>
      </c>
      <c r="E898" s="6">
        <v>1</v>
      </c>
      <c r="F898" s="6"/>
      <c r="H898">
        <f t="shared" si="27"/>
        <v>1</v>
      </c>
      <c r="I898">
        <f t="shared" si="28"/>
        <v>0</v>
      </c>
    </row>
    <row r="899" spans="1:9" x14ac:dyDescent="0.25">
      <c r="A899" s="4" t="s">
        <v>1182</v>
      </c>
      <c r="B899" s="6"/>
      <c r="C899" s="6">
        <v>3</v>
      </c>
      <c r="D899" s="6">
        <v>3</v>
      </c>
      <c r="E899" s="6"/>
      <c r="F899" s="6">
        <v>3</v>
      </c>
      <c r="H899">
        <f t="shared" si="27"/>
        <v>0</v>
      </c>
      <c r="I899">
        <f t="shared" si="28"/>
        <v>1</v>
      </c>
    </row>
    <row r="900" spans="1:9" x14ac:dyDescent="0.25">
      <c r="A900" s="4" t="s">
        <v>1184</v>
      </c>
      <c r="B900" s="6">
        <v>3</v>
      </c>
      <c r="C900" s="6"/>
      <c r="D900" s="6">
        <v>3</v>
      </c>
      <c r="E900" s="6">
        <v>3</v>
      </c>
      <c r="F900" s="6"/>
      <c r="H900">
        <f t="shared" si="27"/>
        <v>1</v>
      </c>
      <c r="I900">
        <f t="shared" si="28"/>
        <v>0</v>
      </c>
    </row>
    <row r="901" spans="1:9" x14ac:dyDescent="0.25">
      <c r="A901" s="4" t="s">
        <v>1186</v>
      </c>
      <c r="B901" s="6">
        <v>1</v>
      </c>
      <c r="C901" s="6"/>
      <c r="D901" s="6">
        <v>1</v>
      </c>
      <c r="E901" s="6">
        <v>1</v>
      </c>
      <c r="F901" s="6"/>
      <c r="H901">
        <f t="shared" si="27"/>
        <v>1</v>
      </c>
      <c r="I901">
        <f t="shared" si="28"/>
        <v>0</v>
      </c>
    </row>
    <row r="902" spans="1:9" x14ac:dyDescent="0.25">
      <c r="A902" s="4" t="s">
        <v>1188</v>
      </c>
      <c r="B902" s="6">
        <v>6</v>
      </c>
      <c r="C902" s="6"/>
      <c r="D902" s="6">
        <v>6</v>
      </c>
      <c r="E902" s="6">
        <v>6</v>
      </c>
      <c r="F902" s="6"/>
      <c r="H902">
        <f t="shared" si="27"/>
        <v>1</v>
      </c>
      <c r="I902">
        <f t="shared" si="28"/>
        <v>0</v>
      </c>
    </row>
    <row r="903" spans="1:9" x14ac:dyDescent="0.25">
      <c r="A903" s="4" t="s">
        <v>1190</v>
      </c>
      <c r="B903" s="6"/>
      <c r="C903" s="6">
        <v>3</v>
      </c>
      <c r="D903" s="6">
        <v>3</v>
      </c>
      <c r="E903" s="6"/>
      <c r="F903" s="6">
        <v>3</v>
      </c>
      <c r="H903">
        <f t="shared" si="27"/>
        <v>0</v>
      </c>
      <c r="I903">
        <f t="shared" si="28"/>
        <v>1</v>
      </c>
    </row>
    <row r="904" spans="1:9" x14ac:dyDescent="0.25">
      <c r="A904" s="4" t="s">
        <v>1192</v>
      </c>
      <c r="B904" s="6"/>
      <c r="C904" s="6">
        <v>3</v>
      </c>
      <c r="D904" s="6">
        <v>3</v>
      </c>
      <c r="E904" s="6"/>
      <c r="F904" s="6">
        <v>3</v>
      </c>
      <c r="H904">
        <f t="shared" ref="H904:H914" si="29">IF(ISBLANK(E904),0,1)</f>
        <v>0</v>
      </c>
      <c r="I904">
        <f t="shared" ref="I904:I914" si="30">IF(ISBLANK(F904),0,1)</f>
        <v>1</v>
      </c>
    </row>
    <row r="905" spans="1:9" x14ac:dyDescent="0.25">
      <c r="A905" s="4" t="s">
        <v>7638</v>
      </c>
      <c r="B905" s="6">
        <v>3</v>
      </c>
      <c r="C905" s="6"/>
      <c r="D905" s="6">
        <v>3</v>
      </c>
      <c r="E905" s="6">
        <v>3</v>
      </c>
      <c r="F905" s="6"/>
      <c r="H905">
        <f t="shared" si="29"/>
        <v>1</v>
      </c>
      <c r="I905">
        <f t="shared" si="30"/>
        <v>0</v>
      </c>
    </row>
    <row r="906" spans="1:9" x14ac:dyDescent="0.25">
      <c r="A906" s="4" t="s">
        <v>4774</v>
      </c>
      <c r="B906" s="6">
        <v>1</v>
      </c>
      <c r="C906" s="6"/>
      <c r="D906" s="6">
        <v>1</v>
      </c>
      <c r="E906" s="6">
        <v>1</v>
      </c>
      <c r="F906" s="6"/>
      <c r="H906">
        <f t="shared" si="29"/>
        <v>1</v>
      </c>
      <c r="I906">
        <f t="shared" si="30"/>
        <v>0</v>
      </c>
    </row>
    <row r="907" spans="1:9" x14ac:dyDescent="0.25">
      <c r="A907" s="4" t="s">
        <v>7505</v>
      </c>
      <c r="B907" s="6">
        <v>2</v>
      </c>
      <c r="C907" s="6"/>
      <c r="D907" s="6">
        <v>2</v>
      </c>
      <c r="E907" s="6">
        <v>2</v>
      </c>
      <c r="F907" s="6"/>
      <c r="H907">
        <f t="shared" si="29"/>
        <v>1</v>
      </c>
      <c r="I907">
        <f t="shared" si="30"/>
        <v>0</v>
      </c>
    </row>
    <row r="908" spans="1:9" x14ac:dyDescent="0.25">
      <c r="A908" s="4" t="s">
        <v>6327</v>
      </c>
      <c r="B908" s="6">
        <v>1</v>
      </c>
      <c r="C908" s="6"/>
      <c r="D908" s="6">
        <v>1</v>
      </c>
      <c r="E908" s="6">
        <v>1</v>
      </c>
      <c r="F908" s="6"/>
      <c r="H908">
        <f t="shared" si="29"/>
        <v>1</v>
      </c>
      <c r="I908">
        <f t="shared" si="30"/>
        <v>0</v>
      </c>
    </row>
    <row r="909" spans="1:9" x14ac:dyDescent="0.25">
      <c r="A909" s="4" t="s">
        <v>4201</v>
      </c>
      <c r="B909" s="6">
        <v>1</v>
      </c>
      <c r="C909" s="6"/>
      <c r="D909" s="6">
        <v>1</v>
      </c>
      <c r="E909" s="6">
        <v>1</v>
      </c>
      <c r="F909" s="6"/>
      <c r="H909">
        <f t="shared" si="29"/>
        <v>1</v>
      </c>
      <c r="I909">
        <f t="shared" si="30"/>
        <v>0</v>
      </c>
    </row>
    <row r="910" spans="1:9" x14ac:dyDescent="0.25">
      <c r="A910" s="4" t="s">
        <v>1194</v>
      </c>
      <c r="B910" s="6">
        <v>2</v>
      </c>
      <c r="C910" s="6"/>
      <c r="D910" s="6">
        <v>2</v>
      </c>
      <c r="E910" s="6">
        <v>2</v>
      </c>
      <c r="F910" s="6"/>
      <c r="H910">
        <f t="shared" si="29"/>
        <v>1</v>
      </c>
      <c r="I910">
        <f t="shared" si="30"/>
        <v>0</v>
      </c>
    </row>
    <row r="911" spans="1:9" x14ac:dyDescent="0.25">
      <c r="A911" s="4" t="s">
        <v>6786</v>
      </c>
      <c r="B911" s="6"/>
      <c r="C911" s="6">
        <v>3</v>
      </c>
      <c r="D911" s="6">
        <v>3</v>
      </c>
      <c r="E911" s="6"/>
      <c r="F911" s="6">
        <v>3</v>
      </c>
      <c r="H911">
        <f t="shared" si="29"/>
        <v>0</v>
      </c>
      <c r="I911">
        <f t="shared" si="30"/>
        <v>1</v>
      </c>
    </row>
    <row r="912" spans="1:9" x14ac:dyDescent="0.25">
      <c r="A912" s="4" t="s">
        <v>1198</v>
      </c>
      <c r="B912" s="6"/>
      <c r="C912" s="6">
        <v>2</v>
      </c>
      <c r="D912" s="6">
        <v>2</v>
      </c>
      <c r="E912" s="6"/>
      <c r="F912" s="6">
        <v>2</v>
      </c>
      <c r="H912">
        <f t="shared" si="29"/>
        <v>0</v>
      </c>
      <c r="I912">
        <f t="shared" si="30"/>
        <v>1</v>
      </c>
    </row>
    <row r="913" spans="1:10" x14ac:dyDescent="0.25">
      <c r="A913" s="4" t="s">
        <v>1200</v>
      </c>
      <c r="B913" s="6">
        <v>3</v>
      </c>
      <c r="C913" s="6"/>
      <c r="D913" s="6">
        <v>3</v>
      </c>
      <c r="E913" s="6">
        <v>3</v>
      </c>
      <c r="F913" s="6"/>
      <c r="H913">
        <f t="shared" si="29"/>
        <v>1</v>
      </c>
      <c r="I913">
        <f t="shared" si="30"/>
        <v>0</v>
      </c>
    </row>
    <row r="914" spans="1:10" x14ac:dyDescent="0.25">
      <c r="A914" s="4" t="s">
        <v>1202</v>
      </c>
      <c r="B914" s="6">
        <v>1</v>
      </c>
      <c r="C914" s="6"/>
      <c r="D914" s="6">
        <v>1</v>
      </c>
      <c r="E914" s="6">
        <v>1</v>
      </c>
      <c r="F914" s="6"/>
      <c r="H914">
        <f t="shared" si="29"/>
        <v>1</v>
      </c>
      <c r="I914">
        <f t="shared" si="30"/>
        <v>0</v>
      </c>
    </row>
    <row r="915" spans="1:10" x14ac:dyDescent="0.25">
      <c r="A915" s="4" t="s">
        <v>7998</v>
      </c>
      <c r="B915" s="6">
        <v>1980</v>
      </c>
      <c r="C915" s="6">
        <v>355</v>
      </c>
      <c r="D915" s="6">
        <v>2335</v>
      </c>
      <c r="H915">
        <f>SUM(H5:H914)</f>
        <v>762</v>
      </c>
      <c r="I915">
        <f>SUM(I5:I914)</f>
        <v>148</v>
      </c>
      <c r="J915">
        <f>SUM(H915:I915)</f>
        <v>910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16"/>
  <sheetViews>
    <sheetView zoomScale="70" zoomScaleNormal="70" workbookViewId="0">
      <pane xSplit="16920" ySplit="1995" topLeftCell="N720" activePane="bottomLeft"/>
      <selection activeCell="C2" sqref="C2"/>
      <selection pane="topRight" activeCell="N1" sqref="N1"/>
      <selection pane="bottomLeft" activeCell="G747" sqref="G747"/>
      <selection pane="bottomRight" activeCell="Q762" sqref="Q762"/>
    </sheetView>
  </sheetViews>
  <sheetFormatPr defaultRowHeight="15" x14ac:dyDescent="0.25"/>
  <cols>
    <col min="1" max="1" width="19" style="8" customWidth="1"/>
    <col min="2" max="2" width="11.42578125" customWidth="1"/>
    <col min="3" max="3" width="15" customWidth="1"/>
    <col min="4" max="4" width="11.140625" customWidth="1"/>
    <col min="5" max="5" width="14.5703125" customWidth="1"/>
    <col min="6" max="6" width="13.5703125" customWidth="1"/>
    <col min="7" max="7" width="13.85546875" customWidth="1"/>
    <col min="8" max="8" width="13.140625" customWidth="1"/>
    <col min="9" max="9" width="13.85546875" bestFit="1" customWidth="1"/>
    <col min="10" max="10" width="14.28515625" bestFit="1" customWidth="1"/>
    <col min="11" max="11" width="4.5703125" customWidth="1"/>
    <col min="12" max="12" width="8.28515625" customWidth="1"/>
    <col min="13" max="13" width="10.42578125" customWidth="1"/>
    <col min="14" max="14" width="10.140625" customWidth="1"/>
    <col min="15" max="15" width="12.140625" customWidth="1"/>
    <col min="16" max="16" width="4.85546875" customWidth="1"/>
    <col min="17" max="17" width="10.140625" customWidth="1"/>
    <col min="18" max="18" width="12.140625" customWidth="1"/>
    <col min="19" max="20" width="11.5703125" customWidth="1"/>
  </cols>
  <sheetData>
    <row r="3" spans="1:20" x14ac:dyDescent="0.25">
      <c r="A3" s="9" t="s">
        <v>8016</v>
      </c>
      <c r="B3" s="3" t="s">
        <v>8001</v>
      </c>
    </row>
    <row r="4" spans="1:20" ht="33" customHeight="1" x14ac:dyDescent="0.25">
      <c r="B4" t="s">
        <v>1214</v>
      </c>
      <c r="I4" s="8" t="s">
        <v>8015</v>
      </c>
      <c r="J4" s="8" t="s">
        <v>7998</v>
      </c>
      <c r="L4" t="s">
        <v>8017</v>
      </c>
    </row>
    <row r="5" spans="1:20" ht="50.25" customHeight="1" x14ac:dyDescent="0.25">
      <c r="A5" s="9" t="s">
        <v>7997</v>
      </c>
      <c r="B5" s="8" t="s">
        <v>1087</v>
      </c>
      <c r="C5" s="8" t="s">
        <v>1234</v>
      </c>
      <c r="D5" t="s">
        <v>1362</v>
      </c>
      <c r="E5" s="8" t="s">
        <v>1226</v>
      </c>
      <c r="F5" s="8" t="s">
        <v>1232</v>
      </c>
      <c r="G5" s="8" t="s">
        <v>1213</v>
      </c>
      <c r="H5" t="s">
        <v>1215</v>
      </c>
      <c r="I5" s="8"/>
      <c r="J5" s="8"/>
      <c r="L5" t="s">
        <v>1234</v>
      </c>
      <c r="M5" t="s">
        <v>1226</v>
      </c>
      <c r="N5" t="s">
        <v>1213</v>
      </c>
      <c r="O5" t="s">
        <v>1215</v>
      </c>
      <c r="Q5" s="12" t="s">
        <v>1234</v>
      </c>
      <c r="R5" s="12" t="s">
        <v>1226</v>
      </c>
      <c r="S5" s="12" t="s">
        <v>1213</v>
      </c>
      <c r="T5" s="12" t="s">
        <v>1215</v>
      </c>
    </row>
    <row r="6" spans="1:20" ht="60" x14ac:dyDescent="0.25">
      <c r="A6" s="10" t="s">
        <v>4869</v>
      </c>
      <c r="B6" s="6"/>
      <c r="C6" s="11">
        <v>1</v>
      </c>
      <c r="D6" s="6"/>
      <c r="E6" s="11"/>
      <c r="F6" s="6"/>
      <c r="G6" s="6"/>
      <c r="H6" s="6"/>
      <c r="I6" s="6">
        <v>1</v>
      </c>
      <c r="J6" s="6">
        <v>1</v>
      </c>
      <c r="L6">
        <v>1</v>
      </c>
      <c r="Q6">
        <f>IF(ISBLANK(L6),0,1)</f>
        <v>1</v>
      </c>
      <c r="R6">
        <f t="shared" ref="R6:T6" si="0">IF(ISBLANK(M6),0,1)</f>
        <v>0</v>
      </c>
      <c r="S6">
        <f t="shared" si="0"/>
        <v>0</v>
      </c>
      <c r="T6">
        <f t="shared" si="0"/>
        <v>0</v>
      </c>
    </row>
    <row r="7" spans="1:20" ht="30" x14ac:dyDescent="0.25">
      <c r="A7" s="10" t="s">
        <v>16</v>
      </c>
      <c r="B7" s="6"/>
      <c r="C7" s="11"/>
      <c r="D7" s="6"/>
      <c r="E7" s="11"/>
      <c r="F7" s="6"/>
      <c r="G7" s="6"/>
      <c r="H7" s="6">
        <v>1</v>
      </c>
      <c r="I7" s="6">
        <v>1</v>
      </c>
      <c r="J7" s="6">
        <v>1</v>
      </c>
      <c r="O7">
        <v>1</v>
      </c>
      <c r="Q7">
        <f t="shared" ref="Q7:Q70" si="1">IF(ISBLANK(L7),0,1)</f>
        <v>0</v>
      </c>
      <c r="R7">
        <f t="shared" ref="R7:R70" si="2">IF(ISBLANK(M7),0,1)</f>
        <v>0</v>
      </c>
      <c r="S7">
        <f t="shared" ref="S7:S70" si="3">IF(ISBLANK(N7),0,1)</f>
        <v>0</v>
      </c>
      <c r="T7">
        <f t="shared" ref="T7:T70" si="4">IF(ISBLANK(O7),0,1)</f>
        <v>1</v>
      </c>
    </row>
    <row r="8" spans="1:20" ht="30" x14ac:dyDescent="0.25">
      <c r="A8" s="10" t="s">
        <v>4645</v>
      </c>
      <c r="B8" s="6"/>
      <c r="C8" s="11">
        <v>1</v>
      </c>
      <c r="D8" s="6"/>
      <c r="E8" s="11">
        <v>1</v>
      </c>
      <c r="F8" s="6"/>
      <c r="G8" s="6">
        <v>1</v>
      </c>
      <c r="H8" s="6"/>
      <c r="I8" s="6">
        <v>3</v>
      </c>
      <c r="J8" s="6">
        <v>3</v>
      </c>
      <c r="L8">
        <v>1</v>
      </c>
      <c r="M8">
        <v>1</v>
      </c>
      <c r="N8">
        <v>1</v>
      </c>
      <c r="Q8">
        <f t="shared" si="1"/>
        <v>1</v>
      </c>
      <c r="R8">
        <f t="shared" si="2"/>
        <v>1</v>
      </c>
      <c r="S8">
        <f t="shared" si="3"/>
        <v>1</v>
      </c>
      <c r="T8">
        <f t="shared" si="4"/>
        <v>0</v>
      </c>
    </row>
    <row r="9" spans="1:20" ht="60" x14ac:dyDescent="0.25">
      <c r="A9" s="10" t="s">
        <v>4965</v>
      </c>
      <c r="B9" s="6"/>
      <c r="C9" s="11">
        <v>1</v>
      </c>
      <c r="D9" s="6"/>
      <c r="E9" s="11">
        <v>1</v>
      </c>
      <c r="F9" s="6"/>
      <c r="G9" s="6">
        <v>1</v>
      </c>
      <c r="H9" s="6"/>
      <c r="I9" s="6">
        <v>3</v>
      </c>
      <c r="J9" s="6">
        <v>3</v>
      </c>
      <c r="L9">
        <v>1</v>
      </c>
      <c r="M9">
        <v>1</v>
      </c>
      <c r="N9">
        <v>1</v>
      </c>
      <c r="Q9">
        <f t="shared" si="1"/>
        <v>1</v>
      </c>
      <c r="R9">
        <f t="shared" si="2"/>
        <v>1</v>
      </c>
      <c r="S9">
        <f t="shared" si="3"/>
        <v>1</v>
      </c>
      <c r="T9">
        <f t="shared" si="4"/>
        <v>0</v>
      </c>
    </row>
    <row r="10" spans="1:20" ht="30" x14ac:dyDescent="0.25">
      <c r="A10" s="10" t="s">
        <v>7648</v>
      </c>
      <c r="B10" s="6"/>
      <c r="C10" s="11">
        <v>1</v>
      </c>
      <c r="D10" s="6"/>
      <c r="E10" s="11">
        <v>1</v>
      </c>
      <c r="F10" s="6"/>
      <c r="G10" s="6">
        <v>1</v>
      </c>
      <c r="H10" s="6"/>
      <c r="I10" s="6">
        <v>3</v>
      </c>
      <c r="J10" s="6">
        <v>3</v>
      </c>
      <c r="L10">
        <v>1</v>
      </c>
      <c r="M10">
        <v>1</v>
      </c>
      <c r="N10">
        <v>1</v>
      </c>
      <c r="Q10">
        <f t="shared" si="1"/>
        <v>1</v>
      </c>
      <c r="R10">
        <f t="shared" si="2"/>
        <v>1</v>
      </c>
      <c r="S10">
        <f t="shared" si="3"/>
        <v>1</v>
      </c>
      <c r="T10">
        <f t="shared" si="4"/>
        <v>0</v>
      </c>
    </row>
    <row r="11" spans="1:20" ht="45" x14ac:dyDescent="0.25">
      <c r="A11" s="10" t="s">
        <v>18</v>
      </c>
      <c r="B11" s="6"/>
      <c r="C11" s="11"/>
      <c r="D11" s="6"/>
      <c r="E11" s="11">
        <v>1</v>
      </c>
      <c r="F11" s="6"/>
      <c r="G11" s="6"/>
      <c r="H11" s="6"/>
      <c r="I11" s="6">
        <v>1</v>
      </c>
      <c r="J11" s="6">
        <v>1</v>
      </c>
      <c r="M11">
        <v>1</v>
      </c>
      <c r="Q11">
        <f t="shared" si="1"/>
        <v>0</v>
      </c>
      <c r="R11">
        <f t="shared" si="2"/>
        <v>1</v>
      </c>
      <c r="S11">
        <f t="shared" si="3"/>
        <v>0</v>
      </c>
      <c r="T11">
        <f t="shared" si="4"/>
        <v>0</v>
      </c>
    </row>
    <row r="12" spans="1:20" ht="45" x14ac:dyDescent="0.25">
      <c r="A12" s="10" t="s">
        <v>6928</v>
      </c>
      <c r="B12" s="6"/>
      <c r="C12" s="11"/>
      <c r="D12" s="6"/>
      <c r="E12" s="11">
        <v>2</v>
      </c>
      <c r="F12" s="6"/>
      <c r="G12" s="6"/>
      <c r="H12" s="6"/>
      <c r="I12" s="6">
        <v>2</v>
      </c>
      <c r="J12" s="6">
        <v>2</v>
      </c>
      <c r="M12">
        <v>2</v>
      </c>
      <c r="Q12">
        <f t="shared" si="1"/>
        <v>0</v>
      </c>
      <c r="R12">
        <f t="shared" si="2"/>
        <v>1</v>
      </c>
      <c r="S12">
        <f t="shared" si="3"/>
        <v>0</v>
      </c>
      <c r="T12">
        <f t="shared" si="4"/>
        <v>0</v>
      </c>
    </row>
    <row r="13" spans="1:20" ht="45" x14ac:dyDescent="0.25">
      <c r="A13" s="10" t="s">
        <v>5253</v>
      </c>
      <c r="B13" s="6"/>
      <c r="C13" s="11">
        <v>1</v>
      </c>
      <c r="D13" s="6"/>
      <c r="E13" s="11">
        <v>1</v>
      </c>
      <c r="F13" s="6"/>
      <c r="G13" s="6"/>
      <c r="H13" s="6"/>
      <c r="I13" s="6">
        <v>2</v>
      </c>
      <c r="J13" s="6">
        <v>2</v>
      </c>
      <c r="L13">
        <v>1</v>
      </c>
      <c r="M13">
        <v>1</v>
      </c>
      <c r="Q13">
        <f t="shared" si="1"/>
        <v>1</v>
      </c>
      <c r="R13">
        <f t="shared" si="2"/>
        <v>1</v>
      </c>
      <c r="S13">
        <f t="shared" si="3"/>
        <v>0</v>
      </c>
      <c r="T13">
        <f t="shared" si="4"/>
        <v>0</v>
      </c>
    </row>
    <row r="14" spans="1:20" ht="30" x14ac:dyDescent="0.25">
      <c r="A14" s="10" t="s">
        <v>24</v>
      </c>
      <c r="B14" s="6"/>
      <c r="C14" s="11">
        <v>2</v>
      </c>
      <c r="D14" s="6"/>
      <c r="E14" s="11">
        <v>2</v>
      </c>
      <c r="F14" s="6"/>
      <c r="G14" s="6"/>
      <c r="H14" s="6"/>
      <c r="I14" s="6">
        <v>4</v>
      </c>
      <c r="J14" s="6">
        <v>4</v>
      </c>
      <c r="L14">
        <v>2</v>
      </c>
      <c r="M14">
        <v>2</v>
      </c>
      <c r="Q14">
        <f t="shared" si="1"/>
        <v>1</v>
      </c>
      <c r="R14">
        <f t="shared" si="2"/>
        <v>1</v>
      </c>
      <c r="S14">
        <f t="shared" si="3"/>
        <v>0</v>
      </c>
      <c r="T14">
        <f t="shared" si="4"/>
        <v>0</v>
      </c>
    </row>
    <row r="15" spans="1:20" ht="30" x14ac:dyDescent="0.25">
      <c r="A15" s="10" t="s">
        <v>6854</v>
      </c>
      <c r="B15" s="6"/>
      <c r="C15" s="11">
        <v>1</v>
      </c>
      <c r="D15" s="6"/>
      <c r="E15" s="11">
        <v>1</v>
      </c>
      <c r="F15" s="6"/>
      <c r="G15" s="6">
        <v>1</v>
      </c>
      <c r="H15" s="6"/>
      <c r="I15" s="6">
        <v>3</v>
      </c>
      <c r="J15" s="6">
        <v>3</v>
      </c>
      <c r="L15">
        <v>1</v>
      </c>
      <c r="M15">
        <v>1</v>
      </c>
      <c r="N15">
        <v>1</v>
      </c>
      <c r="Q15">
        <f t="shared" si="1"/>
        <v>1</v>
      </c>
      <c r="R15">
        <f t="shared" si="2"/>
        <v>1</v>
      </c>
      <c r="S15">
        <f t="shared" si="3"/>
        <v>1</v>
      </c>
      <c r="T15">
        <f t="shared" si="4"/>
        <v>0</v>
      </c>
    </row>
    <row r="16" spans="1:20" ht="30" x14ac:dyDescent="0.25">
      <c r="A16" s="10" t="s">
        <v>26</v>
      </c>
      <c r="B16" s="6"/>
      <c r="C16" s="11">
        <v>1</v>
      </c>
      <c r="D16" s="6"/>
      <c r="E16" s="11"/>
      <c r="F16" s="6"/>
      <c r="G16" s="6">
        <v>1</v>
      </c>
      <c r="H16" s="6"/>
      <c r="I16" s="6">
        <v>2</v>
      </c>
      <c r="J16" s="6">
        <v>2</v>
      </c>
      <c r="L16">
        <v>1</v>
      </c>
      <c r="N16">
        <v>1</v>
      </c>
      <c r="Q16">
        <f t="shared" si="1"/>
        <v>1</v>
      </c>
      <c r="R16">
        <f t="shared" si="2"/>
        <v>0</v>
      </c>
      <c r="S16">
        <f t="shared" si="3"/>
        <v>1</v>
      </c>
      <c r="T16">
        <f t="shared" si="4"/>
        <v>0</v>
      </c>
    </row>
    <row r="17" spans="1:20" ht="30" x14ac:dyDescent="0.25">
      <c r="A17" s="10" t="s">
        <v>5462</v>
      </c>
      <c r="B17" s="6"/>
      <c r="C17" s="11">
        <v>1</v>
      </c>
      <c r="D17" s="6"/>
      <c r="E17" s="11">
        <v>1</v>
      </c>
      <c r="F17" s="6"/>
      <c r="G17" s="6">
        <v>1</v>
      </c>
      <c r="H17" s="6"/>
      <c r="I17" s="6">
        <v>3</v>
      </c>
      <c r="J17" s="6">
        <v>3</v>
      </c>
      <c r="L17">
        <v>1</v>
      </c>
      <c r="M17">
        <v>1</v>
      </c>
      <c r="N17">
        <v>1</v>
      </c>
      <c r="Q17">
        <f t="shared" si="1"/>
        <v>1</v>
      </c>
      <c r="R17">
        <f t="shared" si="2"/>
        <v>1</v>
      </c>
      <c r="S17">
        <f t="shared" si="3"/>
        <v>1</v>
      </c>
      <c r="T17">
        <f t="shared" si="4"/>
        <v>0</v>
      </c>
    </row>
    <row r="18" spans="1:20" ht="45" x14ac:dyDescent="0.25">
      <c r="A18" s="10" t="s">
        <v>2329</v>
      </c>
      <c r="B18" s="6"/>
      <c r="C18" s="11"/>
      <c r="D18" s="6"/>
      <c r="E18" s="11">
        <v>2</v>
      </c>
      <c r="F18" s="6"/>
      <c r="G18" s="6"/>
      <c r="H18" s="6"/>
      <c r="I18" s="6">
        <v>2</v>
      </c>
      <c r="J18" s="6">
        <v>2</v>
      </c>
      <c r="M18">
        <v>2</v>
      </c>
      <c r="Q18">
        <f t="shared" si="1"/>
        <v>0</v>
      </c>
      <c r="R18">
        <f t="shared" si="2"/>
        <v>1</v>
      </c>
      <c r="S18">
        <f t="shared" si="3"/>
        <v>0</v>
      </c>
      <c r="T18">
        <f t="shared" si="4"/>
        <v>0</v>
      </c>
    </row>
    <row r="19" spans="1:20" ht="45" x14ac:dyDescent="0.25">
      <c r="A19" s="10" t="s">
        <v>6518</v>
      </c>
      <c r="B19" s="6"/>
      <c r="C19" s="11"/>
      <c r="D19" s="6"/>
      <c r="E19" s="11"/>
      <c r="F19" s="6"/>
      <c r="G19" s="6">
        <v>1</v>
      </c>
      <c r="H19" s="6"/>
      <c r="I19" s="6">
        <v>1</v>
      </c>
      <c r="J19" s="6">
        <v>1</v>
      </c>
      <c r="N19">
        <v>1</v>
      </c>
      <c r="Q19">
        <f t="shared" si="1"/>
        <v>0</v>
      </c>
      <c r="R19">
        <f t="shared" si="2"/>
        <v>0</v>
      </c>
      <c r="S19">
        <f t="shared" si="3"/>
        <v>1</v>
      </c>
      <c r="T19">
        <f t="shared" si="4"/>
        <v>0</v>
      </c>
    </row>
    <row r="20" spans="1:20" ht="45" x14ac:dyDescent="0.25">
      <c r="A20" s="10" t="s">
        <v>6726</v>
      </c>
      <c r="B20" s="6"/>
      <c r="C20" s="11">
        <v>3</v>
      </c>
      <c r="D20" s="6"/>
      <c r="E20" s="11">
        <v>3</v>
      </c>
      <c r="F20" s="6"/>
      <c r="G20" s="6">
        <v>3</v>
      </c>
      <c r="H20" s="6"/>
      <c r="I20" s="6">
        <v>9</v>
      </c>
      <c r="J20" s="6">
        <v>9</v>
      </c>
      <c r="L20">
        <v>3</v>
      </c>
      <c r="M20">
        <v>3</v>
      </c>
      <c r="N20">
        <v>3</v>
      </c>
      <c r="Q20">
        <f t="shared" si="1"/>
        <v>1</v>
      </c>
      <c r="R20">
        <f t="shared" si="2"/>
        <v>1</v>
      </c>
      <c r="S20">
        <f t="shared" si="3"/>
        <v>1</v>
      </c>
      <c r="T20">
        <f t="shared" si="4"/>
        <v>0</v>
      </c>
    </row>
    <row r="21" spans="1:20" ht="90" x14ac:dyDescent="0.25">
      <c r="A21" s="10" t="s">
        <v>4136</v>
      </c>
      <c r="B21" s="6"/>
      <c r="C21" s="11">
        <v>2</v>
      </c>
      <c r="D21" s="6"/>
      <c r="E21" s="11">
        <v>2</v>
      </c>
      <c r="F21" s="6"/>
      <c r="G21" s="6"/>
      <c r="H21" s="6"/>
      <c r="I21" s="6">
        <v>4</v>
      </c>
      <c r="J21" s="6">
        <v>4</v>
      </c>
      <c r="L21">
        <v>2</v>
      </c>
      <c r="M21">
        <v>2</v>
      </c>
      <c r="Q21">
        <f t="shared" si="1"/>
        <v>1</v>
      </c>
      <c r="R21">
        <f t="shared" si="2"/>
        <v>1</v>
      </c>
      <c r="S21">
        <f t="shared" si="3"/>
        <v>0</v>
      </c>
      <c r="T21">
        <f t="shared" si="4"/>
        <v>0</v>
      </c>
    </row>
    <row r="22" spans="1:20" ht="30" x14ac:dyDescent="0.25">
      <c r="A22" s="10" t="s">
        <v>38</v>
      </c>
      <c r="B22" s="6"/>
      <c r="C22" s="11">
        <v>1</v>
      </c>
      <c r="D22" s="6"/>
      <c r="E22" s="11">
        <v>1</v>
      </c>
      <c r="F22" s="6"/>
      <c r="G22" s="6">
        <v>1</v>
      </c>
      <c r="H22" s="6"/>
      <c r="I22" s="6">
        <v>3</v>
      </c>
      <c r="J22" s="6">
        <v>3</v>
      </c>
      <c r="L22">
        <v>1</v>
      </c>
      <c r="M22">
        <v>1</v>
      </c>
      <c r="N22">
        <v>1</v>
      </c>
      <c r="Q22">
        <f t="shared" si="1"/>
        <v>1</v>
      </c>
      <c r="R22">
        <f t="shared" si="2"/>
        <v>1</v>
      </c>
      <c r="S22">
        <f t="shared" si="3"/>
        <v>1</v>
      </c>
      <c r="T22">
        <f t="shared" si="4"/>
        <v>0</v>
      </c>
    </row>
    <row r="23" spans="1:20" ht="30" x14ac:dyDescent="0.25">
      <c r="A23" s="10" t="s">
        <v>40</v>
      </c>
      <c r="B23" s="6"/>
      <c r="C23" s="11">
        <v>1</v>
      </c>
      <c r="D23" s="6"/>
      <c r="E23" s="11">
        <v>1</v>
      </c>
      <c r="F23" s="6"/>
      <c r="G23" s="6">
        <v>1</v>
      </c>
      <c r="H23" s="6"/>
      <c r="I23" s="6">
        <v>3</v>
      </c>
      <c r="J23" s="6">
        <v>3</v>
      </c>
      <c r="L23">
        <v>1</v>
      </c>
      <c r="M23">
        <v>1</v>
      </c>
      <c r="N23">
        <v>1</v>
      </c>
      <c r="Q23">
        <f t="shared" si="1"/>
        <v>1</v>
      </c>
      <c r="R23">
        <f t="shared" si="2"/>
        <v>1</v>
      </c>
      <c r="S23">
        <f t="shared" si="3"/>
        <v>1</v>
      </c>
      <c r="T23">
        <f t="shared" si="4"/>
        <v>0</v>
      </c>
    </row>
    <row r="24" spans="1:20" ht="30" x14ac:dyDescent="0.25">
      <c r="A24" s="10" t="s">
        <v>42</v>
      </c>
      <c r="B24" s="6"/>
      <c r="C24" s="11">
        <v>2</v>
      </c>
      <c r="D24" s="6"/>
      <c r="E24" s="11">
        <v>2</v>
      </c>
      <c r="F24" s="6"/>
      <c r="G24" s="6"/>
      <c r="H24" s="6"/>
      <c r="I24" s="6">
        <v>4</v>
      </c>
      <c r="J24" s="6">
        <v>4</v>
      </c>
      <c r="L24">
        <v>2</v>
      </c>
      <c r="M24">
        <v>2</v>
      </c>
      <c r="Q24">
        <f t="shared" si="1"/>
        <v>1</v>
      </c>
      <c r="R24">
        <f t="shared" si="2"/>
        <v>1</v>
      </c>
      <c r="S24">
        <f t="shared" si="3"/>
        <v>0</v>
      </c>
      <c r="T24">
        <f t="shared" si="4"/>
        <v>0</v>
      </c>
    </row>
    <row r="25" spans="1:20" ht="30" x14ac:dyDescent="0.25">
      <c r="A25" s="10" t="s">
        <v>3598</v>
      </c>
      <c r="B25" s="6"/>
      <c r="C25" s="11">
        <v>2</v>
      </c>
      <c r="D25" s="6"/>
      <c r="E25" s="11">
        <v>2</v>
      </c>
      <c r="F25" s="6"/>
      <c r="G25" s="6"/>
      <c r="H25" s="6"/>
      <c r="I25" s="6">
        <v>4</v>
      </c>
      <c r="J25" s="6">
        <v>4</v>
      </c>
      <c r="L25">
        <v>2</v>
      </c>
      <c r="M25">
        <v>2</v>
      </c>
      <c r="Q25">
        <f t="shared" si="1"/>
        <v>1</v>
      </c>
      <c r="R25">
        <f t="shared" si="2"/>
        <v>1</v>
      </c>
      <c r="S25">
        <f t="shared" si="3"/>
        <v>0</v>
      </c>
      <c r="T25">
        <f t="shared" si="4"/>
        <v>0</v>
      </c>
    </row>
    <row r="26" spans="1:20" ht="30" x14ac:dyDescent="0.25">
      <c r="A26" s="10" t="s">
        <v>46</v>
      </c>
      <c r="B26" s="6"/>
      <c r="C26" s="11"/>
      <c r="D26" s="6"/>
      <c r="E26" s="11">
        <v>1</v>
      </c>
      <c r="F26" s="6"/>
      <c r="G26" s="6"/>
      <c r="H26" s="6"/>
      <c r="I26" s="6">
        <v>1</v>
      </c>
      <c r="J26" s="6">
        <v>1</v>
      </c>
      <c r="M26">
        <v>1</v>
      </c>
      <c r="Q26">
        <f t="shared" si="1"/>
        <v>0</v>
      </c>
      <c r="R26">
        <f t="shared" si="2"/>
        <v>1</v>
      </c>
      <c r="S26">
        <f t="shared" si="3"/>
        <v>0</v>
      </c>
      <c r="T26">
        <f t="shared" si="4"/>
        <v>0</v>
      </c>
    </row>
    <row r="27" spans="1:20" ht="30" x14ac:dyDescent="0.25">
      <c r="A27" s="10" t="s">
        <v>7067</v>
      </c>
      <c r="B27" s="6"/>
      <c r="C27" s="11"/>
      <c r="D27" s="6"/>
      <c r="E27" s="11"/>
      <c r="F27" s="6"/>
      <c r="G27" s="6"/>
      <c r="H27" s="6">
        <v>1</v>
      </c>
      <c r="I27" s="6">
        <v>1</v>
      </c>
      <c r="J27" s="6">
        <v>1</v>
      </c>
      <c r="O27">
        <v>1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1</v>
      </c>
    </row>
    <row r="28" spans="1:20" ht="45" x14ac:dyDescent="0.25">
      <c r="A28" s="10" t="s">
        <v>48</v>
      </c>
      <c r="B28" s="6"/>
      <c r="C28" s="11"/>
      <c r="D28" s="6"/>
      <c r="E28" s="11"/>
      <c r="F28" s="6"/>
      <c r="G28" s="6"/>
      <c r="H28" s="6">
        <v>2</v>
      </c>
      <c r="I28" s="6">
        <v>2</v>
      </c>
      <c r="J28" s="6">
        <v>2</v>
      </c>
      <c r="O28">
        <v>2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1</v>
      </c>
    </row>
    <row r="29" spans="1:20" ht="45" x14ac:dyDescent="0.25">
      <c r="A29" s="10" t="s">
        <v>50</v>
      </c>
      <c r="B29" s="6"/>
      <c r="C29" s="11"/>
      <c r="D29" s="6"/>
      <c r="E29" s="11"/>
      <c r="F29" s="6"/>
      <c r="G29" s="6"/>
      <c r="H29" s="6">
        <v>1</v>
      </c>
      <c r="I29" s="6">
        <v>1</v>
      </c>
      <c r="J29" s="6">
        <v>1</v>
      </c>
      <c r="O29">
        <v>1</v>
      </c>
      <c r="Q29">
        <f t="shared" si="1"/>
        <v>0</v>
      </c>
      <c r="R29">
        <f t="shared" si="2"/>
        <v>0</v>
      </c>
      <c r="S29">
        <f t="shared" si="3"/>
        <v>0</v>
      </c>
      <c r="T29">
        <f t="shared" si="4"/>
        <v>1</v>
      </c>
    </row>
    <row r="30" spans="1:20" ht="45" x14ac:dyDescent="0.25">
      <c r="A30" s="10" t="s">
        <v>5741</v>
      </c>
      <c r="B30" s="6"/>
      <c r="C30" s="11"/>
      <c r="D30" s="6"/>
      <c r="E30" s="11">
        <v>1</v>
      </c>
      <c r="F30" s="6"/>
      <c r="G30" s="6"/>
      <c r="H30" s="6"/>
      <c r="I30" s="6">
        <v>1</v>
      </c>
      <c r="J30" s="6">
        <v>1</v>
      </c>
      <c r="M30">
        <v>1</v>
      </c>
      <c r="Q30">
        <f t="shared" si="1"/>
        <v>0</v>
      </c>
      <c r="R30">
        <f t="shared" si="2"/>
        <v>1</v>
      </c>
      <c r="S30">
        <f t="shared" si="3"/>
        <v>0</v>
      </c>
      <c r="T30">
        <f t="shared" si="4"/>
        <v>0</v>
      </c>
    </row>
    <row r="31" spans="1:20" ht="45" x14ac:dyDescent="0.25">
      <c r="A31" s="10" t="s">
        <v>4976</v>
      </c>
      <c r="B31" s="6"/>
      <c r="C31" s="11"/>
      <c r="D31" s="6"/>
      <c r="E31" s="11">
        <v>1</v>
      </c>
      <c r="F31" s="6"/>
      <c r="G31" s="6">
        <v>1</v>
      </c>
      <c r="H31" s="6"/>
      <c r="I31" s="6">
        <v>2</v>
      </c>
      <c r="J31" s="6">
        <v>2</v>
      </c>
      <c r="M31">
        <v>1</v>
      </c>
      <c r="N31">
        <v>1</v>
      </c>
      <c r="Q31">
        <f t="shared" si="1"/>
        <v>0</v>
      </c>
      <c r="R31">
        <f t="shared" si="2"/>
        <v>1</v>
      </c>
      <c r="S31">
        <f t="shared" si="3"/>
        <v>1</v>
      </c>
      <c r="T31">
        <f t="shared" si="4"/>
        <v>0</v>
      </c>
    </row>
    <row r="32" spans="1:20" ht="45" x14ac:dyDescent="0.25">
      <c r="A32" s="10" t="s">
        <v>4231</v>
      </c>
      <c r="B32" s="6"/>
      <c r="C32" s="11"/>
      <c r="D32" s="6"/>
      <c r="E32" s="11">
        <v>1</v>
      </c>
      <c r="F32" s="6"/>
      <c r="G32" s="6"/>
      <c r="H32" s="6"/>
      <c r="I32" s="6">
        <v>1</v>
      </c>
      <c r="J32" s="6">
        <v>1</v>
      </c>
      <c r="M32">
        <v>1</v>
      </c>
      <c r="Q32">
        <f t="shared" si="1"/>
        <v>0</v>
      </c>
      <c r="R32">
        <f t="shared" si="2"/>
        <v>1</v>
      </c>
      <c r="S32">
        <f t="shared" si="3"/>
        <v>0</v>
      </c>
      <c r="T32">
        <f t="shared" si="4"/>
        <v>0</v>
      </c>
    </row>
    <row r="33" spans="1:20" ht="30" x14ac:dyDescent="0.25">
      <c r="A33" s="10" t="s">
        <v>58</v>
      </c>
      <c r="B33" s="6"/>
      <c r="C33" s="11"/>
      <c r="D33" s="6"/>
      <c r="E33" s="11"/>
      <c r="F33" s="6"/>
      <c r="G33" s="6">
        <v>1</v>
      </c>
      <c r="H33" s="6"/>
      <c r="I33" s="6">
        <v>1</v>
      </c>
      <c r="J33" s="6">
        <v>1</v>
      </c>
      <c r="N33">
        <v>1</v>
      </c>
      <c r="Q33">
        <f t="shared" si="1"/>
        <v>0</v>
      </c>
      <c r="R33">
        <f t="shared" si="2"/>
        <v>0</v>
      </c>
      <c r="S33">
        <f t="shared" si="3"/>
        <v>1</v>
      </c>
      <c r="T33">
        <f t="shared" si="4"/>
        <v>0</v>
      </c>
    </row>
    <row r="34" spans="1:20" ht="45" x14ac:dyDescent="0.25">
      <c r="A34" s="10" t="s">
        <v>60</v>
      </c>
      <c r="B34" s="6"/>
      <c r="C34" s="11"/>
      <c r="D34" s="6"/>
      <c r="E34" s="11">
        <v>1</v>
      </c>
      <c r="F34" s="6"/>
      <c r="G34" s="6"/>
      <c r="H34" s="6"/>
      <c r="I34" s="6">
        <v>1</v>
      </c>
      <c r="J34" s="6">
        <v>1</v>
      </c>
      <c r="M34">
        <v>1</v>
      </c>
      <c r="Q34">
        <f t="shared" si="1"/>
        <v>0</v>
      </c>
      <c r="R34">
        <f t="shared" si="2"/>
        <v>1</v>
      </c>
      <c r="S34">
        <f t="shared" si="3"/>
        <v>0</v>
      </c>
      <c r="T34">
        <f t="shared" si="4"/>
        <v>0</v>
      </c>
    </row>
    <row r="35" spans="1:20" ht="45" x14ac:dyDescent="0.25">
      <c r="A35" s="10" t="s">
        <v>5631</v>
      </c>
      <c r="B35" s="6"/>
      <c r="C35" s="11">
        <v>1</v>
      </c>
      <c r="D35" s="6"/>
      <c r="E35" s="11"/>
      <c r="F35" s="6"/>
      <c r="G35" s="6"/>
      <c r="H35" s="6"/>
      <c r="I35" s="6">
        <v>1</v>
      </c>
      <c r="J35" s="6">
        <v>1</v>
      </c>
      <c r="L35">
        <v>1</v>
      </c>
      <c r="Q35">
        <f t="shared" si="1"/>
        <v>1</v>
      </c>
      <c r="R35">
        <f t="shared" si="2"/>
        <v>0</v>
      </c>
      <c r="S35">
        <f t="shared" si="3"/>
        <v>0</v>
      </c>
      <c r="T35">
        <f t="shared" si="4"/>
        <v>0</v>
      </c>
    </row>
    <row r="36" spans="1:20" ht="30" x14ac:dyDescent="0.25">
      <c r="A36" s="10" t="s">
        <v>2939</v>
      </c>
      <c r="B36" s="6"/>
      <c r="C36" s="11"/>
      <c r="D36" s="6"/>
      <c r="E36" s="11"/>
      <c r="F36" s="6"/>
      <c r="G36" s="6"/>
      <c r="H36" s="6">
        <v>1</v>
      </c>
      <c r="I36" s="6">
        <v>1</v>
      </c>
      <c r="J36" s="6">
        <v>1</v>
      </c>
      <c r="O36">
        <v>1</v>
      </c>
      <c r="Q36">
        <f t="shared" si="1"/>
        <v>0</v>
      </c>
      <c r="R36">
        <f t="shared" si="2"/>
        <v>0</v>
      </c>
      <c r="S36">
        <f t="shared" si="3"/>
        <v>0</v>
      </c>
      <c r="T36">
        <f t="shared" si="4"/>
        <v>1</v>
      </c>
    </row>
    <row r="37" spans="1:20" ht="45" x14ac:dyDescent="0.25">
      <c r="A37" s="10" t="s">
        <v>6281</v>
      </c>
      <c r="B37" s="6"/>
      <c r="C37" s="11"/>
      <c r="D37" s="6"/>
      <c r="E37" s="11">
        <v>1</v>
      </c>
      <c r="F37" s="6"/>
      <c r="G37" s="6"/>
      <c r="H37" s="6"/>
      <c r="I37" s="6">
        <v>1</v>
      </c>
      <c r="J37" s="6">
        <v>1</v>
      </c>
      <c r="M37">
        <v>1</v>
      </c>
      <c r="Q37">
        <f t="shared" si="1"/>
        <v>0</v>
      </c>
      <c r="R37">
        <f t="shared" si="2"/>
        <v>1</v>
      </c>
      <c r="S37">
        <f t="shared" si="3"/>
        <v>0</v>
      </c>
      <c r="T37">
        <f t="shared" si="4"/>
        <v>0</v>
      </c>
    </row>
    <row r="38" spans="1:20" ht="45" x14ac:dyDescent="0.25">
      <c r="A38" s="10" t="s">
        <v>64</v>
      </c>
      <c r="B38" s="6"/>
      <c r="C38" s="11">
        <v>1</v>
      </c>
      <c r="D38" s="6"/>
      <c r="E38" s="11">
        <v>1</v>
      </c>
      <c r="F38" s="6"/>
      <c r="G38" s="6">
        <v>1</v>
      </c>
      <c r="H38" s="6"/>
      <c r="I38" s="6">
        <v>3</v>
      </c>
      <c r="J38" s="6">
        <v>3</v>
      </c>
      <c r="L38">
        <v>1</v>
      </c>
      <c r="M38">
        <v>1</v>
      </c>
      <c r="N38">
        <v>1</v>
      </c>
      <c r="Q38">
        <f t="shared" si="1"/>
        <v>1</v>
      </c>
      <c r="R38">
        <f t="shared" si="2"/>
        <v>1</v>
      </c>
      <c r="S38">
        <f t="shared" si="3"/>
        <v>1</v>
      </c>
      <c r="T38">
        <f t="shared" si="4"/>
        <v>0</v>
      </c>
    </row>
    <row r="39" spans="1:20" ht="30" x14ac:dyDescent="0.25">
      <c r="A39" s="10" t="s">
        <v>66</v>
      </c>
      <c r="B39" s="6"/>
      <c r="C39" s="11"/>
      <c r="D39" s="6"/>
      <c r="E39" s="11"/>
      <c r="F39" s="6"/>
      <c r="G39" s="6">
        <v>1</v>
      </c>
      <c r="H39" s="6"/>
      <c r="I39" s="6">
        <v>1</v>
      </c>
      <c r="J39" s="6">
        <v>1</v>
      </c>
      <c r="N39">
        <v>1</v>
      </c>
      <c r="Q39">
        <f t="shared" si="1"/>
        <v>0</v>
      </c>
      <c r="R39">
        <f t="shared" si="2"/>
        <v>0</v>
      </c>
      <c r="S39">
        <f t="shared" si="3"/>
        <v>1</v>
      </c>
      <c r="T39">
        <f t="shared" si="4"/>
        <v>0</v>
      </c>
    </row>
    <row r="40" spans="1:20" ht="45" x14ac:dyDescent="0.25">
      <c r="A40" s="10" t="s">
        <v>6905</v>
      </c>
      <c r="B40" s="6"/>
      <c r="C40" s="11">
        <v>1</v>
      </c>
      <c r="D40" s="6"/>
      <c r="E40" s="11"/>
      <c r="F40" s="6"/>
      <c r="G40" s="6"/>
      <c r="H40" s="6"/>
      <c r="I40" s="6">
        <v>1</v>
      </c>
      <c r="J40" s="6">
        <v>1</v>
      </c>
      <c r="L40">
        <v>1</v>
      </c>
      <c r="Q40">
        <f t="shared" si="1"/>
        <v>1</v>
      </c>
      <c r="R40">
        <f t="shared" si="2"/>
        <v>0</v>
      </c>
      <c r="S40">
        <f t="shared" si="3"/>
        <v>0</v>
      </c>
      <c r="T40">
        <f t="shared" si="4"/>
        <v>0</v>
      </c>
    </row>
    <row r="41" spans="1:20" ht="60" x14ac:dyDescent="0.25">
      <c r="A41" s="10" t="s">
        <v>6665</v>
      </c>
      <c r="B41" s="6"/>
      <c r="C41" s="11">
        <v>1</v>
      </c>
      <c r="D41" s="6"/>
      <c r="E41" s="11">
        <v>1</v>
      </c>
      <c r="F41" s="6"/>
      <c r="G41" s="6">
        <v>1</v>
      </c>
      <c r="H41" s="6"/>
      <c r="I41" s="6">
        <v>3</v>
      </c>
      <c r="J41" s="6">
        <v>3</v>
      </c>
      <c r="L41">
        <v>1</v>
      </c>
      <c r="M41">
        <v>1</v>
      </c>
      <c r="N41">
        <v>1</v>
      </c>
      <c r="Q41">
        <f t="shared" si="1"/>
        <v>1</v>
      </c>
      <c r="R41">
        <f t="shared" si="2"/>
        <v>1</v>
      </c>
      <c r="S41">
        <f t="shared" si="3"/>
        <v>1</v>
      </c>
      <c r="T41">
        <f t="shared" si="4"/>
        <v>0</v>
      </c>
    </row>
    <row r="42" spans="1:20" ht="30" x14ac:dyDescent="0.25">
      <c r="A42" s="10" t="s">
        <v>2209</v>
      </c>
      <c r="B42" s="6"/>
      <c r="C42" s="11">
        <v>1</v>
      </c>
      <c r="D42" s="6"/>
      <c r="E42" s="11">
        <v>1</v>
      </c>
      <c r="F42" s="6"/>
      <c r="G42" s="6"/>
      <c r="H42" s="6"/>
      <c r="I42" s="6">
        <v>2</v>
      </c>
      <c r="J42" s="6">
        <v>2</v>
      </c>
      <c r="L42">
        <v>1</v>
      </c>
      <c r="M42">
        <v>1</v>
      </c>
      <c r="Q42">
        <f t="shared" si="1"/>
        <v>1</v>
      </c>
      <c r="R42">
        <f t="shared" si="2"/>
        <v>1</v>
      </c>
      <c r="S42">
        <f t="shared" si="3"/>
        <v>0</v>
      </c>
      <c r="T42">
        <f t="shared" si="4"/>
        <v>0</v>
      </c>
    </row>
    <row r="43" spans="1:20" ht="60" x14ac:dyDescent="0.25">
      <c r="A43" s="10" t="s">
        <v>70</v>
      </c>
      <c r="B43" s="6"/>
      <c r="C43" s="11">
        <v>1</v>
      </c>
      <c r="D43" s="6"/>
      <c r="E43" s="11">
        <v>1</v>
      </c>
      <c r="F43" s="6"/>
      <c r="G43" s="6">
        <v>1</v>
      </c>
      <c r="H43" s="6"/>
      <c r="I43" s="6">
        <v>3</v>
      </c>
      <c r="J43" s="6">
        <v>3</v>
      </c>
      <c r="L43">
        <v>1</v>
      </c>
      <c r="M43">
        <v>1</v>
      </c>
      <c r="N43">
        <v>1</v>
      </c>
      <c r="Q43">
        <f t="shared" si="1"/>
        <v>1</v>
      </c>
      <c r="R43">
        <f t="shared" si="2"/>
        <v>1</v>
      </c>
      <c r="S43">
        <f t="shared" si="3"/>
        <v>1</v>
      </c>
      <c r="T43">
        <f t="shared" si="4"/>
        <v>0</v>
      </c>
    </row>
    <row r="44" spans="1:20" ht="30" x14ac:dyDescent="0.25">
      <c r="A44" s="10" t="s">
        <v>6948</v>
      </c>
      <c r="B44" s="6"/>
      <c r="C44" s="11">
        <v>1</v>
      </c>
      <c r="D44" s="6"/>
      <c r="E44" s="11">
        <v>1</v>
      </c>
      <c r="F44" s="6"/>
      <c r="G44" s="6">
        <v>1</v>
      </c>
      <c r="H44" s="6"/>
      <c r="I44" s="6">
        <v>3</v>
      </c>
      <c r="J44" s="6">
        <v>3</v>
      </c>
      <c r="L44">
        <v>1</v>
      </c>
      <c r="M44">
        <v>1</v>
      </c>
      <c r="N44">
        <v>1</v>
      </c>
      <c r="Q44">
        <f t="shared" si="1"/>
        <v>1</v>
      </c>
      <c r="R44">
        <f t="shared" si="2"/>
        <v>1</v>
      </c>
      <c r="S44">
        <f t="shared" si="3"/>
        <v>1</v>
      </c>
      <c r="T44">
        <f t="shared" si="4"/>
        <v>0</v>
      </c>
    </row>
    <row r="45" spans="1:20" ht="45" x14ac:dyDescent="0.25">
      <c r="A45" s="10" t="s">
        <v>1566</v>
      </c>
      <c r="B45" s="6"/>
      <c r="C45" s="11">
        <v>1</v>
      </c>
      <c r="D45" s="6"/>
      <c r="E45" s="11">
        <v>1</v>
      </c>
      <c r="F45" s="6"/>
      <c r="G45" s="6">
        <v>1</v>
      </c>
      <c r="H45" s="6"/>
      <c r="I45" s="6">
        <v>3</v>
      </c>
      <c r="J45" s="6">
        <v>3</v>
      </c>
      <c r="L45">
        <v>1</v>
      </c>
      <c r="M45">
        <v>1</v>
      </c>
      <c r="N45">
        <v>1</v>
      </c>
      <c r="Q45">
        <f t="shared" si="1"/>
        <v>1</v>
      </c>
      <c r="R45">
        <f t="shared" si="2"/>
        <v>1</v>
      </c>
      <c r="S45">
        <f t="shared" si="3"/>
        <v>1</v>
      </c>
      <c r="T45">
        <f t="shared" si="4"/>
        <v>0</v>
      </c>
    </row>
    <row r="46" spans="1:20" ht="30" x14ac:dyDescent="0.25">
      <c r="A46" s="10" t="s">
        <v>76</v>
      </c>
      <c r="B46" s="6"/>
      <c r="C46" s="11">
        <v>2</v>
      </c>
      <c r="D46" s="6"/>
      <c r="E46" s="11">
        <v>2</v>
      </c>
      <c r="F46" s="6"/>
      <c r="G46" s="6">
        <v>2</v>
      </c>
      <c r="H46" s="6"/>
      <c r="I46" s="6">
        <v>6</v>
      </c>
      <c r="J46" s="6">
        <v>6</v>
      </c>
      <c r="L46">
        <v>2</v>
      </c>
      <c r="M46">
        <v>2</v>
      </c>
      <c r="N46">
        <v>2</v>
      </c>
      <c r="Q46">
        <f t="shared" si="1"/>
        <v>1</v>
      </c>
      <c r="R46">
        <f t="shared" si="2"/>
        <v>1</v>
      </c>
      <c r="S46">
        <f t="shared" si="3"/>
        <v>1</v>
      </c>
      <c r="T46">
        <f t="shared" si="4"/>
        <v>0</v>
      </c>
    </row>
    <row r="47" spans="1:20" ht="30" x14ac:dyDescent="0.25">
      <c r="A47" s="10" t="s">
        <v>78</v>
      </c>
      <c r="B47" s="6"/>
      <c r="C47" s="11"/>
      <c r="D47" s="6"/>
      <c r="E47" s="11">
        <v>2</v>
      </c>
      <c r="F47" s="6"/>
      <c r="G47" s="6"/>
      <c r="H47" s="6"/>
      <c r="I47" s="6">
        <v>2</v>
      </c>
      <c r="J47" s="6">
        <v>2</v>
      </c>
      <c r="M47">
        <v>2</v>
      </c>
      <c r="Q47">
        <f t="shared" si="1"/>
        <v>0</v>
      </c>
      <c r="R47">
        <f t="shared" si="2"/>
        <v>1</v>
      </c>
      <c r="S47">
        <f t="shared" si="3"/>
        <v>0</v>
      </c>
      <c r="T47">
        <f t="shared" si="4"/>
        <v>0</v>
      </c>
    </row>
    <row r="48" spans="1:20" ht="45" x14ac:dyDescent="0.25">
      <c r="A48" s="10" t="s">
        <v>7490</v>
      </c>
      <c r="B48" s="6"/>
      <c r="C48" s="11">
        <v>1</v>
      </c>
      <c r="D48" s="6"/>
      <c r="E48" s="11">
        <v>1</v>
      </c>
      <c r="F48" s="6"/>
      <c r="G48" s="6">
        <v>1</v>
      </c>
      <c r="H48" s="6"/>
      <c r="I48" s="6">
        <v>3</v>
      </c>
      <c r="J48" s="6">
        <v>3</v>
      </c>
      <c r="L48">
        <v>1</v>
      </c>
      <c r="M48">
        <v>1</v>
      </c>
      <c r="N48">
        <v>1</v>
      </c>
      <c r="Q48">
        <f t="shared" si="1"/>
        <v>1</v>
      </c>
      <c r="R48">
        <f t="shared" si="2"/>
        <v>1</v>
      </c>
      <c r="S48">
        <f t="shared" si="3"/>
        <v>1</v>
      </c>
      <c r="T48">
        <f t="shared" si="4"/>
        <v>0</v>
      </c>
    </row>
    <row r="49" spans="1:20" ht="60" x14ac:dyDescent="0.25">
      <c r="A49" s="10" t="s">
        <v>84</v>
      </c>
      <c r="B49" s="6"/>
      <c r="C49" s="11">
        <v>1</v>
      </c>
      <c r="D49" s="6"/>
      <c r="E49" s="11"/>
      <c r="F49" s="6"/>
      <c r="G49" s="6"/>
      <c r="H49" s="6"/>
      <c r="I49" s="6">
        <v>1</v>
      </c>
      <c r="J49" s="6">
        <v>1</v>
      </c>
      <c r="L49">
        <v>1</v>
      </c>
      <c r="Q49">
        <f t="shared" si="1"/>
        <v>1</v>
      </c>
      <c r="R49">
        <f t="shared" si="2"/>
        <v>0</v>
      </c>
      <c r="S49">
        <f t="shared" si="3"/>
        <v>0</v>
      </c>
      <c r="T49">
        <f t="shared" si="4"/>
        <v>0</v>
      </c>
    </row>
    <row r="50" spans="1:20" ht="30" x14ac:dyDescent="0.25">
      <c r="A50" s="10" t="s">
        <v>5798</v>
      </c>
      <c r="B50" s="6"/>
      <c r="C50" s="11">
        <v>1</v>
      </c>
      <c r="D50" s="6"/>
      <c r="E50" s="11"/>
      <c r="F50" s="6"/>
      <c r="G50" s="6">
        <v>1</v>
      </c>
      <c r="H50" s="6"/>
      <c r="I50" s="6">
        <v>2</v>
      </c>
      <c r="J50" s="6">
        <v>2</v>
      </c>
      <c r="L50">
        <v>1</v>
      </c>
      <c r="N50">
        <v>1</v>
      </c>
      <c r="Q50">
        <f t="shared" si="1"/>
        <v>1</v>
      </c>
      <c r="R50">
        <f t="shared" si="2"/>
        <v>0</v>
      </c>
      <c r="S50">
        <f t="shared" si="3"/>
        <v>1</v>
      </c>
      <c r="T50">
        <f t="shared" si="4"/>
        <v>0</v>
      </c>
    </row>
    <row r="51" spans="1:20" ht="30" x14ac:dyDescent="0.25">
      <c r="A51" s="10" t="s">
        <v>88</v>
      </c>
      <c r="B51" s="6"/>
      <c r="C51" s="11">
        <v>1</v>
      </c>
      <c r="D51" s="6"/>
      <c r="E51" s="11">
        <v>1</v>
      </c>
      <c r="F51" s="6"/>
      <c r="G51" s="6">
        <v>1</v>
      </c>
      <c r="H51" s="6"/>
      <c r="I51" s="6">
        <v>3</v>
      </c>
      <c r="J51" s="6">
        <v>3</v>
      </c>
      <c r="L51">
        <v>1</v>
      </c>
      <c r="M51">
        <v>1</v>
      </c>
      <c r="N51">
        <v>1</v>
      </c>
      <c r="Q51">
        <f t="shared" si="1"/>
        <v>1</v>
      </c>
      <c r="R51">
        <f t="shared" si="2"/>
        <v>1</v>
      </c>
      <c r="S51">
        <f t="shared" si="3"/>
        <v>1</v>
      </c>
      <c r="T51">
        <f t="shared" si="4"/>
        <v>0</v>
      </c>
    </row>
    <row r="52" spans="1:20" ht="30" x14ac:dyDescent="0.25">
      <c r="A52" s="10" t="s">
        <v>3590</v>
      </c>
      <c r="B52" s="6"/>
      <c r="C52" s="11">
        <v>1</v>
      </c>
      <c r="D52" s="6"/>
      <c r="E52" s="11">
        <v>1</v>
      </c>
      <c r="F52" s="6"/>
      <c r="G52" s="6">
        <v>1</v>
      </c>
      <c r="H52" s="6"/>
      <c r="I52" s="6">
        <v>3</v>
      </c>
      <c r="J52" s="6">
        <v>3</v>
      </c>
      <c r="L52">
        <v>1</v>
      </c>
      <c r="M52">
        <v>1</v>
      </c>
      <c r="N52">
        <v>1</v>
      </c>
      <c r="Q52">
        <f t="shared" si="1"/>
        <v>1</v>
      </c>
      <c r="R52">
        <f t="shared" si="2"/>
        <v>1</v>
      </c>
      <c r="S52">
        <f t="shared" si="3"/>
        <v>1</v>
      </c>
      <c r="T52">
        <f t="shared" si="4"/>
        <v>0</v>
      </c>
    </row>
    <row r="53" spans="1:20" ht="30" x14ac:dyDescent="0.25">
      <c r="A53" s="10" t="s">
        <v>90</v>
      </c>
      <c r="B53" s="6"/>
      <c r="C53" s="11">
        <v>1</v>
      </c>
      <c r="D53" s="6"/>
      <c r="E53" s="11">
        <v>1</v>
      </c>
      <c r="F53" s="6"/>
      <c r="G53" s="6">
        <v>1</v>
      </c>
      <c r="H53" s="6"/>
      <c r="I53" s="6">
        <v>3</v>
      </c>
      <c r="J53" s="6">
        <v>3</v>
      </c>
      <c r="L53">
        <v>1</v>
      </c>
      <c r="M53">
        <v>1</v>
      </c>
      <c r="N53">
        <v>1</v>
      </c>
      <c r="Q53">
        <f t="shared" si="1"/>
        <v>1</v>
      </c>
      <c r="R53">
        <f t="shared" si="2"/>
        <v>1</v>
      </c>
      <c r="S53">
        <f t="shared" si="3"/>
        <v>1</v>
      </c>
      <c r="T53">
        <f t="shared" si="4"/>
        <v>0</v>
      </c>
    </row>
    <row r="54" spans="1:20" ht="45" x14ac:dyDescent="0.25">
      <c r="A54" s="10" t="s">
        <v>92</v>
      </c>
      <c r="B54" s="6"/>
      <c r="C54" s="11"/>
      <c r="D54" s="6"/>
      <c r="E54" s="11">
        <v>1</v>
      </c>
      <c r="F54" s="6"/>
      <c r="G54" s="6"/>
      <c r="H54" s="6"/>
      <c r="I54" s="6">
        <v>1</v>
      </c>
      <c r="J54" s="6">
        <v>1</v>
      </c>
      <c r="M54">
        <v>1</v>
      </c>
      <c r="Q54">
        <f t="shared" si="1"/>
        <v>0</v>
      </c>
      <c r="R54">
        <f t="shared" si="2"/>
        <v>1</v>
      </c>
      <c r="S54">
        <f t="shared" si="3"/>
        <v>0</v>
      </c>
      <c r="T54">
        <f t="shared" si="4"/>
        <v>0</v>
      </c>
    </row>
    <row r="55" spans="1:20" ht="30" x14ac:dyDescent="0.25">
      <c r="A55" s="10" t="s">
        <v>96</v>
      </c>
      <c r="B55" s="6"/>
      <c r="C55" s="11">
        <v>2</v>
      </c>
      <c r="D55" s="6"/>
      <c r="E55" s="11">
        <v>2</v>
      </c>
      <c r="F55" s="6"/>
      <c r="G55" s="6"/>
      <c r="H55" s="6"/>
      <c r="I55" s="6">
        <v>4</v>
      </c>
      <c r="J55" s="6">
        <v>4</v>
      </c>
      <c r="L55">
        <v>2</v>
      </c>
      <c r="M55">
        <v>2</v>
      </c>
      <c r="Q55">
        <f t="shared" si="1"/>
        <v>1</v>
      </c>
      <c r="R55">
        <f t="shared" si="2"/>
        <v>1</v>
      </c>
      <c r="S55">
        <f t="shared" si="3"/>
        <v>0</v>
      </c>
      <c r="T55">
        <f t="shared" si="4"/>
        <v>0</v>
      </c>
    </row>
    <row r="56" spans="1:20" ht="45" x14ac:dyDescent="0.25">
      <c r="A56" s="10" t="s">
        <v>100</v>
      </c>
      <c r="B56" s="6"/>
      <c r="C56" s="11">
        <v>1</v>
      </c>
      <c r="D56" s="6"/>
      <c r="E56" s="11">
        <v>1</v>
      </c>
      <c r="F56" s="6"/>
      <c r="G56" s="6">
        <v>1</v>
      </c>
      <c r="H56" s="6"/>
      <c r="I56" s="6">
        <v>3</v>
      </c>
      <c r="J56" s="6">
        <v>3</v>
      </c>
      <c r="L56">
        <v>1</v>
      </c>
      <c r="M56">
        <v>1</v>
      </c>
      <c r="N56">
        <v>1</v>
      </c>
      <c r="Q56">
        <f t="shared" si="1"/>
        <v>1</v>
      </c>
      <c r="R56">
        <f t="shared" si="2"/>
        <v>1</v>
      </c>
      <c r="S56">
        <f t="shared" si="3"/>
        <v>1</v>
      </c>
      <c r="T56">
        <f t="shared" si="4"/>
        <v>0</v>
      </c>
    </row>
    <row r="57" spans="1:20" ht="30" x14ac:dyDescent="0.25">
      <c r="A57" s="10" t="s">
        <v>7710</v>
      </c>
      <c r="B57" s="6"/>
      <c r="C57" s="11">
        <v>1</v>
      </c>
      <c r="D57" s="6"/>
      <c r="E57" s="11">
        <v>1</v>
      </c>
      <c r="F57" s="6"/>
      <c r="G57" s="6"/>
      <c r="H57" s="6"/>
      <c r="I57" s="6">
        <v>2</v>
      </c>
      <c r="J57" s="6">
        <v>2</v>
      </c>
      <c r="L57">
        <v>1</v>
      </c>
      <c r="M57">
        <v>1</v>
      </c>
      <c r="Q57">
        <f t="shared" si="1"/>
        <v>1</v>
      </c>
      <c r="R57">
        <f t="shared" si="2"/>
        <v>1</v>
      </c>
      <c r="S57">
        <f t="shared" si="3"/>
        <v>0</v>
      </c>
      <c r="T57">
        <f t="shared" si="4"/>
        <v>0</v>
      </c>
    </row>
    <row r="58" spans="1:20" ht="45" x14ac:dyDescent="0.25">
      <c r="A58" s="10" t="s">
        <v>7285</v>
      </c>
      <c r="B58" s="6"/>
      <c r="C58" s="11">
        <v>1</v>
      </c>
      <c r="D58" s="6"/>
      <c r="E58" s="11">
        <v>1</v>
      </c>
      <c r="F58" s="6"/>
      <c r="G58" s="6">
        <v>1</v>
      </c>
      <c r="H58" s="6"/>
      <c r="I58" s="6">
        <v>3</v>
      </c>
      <c r="J58" s="6">
        <v>3</v>
      </c>
      <c r="L58">
        <v>1</v>
      </c>
      <c r="M58">
        <v>1</v>
      </c>
      <c r="N58">
        <v>1</v>
      </c>
      <c r="Q58">
        <f t="shared" si="1"/>
        <v>1</v>
      </c>
      <c r="R58">
        <f t="shared" si="2"/>
        <v>1</v>
      </c>
      <c r="S58">
        <f t="shared" si="3"/>
        <v>1</v>
      </c>
      <c r="T58">
        <f t="shared" si="4"/>
        <v>0</v>
      </c>
    </row>
    <row r="59" spans="1:20" ht="60" x14ac:dyDescent="0.25">
      <c r="A59" s="10" t="s">
        <v>3710</v>
      </c>
      <c r="B59" s="6"/>
      <c r="C59" s="11">
        <v>1</v>
      </c>
      <c r="D59" s="6"/>
      <c r="E59" s="11">
        <v>1</v>
      </c>
      <c r="F59" s="6"/>
      <c r="G59" s="6">
        <v>1</v>
      </c>
      <c r="H59" s="6"/>
      <c r="I59" s="6">
        <v>3</v>
      </c>
      <c r="J59" s="6">
        <v>3</v>
      </c>
      <c r="L59">
        <v>1</v>
      </c>
      <c r="M59">
        <v>1</v>
      </c>
      <c r="N59">
        <v>1</v>
      </c>
      <c r="Q59">
        <f t="shared" si="1"/>
        <v>1</v>
      </c>
      <c r="R59">
        <f t="shared" si="2"/>
        <v>1</v>
      </c>
      <c r="S59">
        <f t="shared" si="3"/>
        <v>1</v>
      </c>
      <c r="T59">
        <f t="shared" si="4"/>
        <v>0</v>
      </c>
    </row>
    <row r="60" spans="1:20" ht="45" x14ac:dyDescent="0.25">
      <c r="A60" s="10" t="s">
        <v>6659</v>
      </c>
      <c r="B60" s="6"/>
      <c r="C60" s="11"/>
      <c r="D60" s="6"/>
      <c r="E60" s="11">
        <v>1</v>
      </c>
      <c r="F60" s="6"/>
      <c r="G60" s="6"/>
      <c r="H60" s="6"/>
      <c r="I60" s="6">
        <v>1</v>
      </c>
      <c r="J60" s="6">
        <v>1</v>
      </c>
      <c r="M60">
        <v>1</v>
      </c>
      <c r="Q60">
        <f t="shared" si="1"/>
        <v>0</v>
      </c>
      <c r="R60">
        <f t="shared" si="2"/>
        <v>1</v>
      </c>
      <c r="S60">
        <f t="shared" si="3"/>
        <v>0</v>
      </c>
      <c r="T60">
        <f t="shared" si="4"/>
        <v>0</v>
      </c>
    </row>
    <row r="61" spans="1:20" ht="30" x14ac:dyDescent="0.25">
      <c r="A61" s="10" t="s">
        <v>104</v>
      </c>
      <c r="B61" s="6"/>
      <c r="C61" s="11"/>
      <c r="D61" s="6"/>
      <c r="E61" s="11">
        <v>1</v>
      </c>
      <c r="F61" s="6"/>
      <c r="G61" s="6"/>
      <c r="H61" s="6"/>
      <c r="I61" s="6">
        <v>1</v>
      </c>
      <c r="J61" s="6">
        <v>1</v>
      </c>
      <c r="M61">
        <v>1</v>
      </c>
      <c r="Q61">
        <f t="shared" si="1"/>
        <v>0</v>
      </c>
      <c r="R61">
        <f t="shared" si="2"/>
        <v>1</v>
      </c>
      <c r="S61">
        <f t="shared" si="3"/>
        <v>0</v>
      </c>
      <c r="T61">
        <f t="shared" si="4"/>
        <v>0</v>
      </c>
    </row>
    <row r="62" spans="1:20" ht="30" x14ac:dyDescent="0.25">
      <c r="A62" s="10" t="s">
        <v>1217</v>
      </c>
      <c r="B62" s="6"/>
      <c r="C62" s="11"/>
      <c r="D62" s="6"/>
      <c r="E62" s="11"/>
      <c r="F62" s="6"/>
      <c r="G62" s="6">
        <v>1</v>
      </c>
      <c r="H62" s="6"/>
      <c r="I62" s="6">
        <v>1</v>
      </c>
      <c r="J62" s="6">
        <v>1</v>
      </c>
      <c r="N62">
        <v>1</v>
      </c>
      <c r="Q62">
        <f t="shared" si="1"/>
        <v>0</v>
      </c>
      <c r="R62">
        <f t="shared" si="2"/>
        <v>0</v>
      </c>
      <c r="S62">
        <f t="shared" si="3"/>
        <v>1</v>
      </c>
      <c r="T62">
        <f t="shared" si="4"/>
        <v>0</v>
      </c>
    </row>
    <row r="63" spans="1:20" ht="30" x14ac:dyDescent="0.25">
      <c r="A63" s="10" t="s">
        <v>7210</v>
      </c>
      <c r="B63" s="6"/>
      <c r="C63" s="11"/>
      <c r="D63" s="6"/>
      <c r="E63" s="11">
        <v>1</v>
      </c>
      <c r="F63" s="6"/>
      <c r="G63" s="6">
        <v>1</v>
      </c>
      <c r="H63" s="6"/>
      <c r="I63" s="6">
        <v>2</v>
      </c>
      <c r="J63" s="6">
        <v>2</v>
      </c>
      <c r="M63">
        <v>1</v>
      </c>
      <c r="N63">
        <v>1</v>
      </c>
      <c r="Q63">
        <f t="shared" si="1"/>
        <v>0</v>
      </c>
      <c r="R63">
        <f t="shared" si="2"/>
        <v>1</v>
      </c>
      <c r="S63">
        <f t="shared" si="3"/>
        <v>1</v>
      </c>
      <c r="T63">
        <f t="shared" si="4"/>
        <v>0</v>
      </c>
    </row>
    <row r="64" spans="1:20" ht="30" x14ac:dyDescent="0.25">
      <c r="A64" s="10" t="s">
        <v>108</v>
      </c>
      <c r="B64" s="6"/>
      <c r="C64" s="11"/>
      <c r="D64" s="6"/>
      <c r="E64" s="11">
        <v>1</v>
      </c>
      <c r="F64" s="6"/>
      <c r="G64" s="6"/>
      <c r="H64" s="6"/>
      <c r="I64" s="6">
        <v>1</v>
      </c>
      <c r="J64" s="6">
        <v>1</v>
      </c>
      <c r="M64">
        <v>1</v>
      </c>
      <c r="Q64">
        <f t="shared" si="1"/>
        <v>0</v>
      </c>
      <c r="R64">
        <f t="shared" si="2"/>
        <v>1</v>
      </c>
      <c r="S64">
        <f t="shared" si="3"/>
        <v>0</v>
      </c>
      <c r="T64">
        <f t="shared" si="4"/>
        <v>0</v>
      </c>
    </row>
    <row r="65" spans="1:20" ht="60" x14ac:dyDescent="0.25">
      <c r="A65" s="10" t="s">
        <v>7360</v>
      </c>
      <c r="B65" s="6"/>
      <c r="C65" s="11">
        <v>1</v>
      </c>
      <c r="D65" s="6"/>
      <c r="E65" s="11">
        <v>1</v>
      </c>
      <c r="F65" s="6"/>
      <c r="G65" s="6">
        <v>1</v>
      </c>
      <c r="H65" s="6"/>
      <c r="I65" s="6">
        <v>3</v>
      </c>
      <c r="J65" s="6">
        <v>3</v>
      </c>
      <c r="L65">
        <v>1</v>
      </c>
      <c r="M65">
        <v>1</v>
      </c>
      <c r="N65">
        <v>1</v>
      </c>
      <c r="Q65">
        <f t="shared" si="1"/>
        <v>1</v>
      </c>
      <c r="R65">
        <f t="shared" si="2"/>
        <v>1</v>
      </c>
      <c r="S65">
        <f t="shared" si="3"/>
        <v>1</v>
      </c>
      <c r="T65">
        <f t="shared" si="4"/>
        <v>0</v>
      </c>
    </row>
    <row r="66" spans="1:20" ht="45" x14ac:dyDescent="0.25">
      <c r="A66" s="10" t="s">
        <v>110</v>
      </c>
      <c r="B66" s="6"/>
      <c r="C66" s="11">
        <v>1</v>
      </c>
      <c r="D66" s="6"/>
      <c r="E66" s="11"/>
      <c r="F66" s="6"/>
      <c r="G66" s="6"/>
      <c r="H66" s="6"/>
      <c r="I66" s="6">
        <v>1</v>
      </c>
      <c r="J66" s="6">
        <v>1</v>
      </c>
      <c r="L66">
        <v>1</v>
      </c>
      <c r="Q66">
        <f t="shared" si="1"/>
        <v>1</v>
      </c>
      <c r="R66">
        <f t="shared" si="2"/>
        <v>0</v>
      </c>
      <c r="S66">
        <f t="shared" si="3"/>
        <v>0</v>
      </c>
      <c r="T66">
        <f t="shared" si="4"/>
        <v>0</v>
      </c>
    </row>
    <row r="67" spans="1:20" ht="60" x14ac:dyDescent="0.25">
      <c r="A67" s="10" t="s">
        <v>4141</v>
      </c>
      <c r="B67" s="6"/>
      <c r="C67" s="11"/>
      <c r="D67" s="6"/>
      <c r="E67" s="11">
        <v>1</v>
      </c>
      <c r="F67" s="6"/>
      <c r="G67" s="6">
        <v>1</v>
      </c>
      <c r="H67" s="6"/>
      <c r="I67" s="6">
        <v>2</v>
      </c>
      <c r="J67" s="6">
        <v>2</v>
      </c>
      <c r="M67">
        <v>1</v>
      </c>
      <c r="N67">
        <v>1</v>
      </c>
      <c r="Q67">
        <f t="shared" si="1"/>
        <v>0</v>
      </c>
      <c r="R67">
        <f t="shared" si="2"/>
        <v>1</v>
      </c>
      <c r="S67">
        <f t="shared" si="3"/>
        <v>1</v>
      </c>
      <c r="T67">
        <f t="shared" si="4"/>
        <v>0</v>
      </c>
    </row>
    <row r="68" spans="1:20" ht="45" x14ac:dyDescent="0.25">
      <c r="A68" s="10" t="s">
        <v>114</v>
      </c>
      <c r="B68" s="6"/>
      <c r="C68" s="11">
        <v>1</v>
      </c>
      <c r="D68" s="6"/>
      <c r="E68" s="11">
        <v>1</v>
      </c>
      <c r="F68" s="6"/>
      <c r="G68" s="6"/>
      <c r="H68" s="6"/>
      <c r="I68" s="6">
        <v>2</v>
      </c>
      <c r="J68" s="6">
        <v>2</v>
      </c>
      <c r="L68">
        <v>1</v>
      </c>
      <c r="M68">
        <v>1</v>
      </c>
      <c r="Q68">
        <f t="shared" si="1"/>
        <v>1</v>
      </c>
      <c r="R68">
        <f t="shared" si="2"/>
        <v>1</v>
      </c>
      <c r="S68">
        <f t="shared" si="3"/>
        <v>0</v>
      </c>
      <c r="T68">
        <f t="shared" si="4"/>
        <v>0</v>
      </c>
    </row>
    <row r="69" spans="1:20" ht="45" x14ac:dyDescent="0.25">
      <c r="A69" s="10" t="s">
        <v>7152</v>
      </c>
      <c r="B69" s="6"/>
      <c r="C69" s="11">
        <v>1</v>
      </c>
      <c r="D69" s="6"/>
      <c r="E69" s="11">
        <v>1</v>
      </c>
      <c r="F69" s="6"/>
      <c r="G69" s="6">
        <v>1</v>
      </c>
      <c r="H69" s="6"/>
      <c r="I69" s="6">
        <v>3</v>
      </c>
      <c r="J69" s="6">
        <v>3</v>
      </c>
      <c r="L69">
        <v>1</v>
      </c>
      <c r="M69">
        <v>1</v>
      </c>
      <c r="N69">
        <v>1</v>
      </c>
      <c r="Q69">
        <f t="shared" si="1"/>
        <v>1</v>
      </c>
      <c r="R69">
        <f t="shared" si="2"/>
        <v>1</v>
      </c>
      <c r="S69">
        <f t="shared" si="3"/>
        <v>1</v>
      </c>
      <c r="T69">
        <f t="shared" si="4"/>
        <v>0</v>
      </c>
    </row>
    <row r="70" spans="1:20" ht="45" x14ac:dyDescent="0.25">
      <c r="A70" s="10" t="s">
        <v>116</v>
      </c>
      <c r="B70" s="6"/>
      <c r="C70" s="11"/>
      <c r="D70" s="6"/>
      <c r="E70" s="11">
        <v>1</v>
      </c>
      <c r="F70" s="6"/>
      <c r="G70" s="6"/>
      <c r="H70" s="6"/>
      <c r="I70" s="6">
        <v>1</v>
      </c>
      <c r="J70" s="6">
        <v>1</v>
      </c>
      <c r="M70">
        <v>1</v>
      </c>
      <c r="Q70">
        <f t="shared" si="1"/>
        <v>0</v>
      </c>
      <c r="R70">
        <f t="shared" si="2"/>
        <v>1</v>
      </c>
      <c r="S70">
        <f t="shared" si="3"/>
        <v>0</v>
      </c>
      <c r="T70">
        <f t="shared" si="4"/>
        <v>0</v>
      </c>
    </row>
    <row r="71" spans="1:20" ht="30" x14ac:dyDescent="0.25">
      <c r="A71" s="10" t="s">
        <v>6776</v>
      </c>
      <c r="B71" s="6"/>
      <c r="C71" s="11">
        <v>1</v>
      </c>
      <c r="D71" s="6"/>
      <c r="E71" s="11">
        <v>1</v>
      </c>
      <c r="F71" s="6"/>
      <c r="G71" s="6">
        <v>1</v>
      </c>
      <c r="H71" s="6"/>
      <c r="I71" s="6">
        <v>3</v>
      </c>
      <c r="J71" s="6">
        <v>3</v>
      </c>
      <c r="L71">
        <v>1</v>
      </c>
      <c r="M71">
        <v>1</v>
      </c>
      <c r="N71">
        <v>1</v>
      </c>
      <c r="Q71">
        <f t="shared" ref="Q71:Q134" si="5">IF(ISBLANK(L71),0,1)</f>
        <v>1</v>
      </c>
      <c r="R71">
        <f t="shared" ref="R71:R134" si="6">IF(ISBLANK(M71),0,1)</f>
        <v>1</v>
      </c>
      <c r="S71">
        <f t="shared" ref="S71:S134" si="7">IF(ISBLANK(N71),0,1)</f>
        <v>1</v>
      </c>
      <c r="T71">
        <f t="shared" ref="T71:T134" si="8">IF(ISBLANK(O71),0,1)</f>
        <v>0</v>
      </c>
    </row>
    <row r="72" spans="1:20" ht="75" x14ac:dyDescent="0.25">
      <c r="A72" s="10" t="s">
        <v>7046</v>
      </c>
      <c r="B72" s="6"/>
      <c r="C72" s="11"/>
      <c r="D72" s="6"/>
      <c r="E72" s="11"/>
      <c r="F72" s="6">
        <v>1</v>
      </c>
      <c r="G72" s="6"/>
      <c r="H72" s="6">
        <v>1</v>
      </c>
      <c r="I72" s="6">
        <v>2</v>
      </c>
      <c r="J72" s="6">
        <v>2</v>
      </c>
      <c r="O72">
        <v>1</v>
      </c>
      <c r="Q72">
        <f t="shared" si="5"/>
        <v>0</v>
      </c>
      <c r="R72">
        <f t="shared" si="6"/>
        <v>0</v>
      </c>
      <c r="S72">
        <f t="shared" si="7"/>
        <v>0</v>
      </c>
      <c r="T72">
        <f t="shared" si="8"/>
        <v>1</v>
      </c>
    </row>
    <row r="73" spans="1:20" ht="60" x14ac:dyDescent="0.25">
      <c r="A73" s="10" t="s">
        <v>7112</v>
      </c>
      <c r="B73" s="6"/>
      <c r="C73" s="11"/>
      <c r="D73" s="6"/>
      <c r="E73" s="11"/>
      <c r="F73" s="6"/>
      <c r="G73" s="6"/>
      <c r="H73" s="6">
        <v>1</v>
      </c>
      <c r="I73" s="6">
        <v>1</v>
      </c>
      <c r="J73" s="6">
        <v>1</v>
      </c>
      <c r="O73">
        <v>1</v>
      </c>
      <c r="Q73">
        <f t="shared" si="5"/>
        <v>0</v>
      </c>
      <c r="R73">
        <f t="shared" si="6"/>
        <v>0</v>
      </c>
      <c r="S73">
        <f t="shared" si="7"/>
        <v>0</v>
      </c>
      <c r="T73">
        <f t="shared" si="8"/>
        <v>1</v>
      </c>
    </row>
    <row r="74" spans="1:20" ht="30" x14ac:dyDescent="0.25">
      <c r="A74" s="10" t="s">
        <v>6936</v>
      </c>
      <c r="B74" s="6"/>
      <c r="C74" s="11">
        <v>1</v>
      </c>
      <c r="D74" s="6"/>
      <c r="E74" s="11">
        <v>1</v>
      </c>
      <c r="F74" s="6"/>
      <c r="G74" s="6">
        <v>1</v>
      </c>
      <c r="H74" s="6"/>
      <c r="I74" s="6">
        <v>3</v>
      </c>
      <c r="J74" s="6">
        <v>3</v>
      </c>
      <c r="L74">
        <v>1</v>
      </c>
      <c r="M74">
        <v>1</v>
      </c>
      <c r="N74">
        <v>1</v>
      </c>
      <c r="Q74">
        <f t="shared" si="5"/>
        <v>1</v>
      </c>
      <c r="R74">
        <f t="shared" si="6"/>
        <v>1</v>
      </c>
      <c r="S74">
        <f t="shared" si="7"/>
        <v>1</v>
      </c>
      <c r="T74">
        <f t="shared" si="8"/>
        <v>0</v>
      </c>
    </row>
    <row r="75" spans="1:20" ht="45" x14ac:dyDescent="0.25">
      <c r="A75" s="10" t="s">
        <v>3823</v>
      </c>
      <c r="B75" s="6"/>
      <c r="C75" s="11">
        <v>1</v>
      </c>
      <c r="D75" s="6"/>
      <c r="E75" s="11">
        <v>1</v>
      </c>
      <c r="F75" s="6"/>
      <c r="G75" s="6">
        <v>1</v>
      </c>
      <c r="H75" s="6"/>
      <c r="I75" s="6">
        <v>3</v>
      </c>
      <c r="J75" s="6">
        <v>3</v>
      </c>
      <c r="L75">
        <v>1</v>
      </c>
      <c r="M75">
        <v>1</v>
      </c>
      <c r="N75">
        <v>1</v>
      </c>
      <c r="Q75">
        <f t="shared" si="5"/>
        <v>1</v>
      </c>
      <c r="R75">
        <f t="shared" si="6"/>
        <v>1</v>
      </c>
      <c r="S75">
        <f t="shared" si="7"/>
        <v>1</v>
      </c>
      <c r="T75">
        <f t="shared" si="8"/>
        <v>0</v>
      </c>
    </row>
    <row r="76" spans="1:20" ht="45" x14ac:dyDescent="0.25">
      <c r="A76" s="10" t="s">
        <v>123</v>
      </c>
      <c r="B76" s="6"/>
      <c r="C76" s="11">
        <v>1</v>
      </c>
      <c r="D76" s="6"/>
      <c r="E76" s="11">
        <v>1</v>
      </c>
      <c r="F76" s="6"/>
      <c r="G76" s="6">
        <v>1</v>
      </c>
      <c r="H76" s="6"/>
      <c r="I76" s="6">
        <v>3</v>
      </c>
      <c r="J76" s="6">
        <v>3</v>
      </c>
      <c r="L76">
        <v>1</v>
      </c>
      <c r="M76">
        <v>1</v>
      </c>
      <c r="N76">
        <v>1</v>
      </c>
      <c r="Q76">
        <f t="shared" si="5"/>
        <v>1</v>
      </c>
      <c r="R76">
        <f t="shared" si="6"/>
        <v>1</v>
      </c>
      <c r="S76">
        <f t="shared" si="7"/>
        <v>1</v>
      </c>
      <c r="T76">
        <f t="shared" si="8"/>
        <v>0</v>
      </c>
    </row>
    <row r="77" spans="1:20" ht="30" x14ac:dyDescent="0.25">
      <c r="A77" s="10" t="s">
        <v>127</v>
      </c>
      <c r="B77" s="6"/>
      <c r="C77" s="11">
        <v>1</v>
      </c>
      <c r="D77" s="6"/>
      <c r="E77" s="11">
        <v>1</v>
      </c>
      <c r="F77" s="6"/>
      <c r="G77" s="6"/>
      <c r="H77" s="6"/>
      <c r="I77" s="6">
        <v>2</v>
      </c>
      <c r="J77" s="6">
        <v>2</v>
      </c>
      <c r="L77">
        <v>1</v>
      </c>
      <c r="M77">
        <v>1</v>
      </c>
      <c r="Q77">
        <f t="shared" si="5"/>
        <v>1</v>
      </c>
      <c r="R77">
        <f t="shared" si="6"/>
        <v>1</v>
      </c>
      <c r="S77">
        <f t="shared" si="7"/>
        <v>0</v>
      </c>
      <c r="T77">
        <f t="shared" si="8"/>
        <v>0</v>
      </c>
    </row>
    <row r="78" spans="1:20" ht="30" x14ac:dyDescent="0.25">
      <c r="A78" s="10" t="s">
        <v>7943</v>
      </c>
      <c r="B78" s="6"/>
      <c r="C78" s="11">
        <v>1</v>
      </c>
      <c r="D78" s="6"/>
      <c r="E78" s="11">
        <v>1</v>
      </c>
      <c r="F78" s="6"/>
      <c r="G78" s="6"/>
      <c r="H78" s="6"/>
      <c r="I78" s="6">
        <v>2</v>
      </c>
      <c r="J78" s="6">
        <v>2</v>
      </c>
      <c r="L78">
        <v>1</v>
      </c>
      <c r="M78">
        <v>1</v>
      </c>
      <c r="Q78">
        <f t="shared" si="5"/>
        <v>1</v>
      </c>
      <c r="R78">
        <f t="shared" si="6"/>
        <v>1</v>
      </c>
      <c r="S78">
        <f t="shared" si="7"/>
        <v>0</v>
      </c>
      <c r="T78">
        <f t="shared" si="8"/>
        <v>0</v>
      </c>
    </row>
    <row r="79" spans="1:20" ht="30" x14ac:dyDescent="0.25">
      <c r="A79" s="10" t="s">
        <v>5297</v>
      </c>
      <c r="B79" s="6"/>
      <c r="C79" s="11"/>
      <c r="D79" s="6"/>
      <c r="E79" s="11"/>
      <c r="F79" s="6"/>
      <c r="G79" s="6">
        <v>1</v>
      </c>
      <c r="H79" s="6"/>
      <c r="I79" s="6">
        <v>1</v>
      </c>
      <c r="J79" s="6">
        <v>1</v>
      </c>
      <c r="N79">
        <v>1</v>
      </c>
      <c r="Q79">
        <f t="shared" si="5"/>
        <v>0</v>
      </c>
      <c r="R79">
        <f t="shared" si="6"/>
        <v>0</v>
      </c>
      <c r="S79">
        <f t="shared" si="7"/>
        <v>1</v>
      </c>
      <c r="T79">
        <f t="shared" si="8"/>
        <v>0</v>
      </c>
    </row>
    <row r="80" spans="1:20" ht="45" x14ac:dyDescent="0.25">
      <c r="A80" s="10" t="s">
        <v>5198</v>
      </c>
      <c r="B80" s="6"/>
      <c r="C80" s="11"/>
      <c r="D80" s="6"/>
      <c r="E80" s="11"/>
      <c r="F80" s="6">
        <v>1</v>
      </c>
      <c r="G80" s="6"/>
      <c r="H80" s="6"/>
      <c r="I80" s="6">
        <v>1</v>
      </c>
      <c r="J80" s="6">
        <v>1</v>
      </c>
      <c r="Q80">
        <f t="shared" si="5"/>
        <v>0</v>
      </c>
      <c r="R80">
        <f t="shared" si="6"/>
        <v>0</v>
      </c>
      <c r="S80">
        <f t="shared" si="7"/>
        <v>0</v>
      </c>
      <c r="T80">
        <f t="shared" si="8"/>
        <v>0</v>
      </c>
    </row>
    <row r="81" spans="1:20" ht="45" x14ac:dyDescent="0.25">
      <c r="A81" s="10" t="s">
        <v>5357</v>
      </c>
      <c r="B81" s="6"/>
      <c r="C81" s="11">
        <v>2</v>
      </c>
      <c r="D81" s="6"/>
      <c r="E81" s="11">
        <v>2</v>
      </c>
      <c r="F81" s="6"/>
      <c r="G81" s="6">
        <v>2</v>
      </c>
      <c r="H81" s="6"/>
      <c r="I81" s="6">
        <v>6</v>
      </c>
      <c r="J81" s="6">
        <v>6</v>
      </c>
      <c r="L81">
        <v>2</v>
      </c>
      <c r="M81">
        <v>2</v>
      </c>
      <c r="N81">
        <v>2</v>
      </c>
      <c r="Q81">
        <f t="shared" si="5"/>
        <v>1</v>
      </c>
      <c r="R81">
        <f t="shared" si="6"/>
        <v>1</v>
      </c>
      <c r="S81">
        <f t="shared" si="7"/>
        <v>1</v>
      </c>
      <c r="T81">
        <f t="shared" si="8"/>
        <v>0</v>
      </c>
    </row>
    <row r="82" spans="1:20" ht="30" x14ac:dyDescent="0.25">
      <c r="A82" s="10" t="s">
        <v>131</v>
      </c>
      <c r="B82" s="6"/>
      <c r="C82" s="11">
        <v>1</v>
      </c>
      <c r="D82" s="6"/>
      <c r="E82" s="11">
        <v>1</v>
      </c>
      <c r="F82" s="6"/>
      <c r="G82" s="6">
        <v>1</v>
      </c>
      <c r="H82" s="6"/>
      <c r="I82" s="6">
        <v>3</v>
      </c>
      <c r="J82" s="6">
        <v>3</v>
      </c>
      <c r="L82">
        <v>1</v>
      </c>
      <c r="M82">
        <v>1</v>
      </c>
      <c r="N82">
        <v>1</v>
      </c>
      <c r="Q82">
        <f t="shared" si="5"/>
        <v>1</v>
      </c>
      <c r="R82">
        <f t="shared" si="6"/>
        <v>1</v>
      </c>
      <c r="S82">
        <f t="shared" si="7"/>
        <v>1</v>
      </c>
      <c r="T82">
        <f t="shared" si="8"/>
        <v>0</v>
      </c>
    </row>
    <row r="83" spans="1:20" ht="45" x14ac:dyDescent="0.25">
      <c r="A83" s="10" t="s">
        <v>133</v>
      </c>
      <c r="B83" s="6"/>
      <c r="C83" s="11">
        <v>1</v>
      </c>
      <c r="D83" s="6"/>
      <c r="E83" s="11">
        <v>1</v>
      </c>
      <c r="F83" s="6"/>
      <c r="G83" s="6">
        <v>1</v>
      </c>
      <c r="H83" s="6"/>
      <c r="I83" s="6">
        <v>3</v>
      </c>
      <c r="J83" s="6">
        <v>3</v>
      </c>
      <c r="L83">
        <v>1</v>
      </c>
      <c r="M83">
        <v>1</v>
      </c>
      <c r="N83">
        <v>1</v>
      </c>
      <c r="Q83">
        <f t="shared" si="5"/>
        <v>1</v>
      </c>
      <c r="R83">
        <f t="shared" si="6"/>
        <v>1</v>
      </c>
      <c r="S83">
        <f t="shared" si="7"/>
        <v>1</v>
      </c>
      <c r="T83">
        <f t="shared" si="8"/>
        <v>0</v>
      </c>
    </row>
    <row r="84" spans="1:20" ht="45" x14ac:dyDescent="0.25">
      <c r="A84" s="10" t="s">
        <v>135</v>
      </c>
      <c r="B84" s="6"/>
      <c r="C84" s="11">
        <v>1</v>
      </c>
      <c r="D84" s="6"/>
      <c r="E84" s="11">
        <v>1</v>
      </c>
      <c r="F84" s="6"/>
      <c r="G84" s="6"/>
      <c r="H84" s="6"/>
      <c r="I84" s="6">
        <v>2</v>
      </c>
      <c r="J84" s="6">
        <v>2</v>
      </c>
      <c r="L84">
        <v>1</v>
      </c>
      <c r="M84">
        <v>1</v>
      </c>
      <c r="Q84">
        <f t="shared" si="5"/>
        <v>1</v>
      </c>
      <c r="R84">
        <f t="shared" si="6"/>
        <v>1</v>
      </c>
      <c r="S84">
        <f t="shared" si="7"/>
        <v>0</v>
      </c>
      <c r="T84">
        <f t="shared" si="8"/>
        <v>0</v>
      </c>
    </row>
    <row r="85" spans="1:20" ht="60" x14ac:dyDescent="0.25">
      <c r="A85" s="10" t="s">
        <v>7102</v>
      </c>
      <c r="B85" s="6"/>
      <c r="C85" s="11"/>
      <c r="D85" s="6"/>
      <c r="E85" s="11">
        <v>1</v>
      </c>
      <c r="F85" s="6"/>
      <c r="G85" s="6"/>
      <c r="H85" s="6"/>
      <c r="I85" s="6">
        <v>1</v>
      </c>
      <c r="J85" s="6">
        <v>1</v>
      </c>
      <c r="M85">
        <v>1</v>
      </c>
      <c r="Q85">
        <f t="shared" si="5"/>
        <v>0</v>
      </c>
      <c r="R85">
        <f t="shared" si="6"/>
        <v>1</v>
      </c>
      <c r="S85">
        <f t="shared" si="7"/>
        <v>0</v>
      </c>
      <c r="T85">
        <f t="shared" si="8"/>
        <v>0</v>
      </c>
    </row>
    <row r="86" spans="1:20" ht="45" x14ac:dyDescent="0.25">
      <c r="A86" s="10" t="s">
        <v>136</v>
      </c>
      <c r="B86" s="6"/>
      <c r="C86" s="11">
        <v>1</v>
      </c>
      <c r="D86" s="6"/>
      <c r="E86" s="11">
        <v>1</v>
      </c>
      <c r="F86" s="6"/>
      <c r="G86" s="6">
        <v>1</v>
      </c>
      <c r="H86" s="6"/>
      <c r="I86" s="6">
        <v>3</v>
      </c>
      <c r="J86" s="6">
        <v>3</v>
      </c>
      <c r="L86">
        <v>1</v>
      </c>
      <c r="M86">
        <v>1</v>
      </c>
      <c r="N86">
        <v>1</v>
      </c>
      <c r="Q86">
        <f t="shared" si="5"/>
        <v>1</v>
      </c>
      <c r="R86">
        <f t="shared" si="6"/>
        <v>1</v>
      </c>
      <c r="S86">
        <f t="shared" si="7"/>
        <v>1</v>
      </c>
      <c r="T86">
        <f t="shared" si="8"/>
        <v>0</v>
      </c>
    </row>
    <row r="87" spans="1:20" ht="30" x14ac:dyDescent="0.25">
      <c r="A87" s="10" t="s">
        <v>4371</v>
      </c>
      <c r="B87" s="6"/>
      <c r="C87" s="11"/>
      <c r="D87" s="6"/>
      <c r="E87" s="11"/>
      <c r="F87" s="6"/>
      <c r="G87" s="6"/>
      <c r="H87" s="6">
        <v>1</v>
      </c>
      <c r="I87" s="6">
        <v>1</v>
      </c>
      <c r="J87" s="6">
        <v>1</v>
      </c>
      <c r="O87">
        <v>1</v>
      </c>
      <c r="Q87">
        <f t="shared" si="5"/>
        <v>0</v>
      </c>
      <c r="R87">
        <f t="shared" si="6"/>
        <v>0</v>
      </c>
      <c r="S87">
        <f t="shared" si="7"/>
        <v>0</v>
      </c>
      <c r="T87">
        <f t="shared" si="8"/>
        <v>1</v>
      </c>
    </row>
    <row r="88" spans="1:20" ht="30" x14ac:dyDescent="0.25">
      <c r="A88" s="10" t="s">
        <v>1328</v>
      </c>
      <c r="B88" s="6"/>
      <c r="C88" s="11">
        <v>2</v>
      </c>
      <c r="D88" s="6"/>
      <c r="E88" s="11">
        <v>2</v>
      </c>
      <c r="F88" s="6"/>
      <c r="G88" s="6">
        <v>2</v>
      </c>
      <c r="H88" s="6"/>
      <c r="I88" s="6">
        <v>6</v>
      </c>
      <c r="J88" s="6">
        <v>6</v>
      </c>
      <c r="L88">
        <v>2</v>
      </c>
      <c r="M88">
        <v>2</v>
      </c>
      <c r="N88">
        <v>2</v>
      </c>
      <c r="Q88">
        <f t="shared" si="5"/>
        <v>1</v>
      </c>
      <c r="R88">
        <f t="shared" si="6"/>
        <v>1</v>
      </c>
      <c r="S88">
        <f t="shared" si="7"/>
        <v>1</v>
      </c>
      <c r="T88">
        <f t="shared" si="8"/>
        <v>0</v>
      </c>
    </row>
    <row r="89" spans="1:20" ht="45" x14ac:dyDescent="0.25">
      <c r="A89" s="10" t="s">
        <v>7403</v>
      </c>
      <c r="B89" s="6"/>
      <c r="C89" s="11">
        <v>1</v>
      </c>
      <c r="D89" s="6"/>
      <c r="E89" s="11">
        <v>1</v>
      </c>
      <c r="F89" s="6"/>
      <c r="G89" s="6">
        <v>1</v>
      </c>
      <c r="H89" s="6"/>
      <c r="I89" s="6">
        <v>3</v>
      </c>
      <c r="J89" s="6">
        <v>3</v>
      </c>
      <c r="L89">
        <v>1</v>
      </c>
      <c r="M89">
        <v>1</v>
      </c>
      <c r="N89">
        <v>1</v>
      </c>
      <c r="Q89">
        <f t="shared" si="5"/>
        <v>1</v>
      </c>
      <c r="R89">
        <f t="shared" si="6"/>
        <v>1</v>
      </c>
      <c r="S89">
        <f t="shared" si="7"/>
        <v>1</v>
      </c>
      <c r="T89">
        <f t="shared" si="8"/>
        <v>0</v>
      </c>
    </row>
    <row r="90" spans="1:20" ht="45" x14ac:dyDescent="0.25">
      <c r="A90" s="10" t="s">
        <v>140</v>
      </c>
      <c r="B90" s="6"/>
      <c r="C90" s="11">
        <v>2</v>
      </c>
      <c r="D90" s="6"/>
      <c r="E90" s="11">
        <v>2</v>
      </c>
      <c r="F90" s="6"/>
      <c r="G90" s="6">
        <v>2</v>
      </c>
      <c r="H90" s="6"/>
      <c r="I90" s="6">
        <v>6</v>
      </c>
      <c r="J90" s="6">
        <v>6</v>
      </c>
      <c r="L90">
        <v>2</v>
      </c>
      <c r="M90">
        <v>2</v>
      </c>
      <c r="N90">
        <v>2</v>
      </c>
      <c r="Q90">
        <f t="shared" si="5"/>
        <v>1</v>
      </c>
      <c r="R90">
        <f t="shared" si="6"/>
        <v>1</v>
      </c>
      <c r="S90">
        <f t="shared" si="7"/>
        <v>1</v>
      </c>
      <c r="T90">
        <f t="shared" si="8"/>
        <v>0</v>
      </c>
    </row>
    <row r="91" spans="1:20" ht="45" x14ac:dyDescent="0.25">
      <c r="A91" s="10" t="s">
        <v>142</v>
      </c>
      <c r="B91" s="6"/>
      <c r="C91" s="11"/>
      <c r="D91" s="6"/>
      <c r="E91" s="11"/>
      <c r="F91" s="6">
        <v>1</v>
      </c>
      <c r="G91" s="6"/>
      <c r="H91" s="6">
        <v>1</v>
      </c>
      <c r="I91" s="6">
        <v>2</v>
      </c>
      <c r="J91" s="6">
        <v>2</v>
      </c>
      <c r="O91">
        <v>1</v>
      </c>
      <c r="Q91">
        <f t="shared" si="5"/>
        <v>0</v>
      </c>
      <c r="R91">
        <f t="shared" si="6"/>
        <v>0</v>
      </c>
      <c r="S91">
        <f t="shared" si="7"/>
        <v>0</v>
      </c>
      <c r="T91">
        <f t="shared" si="8"/>
        <v>1</v>
      </c>
    </row>
    <row r="92" spans="1:20" ht="45" x14ac:dyDescent="0.25">
      <c r="A92" s="10" t="s">
        <v>7321</v>
      </c>
      <c r="B92" s="6"/>
      <c r="C92" s="11">
        <v>1</v>
      </c>
      <c r="D92" s="6"/>
      <c r="E92" s="11">
        <v>1</v>
      </c>
      <c r="F92" s="6"/>
      <c r="G92" s="6">
        <v>1</v>
      </c>
      <c r="H92" s="6"/>
      <c r="I92" s="6">
        <v>3</v>
      </c>
      <c r="J92" s="6">
        <v>3</v>
      </c>
      <c r="L92">
        <v>1</v>
      </c>
      <c r="M92">
        <v>1</v>
      </c>
      <c r="N92">
        <v>1</v>
      </c>
      <c r="Q92">
        <f t="shared" si="5"/>
        <v>1</v>
      </c>
      <c r="R92">
        <f t="shared" si="6"/>
        <v>1</v>
      </c>
      <c r="S92">
        <f t="shared" si="7"/>
        <v>1</v>
      </c>
      <c r="T92">
        <f t="shared" si="8"/>
        <v>0</v>
      </c>
    </row>
    <row r="93" spans="1:20" ht="30" x14ac:dyDescent="0.25">
      <c r="A93" s="10" t="s">
        <v>144</v>
      </c>
      <c r="B93" s="6"/>
      <c r="C93" s="11">
        <v>2</v>
      </c>
      <c r="D93" s="6"/>
      <c r="E93" s="11">
        <v>2</v>
      </c>
      <c r="F93" s="6"/>
      <c r="G93" s="6">
        <v>2</v>
      </c>
      <c r="H93" s="6"/>
      <c r="I93" s="6">
        <v>6</v>
      </c>
      <c r="J93" s="6">
        <v>6</v>
      </c>
      <c r="L93">
        <v>2</v>
      </c>
      <c r="M93">
        <v>2</v>
      </c>
      <c r="N93">
        <v>2</v>
      </c>
      <c r="Q93">
        <f t="shared" si="5"/>
        <v>1</v>
      </c>
      <c r="R93">
        <f t="shared" si="6"/>
        <v>1</v>
      </c>
      <c r="S93">
        <f t="shared" si="7"/>
        <v>1</v>
      </c>
      <c r="T93">
        <f t="shared" si="8"/>
        <v>0</v>
      </c>
    </row>
    <row r="94" spans="1:20" ht="30" x14ac:dyDescent="0.25">
      <c r="A94" s="10" t="s">
        <v>146</v>
      </c>
      <c r="B94" s="6"/>
      <c r="C94" s="11"/>
      <c r="D94" s="6"/>
      <c r="E94" s="11">
        <v>1</v>
      </c>
      <c r="F94" s="6"/>
      <c r="G94" s="6"/>
      <c r="H94" s="6"/>
      <c r="I94" s="6">
        <v>1</v>
      </c>
      <c r="J94" s="6">
        <v>1</v>
      </c>
      <c r="M94">
        <v>1</v>
      </c>
      <c r="Q94">
        <f t="shared" si="5"/>
        <v>0</v>
      </c>
      <c r="R94">
        <f t="shared" si="6"/>
        <v>1</v>
      </c>
      <c r="S94">
        <f t="shared" si="7"/>
        <v>0</v>
      </c>
      <c r="T94">
        <f t="shared" si="8"/>
        <v>0</v>
      </c>
    </row>
    <row r="95" spans="1:20" ht="45" x14ac:dyDescent="0.25">
      <c r="A95" s="10" t="s">
        <v>148</v>
      </c>
      <c r="B95" s="6"/>
      <c r="C95" s="11">
        <v>1</v>
      </c>
      <c r="D95" s="6"/>
      <c r="E95" s="11">
        <v>1</v>
      </c>
      <c r="F95" s="6"/>
      <c r="G95" s="6">
        <v>1</v>
      </c>
      <c r="H95" s="6"/>
      <c r="I95" s="6">
        <v>3</v>
      </c>
      <c r="J95" s="6">
        <v>3</v>
      </c>
      <c r="L95">
        <v>1</v>
      </c>
      <c r="M95">
        <v>1</v>
      </c>
      <c r="N95">
        <v>1</v>
      </c>
      <c r="Q95">
        <f t="shared" si="5"/>
        <v>1</v>
      </c>
      <c r="R95">
        <f t="shared" si="6"/>
        <v>1</v>
      </c>
      <c r="S95">
        <f t="shared" si="7"/>
        <v>1</v>
      </c>
      <c r="T95">
        <f t="shared" si="8"/>
        <v>0</v>
      </c>
    </row>
    <row r="96" spans="1:20" ht="30" x14ac:dyDescent="0.25">
      <c r="A96" s="10" t="s">
        <v>7545</v>
      </c>
      <c r="B96" s="6"/>
      <c r="C96" s="11">
        <v>1</v>
      </c>
      <c r="D96" s="6"/>
      <c r="E96" s="11">
        <v>1</v>
      </c>
      <c r="F96" s="6"/>
      <c r="G96" s="6"/>
      <c r="H96" s="6"/>
      <c r="I96" s="6">
        <v>2</v>
      </c>
      <c r="J96" s="6">
        <v>2</v>
      </c>
      <c r="L96">
        <v>1</v>
      </c>
      <c r="M96">
        <v>1</v>
      </c>
      <c r="Q96">
        <f t="shared" si="5"/>
        <v>1</v>
      </c>
      <c r="R96">
        <f t="shared" si="6"/>
        <v>1</v>
      </c>
      <c r="S96">
        <f t="shared" si="7"/>
        <v>0</v>
      </c>
      <c r="T96">
        <f t="shared" si="8"/>
        <v>0</v>
      </c>
    </row>
    <row r="97" spans="1:20" ht="30" x14ac:dyDescent="0.25">
      <c r="A97" s="10" t="s">
        <v>150</v>
      </c>
      <c r="B97" s="6"/>
      <c r="C97" s="11"/>
      <c r="D97" s="6"/>
      <c r="E97" s="11">
        <v>1</v>
      </c>
      <c r="F97" s="6"/>
      <c r="G97" s="6"/>
      <c r="H97" s="6"/>
      <c r="I97" s="6">
        <v>1</v>
      </c>
      <c r="J97" s="6">
        <v>1</v>
      </c>
      <c r="M97">
        <v>1</v>
      </c>
      <c r="Q97">
        <f t="shared" si="5"/>
        <v>0</v>
      </c>
      <c r="R97">
        <f t="shared" si="6"/>
        <v>1</v>
      </c>
      <c r="S97">
        <f t="shared" si="7"/>
        <v>0</v>
      </c>
      <c r="T97">
        <f t="shared" si="8"/>
        <v>0</v>
      </c>
    </row>
    <row r="98" spans="1:20" ht="30" x14ac:dyDescent="0.25">
      <c r="A98" s="10" t="s">
        <v>152</v>
      </c>
      <c r="B98" s="6"/>
      <c r="C98" s="11">
        <v>1</v>
      </c>
      <c r="D98" s="6"/>
      <c r="E98" s="11">
        <v>1</v>
      </c>
      <c r="F98" s="6"/>
      <c r="G98" s="6"/>
      <c r="H98" s="6"/>
      <c r="I98" s="6">
        <v>2</v>
      </c>
      <c r="J98" s="6">
        <v>2</v>
      </c>
      <c r="L98">
        <v>1</v>
      </c>
      <c r="M98">
        <v>1</v>
      </c>
      <c r="Q98">
        <f t="shared" si="5"/>
        <v>1</v>
      </c>
      <c r="R98">
        <f t="shared" si="6"/>
        <v>1</v>
      </c>
      <c r="S98">
        <f t="shared" si="7"/>
        <v>0</v>
      </c>
      <c r="T98">
        <f t="shared" si="8"/>
        <v>0</v>
      </c>
    </row>
    <row r="99" spans="1:20" ht="45" x14ac:dyDescent="0.25">
      <c r="A99" s="10" t="s">
        <v>3058</v>
      </c>
      <c r="B99" s="6"/>
      <c r="C99" s="11">
        <v>2</v>
      </c>
      <c r="D99" s="6"/>
      <c r="E99" s="11">
        <v>2</v>
      </c>
      <c r="F99" s="6"/>
      <c r="G99" s="6"/>
      <c r="H99" s="6"/>
      <c r="I99" s="6">
        <v>4</v>
      </c>
      <c r="J99" s="6">
        <v>4</v>
      </c>
      <c r="L99">
        <v>2</v>
      </c>
      <c r="M99">
        <v>2</v>
      </c>
      <c r="Q99">
        <f t="shared" si="5"/>
        <v>1</v>
      </c>
      <c r="R99">
        <f t="shared" si="6"/>
        <v>1</v>
      </c>
      <c r="S99">
        <f t="shared" si="7"/>
        <v>0</v>
      </c>
      <c r="T99">
        <f t="shared" si="8"/>
        <v>0</v>
      </c>
    </row>
    <row r="100" spans="1:20" ht="75" x14ac:dyDescent="0.25">
      <c r="A100" s="10" t="s">
        <v>1875</v>
      </c>
      <c r="B100" s="6"/>
      <c r="C100" s="11"/>
      <c r="D100" s="6"/>
      <c r="E100" s="11"/>
      <c r="F100" s="6"/>
      <c r="G100" s="6"/>
      <c r="H100" s="6">
        <v>1</v>
      </c>
      <c r="I100" s="6">
        <v>1</v>
      </c>
      <c r="J100" s="6">
        <v>1</v>
      </c>
      <c r="O100">
        <v>1</v>
      </c>
      <c r="Q100">
        <f t="shared" si="5"/>
        <v>0</v>
      </c>
      <c r="R100">
        <f t="shared" si="6"/>
        <v>0</v>
      </c>
      <c r="S100">
        <f t="shared" si="7"/>
        <v>0</v>
      </c>
      <c r="T100">
        <f t="shared" si="8"/>
        <v>1</v>
      </c>
    </row>
    <row r="101" spans="1:20" ht="45" x14ac:dyDescent="0.25">
      <c r="A101" s="10" t="s">
        <v>5510</v>
      </c>
      <c r="B101" s="6"/>
      <c r="C101" s="11"/>
      <c r="D101" s="6"/>
      <c r="E101" s="11">
        <v>1</v>
      </c>
      <c r="F101" s="6"/>
      <c r="G101" s="6"/>
      <c r="H101" s="6"/>
      <c r="I101" s="6">
        <v>1</v>
      </c>
      <c r="J101" s="6">
        <v>1</v>
      </c>
      <c r="M101">
        <v>1</v>
      </c>
      <c r="Q101">
        <f t="shared" si="5"/>
        <v>0</v>
      </c>
      <c r="R101">
        <f t="shared" si="6"/>
        <v>1</v>
      </c>
      <c r="S101">
        <f t="shared" si="7"/>
        <v>0</v>
      </c>
      <c r="T101">
        <f t="shared" si="8"/>
        <v>0</v>
      </c>
    </row>
    <row r="102" spans="1:20" ht="45" x14ac:dyDescent="0.25">
      <c r="A102" s="10" t="s">
        <v>160</v>
      </c>
      <c r="B102" s="6"/>
      <c r="C102" s="11">
        <v>2</v>
      </c>
      <c r="D102" s="6"/>
      <c r="E102" s="11">
        <v>2</v>
      </c>
      <c r="F102" s="6"/>
      <c r="G102" s="6"/>
      <c r="H102" s="6"/>
      <c r="I102" s="6">
        <v>4</v>
      </c>
      <c r="J102" s="6">
        <v>4</v>
      </c>
      <c r="L102">
        <v>2</v>
      </c>
      <c r="M102">
        <v>2</v>
      </c>
      <c r="Q102">
        <f t="shared" si="5"/>
        <v>1</v>
      </c>
      <c r="R102">
        <f t="shared" si="6"/>
        <v>1</v>
      </c>
      <c r="S102">
        <f t="shared" si="7"/>
        <v>0</v>
      </c>
      <c r="T102">
        <f t="shared" si="8"/>
        <v>0</v>
      </c>
    </row>
    <row r="103" spans="1:20" ht="30" x14ac:dyDescent="0.25">
      <c r="A103" s="10" t="s">
        <v>7987</v>
      </c>
      <c r="B103" s="6"/>
      <c r="C103" s="11">
        <v>1</v>
      </c>
      <c r="D103" s="6"/>
      <c r="E103" s="11">
        <v>1</v>
      </c>
      <c r="F103" s="6"/>
      <c r="G103" s="6">
        <v>1</v>
      </c>
      <c r="H103" s="6"/>
      <c r="I103" s="6">
        <v>3</v>
      </c>
      <c r="J103" s="6">
        <v>3</v>
      </c>
      <c r="L103">
        <v>1</v>
      </c>
      <c r="M103">
        <v>1</v>
      </c>
      <c r="N103">
        <v>1</v>
      </c>
      <c r="Q103">
        <f t="shared" si="5"/>
        <v>1</v>
      </c>
      <c r="R103">
        <f t="shared" si="6"/>
        <v>1</v>
      </c>
      <c r="S103">
        <f t="shared" si="7"/>
        <v>1</v>
      </c>
      <c r="T103">
        <f t="shared" si="8"/>
        <v>0</v>
      </c>
    </row>
    <row r="104" spans="1:20" ht="45" x14ac:dyDescent="0.25">
      <c r="A104" s="10" t="s">
        <v>164</v>
      </c>
      <c r="B104" s="6"/>
      <c r="C104" s="11">
        <v>2</v>
      </c>
      <c r="D104" s="6"/>
      <c r="E104" s="11">
        <v>2</v>
      </c>
      <c r="F104" s="6"/>
      <c r="G104" s="6"/>
      <c r="H104" s="6"/>
      <c r="I104" s="6">
        <v>4</v>
      </c>
      <c r="J104" s="6">
        <v>4</v>
      </c>
      <c r="L104">
        <v>2</v>
      </c>
      <c r="M104">
        <v>2</v>
      </c>
      <c r="Q104">
        <f t="shared" si="5"/>
        <v>1</v>
      </c>
      <c r="R104">
        <f t="shared" si="6"/>
        <v>1</v>
      </c>
      <c r="S104">
        <f t="shared" si="7"/>
        <v>0</v>
      </c>
      <c r="T104">
        <f t="shared" si="8"/>
        <v>0</v>
      </c>
    </row>
    <row r="105" spans="1:20" ht="45" x14ac:dyDescent="0.25">
      <c r="A105" s="10" t="s">
        <v>166</v>
      </c>
      <c r="B105" s="6"/>
      <c r="C105" s="11">
        <v>1</v>
      </c>
      <c r="D105" s="6"/>
      <c r="E105" s="11">
        <v>1</v>
      </c>
      <c r="F105" s="6"/>
      <c r="G105" s="6">
        <v>1</v>
      </c>
      <c r="H105" s="6"/>
      <c r="I105" s="6">
        <v>3</v>
      </c>
      <c r="J105" s="6">
        <v>3</v>
      </c>
      <c r="L105">
        <v>1</v>
      </c>
      <c r="M105">
        <v>1</v>
      </c>
      <c r="N105">
        <v>1</v>
      </c>
      <c r="Q105">
        <f t="shared" si="5"/>
        <v>1</v>
      </c>
      <c r="R105">
        <f t="shared" si="6"/>
        <v>1</v>
      </c>
      <c r="S105">
        <f t="shared" si="7"/>
        <v>1</v>
      </c>
      <c r="T105">
        <f t="shared" si="8"/>
        <v>0</v>
      </c>
    </row>
    <row r="106" spans="1:20" ht="45" x14ac:dyDescent="0.25">
      <c r="A106" s="10" t="s">
        <v>7042</v>
      </c>
      <c r="B106" s="6"/>
      <c r="C106" s="11"/>
      <c r="D106" s="6"/>
      <c r="E106" s="11">
        <v>1</v>
      </c>
      <c r="F106" s="6"/>
      <c r="G106" s="6">
        <v>1</v>
      </c>
      <c r="H106" s="6"/>
      <c r="I106" s="6">
        <v>2</v>
      </c>
      <c r="J106" s="6">
        <v>2</v>
      </c>
      <c r="M106">
        <v>1</v>
      </c>
      <c r="N106">
        <v>1</v>
      </c>
      <c r="Q106">
        <f t="shared" si="5"/>
        <v>0</v>
      </c>
      <c r="R106">
        <f t="shared" si="6"/>
        <v>1</v>
      </c>
      <c r="S106">
        <f t="shared" si="7"/>
        <v>1</v>
      </c>
      <c r="T106">
        <f t="shared" si="8"/>
        <v>0</v>
      </c>
    </row>
    <row r="107" spans="1:20" ht="30" x14ac:dyDescent="0.25">
      <c r="A107" s="10" t="s">
        <v>3255</v>
      </c>
      <c r="B107" s="6"/>
      <c r="C107" s="11"/>
      <c r="D107" s="6"/>
      <c r="E107" s="11"/>
      <c r="F107" s="6"/>
      <c r="G107" s="6"/>
      <c r="H107" s="6">
        <v>2</v>
      </c>
      <c r="I107" s="6">
        <v>2</v>
      </c>
      <c r="J107" s="6">
        <v>2</v>
      </c>
      <c r="O107">
        <v>2</v>
      </c>
      <c r="Q107">
        <f t="shared" si="5"/>
        <v>0</v>
      </c>
      <c r="R107">
        <f t="shared" si="6"/>
        <v>0</v>
      </c>
      <c r="S107">
        <f t="shared" si="7"/>
        <v>0</v>
      </c>
      <c r="T107">
        <f t="shared" si="8"/>
        <v>1</v>
      </c>
    </row>
    <row r="108" spans="1:20" ht="30" x14ac:dyDescent="0.25">
      <c r="A108" s="10" t="s">
        <v>2601</v>
      </c>
      <c r="B108" s="6"/>
      <c r="C108" s="11"/>
      <c r="D108" s="6"/>
      <c r="E108" s="11"/>
      <c r="F108" s="6">
        <v>1</v>
      </c>
      <c r="G108" s="6"/>
      <c r="H108" s="6">
        <v>1</v>
      </c>
      <c r="I108" s="6">
        <v>2</v>
      </c>
      <c r="J108" s="6">
        <v>2</v>
      </c>
      <c r="O108">
        <v>1</v>
      </c>
      <c r="Q108">
        <f t="shared" si="5"/>
        <v>0</v>
      </c>
      <c r="R108">
        <f t="shared" si="6"/>
        <v>0</v>
      </c>
      <c r="S108">
        <f t="shared" si="7"/>
        <v>0</v>
      </c>
      <c r="T108">
        <f t="shared" si="8"/>
        <v>1</v>
      </c>
    </row>
    <row r="109" spans="1:20" ht="30" x14ac:dyDescent="0.25">
      <c r="A109" s="10" t="s">
        <v>5007</v>
      </c>
      <c r="B109" s="6"/>
      <c r="C109" s="11">
        <v>1</v>
      </c>
      <c r="D109" s="6"/>
      <c r="E109" s="11">
        <v>1</v>
      </c>
      <c r="F109" s="6"/>
      <c r="G109" s="6">
        <v>1</v>
      </c>
      <c r="H109" s="6"/>
      <c r="I109" s="6">
        <v>3</v>
      </c>
      <c r="J109" s="6">
        <v>3</v>
      </c>
      <c r="L109">
        <v>1</v>
      </c>
      <c r="M109">
        <v>1</v>
      </c>
      <c r="N109">
        <v>1</v>
      </c>
      <c r="Q109">
        <f t="shared" si="5"/>
        <v>1</v>
      </c>
      <c r="R109">
        <f t="shared" si="6"/>
        <v>1</v>
      </c>
      <c r="S109">
        <f t="shared" si="7"/>
        <v>1</v>
      </c>
      <c r="T109">
        <f t="shared" si="8"/>
        <v>0</v>
      </c>
    </row>
    <row r="110" spans="1:20" ht="30" x14ac:dyDescent="0.25">
      <c r="A110" s="10" t="s">
        <v>178</v>
      </c>
      <c r="B110" s="6"/>
      <c r="C110" s="11">
        <v>2</v>
      </c>
      <c r="D110" s="6"/>
      <c r="E110" s="11">
        <v>2</v>
      </c>
      <c r="F110" s="6"/>
      <c r="G110" s="6">
        <v>2</v>
      </c>
      <c r="H110" s="6"/>
      <c r="I110" s="6">
        <v>6</v>
      </c>
      <c r="J110" s="6">
        <v>6</v>
      </c>
      <c r="L110">
        <v>2</v>
      </c>
      <c r="M110">
        <v>2</v>
      </c>
      <c r="N110">
        <v>2</v>
      </c>
      <c r="Q110">
        <f t="shared" si="5"/>
        <v>1</v>
      </c>
      <c r="R110">
        <f t="shared" si="6"/>
        <v>1</v>
      </c>
      <c r="S110">
        <f t="shared" si="7"/>
        <v>1</v>
      </c>
      <c r="T110">
        <f t="shared" si="8"/>
        <v>0</v>
      </c>
    </row>
    <row r="111" spans="1:20" ht="30" x14ac:dyDescent="0.25">
      <c r="A111" s="10" t="s">
        <v>180</v>
      </c>
      <c r="B111" s="6"/>
      <c r="C111" s="11"/>
      <c r="D111" s="6"/>
      <c r="E111" s="11">
        <v>1</v>
      </c>
      <c r="F111" s="6"/>
      <c r="G111" s="6">
        <v>1</v>
      </c>
      <c r="H111" s="6"/>
      <c r="I111" s="6">
        <v>2</v>
      </c>
      <c r="J111" s="6">
        <v>2</v>
      </c>
      <c r="M111">
        <v>1</v>
      </c>
      <c r="N111">
        <v>1</v>
      </c>
      <c r="Q111">
        <f t="shared" si="5"/>
        <v>0</v>
      </c>
      <c r="R111">
        <f t="shared" si="6"/>
        <v>1</v>
      </c>
      <c r="S111">
        <f t="shared" si="7"/>
        <v>1</v>
      </c>
      <c r="T111">
        <f t="shared" si="8"/>
        <v>0</v>
      </c>
    </row>
    <row r="112" spans="1:20" ht="30" x14ac:dyDescent="0.25">
      <c r="A112" s="10" t="s">
        <v>5620</v>
      </c>
      <c r="B112" s="6"/>
      <c r="C112" s="11">
        <v>2</v>
      </c>
      <c r="D112" s="6"/>
      <c r="E112" s="11">
        <v>2</v>
      </c>
      <c r="F112" s="6"/>
      <c r="G112" s="6">
        <v>2</v>
      </c>
      <c r="H112" s="6"/>
      <c r="I112" s="6">
        <v>6</v>
      </c>
      <c r="J112" s="6">
        <v>6</v>
      </c>
      <c r="L112">
        <v>2</v>
      </c>
      <c r="M112">
        <v>2</v>
      </c>
      <c r="N112">
        <v>2</v>
      </c>
      <c r="Q112">
        <f t="shared" si="5"/>
        <v>1</v>
      </c>
      <c r="R112">
        <f t="shared" si="6"/>
        <v>1</v>
      </c>
      <c r="S112">
        <f t="shared" si="7"/>
        <v>1</v>
      </c>
      <c r="T112">
        <f t="shared" si="8"/>
        <v>0</v>
      </c>
    </row>
    <row r="113" spans="1:20" ht="30" x14ac:dyDescent="0.25">
      <c r="A113" s="10" t="s">
        <v>184</v>
      </c>
      <c r="B113" s="6"/>
      <c r="C113" s="11">
        <v>1</v>
      </c>
      <c r="D113" s="6"/>
      <c r="E113" s="11">
        <v>1</v>
      </c>
      <c r="F113" s="6"/>
      <c r="G113" s="6">
        <v>1</v>
      </c>
      <c r="H113" s="6"/>
      <c r="I113" s="6">
        <v>3</v>
      </c>
      <c r="J113" s="6">
        <v>3</v>
      </c>
      <c r="L113">
        <v>1</v>
      </c>
      <c r="M113">
        <v>1</v>
      </c>
      <c r="N113">
        <v>1</v>
      </c>
      <c r="Q113">
        <f t="shared" si="5"/>
        <v>1</v>
      </c>
      <c r="R113">
        <f t="shared" si="6"/>
        <v>1</v>
      </c>
      <c r="S113">
        <f t="shared" si="7"/>
        <v>1</v>
      </c>
      <c r="T113">
        <f t="shared" si="8"/>
        <v>0</v>
      </c>
    </row>
    <row r="114" spans="1:20" ht="30" x14ac:dyDescent="0.25">
      <c r="A114" s="10" t="s">
        <v>1236</v>
      </c>
      <c r="B114" s="6"/>
      <c r="C114" s="11"/>
      <c r="D114" s="6"/>
      <c r="E114" s="11"/>
      <c r="F114" s="6"/>
      <c r="G114" s="6"/>
      <c r="H114" s="6">
        <v>2</v>
      </c>
      <c r="I114" s="6">
        <v>2</v>
      </c>
      <c r="J114" s="6">
        <v>2</v>
      </c>
      <c r="O114">
        <v>2</v>
      </c>
      <c r="Q114">
        <f t="shared" si="5"/>
        <v>0</v>
      </c>
      <c r="R114">
        <f t="shared" si="6"/>
        <v>0</v>
      </c>
      <c r="S114">
        <f t="shared" si="7"/>
        <v>0</v>
      </c>
      <c r="T114">
        <f t="shared" si="8"/>
        <v>1</v>
      </c>
    </row>
    <row r="115" spans="1:20" ht="45" x14ac:dyDescent="0.25">
      <c r="A115" s="10" t="s">
        <v>7621</v>
      </c>
      <c r="B115" s="6"/>
      <c r="C115" s="11">
        <v>2</v>
      </c>
      <c r="D115" s="6"/>
      <c r="E115" s="11">
        <v>2</v>
      </c>
      <c r="F115" s="6"/>
      <c r="G115" s="6">
        <v>2</v>
      </c>
      <c r="H115" s="6"/>
      <c r="I115" s="6">
        <v>6</v>
      </c>
      <c r="J115" s="6">
        <v>6</v>
      </c>
      <c r="L115">
        <v>2</v>
      </c>
      <c r="M115">
        <v>2</v>
      </c>
      <c r="N115">
        <v>2</v>
      </c>
      <c r="Q115">
        <f t="shared" si="5"/>
        <v>1</v>
      </c>
      <c r="R115">
        <f t="shared" si="6"/>
        <v>1</v>
      </c>
      <c r="S115">
        <f t="shared" si="7"/>
        <v>1</v>
      </c>
      <c r="T115">
        <f t="shared" si="8"/>
        <v>0</v>
      </c>
    </row>
    <row r="116" spans="1:20" ht="45" x14ac:dyDescent="0.25">
      <c r="A116" s="10" t="s">
        <v>188</v>
      </c>
      <c r="B116" s="6"/>
      <c r="C116" s="11">
        <v>1</v>
      </c>
      <c r="D116" s="6"/>
      <c r="E116" s="11">
        <v>1</v>
      </c>
      <c r="F116" s="6"/>
      <c r="G116" s="6">
        <v>1</v>
      </c>
      <c r="H116" s="6"/>
      <c r="I116" s="6">
        <v>3</v>
      </c>
      <c r="J116" s="6">
        <v>3</v>
      </c>
      <c r="L116">
        <v>1</v>
      </c>
      <c r="M116">
        <v>1</v>
      </c>
      <c r="N116">
        <v>1</v>
      </c>
      <c r="Q116">
        <f t="shared" si="5"/>
        <v>1</v>
      </c>
      <c r="R116">
        <f t="shared" si="6"/>
        <v>1</v>
      </c>
      <c r="S116">
        <f t="shared" si="7"/>
        <v>1</v>
      </c>
      <c r="T116">
        <f t="shared" si="8"/>
        <v>0</v>
      </c>
    </row>
    <row r="117" spans="1:20" ht="45" x14ac:dyDescent="0.25">
      <c r="A117" s="10" t="s">
        <v>190</v>
      </c>
      <c r="B117" s="6"/>
      <c r="C117" s="11">
        <v>2</v>
      </c>
      <c r="D117" s="6"/>
      <c r="E117" s="11">
        <v>2</v>
      </c>
      <c r="F117" s="6"/>
      <c r="G117" s="6">
        <v>2</v>
      </c>
      <c r="H117" s="6"/>
      <c r="I117" s="6">
        <v>6</v>
      </c>
      <c r="J117" s="6">
        <v>6</v>
      </c>
      <c r="L117">
        <v>2</v>
      </c>
      <c r="M117">
        <v>2</v>
      </c>
      <c r="N117">
        <v>2</v>
      </c>
      <c r="Q117">
        <f t="shared" si="5"/>
        <v>1</v>
      </c>
      <c r="R117">
        <f t="shared" si="6"/>
        <v>1</v>
      </c>
      <c r="S117">
        <f t="shared" si="7"/>
        <v>1</v>
      </c>
      <c r="T117">
        <f t="shared" si="8"/>
        <v>0</v>
      </c>
    </row>
    <row r="118" spans="1:20" ht="30" x14ac:dyDescent="0.25">
      <c r="A118" s="10" t="s">
        <v>192</v>
      </c>
      <c r="B118" s="6"/>
      <c r="C118" s="11"/>
      <c r="D118" s="6"/>
      <c r="E118" s="11"/>
      <c r="F118" s="6"/>
      <c r="G118" s="6"/>
      <c r="H118" s="6">
        <v>2</v>
      </c>
      <c r="I118" s="6">
        <v>2</v>
      </c>
      <c r="J118" s="6">
        <v>2</v>
      </c>
      <c r="O118">
        <v>2</v>
      </c>
      <c r="Q118">
        <f t="shared" si="5"/>
        <v>0</v>
      </c>
      <c r="R118">
        <f t="shared" si="6"/>
        <v>0</v>
      </c>
      <c r="S118">
        <f t="shared" si="7"/>
        <v>0</v>
      </c>
      <c r="T118">
        <f t="shared" si="8"/>
        <v>1</v>
      </c>
    </row>
    <row r="119" spans="1:20" ht="45" x14ac:dyDescent="0.25">
      <c r="A119" s="10" t="s">
        <v>194</v>
      </c>
      <c r="B119" s="6"/>
      <c r="C119" s="11">
        <v>1</v>
      </c>
      <c r="D119" s="6"/>
      <c r="E119" s="11">
        <v>1</v>
      </c>
      <c r="F119" s="6"/>
      <c r="G119" s="6">
        <v>1</v>
      </c>
      <c r="H119" s="6"/>
      <c r="I119" s="6">
        <v>3</v>
      </c>
      <c r="J119" s="6">
        <v>3</v>
      </c>
      <c r="L119">
        <v>1</v>
      </c>
      <c r="M119">
        <v>1</v>
      </c>
      <c r="N119">
        <v>1</v>
      </c>
      <c r="Q119">
        <f t="shared" si="5"/>
        <v>1</v>
      </c>
      <c r="R119">
        <f t="shared" si="6"/>
        <v>1</v>
      </c>
      <c r="S119">
        <f t="shared" si="7"/>
        <v>1</v>
      </c>
      <c r="T119">
        <f t="shared" si="8"/>
        <v>0</v>
      </c>
    </row>
    <row r="120" spans="1:20" x14ac:dyDescent="0.25">
      <c r="A120" s="10" t="s">
        <v>196</v>
      </c>
      <c r="B120" s="6"/>
      <c r="C120" s="11">
        <v>1</v>
      </c>
      <c r="D120" s="6"/>
      <c r="E120" s="11">
        <v>1</v>
      </c>
      <c r="F120" s="6"/>
      <c r="G120" s="6"/>
      <c r="H120" s="6"/>
      <c r="I120" s="6">
        <v>2</v>
      </c>
      <c r="J120" s="6">
        <v>2</v>
      </c>
      <c r="L120">
        <v>1</v>
      </c>
      <c r="M120">
        <v>1</v>
      </c>
      <c r="Q120">
        <f t="shared" si="5"/>
        <v>1</v>
      </c>
      <c r="R120">
        <f t="shared" si="6"/>
        <v>1</v>
      </c>
      <c r="S120">
        <f t="shared" si="7"/>
        <v>0</v>
      </c>
      <c r="T120">
        <f t="shared" si="8"/>
        <v>0</v>
      </c>
    </row>
    <row r="121" spans="1:20" ht="60" x14ac:dyDescent="0.25">
      <c r="A121" s="10" t="s">
        <v>5379</v>
      </c>
      <c r="B121" s="6"/>
      <c r="C121" s="11">
        <v>2</v>
      </c>
      <c r="D121" s="6"/>
      <c r="E121" s="11">
        <v>2</v>
      </c>
      <c r="F121" s="6"/>
      <c r="G121" s="6">
        <v>2</v>
      </c>
      <c r="H121" s="6"/>
      <c r="I121" s="6">
        <v>6</v>
      </c>
      <c r="J121" s="6">
        <v>6</v>
      </c>
      <c r="L121">
        <v>2</v>
      </c>
      <c r="M121">
        <v>2</v>
      </c>
      <c r="N121">
        <v>2</v>
      </c>
      <c r="Q121">
        <f t="shared" si="5"/>
        <v>1</v>
      </c>
      <c r="R121">
        <f t="shared" si="6"/>
        <v>1</v>
      </c>
      <c r="S121">
        <f t="shared" si="7"/>
        <v>1</v>
      </c>
      <c r="T121">
        <f t="shared" si="8"/>
        <v>0</v>
      </c>
    </row>
    <row r="122" spans="1:20" ht="45" x14ac:dyDescent="0.25">
      <c r="A122" s="10" t="s">
        <v>7451</v>
      </c>
      <c r="B122" s="6"/>
      <c r="C122" s="11">
        <v>1</v>
      </c>
      <c r="D122" s="6"/>
      <c r="E122" s="11">
        <v>1</v>
      </c>
      <c r="F122" s="6"/>
      <c r="G122" s="6">
        <v>1</v>
      </c>
      <c r="H122" s="6"/>
      <c r="I122" s="6">
        <v>3</v>
      </c>
      <c r="J122" s="6">
        <v>3</v>
      </c>
      <c r="L122">
        <v>1</v>
      </c>
      <c r="M122">
        <v>1</v>
      </c>
      <c r="N122">
        <v>1</v>
      </c>
      <c r="Q122">
        <f t="shared" si="5"/>
        <v>1</v>
      </c>
      <c r="R122">
        <f t="shared" si="6"/>
        <v>1</v>
      </c>
      <c r="S122">
        <f t="shared" si="7"/>
        <v>1</v>
      </c>
      <c r="T122">
        <f t="shared" si="8"/>
        <v>0</v>
      </c>
    </row>
    <row r="123" spans="1:20" ht="30" x14ac:dyDescent="0.25">
      <c r="A123" s="10" t="s">
        <v>6570</v>
      </c>
      <c r="B123" s="6"/>
      <c r="C123" s="11">
        <v>1</v>
      </c>
      <c r="D123" s="6"/>
      <c r="E123" s="11">
        <v>1</v>
      </c>
      <c r="F123" s="6"/>
      <c r="G123" s="6"/>
      <c r="H123" s="6"/>
      <c r="I123" s="6">
        <v>2</v>
      </c>
      <c r="J123" s="6">
        <v>2</v>
      </c>
      <c r="L123">
        <v>1</v>
      </c>
      <c r="M123">
        <v>1</v>
      </c>
      <c r="Q123">
        <f t="shared" si="5"/>
        <v>1</v>
      </c>
      <c r="R123">
        <f t="shared" si="6"/>
        <v>1</v>
      </c>
      <c r="S123">
        <f t="shared" si="7"/>
        <v>0</v>
      </c>
      <c r="T123">
        <f t="shared" si="8"/>
        <v>0</v>
      </c>
    </row>
    <row r="124" spans="1:20" ht="45" x14ac:dyDescent="0.25">
      <c r="A124" s="10" t="s">
        <v>199</v>
      </c>
      <c r="B124" s="6"/>
      <c r="C124" s="11"/>
      <c r="D124" s="6"/>
      <c r="E124" s="11">
        <v>2</v>
      </c>
      <c r="F124" s="6"/>
      <c r="G124" s="6"/>
      <c r="H124" s="6"/>
      <c r="I124" s="6">
        <v>2</v>
      </c>
      <c r="J124" s="6">
        <v>2</v>
      </c>
      <c r="M124">
        <v>2</v>
      </c>
      <c r="Q124">
        <f t="shared" si="5"/>
        <v>0</v>
      </c>
      <c r="R124">
        <f t="shared" si="6"/>
        <v>1</v>
      </c>
      <c r="S124">
        <f t="shared" si="7"/>
        <v>0</v>
      </c>
      <c r="T124">
        <f t="shared" si="8"/>
        <v>0</v>
      </c>
    </row>
    <row r="125" spans="1:20" ht="45" x14ac:dyDescent="0.25">
      <c r="A125" s="10" t="s">
        <v>3428</v>
      </c>
      <c r="B125" s="6"/>
      <c r="C125" s="11"/>
      <c r="D125" s="6"/>
      <c r="E125" s="11"/>
      <c r="F125" s="6"/>
      <c r="G125" s="6"/>
      <c r="H125" s="6">
        <v>1</v>
      </c>
      <c r="I125" s="6">
        <v>1</v>
      </c>
      <c r="J125" s="6">
        <v>1</v>
      </c>
      <c r="O125">
        <v>1</v>
      </c>
      <c r="Q125">
        <f t="shared" si="5"/>
        <v>0</v>
      </c>
      <c r="R125">
        <f t="shared" si="6"/>
        <v>0</v>
      </c>
      <c r="S125">
        <f t="shared" si="7"/>
        <v>0</v>
      </c>
      <c r="T125">
        <f t="shared" si="8"/>
        <v>1</v>
      </c>
    </row>
    <row r="126" spans="1:20" ht="45" x14ac:dyDescent="0.25">
      <c r="A126" s="10" t="s">
        <v>3928</v>
      </c>
      <c r="B126" s="6"/>
      <c r="C126" s="11"/>
      <c r="D126" s="6"/>
      <c r="E126" s="11"/>
      <c r="F126" s="6"/>
      <c r="G126" s="6"/>
      <c r="H126" s="6">
        <v>1</v>
      </c>
      <c r="I126" s="6">
        <v>1</v>
      </c>
      <c r="J126" s="6">
        <v>1</v>
      </c>
      <c r="O126">
        <v>1</v>
      </c>
      <c r="Q126">
        <f t="shared" si="5"/>
        <v>0</v>
      </c>
      <c r="R126">
        <f t="shared" si="6"/>
        <v>0</v>
      </c>
      <c r="S126">
        <f t="shared" si="7"/>
        <v>0</v>
      </c>
      <c r="T126">
        <f t="shared" si="8"/>
        <v>1</v>
      </c>
    </row>
    <row r="127" spans="1:20" ht="30" x14ac:dyDescent="0.25">
      <c r="A127" s="10" t="s">
        <v>4782</v>
      </c>
      <c r="B127" s="6"/>
      <c r="C127" s="11"/>
      <c r="D127" s="6"/>
      <c r="E127" s="11">
        <v>1</v>
      </c>
      <c r="F127" s="6"/>
      <c r="G127" s="6">
        <v>1</v>
      </c>
      <c r="H127" s="6"/>
      <c r="I127" s="6">
        <v>2</v>
      </c>
      <c r="J127" s="6">
        <v>2</v>
      </c>
      <c r="M127">
        <v>1</v>
      </c>
      <c r="N127">
        <v>1</v>
      </c>
      <c r="Q127">
        <f t="shared" si="5"/>
        <v>0</v>
      </c>
      <c r="R127">
        <f t="shared" si="6"/>
        <v>1</v>
      </c>
      <c r="S127">
        <f t="shared" si="7"/>
        <v>1</v>
      </c>
      <c r="T127">
        <f t="shared" si="8"/>
        <v>0</v>
      </c>
    </row>
    <row r="128" spans="1:20" ht="45" x14ac:dyDescent="0.25">
      <c r="A128" s="10" t="s">
        <v>207</v>
      </c>
      <c r="B128" s="6"/>
      <c r="C128" s="11"/>
      <c r="D128" s="6"/>
      <c r="E128" s="11">
        <v>2</v>
      </c>
      <c r="F128" s="6"/>
      <c r="G128" s="6"/>
      <c r="H128" s="6"/>
      <c r="I128" s="6">
        <v>2</v>
      </c>
      <c r="J128" s="6">
        <v>2</v>
      </c>
      <c r="M128">
        <v>2</v>
      </c>
      <c r="Q128">
        <f t="shared" si="5"/>
        <v>0</v>
      </c>
      <c r="R128">
        <f t="shared" si="6"/>
        <v>1</v>
      </c>
      <c r="S128">
        <f t="shared" si="7"/>
        <v>0</v>
      </c>
      <c r="T128">
        <f t="shared" si="8"/>
        <v>0</v>
      </c>
    </row>
    <row r="129" spans="1:20" ht="45" x14ac:dyDescent="0.25">
      <c r="A129" s="10" t="s">
        <v>209</v>
      </c>
      <c r="B129" s="6"/>
      <c r="C129" s="11">
        <v>1</v>
      </c>
      <c r="D129" s="6"/>
      <c r="E129" s="11">
        <v>1</v>
      </c>
      <c r="F129" s="6"/>
      <c r="G129" s="6">
        <v>1</v>
      </c>
      <c r="H129" s="6"/>
      <c r="I129" s="6">
        <v>3</v>
      </c>
      <c r="J129" s="6">
        <v>3</v>
      </c>
      <c r="L129">
        <v>1</v>
      </c>
      <c r="M129">
        <v>1</v>
      </c>
      <c r="N129">
        <v>1</v>
      </c>
      <c r="Q129">
        <f t="shared" si="5"/>
        <v>1</v>
      </c>
      <c r="R129">
        <f t="shared" si="6"/>
        <v>1</v>
      </c>
      <c r="S129">
        <f t="shared" si="7"/>
        <v>1</v>
      </c>
      <c r="T129">
        <f t="shared" si="8"/>
        <v>0</v>
      </c>
    </row>
    <row r="130" spans="1:20" ht="60" x14ac:dyDescent="0.25">
      <c r="A130" s="10" t="s">
        <v>213</v>
      </c>
      <c r="B130" s="6"/>
      <c r="C130" s="11">
        <v>2</v>
      </c>
      <c r="D130" s="6"/>
      <c r="E130" s="11">
        <v>2</v>
      </c>
      <c r="F130" s="6"/>
      <c r="G130" s="6"/>
      <c r="H130" s="6"/>
      <c r="I130" s="6">
        <v>4</v>
      </c>
      <c r="J130" s="6">
        <v>4</v>
      </c>
      <c r="L130">
        <v>2</v>
      </c>
      <c r="M130">
        <v>2</v>
      </c>
      <c r="Q130">
        <f t="shared" si="5"/>
        <v>1</v>
      </c>
      <c r="R130">
        <f t="shared" si="6"/>
        <v>1</v>
      </c>
      <c r="S130">
        <f t="shared" si="7"/>
        <v>0</v>
      </c>
      <c r="T130">
        <f t="shared" si="8"/>
        <v>0</v>
      </c>
    </row>
    <row r="131" spans="1:20" ht="30" x14ac:dyDescent="0.25">
      <c r="A131" s="10" t="s">
        <v>6873</v>
      </c>
      <c r="B131" s="6"/>
      <c r="C131" s="11">
        <v>1</v>
      </c>
      <c r="D131" s="6"/>
      <c r="E131" s="11">
        <v>1</v>
      </c>
      <c r="F131" s="6"/>
      <c r="G131" s="6">
        <v>1</v>
      </c>
      <c r="H131" s="6"/>
      <c r="I131" s="6">
        <v>3</v>
      </c>
      <c r="J131" s="6">
        <v>3</v>
      </c>
      <c r="L131">
        <v>1</v>
      </c>
      <c r="M131">
        <v>1</v>
      </c>
      <c r="N131">
        <v>1</v>
      </c>
      <c r="Q131">
        <f t="shared" si="5"/>
        <v>1</v>
      </c>
      <c r="R131">
        <f t="shared" si="6"/>
        <v>1</v>
      </c>
      <c r="S131">
        <f t="shared" si="7"/>
        <v>1</v>
      </c>
      <c r="T131">
        <f t="shared" si="8"/>
        <v>0</v>
      </c>
    </row>
    <row r="132" spans="1:20" ht="45" x14ac:dyDescent="0.25">
      <c r="A132" s="10" t="s">
        <v>3833</v>
      </c>
      <c r="B132" s="6"/>
      <c r="C132" s="11">
        <v>1</v>
      </c>
      <c r="D132" s="6"/>
      <c r="E132" s="11">
        <v>1</v>
      </c>
      <c r="F132" s="6"/>
      <c r="G132" s="6"/>
      <c r="H132" s="6"/>
      <c r="I132" s="6">
        <v>2</v>
      </c>
      <c r="J132" s="6">
        <v>2</v>
      </c>
      <c r="L132">
        <v>1</v>
      </c>
      <c r="M132">
        <v>1</v>
      </c>
      <c r="Q132">
        <f t="shared" si="5"/>
        <v>1</v>
      </c>
      <c r="R132">
        <f t="shared" si="6"/>
        <v>1</v>
      </c>
      <c r="S132">
        <f t="shared" si="7"/>
        <v>0</v>
      </c>
      <c r="T132">
        <f t="shared" si="8"/>
        <v>0</v>
      </c>
    </row>
    <row r="133" spans="1:20" ht="30" x14ac:dyDescent="0.25">
      <c r="A133" s="10" t="s">
        <v>5101</v>
      </c>
      <c r="B133" s="6"/>
      <c r="C133" s="11">
        <v>2</v>
      </c>
      <c r="D133" s="6"/>
      <c r="E133" s="11">
        <v>2</v>
      </c>
      <c r="F133" s="6"/>
      <c r="G133" s="6">
        <v>2</v>
      </c>
      <c r="H133" s="6"/>
      <c r="I133" s="6">
        <v>6</v>
      </c>
      <c r="J133" s="6">
        <v>6</v>
      </c>
      <c r="L133">
        <v>2</v>
      </c>
      <c r="M133">
        <v>2</v>
      </c>
      <c r="N133">
        <v>2</v>
      </c>
      <c r="Q133">
        <f t="shared" si="5"/>
        <v>1</v>
      </c>
      <c r="R133">
        <f t="shared" si="6"/>
        <v>1</v>
      </c>
      <c r="S133">
        <f t="shared" si="7"/>
        <v>1</v>
      </c>
      <c r="T133">
        <f t="shared" si="8"/>
        <v>0</v>
      </c>
    </row>
    <row r="134" spans="1:20" ht="30" x14ac:dyDescent="0.25">
      <c r="A134" s="10" t="s">
        <v>219</v>
      </c>
      <c r="B134" s="6"/>
      <c r="C134" s="11">
        <v>1</v>
      </c>
      <c r="D134" s="6"/>
      <c r="E134" s="11">
        <v>1</v>
      </c>
      <c r="F134" s="6"/>
      <c r="G134" s="6">
        <v>1</v>
      </c>
      <c r="H134" s="6"/>
      <c r="I134" s="6">
        <v>3</v>
      </c>
      <c r="J134" s="6">
        <v>3</v>
      </c>
      <c r="L134">
        <v>1</v>
      </c>
      <c r="M134">
        <v>1</v>
      </c>
      <c r="N134">
        <v>1</v>
      </c>
      <c r="Q134">
        <f t="shared" si="5"/>
        <v>1</v>
      </c>
      <c r="R134">
        <f t="shared" si="6"/>
        <v>1</v>
      </c>
      <c r="S134">
        <f t="shared" si="7"/>
        <v>1</v>
      </c>
      <c r="T134">
        <f t="shared" si="8"/>
        <v>0</v>
      </c>
    </row>
    <row r="135" spans="1:20" ht="30" x14ac:dyDescent="0.25">
      <c r="A135" s="10" t="s">
        <v>6781</v>
      </c>
      <c r="B135" s="6"/>
      <c r="C135" s="11">
        <v>1</v>
      </c>
      <c r="D135" s="6"/>
      <c r="E135" s="11">
        <v>1</v>
      </c>
      <c r="F135" s="6"/>
      <c r="G135" s="6">
        <v>1</v>
      </c>
      <c r="H135" s="6"/>
      <c r="I135" s="6">
        <v>3</v>
      </c>
      <c r="J135" s="6">
        <v>3</v>
      </c>
      <c r="L135">
        <v>1</v>
      </c>
      <c r="M135">
        <v>1</v>
      </c>
      <c r="N135">
        <v>1</v>
      </c>
      <c r="Q135">
        <f t="shared" ref="Q135:Q198" si="9">IF(ISBLANK(L135),0,1)</f>
        <v>1</v>
      </c>
      <c r="R135">
        <f t="shared" ref="R135:R198" si="10">IF(ISBLANK(M135),0,1)</f>
        <v>1</v>
      </c>
      <c r="S135">
        <f t="shared" ref="S135:S198" si="11">IF(ISBLANK(N135),0,1)</f>
        <v>1</v>
      </c>
      <c r="T135">
        <f t="shared" ref="T135:T198" si="12">IF(ISBLANK(O135),0,1)</f>
        <v>0</v>
      </c>
    </row>
    <row r="136" spans="1:20" ht="45" x14ac:dyDescent="0.25">
      <c r="A136" s="10" t="s">
        <v>7572</v>
      </c>
      <c r="B136" s="6"/>
      <c r="C136" s="11">
        <v>1</v>
      </c>
      <c r="D136" s="6"/>
      <c r="E136" s="11">
        <v>1</v>
      </c>
      <c r="F136" s="6"/>
      <c r="G136" s="6">
        <v>1</v>
      </c>
      <c r="H136" s="6"/>
      <c r="I136" s="6">
        <v>3</v>
      </c>
      <c r="J136" s="6">
        <v>3</v>
      </c>
      <c r="L136">
        <v>1</v>
      </c>
      <c r="M136">
        <v>1</v>
      </c>
      <c r="N136">
        <v>1</v>
      </c>
      <c r="Q136">
        <f t="shared" si="9"/>
        <v>1</v>
      </c>
      <c r="R136">
        <f t="shared" si="10"/>
        <v>1</v>
      </c>
      <c r="S136">
        <f t="shared" si="11"/>
        <v>1</v>
      </c>
      <c r="T136">
        <f t="shared" si="12"/>
        <v>0</v>
      </c>
    </row>
    <row r="137" spans="1:20" ht="45" x14ac:dyDescent="0.25">
      <c r="A137" s="10" t="s">
        <v>6026</v>
      </c>
      <c r="B137" s="6"/>
      <c r="C137" s="11"/>
      <c r="D137" s="6"/>
      <c r="E137" s="11"/>
      <c r="F137" s="6"/>
      <c r="G137" s="6">
        <v>2</v>
      </c>
      <c r="H137" s="6"/>
      <c r="I137" s="6">
        <v>2</v>
      </c>
      <c r="J137" s="6">
        <v>2</v>
      </c>
      <c r="N137">
        <v>2</v>
      </c>
      <c r="Q137">
        <f t="shared" si="9"/>
        <v>0</v>
      </c>
      <c r="R137">
        <f t="shared" si="10"/>
        <v>0</v>
      </c>
      <c r="S137">
        <f t="shared" si="11"/>
        <v>1</v>
      </c>
      <c r="T137">
        <f t="shared" si="12"/>
        <v>0</v>
      </c>
    </row>
    <row r="138" spans="1:20" ht="45" x14ac:dyDescent="0.25">
      <c r="A138" s="10" t="s">
        <v>225</v>
      </c>
      <c r="B138" s="6"/>
      <c r="C138" s="11">
        <v>1</v>
      </c>
      <c r="D138" s="6"/>
      <c r="E138" s="11">
        <v>1</v>
      </c>
      <c r="F138" s="6"/>
      <c r="G138" s="6">
        <v>1</v>
      </c>
      <c r="H138" s="6"/>
      <c r="I138" s="6">
        <v>3</v>
      </c>
      <c r="J138" s="6">
        <v>3</v>
      </c>
      <c r="L138">
        <v>1</v>
      </c>
      <c r="M138">
        <v>1</v>
      </c>
      <c r="N138">
        <v>1</v>
      </c>
      <c r="Q138">
        <f t="shared" si="9"/>
        <v>1</v>
      </c>
      <c r="R138">
        <f t="shared" si="10"/>
        <v>1</v>
      </c>
      <c r="S138">
        <f t="shared" si="11"/>
        <v>1</v>
      </c>
      <c r="T138">
        <f t="shared" si="12"/>
        <v>0</v>
      </c>
    </row>
    <row r="139" spans="1:20" ht="45" x14ac:dyDescent="0.25">
      <c r="A139" s="10" t="s">
        <v>229</v>
      </c>
      <c r="B139" s="6"/>
      <c r="C139" s="11">
        <v>2</v>
      </c>
      <c r="D139" s="6"/>
      <c r="E139" s="11">
        <v>2</v>
      </c>
      <c r="F139" s="6"/>
      <c r="G139" s="6"/>
      <c r="H139" s="6">
        <v>2</v>
      </c>
      <c r="I139" s="6">
        <v>6</v>
      </c>
      <c r="J139" s="6">
        <v>6</v>
      </c>
      <c r="L139">
        <v>2</v>
      </c>
      <c r="M139">
        <v>2</v>
      </c>
      <c r="O139">
        <v>2</v>
      </c>
      <c r="Q139">
        <f t="shared" si="9"/>
        <v>1</v>
      </c>
      <c r="R139">
        <f t="shared" si="10"/>
        <v>1</v>
      </c>
      <c r="S139">
        <f t="shared" si="11"/>
        <v>0</v>
      </c>
      <c r="T139">
        <f t="shared" si="12"/>
        <v>1</v>
      </c>
    </row>
    <row r="140" spans="1:20" ht="30" x14ac:dyDescent="0.25">
      <c r="A140" s="10" t="s">
        <v>4053</v>
      </c>
      <c r="B140" s="6"/>
      <c r="C140" s="11"/>
      <c r="D140" s="6"/>
      <c r="E140" s="11">
        <v>1</v>
      </c>
      <c r="F140" s="6"/>
      <c r="G140" s="6"/>
      <c r="H140" s="6"/>
      <c r="I140" s="6">
        <v>1</v>
      </c>
      <c r="J140" s="6">
        <v>1</v>
      </c>
      <c r="M140">
        <v>1</v>
      </c>
      <c r="Q140">
        <f t="shared" si="9"/>
        <v>0</v>
      </c>
      <c r="R140">
        <f t="shared" si="10"/>
        <v>1</v>
      </c>
      <c r="S140">
        <f t="shared" si="11"/>
        <v>0</v>
      </c>
      <c r="T140">
        <f t="shared" si="12"/>
        <v>0</v>
      </c>
    </row>
    <row r="141" spans="1:20" ht="45" x14ac:dyDescent="0.25">
      <c r="A141" s="10" t="s">
        <v>4528</v>
      </c>
      <c r="B141" s="6"/>
      <c r="C141" s="11"/>
      <c r="D141" s="6"/>
      <c r="E141" s="11">
        <v>1</v>
      </c>
      <c r="F141" s="6"/>
      <c r="G141" s="6"/>
      <c r="H141" s="6"/>
      <c r="I141" s="6">
        <v>1</v>
      </c>
      <c r="J141" s="6">
        <v>1</v>
      </c>
      <c r="M141">
        <v>1</v>
      </c>
      <c r="Q141">
        <f t="shared" si="9"/>
        <v>0</v>
      </c>
      <c r="R141">
        <f t="shared" si="10"/>
        <v>1</v>
      </c>
      <c r="S141">
        <f t="shared" si="11"/>
        <v>0</v>
      </c>
      <c r="T141">
        <f t="shared" si="12"/>
        <v>0</v>
      </c>
    </row>
    <row r="142" spans="1:20" ht="60" x14ac:dyDescent="0.25">
      <c r="A142" s="10" t="s">
        <v>7580</v>
      </c>
      <c r="B142" s="6"/>
      <c r="C142" s="11">
        <v>1</v>
      </c>
      <c r="D142" s="6"/>
      <c r="E142" s="11">
        <v>1</v>
      </c>
      <c r="F142" s="6"/>
      <c r="G142" s="6">
        <v>1</v>
      </c>
      <c r="H142" s="6"/>
      <c r="I142" s="6">
        <v>3</v>
      </c>
      <c r="J142" s="6">
        <v>3</v>
      </c>
      <c r="L142">
        <v>1</v>
      </c>
      <c r="M142">
        <v>1</v>
      </c>
      <c r="N142">
        <v>1</v>
      </c>
      <c r="Q142">
        <f t="shared" si="9"/>
        <v>1</v>
      </c>
      <c r="R142">
        <f t="shared" si="10"/>
        <v>1</v>
      </c>
      <c r="S142">
        <f t="shared" si="11"/>
        <v>1</v>
      </c>
      <c r="T142">
        <f t="shared" si="12"/>
        <v>0</v>
      </c>
    </row>
    <row r="143" spans="1:20" ht="45" x14ac:dyDescent="0.25">
      <c r="A143" s="10" t="s">
        <v>2475</v>
      </c>
      <c r="B143" s="6"/>
      <c r="C143" s="11">
        <v>1</v>
      </c>
      <c r="D143" s="6"/>
      <c r="E143" s="11">
        <v>1</v>
      </c>
      <c r="F143" s="6"/>
      <c r="G143" s="6">
        <v>1</v>
      </c>
      <c r="H143" s="6"/>
      <c r="I143" s="6">
        <v>3</v>
      </c>
      <c r="J143" s="6">
        <v>3</v>
      </c>
      <c r="L143">
        <v>1</v>
      </c>
      <c r="M143">
        <v>1</v>
      </c>
      <c r="N143">
        <v>1</v>
      </c>
      <c r="Q143">
        <f t="shared" si="9"/>
        <v>1</v>
      </c>
      <c r="R143">
        <f t="shared" si="10"/>
        <v>1</v>
      </c>
      <c r="S143">
        <f t="shared" si="11"/>
        <v>1</v>
      </c>
      <c r="T143">
        <f t="shared" si="12"/>
        <v>0</v>
      </c>
    </row>
    <row r="144" spans="1:20" ht="60" x14ac:dyDescent="0.25">
      <c r="A144" s="10" t="s">
        <v>233</v>
      </c>
      <c r="B144" s="6"/>
      <c r="C144" s="11">
        <v>1</v>
      </c>
      <c r="D144" s="6"/>
      <c r="E144" s="11">
        <v>1</v>
      </c>
      <c r="F144" s="6"/>
      <c r="G144" s="6">
        <v>1</v>
      </c>
      <c r="H144" s="6"/>
      <c r="I144" s="6">
        <v>3</v>
      </c>
      <c r="J144" s="6">
        <v>3</v>
      </c>
      <c r="L144">
        <v>1</v>
      </c>
      <c r="M144">
        <v>1</v>
      </c>
      <c r="N144">
        <v>1</v>
      </c>
      <c r="Q144">
        <f t="shared" si="9"/>
        <v>1</v>
      </c>
      <c r="R144">
        <f t="shared" si="10"/>
        <v>1</v>
      </c>
      <c r="S144">
        <f t="shared" si="11"/>
        <v>1</v>
      </c>
      <c r="T144">
        <f t="shared" si="12"/>
        <v>0</v>
      </c>
    </row>
    <row r="145" spans="1:20" ht="60" x14ac:dyDescent="0.25">
      <c r="A145" s="10" t="s">
        <v>5498</v>
      </c>
      <c r="B145" s="6"/>
      <c r="C145" s="11"/>
      <c r="D145" s="6"/>
      <c r="E145" s="11">
        <v>1</v>
      </c>
      <c r="F145" s="6"/>
      <c r="G145" s="6"/>
      <c r="H145" s="6"/>
      <c r="I145" s="6">
        <v>1</v>
      </c>
      <c r="J145" s="6">
        <v>1</v>
      </c>
      <c r="M145">
        <v>1</v>
      </c>
      <c r="Q145">
        <f t="shared" si="9"/>
        <v>0</v>
      </c>
      <c r="R145">
        <f t="shared" si="10"/>
        <v>1</v>
      </c>
      <c r="S145">
        <f t="shared" si="11"/>
        <v>0</v>
      </c>
      <c r="T145">
        <f t="shared" si="12"/>
        <v>0</v>
      </c>
    </row>
    <row r="146" spans="1:20" ht="60" x14ac:dyDescent="0.25">
      <c r="A146" s="10" t="s">
        <v>245</v>
      </c>
      <c r="B146" s="6"/>
      <c r="C146" s="11">
        <v>1</v>
      </c>
      <c r="D146" s="6"/>
      <c r="E146" s="11">
        <v>1</v>
      </c>
      <c r="F146" s="6"/>
      <c r="G146" s="6">
        <v>1</v>
      </c>
      <c r="H146" s="6"/>
      <c r="I146" s="6">
        <v>3</v>
      </c>
      <c r="J146" s="6">
        <v>3</v>
      </c>
      <c r="L146">
        <v>1</v>
      </c>
      <c r="M146">
        <v>1</v>
      </c>
      <c r="N146">
        <v>1</v>
      </c>
      <c r="Q146">
        <f t="shared" si="9"/>
        <v>1</v>
      </c>
      <c r="R146">
        <f t="shared" si="10"/>
        <v>1</v>
      </c>
      <c r="S146">
        <f t="shared" si="11"/>
        <v>1</v>
      </c>
      <c r="T146">
        <f t="shared" si="12"/>
        <v>0</v>
      </c>
    </row>
    <row r="147" spans="1:20" ht="45" x14ac:dyDescent="0.25">
      <c r="A147" s="10" t="s">
        <v>249</v>
      </c>
      <c r="B147" s="6"/>
      <c r="C147" s="11"/>
      <c r="D147" s="6"/>
      <c r="E147" s="11"/>
      <c r="F147" s="6"/>
      <c r="G147" s="6"/>
      <c r="H147" s="6">
        <v>1</v>
      </c>
      <c r="I147" s="6">
        <v>1</v>
      </c>
      <c r="J147" s="6">
        <v>1</v>
      </c>
      <c r="O147">
        <v>1</v>
      </c>
      <c r="Q147">
        <f t="shared" si="9"/>
        <v>0</v>
      </c>
      <c r="R147">
        <f t="shared" si="10"/>
        <v>0</v>
      </c>
      <c r="S147">
        <f t="shared" si="11"/>
        <v>0</v>
      </c>
      <c r="T147">
        <f t="shared" si="12"/>
        <v>1</v>
      </c>
    </row>
    <row r="148" spans="1:20" ht="60" x14ac:dyDescent="0.25">
      <c r="A148" s="10" t="s">
        <v>255</v>
      </c>
      <c r="B148" s="6"/>
      <c r="C148" s="11">
        <v>1</v>
      </c>
      <c r="D148" s="6"/>
      <c r="E148" s="11">
        <v>1</v>
      </c>
      <c r="F148" s="6"/>
      <c r="G148" s="6">
        <v>1</v>
      </c>
      <c r="H148" s="6"/>
      <c r="I148" s="6">
        <v>3</v>
      </c>
      <c r="J148" s="6">
        <v>3</v>
      </c>
      <c r="L148">
        <v>1</v>
      </c>
      <c r="M148">
        <v>1</v>
      </c>
      <c r="N148">
        <v>1</v>
      </c>
      <c r="Q148">
        <f t="shared" si="9"/>
        <v>1</v>
      </c>
      <c r="R148">
        <f t="shared" si="10"/>
        <v>1</v>
      </c>
      <c r="S148">
        <f t="shared" si="11"/>
        <v>1</v>
      </c>
      <c r="T148">
        <f t="shared" si="12"/>
        <v>0</v>
      </c>
    </row>
    <row r="149" spans="1:20" ht="90" x14ac:dyDescent="0.25">
      <c r="A149" s="10" t="s">
        <v>5261</v>
      </c>
      <c r="B149" s="6"/>
      <c r="C149" s="11">
        <v>1</v>
      </c>
      <c r="D149" s="6"/>
      <c r="E149" s="11">
        <v>1</v>
      </c>
      <c r="F149" s="6"/>
      <c r="G149" s="6">
        <v>1</v>
      </c>
      <c r="H149" s="6"/>
      <c r="I149" s="6">
        <v>3</v>
      </c>
      <c r="J149" s="6">
        <v>3</v>
      </c>
      <c r="L149">
        <v>1</v>
      </c>
      <c r="M149">
        <v>1</v>
      </c>
      <c r="N149">
        <v>1</v>
      </c>
      <c r="Q149">
        <f t="shared" si="9"/>
        <v>1</v>
      </c>
      <c r="R149">
        <f t="shared" si="10"/>
        <v>1</v>
      </c>
      <c r="S149">
        <f t="shared" si="11"/>
        <v>1</v>
      </c>
      <c r="T149">
        <f t="shared" si="12"/>
        <v>0</v>
      </c>
    </row>
    <row r="150" spans="1:20" ht="75" x14ac:dyDescent="0.25">
      <c r="A150" s="10" t="s">
        <v>257</v>
      </c>
      <c r="B150" s="6"/>
      <c r="C150" s="11">
        <v>1</v>
      </c>
      <c r="D150" s="6"/>
      <c r="E150" s="11">
        <v>1</v>
      </c>
      <c r="F150" s="6"/>
      <c r="G150" s="6">
        <v>1</v>
      </c>
      <c r="H150" s="6"/>
      <c r="I150" s="6">
        <v>3</v>
      </c>
      <c r="J150" s="6">
        <v>3</v>
      </c>
      <c r="L150">
        <v>1</v>
      </c>
      <c r="M150">
        <v>1</v>
      </c>
      <c r="N150">
        <v>1</v>
      </c>
      <c r="Q150">
        <f t="shared" si="9"/>
        <v>1</v>
      </c>
      <c r="R150">
        <f t="shared" si="10"/>
        <v>1</v>
      </c>
      <c r="S150">
        <f t="shared" si="11"/>
        <v>1</v>
      </c>
      <c r="T150">
        <f t="shared" si="12"/>
        <v>0</v>
      </c>
    </row>
    <row r="151" spans="1:20" ht="75" x14ac:dyDescent="0.25">
      <c r="A151" s="10" t="s">
        <v>5861</v>
      </c>
      <c r="B151" s="6"/>
      <c r="C151" s="11">
        <v>1</v>
      </c>
      <c r="D151" s="6"/>
      <c r="E151" s="11">
        <v>1</v>
      </c>
      <c r="F151" s="6"/>
      <c r="G151" s="6">
        <v>1</v>
      </c>
      <c r="H151" s="6"/>
      <c r="I151" s="6">
        <v>3</v>
      </c>
      <c r="J151" s="6">
        <v>3</v>
      </c>
      <c r="L151">
        <v>1</v>
      </c>
      <c r="M151">
        <v>1</v>
      </c>
      <c r="N151">
        <v>1</v>
      </c>
      <c r="Q151">
        <f t="shared" si="9"/>
        <v>1</v>
      </c>
      <c r="R151">
        <f t="shared" si="10"/>
        <v>1</v>
      </c>
      <c r="S151">
        <f t="shared" si="11"/>
        <v>1</v>
      </c>
      <c r="T151">
        <f t="shared" si="12"/>
        <v>0</v>
      </c>
    </row>
    <row r="152" spans="1:20" ht="120" x14ac:dyDescent="0.25">
      <c r="A152" s="10" t="s">
        <v>7124</v>
      </c>
      <c r="B152" s="6"/>
      <c r="C152" s="11">
        <v>1</v>
      </c>
      <c r="D152" s="6"/>
      <c r="E152" s="11">
        <v>1</v>
      </c>
      <c r="F152" s="6"/>
      <c r="G152" s="6">
        <v>1</v>
      </c>
      <c r="H152" s="6"/>
      <c r="I152" s="6">
        <v>3</v>
      </c>
      <c r="J152" s="6">
        <v>3</v>
      </c>
      <c r="L152">
        <v>1</v>
      </c>
      <c r="M152">
        <v>1</v>
      </c>
      <c r="N152">
        <v>1</v>
      </c>
      <c r="Q152">
        <f t="shared" si="9"/>
        <v>1</v>
      </c>
      <c r="R152">
        <f t="shared" si="10"/>
        <v>1</v>
      </c>
      <c r="S152">
        <f t="shared" si="11"/>
        <v>1</v>
      </c>
      <c r="T152">
        <f t="shared" si="12"/>
        <v>0</v>
      </c>
    </row>
    <row r="153" spans="1:20" ht="75" x14ac:dyDescent="0.25">
      <c r="A153" s="10" t="s">
        <v>6401</v>
      </c>
      <c r="B153" s="6"/>
      <c r="C153" s="11">
        <v>2</v>
      </c>
      <c r="D153" s="6"/>
      <c r="E153" s="11">
        <v>2</v>
      </c>
      <c r="F153" s="6"/>
      <c r="G153" s="6">
        <v>2</v>
      </c>
      <c r="H153" s="6"/>
      <c r="I153" s="6">
        <v>6</v>
      </c>
      <c r="J153" s="6">
        <v>6</v>
      </c>
      <c r="L153">
        <v>2</v>
      </c>
      <c r="M153">
        <v>2</v>
      </c>
      <c r="N153">
        <v>2</v>
      </c>
      <c r="Q153">
        <f t="shared" si="9"/>
        <v>1</v>
      </c>
      <c r="R153">
        <f t="shared" si="10"/>
        <v>1</v>
      </c>
      <c r="S153">
        <f t="shared" si="11"/>
        <v>1</v>
      </c>
      <c r="T153">
        <f t="shared" si="12"/>
        <v>0</v>
      </c>
    </row>
    <row r="154" spans="1:20" ht="90" x14ac:dyDescent="0.25">
      <c r="A154" s="10" t="s">
        <v>6961</v>
      </c>
      <c r="B154" s="6"/>
      <c r="C154" s="11">
        <v>1</v>
      </c>
      <c r="D154" s="6"/>
      <c r="E154" s="11">
        <v>1</v>
      </c>
      <c r="F154" s="6"/>
      <c r="G154" s="6">
        <v>1</v>
      </c>
      <c r="H154" s="6"/>
      <c r="I154" s="6">
        <v>3</v>
      </c>
      <c r="J154" s="6">
        <v>3</v>
      </c>
      <c r="L154">
        <v>1</v>
      </c>
      <c r="M154">
        <v>1</v>
      </c>
      <c r="N154">
        <v>1</v>
      </c>
      <c r="Q154">
        <f t="shared" si="9"/>
        <v>1</v>
      </c>
      <c r="R154">
        <f t="shared" si="10"/>
        <v>1</v>
      </c>
      <c r="S154">
        <f t="shared" si="11"/>
        <v>1</v>
      </c>
      <c r="T154">
        <f t="shared" si="12"/>
        <v>0</v>
      </c>
    </row>
    <row r="155" spans="1:20" ht="45" x14ac:dyDescent="0.25">
      <c r="A155" s="10" t="s">
        <v>271</v>
      </c>
      <c r="B155" s="6"/>
      <c r="C155" s="11">
        <v>1</v>
      </c>
      <c r="D155" s="6"/>
      <c r="E155" s="11"/>
      <c r="F155" s="6"/>
      <c r="G155" s="6"/>
      <c r="H155" s="6"/>
      <c r="I155" s="6">
        <v>1</v>
      </c>
      <c r="J155" s="6">
        <v>1</v>
      </c>
      <c r="L155">
        <v>1</v>
      </c>
      <c r="Q155">
        <f t="shared" si="9"/>
        <v>1</v>
      </c>
      <c r="R155">
        <f t="shared" si="10"/>
        <v>0</v>
      </c>
      <c r="S155">
        <f t="shared" si="11"/>
        <v>0</v>
      </c>
      <c r="T155">
        <f t="shared" si="12"/>
        <v>0</v>
      </c>
    </row>
    <row r="156" spans="1:20" ht="45" x14ac:dyDescent="0.25">
      <c r="A156" s="10" t="s">
        <v>6829</v>
      </c>
      <c r="B156" s="6"/>
      <c r="C156" s="11">
        <v>2</v>
      </c>
      <c r="D156" s="6"/>
      <c r="E156" s="11">
        <v>2</v>
      </c>
      <c r="F156" s="6"/>
      <c r="G156" s="6">
        <v>2</v>
      </c>
      <c r="H156" s="6"/>
      <c r="I156" s="6">
        <v>6</v>
      </c>
      <c r="J156" s="6">
        <v>6</v>
      </c>
      <c r="L156">
        <v>2</v>
      </c>
      <c r="M156">
        <v>2</v>
      </c>
      <c r="N156">
        <v>2</v>
      </c>
      <c r="Q156">
        <f t="shared" si="9"/>
        <v>1</v>
      </c>
      <c r="R156">
        <f t="shared" si="10"/>
        <v>1</v>
      </c>
      <c r="S156">
        <f t="shared" si="11"/>
        <v>1</v>
      </c>
      <c r="T156">
        <f t="shared" si="12"/>
        <v>0</v>
      </c>
    </row>
    <row r="157" spans="1:20" ht="30" x14ac:dyDescent="0.25">
      <c r="A157" s="10" t="s">
        <v>7143</v>
      </c>
      <c r="B157" s="6"/>
      <c r="C157" s="11">
        <v>1</v>
      </c>
      <c r="D157" s="6"/>
      <c r="E157" s="11">
        <v>1</v>
      </c>
      <c r="F157" s="6"/>
      <c r="G157" s="6">
        <v>1</v>
      </c>
      <c r="H157" s="6"/>
      <c r="I157" s="6">
        <v>3</v>
      </c>
      <c r="J157" s="6">
        <v>3</v>
      </c>
      <c r="L157">
        <v>1</v>
      </c>
      <c r="M157">
        <v>1</v>
      </c>
      <c r="N157">
        <v>1</v>
      </c>
      <c r="Q157">
        <f t="shared" si="9"/>
        <v>1</v>
      </c>
      <c r="R157">
        <f t="shared" si="10"/>
        <v>1</v>
      </c>
      <c r="S157">
        <f t="shared" si="11"/>
        <v>1</v>
      </c>
      <c r="T157">
        <f t="shared" si="12"/>
        <v>0</v>
      </c>
    </row>
    <row r="158" spans="1:20" ht="45" x14ac:dyDescent="0.25">
      <c r="A158" s="10" t="s">
        <v>7331</v>
      </c>
      <c r="B158" s="6"/>
      <c r="C158" s="11">
        <v>1</v>
      </c>
      <c r="D158" s="6"/>
      <c r="E158" s="11">
        <v>1</v>
      </c>
      <c r="F158" s="6"/>
      <c r="G158" s="6">
        <v>1</v>
      </c>
      <c r="H158" s="6"/>
      <c r="I158" s="6">
        <v>3</v>
      </c>
      <c r="J158" s="6">
        <v>3</v>
      </c>
      <c r="L158">
        <v>1</v>
      </c>
      <c r="M158">
        <v>1</v>
      </c>
      <c r="N158">
        <v>1</v>
      </c>
      <c r="Q158">
        <f t="shared" si="9"/>
        <v>1</v>
      </c>
      <c r="R158">
        <f t="shared" si="10"/>
        <v>1</v>
      </c>
      <c r="S158">
        <f t="shared" si="11"/>
        <v>1</v>
      </c>
      <c r="T158">
        <f t="shared" si="12"/>
        <v>0</v>
      </c>
    </row>
    <row r="159" spans="1:20" ht="45" x14ac:dyDescent="0.25">
      <c r="A159" s="10" t="s">
        <v>277</v>
      </c>
      <c r="B159" s="6"/>
      <c r="C159" s="11"/>
      <c r="D159" s="6"/>
      <c r="E159" s="11">
        <v>1</v>
      </c>
      <c r="F159" s="6"/>
      <c r="G159" s="6"/>
      <c r="H159" s="6"/>
      <c r="I159" s="6">
        <v>1</v>
      </c>
      <c r="J159" s="6">
        <v>1</v>
      </c>
      <c r="M159">
        <v>1</v>
      </c>
      <c r="Q159">
        <f t="shared" si="9"/>
        <v>0</v>
      </c>
      <c r="R159">
        <f t="shared" si="10"/>
        <v>1</v>
      </c>
      <c r="S159">
        <f t="shared" si="11"/>
        <v>0</v>
      </c>
      <c r="T159">
        <f t="shared" si="12"/>
        <v>0</v>
      </c>
    </row>
    <row r="160" spans="1:20" ht="30" x14ac:dyDescent="0.25">
      <c r="A160" s="10" t="s">
        <v>7001</v>
      </c>
      <c r="B160" s="6"/>
      <c r="C160" s="11">
        <v>1</v>
      </c>
      <c r="D160" s="6"/>
      <c r="E160" s="11">
        <v>1</v>
      </c>
      <c r="F160" s="6"/>
      <c r="G160" s="6">
        <v>1</v>
      </c>
      <c r="H160" s="6"/>
      <c r="I160" s="6">
        <v>3</v>
      </c>
      <c r="J160" s="6">
        <v>3</v>
      </c>
      <c r="L160">
        <v>1</v>
      </c>
      <c r="M160">
        <v>1</v>
      </c>
      <c r="N160">
        <v>1</v>
      </c>
      <c r="Q160">
        <f t="shared" si="9"/>
        <v>1</v>
      </c>
      <c r="R160">
        <f t="shared" si="10"/>
        <v>1</v>
      </c>
      <c r="S160">
        <f t="shared" si="11"/>
        <v>1</v>
      </c>
      <c r="T160">
        <f t="shared" si="12"/>
        <v>0</v>
      </c>
    </row>
    <row r="161" spans="1:20" ht="60" x14ac:dyDescent="0.25">
      <c r="A161" s="10" t="s">
        <v>2640</v>
      </c>
      <c r="B161" s="6"/>
      <c r="C161" s="11">
        <v>1</v>
      </c>
      <c r="D161" s="6"/>
      <c r="E161" s="11">
        <v>1</v>
      </c>
      <c r="F161" s="6"/>
      <c r="G161" s="6">
        <v>1</v>
      </c>
      <c r="H161" s="6"/>
      <c r="I161" s="6">
        <v>3</v>
      </c>
      <c r="J161" s="6">
        <v>3</v>
      </c>
      <c r="L161">
        <v>1</v>
      </c>
      <c r="M161">
        <v>1</v>
      </c>
      <c r="N161">
        <v>1</v>
      </c>
      <c r="Q161">
        <f t="shared" si="9"/>
        <v>1</v>
      </c>
      <c r="R161">
        <f t="shared" si="10"/>
        <v>1</v>
      </c>
      <c r="S161">
        <f t="shared" si="11"/>
        <v>1</v>
      </c>
      <c r="T161">
        <f t="shared" si="12"/>
        <v>0</v>
      </c>
    </row>
    <row r="162" spans="1:20" ht="30" x14ac:dyDescent="0.25">
      <c r="A162" s="10" t="s">
        <v>283</v>
      </c>
      <c r="B162" s="6"/>
      <c r="C162" s="11"/>
      <c r="D162" s="6"/>
      <c r="E162" s="11"/>
      <c r="F162" s="6"/>
      <c r="G162" s="6"/>
      <c r="H162" s="6">
        <v>1</v>
      </c>
      <c r="I162" s="6">
        <v>1</v>
      </c>
      <c r="J162" s="6">
        <v>1</v>
      </c>
      <c r="O162">
        <v>1</v>
      </c>
      <c r="Q162">
        <f t="shared" si="9"/>
        <v>0</v>
      </c>
      <c r="R162">
        <f t="shared" si="10"/>
        <v>0</v>
      </c>
      <c r="S162">
        <f t="shared" si="11"/>
        <v>0</v>
      </c>
      <c r="T162">
        <f t="shared" si="12"/>
        <v>1</v>
      </c>
    </row>
    <row r="163" spans="1:20" ht="45" x14ac:dyDescent="0.25">
      <c r="A163" s="10" t="s">
        <v>2595</v>
      </c>
      <c r="B163" s="6"/>
      <c r="C163" s="11">
        <v>2</v>
      </c>
      <c r="D163" s="6"/>
      <c r="E163" s="11">
        <v>2</v>
      </c>
      <c r="F163" s="6"/>
      <c r="G163" s="6"/>
      <c r="H163" s="6"/>
      <c r="I163" s="6">
        <v>4</v>
      </c>
      <c r="J163" s="6">
        <v>4</v>
      </c>
      <c r="L163">
        <v>2</v>
      </c>
      <c r="M163">
        <v>2</v>
      </c>
      <c r="Q163">
        <f t="shared" si="9"/>
        <v>1</v>
      </c>
      <c r="R163">
        <f t="shared" si="10"/>
        <v>1</v>
      </c>
      <c r="S163">
        <f t="shared" si="11"/>
        <v>0</v>
      </c>
      <c r="T163">
        <f t="shared" si="12"/>
        <v>0</v>
      </c>
    </row>
    <row r="164" spans="1:20" ht="30" x14ac:dyDescent="0.25">
      <c r="A164" s="10" t="s">
        <v>6189</v>
      </c>
      <c r="B164" s="6"/>
      <c r="C164" s="11">
        <v>1</v>
      </c>
      <c r="D164" s="6"/>
      <c r="E164" s="11">
        <v>1</v>
      </c>
      <c r="F164" s="6"/>
      <c r="G164" s="6">
        <v>1</v>
      </c>
      <c r="H164" s="6"/>
      <c r="I164" s="6">
        <v>3</v>
      </c>
      <c r="J164" s="6">
        <v>3</v>
      </c>
      <c r="L164">
        <v>1</v>
      </c>
      <c r="M164">
        <v>1</v>
      </c>
      <c r="N164">
        <v>1</v>
      </c>
      <c r="Q164">
        <f t="shared" si="9"/>
        <v>1</v>
      </c>
      <c r="R164">
        <f t="shared" si="10"/>
        <v>1</v>
      </c>
      <c r="S164">
        <f t="shared" si="11"/>
        <v>1</v>
      </c>
      <c r="T164">
        <f t="shared" si="12"/>
        <v>0</v>
      </c>
    </row>
    <row r="165" spans="1:20" ht="30" x14ac:dyDescent="0.25">
      <c r="A165" s="10" t="s">
        <v>4894</v>
      </c>
      <c r="B165" s="6"/>
      <c r="C165" s="11">
        <v>2</v>
      </c>
      <c r="D165" s="6"/>
      <c r="E165" s="11"/>
      <c r="F165" s="6"/>
      <c r="G165" s="6"/>
      <c r="H165" s="6"/>
      <c r="I165" s="6">
        <v>2</v>
      </c>
      <c r="J165" s="6">
        <v>2</v>
      </c>
      <c r="L165">
        <v>2</v>
      </c>
      <c r="Q165">
        <f t="shared" si="9"/>
        <v>1</v>
      </c>
      <c r="R165">
        <f t="shared" si="10"/>
        <v>0</v>
      </c>
      <c r="S165">
        <f t="shared" si="11"/>
        <v>0</v>
      </c>
      <c r="T165">
        <f t="shared" si="12"/>
        <v>0</v>
      </c>
    </row>
    <row r="166" spans="1:20" ht="30" x14ac:dyDescent="0.25">
      <c r="A166" s="10" t="s">
        <v>4552</v>
      </c>
      <c r="B166" s="6"/>
      <c r="C166" s="11">
        <v>2</v>
      </c>
      <c r="D166" s="6"/>
      <c r="E166" s="11">
        <v>2</v>
      </c>
      <c r="F166" s="6"/>
      <c r="G166" s="6"/>
      <c r="H166" s="6"/>
      <c r="I166" s="6">
        <v>4</v>
      </c>
      <c r="J166" s="6">
        <v>4</v>
      </c>
      <c r="L166">
        <v>2</v>
      </c>
      <c r="M166">
        <v>2</v>
      </c>
      <c r="Q166">
        <f t="shared" si="9"/>
        <v>1</v>
      </c>
      <c r="R166">
        <f t="shared" si="10"/>
        <v>1</v>
      </c>
      <c r="S166">
        <f t="shared" si="11"/>
        <v>0</v>
      </c>
      <c r="T166">
        <f t="shared" si="12"/>
        <v>0</v>
      </c>
    </row>
    <row r="167" spans="1:20" ht="30" x14ac:dyDescent="0.25">
      <c r="A167" s="10" t="s">
        <v>5711</v>
      </c>
      <c r="B167" s="6"/>
      <c r="C167" s="11">
        <v>3</v>
      </c>
      <c r="D167" s="6"/>
      <c r="E167" s="11">
        <v>3</v>
      </c>
      <c r="F167" s="6"/>
      <c r="G167" s="6"/>
      <c r="H167" s="6"/>
      <c r="I167" s="6">
        <v>6</v>
      </c>
      <c r="J167" s="6">
        <v>6</v>
      </c>
      <c r="L167">
        <v>3</v>
      </c>
      <c r="M167">
        <v>3</v>
      </c>
      <c r="Q167">
        <f t="shared" si="9"/>
        <v>1</v>
      </c>
      <c r="R167">
        <f t="shared" si="10"/>
        <v>1</v>
      </c>
      <c r="S167">
        <f t="shared" si="11"/>
        <v>0</v>
      </c>
      <c r="T167">
        <f t="shared" si="12"/>
        <v>0</v>
      </c>
    </row>
    <row r="168" spans="1:20" ht="30" x14ac:dyDescent="0.25">
      <c r="A168" s="10" t="s">
        <v>297</v>
      </c>
      <c r="B168" s="6"/>
      <c r="C168" s="11">
        <v>2</v>
      </c>
      <c r="D168" s="6"/>
      <c r="E168" s="11">
        <v>2</v>
      </c>
      <c r="F168" s="6"/>
      <c r="G168" s="6">
        <v>2</v>
      </c>
      <c r="H168" s="6"/>
      <c r="I168" s="6">
        <v>6</v>
      </c>
      <c r="J168" s="6">
        <v>6</v>
      </c>
      <c r="L168">
        <v>2</v>
      </c>
      <c r="M168">
        <v>2</v>
      </c>
      <c r="N168">
        <v>2</v>
      </c>
      <c r="Q168">
        <f t="shared" si="9"/>
        <v>1</v>
      </c>
      <c r="R168">
        <f t="shared" si="10"/>
        <v>1</v>
      </c>
      <c r="S168">
        <f t="shared" si="11"/>
        <v>1</v>
      </c>
      <c r="T168">
        <f t="shared" si="12"/>
        <v>0</v>
      </c>
    </row>
    <row r="169" spans="1:20" ht="75" x14ac:dyDescent="0.25">
      <c r="A169" s="10" t="s">
        <v>7466</v>
      </c>
      <c r="B169" s="6"/>
      <c r="C169" s="11">
        <v>1</v>
      </c>
      <c r="D169" s="6"/>
      <c r="E169" s="11">
        <v>1</v>
      </c>
      <c r="F169" s="6"/>
      <c r="G169" s="6">
        <v>1</v>
      </c>
      <c r="H169" s="6"/>
      <c r="I169" s="6">
        <v>3</v>
      </c>
      <c r="J169" s="6">
        <v>3</v>
      </c>
      <c r="L169">
        <v>1</v>
      </c>
      <c r="M169">
        <v>1</v>
      </c>
      <c r="N169">
        <v>1</v>
      </c>
      <c r="Q169">
        <f t="shared" si="9"/>
        <v>1</v>
      </c>
      <c r="R169">
        <f t="shared" si="10"/>
        <v>1</v>
      </c>
      <c r="S169">
        <f t="shared" si="11"/>
        <v>1</v>
      </c>
      <c r="T169">
        <f t="shared" si="12"/>
        <v>0</v>
      </c>
    </row>
    <row r="170" spans="1:20" ht="30" x14ac:dyDescent="0.25">
      <c r="A170" s="10" t="s">
        <v>7481</v>
      </c>
      <c r="B170" s="6"/>
      <c r="C170" s="11">
        <v>1</v>
      </c>
      <c r="D170" s="6"/>
      <c r="E170" s="11">
        <v>1</v>
      </c>
      <c r="F170" s="6"/>
      <c r="G170" s="6">
        <v>1</v>
      </c>
      <c r="H170" s="6"/>
      <c r="I170" s="6">
        <v>3</v>
      </c>
      <c r="J170" s="6">
        <v>3</v>
      </c>
      <c r="L170">
        <v>1</v>
      </c>
      <c r="M170">
        <v>1</v>
      </c>
      <c r="N170">
        <v>1</v>
      </c>
      <c r="Q170">
        <f t="shared" si="9"/>
        <v>1</v>
      </c>
      <c r="R170">
        <f t="shared" si="10"/>
        <v>1</v>
      </c>
      <c r="S170">
        <f t="shared" si="11"/>
        <v>1</v>
      </c>
      <c r="T170">
        <f t="shared" si="12"/>
        <v>0</v>
      </c>
    </row>
    <row r="171" spans="1:20" ht="30" x14ac:dyDescent="0.25">
      <c r="A171" s="10" t="s">
        <v>6868</v>
      </c>
      <c r="B171" s="6"/>
      <c r="C171" s="11">
        <v>1</v>
      </c>
      <c r="D171" s="6"/>
      <c r="E171" s="11">
        <v>1</v>
      </c>
      <c r="F171" s="6"/>
      <c r="G171" s="6">
        <v>1</v>
      </c>
      <c r="H171" s="6"/>
      <c r="I171" s="6">
        <v>3</v>
      </c>
      <c r="J171" s="6">
        <v>3</v>
      </c>
      <c r="L171">
        <v>1</v>
      </c>
      <c r="M171">
        <v>1</v>
      </c>
      <c r="N171">
        <v>1</v>
      </c>
      <c r="Q171">
        <f t="shared" si="9"/>
        <v>1</v>
      </c>
      <c r="R171">
        <f t="shared" si="10"/>
        <v>1</v>
      </c>
      <c r="S171">
        <f t="shared" si="11"/>
        <v>1</v>
      </c>
      <c r="T171">
        <f t="shared" si="12"/>
        <v>0</v>
      </c>
    </row>
    <row r="172" spans="1:20" ht="45" x14ac:dyDescent="0.25">
      <c r="A172" s="10" t="s">
        <v>7520</v>
      </c>
      <c r="B172" s="6"/>
      <c r="C172" s="11"/>
      <c r="D172" s="6"/>
      <c r="E172" s="11">
        <v>1</v>
      </c>
      <c r="F172" s="6"/>
      <c r="G172" s="6"/>
      <c r="H172" s="6"/>
      <c r="I172" s="6">
        <v>1</v>
      </c>
      <c r="J172" s="6">
        <v>1</v>
      </c>
      <c r="M172">
        <v>1</v>
      </c>
      <c r="Q172">
        <f t="shared" si="9"/>
        <v>0</v>
      </c>
      <c r="R172">
        <f t="shared" si="10"/>
        <v>1</v>
      </c>
      <c r="S172">
        <f t="shared" si="11"/>
        <v>0</v>
      </c>
      <c r="T172">
        <f t="shared" si="12"/>
        <v>0</v>
      </c>
    </row>
    <row r="173" spans="1:20" ht="45" x14ac:dyDescent="0.25">
      <c r="A173" s="10" t="s">
        <v>301</v>
      </c>
      <c r="B173" s="6"/>
      <c r="C173" s="11">
        <v>1</v>
      </c>
      <c r="D173" s="6"/>
      <c r="E173" s="11">
        <v>1</v>
      </c>
      <c r="F173" s="6"/>
      <c r="G173" s="6">
        <v>1</v>
      </c>
      <c r="H173" s="6"/>
      <c r="I173" s="6">
        <v>3</v>
      </c>
      <c r="J173" s="6">
        <v>3</v>
      </c>
      <c r="L173">
        <v>1</v>
      </c>
      <c r="M173">
        <v>1</v>
      </c>
      <c r="N173">
        <v>1</v>
      </c>
      <c r="Q173">
        <f t="shared" si="9"/>
        <v>1</v>
      </c>
      <c r="R173">
        <f t="shared" si="10"/>
        <v>1</v>
      </c>
      <c r="S173">
        <f t="shared" si="11"/>
        <v>1</v>
      </c>
      <c r="T173">
        <f t="shared" si="12"/>
        <v>0</v>
      </c>
    </row>
    <row r="174" spans="1:20" ht="45" x14ac:dyDescent="0.25">
      <c r="A174" s="10" t="s">
        <v>4622</v>
      </c>
      <c r="B174" s="6"/>
      <c r="C174" s="11"/>
      <c r="D174" s="6"/>
      <c r="E174" s="11">
        <v>2</v>
      </c>
      <c r="F174" s="6"/>
      <c r="G174" s="6">
        <v>2</v>
      </c>
      <c r="H174" s="6"/>
      <c r="I174" s="6">
        <v>4</v>
      </c>
      <c r="J174" s="6">
        <v>4</v>
      </c>
      <c r="M174">
        <v>2</v>
      </c>
      <c r="N174">
        <v>2</v>
      </c>
      <c r="Q174">
        <f t="shared" si="9"/>
        <v>0</v>
      </c>
      <c r="R174">
        <f t="shared" si="10"/>
        <v>1</v>
      </c>
      <c r="S174">
        <f t="shared" si="11"/>
        <v>1</v>
      </c>
      <c r="T174">
        <f t="shared" si="12"/>
        <v>0</v>
      </c>
    </row>
    <row r="175" spans="1:20" ht="30" x14ac:dyDescent="0.25">
      <c r="A175" s="10" t="s">
        <v>305</v>
      </c>
      <c r="B175" s="6"/>
      <c r="C175" s="11"/>
      <c r="D175" s="6"/>
      <c r="E175" s="11">
        <v>1</v>
      </c>
      <c r="F175" s="6"/>
      <c r="G175" s="6">
        <v>1</v>
      </c>
      <c r="H175" s="6"/>
      <c r="I175" s="6">
        <v>2</v>
      </c>
      <c r="J175" s="6">
        <v>2</v>
      </c>
      <c r="M175">
        <v>1</v>
      </c>
      <c r="N175">
        <v>1</v>
      </c>
      <c r="Q175">
        <f t="shared" si="9"/>
        <v>0</v>
      </c>
      <c r="R175">
        <f t="shared" si="10"/>
        <v>1</v>
      </c>
      <c r="S175">
        <f t="shared" si="11"/>
        <v>1</v>
      </c>
      <c r="T175">
        <f t="shared" si="12"/>
        <v>0</v>
      </c>
    </row>
    <row r="176" spans="1:20" ht="30" x14ac:dyDescent="0.25">
      <c r="A176" s="10" t="s">
        <v>2659</v>
      </c>
      <c r="B176" s="6"/>
      <c r="C176" s="11">
        <v>2</v>
      </c>
      <c r="D176" s="6"/>
      <c r="E176" s="11">
        <v>2</v>
      </c>
      <c r="F176" s="6"/>
      <c r="G176" s="6">
        <v>2</v>
      </c>
      <c r="H176" s="6"/>
      <c r="I176" s="6">
        <v>6</v>
      </c>
      <c r="J176" s="6">
        <v>6</v>
      </c>
      <c r="L176">
        <v>2</v>
      </c>
      <c r="M176">
        <v>2</v>
      </c>
      <c r="N176">
        <v>2</v>
      </c>
      <c r="Q176">
        <f t="shared" si="9"/>
        <v>1</v>
      </c>
      <c r="R176">
        <f t="shared" si="10"/>
        <v>1</v>
      </c>
      <c r="S176">
        <f t="shared" si="11"/>
        <v>1</v>
      </c>
      <c r="T176">
        <f t="shared" si="12"/>
        <v>0</v>
      </c>
    </row>
    <row r="177" spans="1:20" ht="30" x14ac:dyDescent="0.25">
      <c r="A177" s="10" t="s">
        <v>7456</v>
      </c>
      <c r="B177" s="6"/>
      <c r="C177" s="11">
        <v>1</v>
      </c>
      <c r="D177" s="6"/>
      <c r="E177" s="11">
        <v>1</v>
      </c>
      <c r="F177" s="6"/>
      <c r="G177" s="6">
        <v>1</v>
      </c>
      <c r="H177" s="6"/>
      <c r="I177" s="6">
        <v>3</v>
      </c>
      <c r="J177" s="6">
        <v>3</v>
      </c>
      <c r="L177">
        <v>1</v>
      </c>
      <c r="M177">
        <v>1</v>
      </c>
      <c r="N177">
        <v>1</v>
      </c>
      <c r="Q177">
        <f t="shared" si="9"/>
        <v>1</v>
      </c>
      <c r="R177">
        <f t="shared" si="10"/>
        <v>1</v>
      </c>
      <c r="S177">
        <f t="shared" si="11"/>
        <v>1</v>
      </c>
      <c r="T177">
        <f t="shared" si="12"/>
        <v>0</v>
      </c>
    </row>
    <row r="178" spans="1:20" ht="30" x14ac:dyDescent="0.25">
      <c r="A178" s="10" t="s">
        <v>313</v>
      </c>
      <c r="B178" s="6"/>
      <c r="C178" s="11">
        <v>1</v>
      </c>
      <c r="D178" s="6"/>
      <c r="E178" s="11">
        <v>1</v>
      </c>
      <c r="F178" s="6"/>
      <c r="G178" s="6"/>
      <c r="H178" s="6"/>
      <c r="I178" s="6">
        <v>2</v>
      </c>
      <c r="J178" s="6">
        <v>2</v>
      </c>
      <c r="L178">
        <v>1</v>
      </c>
      <c r="M178">
        <v>1</v>
      </c>
      <c r="Q178">
        <f t="shared" si="9"/>
        <v>1</v>
      </c>
      <c r="R178">
        <f t="shared" si="10"/>
        <v>1</v>
      </c>
      <c r="S178">
        <f t="shared" si="11"/>
        <v>0</v>
      </c>
      <c r="T178">
        <f t="shared" si="12"/>
        <v>0</v>
      </c>
    </row>
    <row r="179" spans="1:20" ht="45" x14ac:dyDescent="0.25">
      <c r="A179" s="10" t="s">
        <v>2022</v>
      </c>
      <c r="B179" s="6"/>
      <c r="C179" s="11">
        <v>1</v>
      </c>
      <c r="D179" s="6"/>
      <c r="E179" s="11">
        <v>1</v>
      </c>
      <c r="F179" s="6"/>
      <c r="G179" s="6"/>
      <c r="H179" s="6"/>
      <c r="I179" s="6">
        <v>2</v>
      </c>
      <c r="J179" s="6">
        <v>2</v>
      </c>
      <c r="L179">
        <v>1</v>
      </c>
      <c r="M179">
        <v>1</v>
      </c>
      <c r="Q179">
        <f t="shared" si="9"/>
        <v>1</v>
      </c>
      <c r="R179">
        <f t="shared" si="10"/>
        <v>1</v>
      </c>
      <c r="S179">
        <f t="shared" si="11"/>
        <v>0</v>
      </c>
      <c r="T179">
        <f t="shared" si="12"/>
        <v>0</v>
      </c>
    </row>
    <row r="180" spans="1:20" ht="30" x14ac:dyDescent="0.25">
      <c r="A180" s="10" t="s">
        <v>315</v>
      </c>
      <c r="B180" s="6"/>
      <c r="C180" s="11">
        <v>1</v>
      </c>
      <c r="D180" s="6"/>
      <c r="E180" s="11">
        <v>1</v>
      </c>
      <c r="F180" s="6"/>
      <c r="G180" s="6">
        <v>1</v>
      </c>
      <c r="H180" s="6"/>
      <c r="I180" s="6">
        <v>3</v>
      </c>
      <c r="J180" s="6">
        <v>3</v>
      </c>
      <c r="L180">
        <v>1</v>
      </c>
      <c r="M180">
        <v>1</v>
      </c>
      <c r="N180">
        <v>1</v>
      </c>
      <c r="Q180">
        <f t="shared" si="9"/>
        <v>1</v>
      </c>
      <c r="R180">
        <f t="shared" si="10"/>
        <v>1</v>
      </c>
      <c r="S180">
        <f t="shared" si="11"/>
        <v>1</v>
      </c>
      <c r="T180">
        <f t="shared" si="12"/>
        <v>0</v>
      </c>
    </row>
    <row r="181" spans="1:20" ht="30" x14ac:dyDescent="0.25">
      <c r="A181" s="10" t="s">
        <v>317</v>
      </c>
      <c r="B181" s="6"/>
      <c r="C181" s="11">
        <v>1</v>
      </c>
      <c r="D181" s="6"/>
      <c r="E181" s="11">
        <v>1</v>
      </c>
      <c r="F181" s="6"/>
      <c r="G181" s="6"/>
      <c r="H181" s="6"/>
      <c r="I181" s="6">
        <v>2</v>
      </c>
      <c r="J181" s="6">
        <v>2</v>
      </c>
      <c r="L181">
        <v>1</v>
      </c>
      <c r="M181">
        <v>1</v>
      </c>
      <c r="Q181">
        <f t="shared" si="9"/>
        <v>1</v>
      </c>
      <c r="R181">
        <f t="shared" si="10"/>
        <v>1</v>
      </c>
      <c r="S181">
        <f t="shared" si="11"/>
        <v>0</v>
      </c>
      <c r="T181">
        <f t="shared" si="12"/>
        <v>0</v>
      </c>
    </row>
    <row r="182" spans="1:20" ht="45" x14ac:dyDescent="0.25">
      <c r="A182" s="10" t="s">
        <v>7413</v>
      </c>
      <c r="B182" s="6"/>
      <c r="C182" s="11">
        <v>1</v>
      </c>
      <c r="D182" s="6"/>
      <c r="E182" s="11">
        <v>1</v>
      </c>
      <c r="F182" s="6"/>
      <c r="G182" s="6">
        <v>1</v>
      </c>
      <c r="H182" s="6"/>
      <c r="I182" s="6">
        <v>3</v>
      </c>
      <c r="J182" s="6">
        <v>3</v>
      </c>
      <c r="L182">
        <v>1</v>
      </c>
      <c r="M182">
        <v>1</v>
      </c>
      <c r="N182">
        <v>1</v>
      </c>
      <c r="Q182">
        <f t="shared" si="9"/>
        <v>1</v>
      </c>
      <c r="R182">
        <f t="shared" si="10"/>
        <v>1</v>
      </c>
      <c r="S182">
        <f t="shared" si="11"/>
        <v>1</v>
      </c>
      <c r="T182">
        <f t="shared" si="12"/>
        <v>0</v>
      </c>
    </row>
    <row r="183" spans="1:20" ht="45" x14ac:dyDescent="0.25">
      <c r="A183" s="10" t="s">
        <v>319</v>
      </c>
      <c r="B183" s="6"/>
      <c r="C183" s="11">
        <v>1</v>
      </c>
      <c r="D183" s="6"/>
      <c r="E183" s="11">
        <v>1</v>
      </c>
      <c r="F183" s="6"/>
      <c r="G183" s="6"/>
      <c r="H183" s="6"/>
      <c r="I183" s="6">
        <v>2</v>
      </c>
      <c r="J183" s="6">
        <v>2</v>
      </c>
      <c r="L183">
        <v>1</v>
      </c>
      <c r="M183">
        <v>1</v>
      </c>
      <c r="Q183">
        <f t="shared" si="9"/>
        <v>1</v>
      </c>
      <c r="R183">
        <f t="shared" si="10"/>
        <v>1</v>
      </c>
      <c r="S183">
        <f t="shared" si="11"/>
        <v>0</v>
      </c>
      <c r="T183">
        <f t="shared" si="12"/>
        <v>0</v>
      </c>
    </row>
    <row r="184" spans="1:20" ht="45" x14ac:dyDescent="0.25">
      <c r="A184" s="10" t="s">
        <v>4699</v>
      </c>
      <c r="B184" s="6"/>
      <c r="C184" s="11"/>
      <c r="D184" s="6"/>
      <c r="E184" s="11">
        <v>1</v>
      </c>
      <c r="F184" s="6"/>
      <c r="G184" s="6"/>
      <c r="H184" s="6"/>
      <c r="I184" s="6">
        <v>1</v>
      </c>
      <c r="J184" s="6">
        <v>1</v>
      </c>
      <c r="M184">
        <v>1</v>
      </c>
      <c r="Q184">
        <f t="shared" si="9"/>
        <v>0</v>
      </c>
      <c r="R184">
        <f t="shared" si="10"/>
        <v>1</v>
      </c>
      <c r="S184">
        <f t="shared" si="11"/>
        <v>0</v>
      </c>
      <c r="T184">
        <f t="shared" si="12"/>
        <v>0</v>
      </c>
    </row>
    <row r="185" spans="1:20" ht="45" x14ac:dyDescent="0.25">
      <c r="A185" s="10" t="s">
        <v>325</v>
      </c>
      <c r="B185" s="6"/>
      <c r="C185" s="11">
        <v>2</v>
      </c>
      <c r="D185" s="6"/>
      <c r="E185" s="11">
        <v>2</v>
      </c>
      <c r="F185" s="6"/>
      <c r="G185" s="6">
        <v>2</v>
      </c>
      <c r="H185" s="6"/>
      <c r="I185" s="6">
        <v>6</v>
      </c>
      <c r="J185" s="6">
        <v>6</v>
      </c>
      <c r="L185">
        <v>2</v>
      </c>
      <c r="M185">
        <v>2</v>
      </c>
      <c r="N185">
        <v>2</v>
      </c>
      <c r="Q185">
        <f t="shared" si="9"/>
        <v>1</v>
      </c>
      <c r="R185">
        <f t="shared" si="10"/>
        <v>1</v>
      </c>
      <c r="S185">
        <f t="shared" si="11"/>
        <v>1</v>
      </c>
      <c r="T185">
        <f t="shared" si="12"/>
        <v>0</v>
      </c>
    </row>
    <row r="186" spans="1:20" ht="30" x14ac:dyDescent="0.25">
      <c r="A186" s="10" t="s">
        <v>327</v>
      </c>
      <c r="B186" s="6"/>
      <c r="C186" s="11"/>
      <c r="D186" s="6"/>
      <c r="E186" s="11">
        <v>1</v>
      </c>
      <c r="F186" s="6"/>
      <c r="G186" s="6"/>
      <c r="H186" s="6"/>
      <c r="I186" s="6">
        <v>1</v>
      </c>
      <c r="J186" s="6">
        <v>1</v>
      </c>
      <c r="M186">
        <v>1</v>
      </c>
      <c r="Q186">
        <f t="shared" si="9"/>
        <v>0</v>
      </c>
      <c r="R186">
        <f t="shared" si="10"/>
        <v>1</v>
      </c>
      <c r="S186">
        <f t="shared" si="11"/>
        <v>0</v>
      </c>
      <c r="T186">
        <f t="shared" si="12"/>
        <v>0</v>
      </c>
    </row>
    <row r="187" spans="1:20" ht="30" x14ac:dyDescent="0.25">
      <c r="A187" s="10" t="s">
        <v>7461</v>
      </c>
      <c r="B187" s="6"/>
      <c r="C187" s="11"/>
      <c r="D187" s="6"/>
      <c r="E187" s="11">
        <v>1</v>
      </c>
      <c r="F187" s="6"/>
      <c r="G187" s="6"/>
      <c r="H187" s="6"/>
      <c r="I187" s="6">
        <v>1</v>
      </c>
      <c r="J187" s="6">
        <v>1</v>
      </c>
      <c r="M187">
        <v>1</v>
      </c>
      <c r="Q187">
        <f t="shared" si="9"/>
        <v>0</v>
      </c>
      <c r="R187">
        <f t="shared" si="10"/>
        <v>1</v>
      </c>
      <c r="S187">
        <f t="shared" si="11"/>
        <v>0</v>
      </c>
      <c r="T187">
        <f t="shared" si="12"/>
        <v>0</v>
      </c>
    </row>
    <row r="188" spans="1:20" ht="60" x14ac:dyDescent="0.25">
      <c r="A188" s="10" t="s">
        <v>331</v>
      </c>
      <c r="B188" s="6"/>
      <c r="C188" s="11">
        <v>2</v>
      </c>
      <c r="D188" s="6"/>
      <c r="E188" s="11">
        <v>2</v>
      </c>
      <c r="F188" s="6"/>
      <c r="G188" s="6">
        <v>2</v>
      </c>
      <c r="H188" s="6"/>
      <c r="I188" s="6">
        <v>6</v>
      </c>
      <c r="J188" s="6">
        <v>6</v>
      </c>
      <c r="L188">
        <v>2</v>
      </c>
      <c r="M188">
        <v>2</v>
      </c>
      <c r="N188">
        <v>2</v>
      </c>
      <c r="Q188">
        <f t="shared" si="9"/>
        <v>1</v>
      </c>
      <c r="R188">
        <f t="shared" si="10"/>
        <v>1</v>
      </c>
      <c r="S188">
        <f t="shared" si="11"/>
        <v>1</v>
      </c>
      <c r="T188">
        <f t="shared" si="12"/>
        <v>0</v>
      </c>
    </row>
    <row r="189" spans="1:20" ht="30" x14ac:dyDescent="0.25">
      <c r="A189" s="10" t="s">
        <v>7568</v>
      </c>
      <c r="B189" s="6"/>
      <c r="C189" s="11">
        <v>1</v>
      </c>
      <c r="D189" s="6"/>
      <c r="E189" s="11">
        <v>1</v>
      </c>
      <c r="F189" s="6"/>
      <c r="G189" s="6">
        <v>1</v>
      </c>
      <c r="H189" s="6"/>
      <c r="I189" s="6">
        <v>3</v>
      </c>
      <c r="J189" s="6">
        <v>3</v>
      </c>
      <c r="L189">
        <v>1</v>
      </c>
      <c r="M189">
        <v>1</v>
      </c>
      <c r="N189">
        <v>1</v>
      </c>
      <c r="Q189">
        <f t="shared" si="9"/>
        <v>1</v>
      </c>
      <c r="R189">
        <f t="shared" si="10"/>
        <v>1</v>
      </c>
      <c r="S189">
        <f t="shared" si="11"/>
        <v>1</v>
      </c>
      <c r="T189">
        <f t="shared" si="12"/>
        <v>0</v>
      </c>
    </row>
    <row r="190" spans="1:20" ht="30" x14ac:dyDescent="0.25">
      <c r="A190" s="10" t="s">
        <v>6923</v>
      </c>
      <c r="B190" s="6"/>
      <c r="C190" s="11">
        <v>2</v>
      </c>
      <c r="D190" s="6"/>
      <c r="E190" s="11">
        <v>2</v>
      </c>
      <c r="F190" s="6"/>
      <c r="G190" s="6">
        <v>2</v>
      </c>
      <c r="H190" s="6"/>
      <c r="I190" s="6">
        <v>6</v>
      </c>
      <c r="J190" s="6">
        <v>6</v>
      </c>
      <c r="L190">
        <v>2</v>
      </c>
      <c r="M190">
        <v>2</v>
      </c>
      <c r="N190">
        <v>2</v>
      </c>
      <c r="Q190">
        <f t="shared" si="9"/>
        <v>1</v>
      </c>
      <c r="R190">
        <f t="shared" si="10"/>
        <v>1</v>
      </c>
      <c r="S190">
        <f t="shared" si="11"/>
        <v>1</v>
      </c>
      <c r="T190">
        <f t="shared" si="12"/>
        <v>0</v>
      </c>
    </row>
    <row r="191" spans="1:20" ht="30" x14ac:dyDescent="0.25">
      <c r="A191" s="10" t="s">
        <v>7129</v>
      </c>
      <c r="B191" s="6"/>
      <c r="C191" s="11"/>
      <c r="D191" s="6"/>
      <c r="E191" s="11"/>
      <c r="F191" s="6"/>
      <c r="G191" s="6">
        <v>1</v>
      </c>
      <c r="H191" s="6"/>
      <c r="I191" s="6">
        <v>1</v>
      </c>
      <c r="J191" s="6">
        <v>1</v>
      </c>
      <c r="N191">
        <v>1</v>
      </c>
      <c r="Q191">
        <f t="shared" si="9"/>
        <v>0</v>
      </c>
      <c r="R191">
        <f t="shared" si="10"/>
        <v>0</v>
      </c>
      <c r="S191">
        <f t="shared" si="11"/>
        <v>1</v>
      </c>
      <c r="T191">
        <f t="shared" si="12"/>
        <v>0</v>
      </c>
    </row>
    <row r="192" spans="1:20" ht="30" x14ac:dyDescent="0.25">
      <c r="A192" s="10" t="s">
        <v>339</v>
      </c>
      <c r="B192" s="6"/>
      <c r="C192" s="11">
        <v>1</v>
      </c>
      <c r="D192" s="6"/>
      <c r="E192" s="11">
        <v>1</v>
      </c>
      <c r="F192" s="6"/>
      <c r="G192" s="6"/>
      <c r="H192" s="6"/>
      <c r="I192" s="6">
        <v>2</v>
      </c>
      <c r="J192" s="6">
        <v>2</v>
      </c>
      <c r="L192">
        <v>1</v>
      </c>
      <c r="M192">
        <v>1</v>
      </c>
      <c r="Q192">
        <f t="shared" si="9"/>
        <v>1</v>
      </c>
      <c r="R192">
        <f t="shared" si="10"/>
        <v>1</v>
      </c>
      <c r="S192">
        <f t="shared" si="11"/>
        <v>0</v>
      </c>
      <c r="T192">
        <f t="shared" si="12"/>
        <v>0</v>
      </c>
    </row>
    <row r="193" spans="1:20" ht="45" x14ac:dyDescent="0.25">
      <c r="A193" s="10" t="s">
        <v>341</v>
      </c>
      <c r="B193" s="6"/>
      <c r="C193" s="11">
        <v>1</v>
      </c>
      <c r="D193" s="6"/>
      <c r="E193" s="11">
        <v>1</v>
      </c>
      <c r="F193" s="6"/>
      <c r="G193" s="6">
        <v>1</v>
      </c>
      <c r="H193" s="6"/>
      <c r="I193" s="6">
        <v>3</v>
      </c>
      <c r="J193" s="6">
        <v>3</v>
      </c>
      <c r="L193">
        <v>1</v>
      </c>
      <c r="M193">
        <v>1</v>
      </c>
      <c r="N193">
        <v>1</v>
      </c>
      <c r="Q193">
        <f t="shared" si="9"/>
        <v>1</v>
      </c>
      <c r="R193">
        <f t="shared" si="10"/>
        <v>1</v>
      </c>
      <c r="S193">
        <f t="shared" si="11"/>
        <v>1</v>
      </c>
      <c r="T193">
        <f t="shared" si="12"/>
        <v>0</v>
      </c>
    </row>
    <row r="194" spans="1:20" ht="45" x14ac:dyDescent="0.25">
      <c r="A194" s="10" t="s">
        <v>343</v>
      </c>
      <c r="B194" s="6"/>
      <c r="C194" s="11">
        <v>1</v>
      </c>
      <c r="D194" s="6"/>
      <c r="E194" s="11">
        <v>1</v>
      </c>
      <c r="F194" s="6"/>
      <c r="G194" s="6">
        <v>1</v>
      </c>
      <c r="H194" s="6"/>
      <c r="I194" s="6">
        <v>3</v>
      </c>
      <c r="J194" s="6">
        <v>3</v>
      </c>
      <c r="L194">
        <v>1</v>
      </c>
      <c r="M194">
        <v>1</v>
      </c>
      <c r="N194">
        <v>1</v>
      </c>
      <c r="Q194">
        <f t="shared" si="9"/>
        <v>1</v>
      </c>
      <c r="R194">
        <f t="shared" si="10"/>
        <v>1</v>
      </c>
      <c r="S194">
        <f t="shared" si="11"/>
        <v>1</v>
      </c>
      <c r="T194">
        <f t="shared" si="12"/>
        <v>0</v>
      </c>
    </row>
    <row r="195" spans="1:20" ht="30" x14ac:dyDescent="0.25">
      <c r="A195" s="10" t="s">
        <v>6452</v>
      </c>
      <c r="B195" s="6"/>
      <c r="C195" s="11">
        <v>1</v>
      </c>
      <c r="D195" s="6"/>
      <c r="E195" s="11">
        <v>1</v>
      </c>
      <c r="F195" s="6"/>
      <c r="G195" s="6">
        <v>1</v>
      </c>
      <c r="H195" s="6"/>
      <c r="I195" s="6">
        <v>3</v>
      </c>
      <c r="J195" s="6">
        <v>3</v>
      </c>
      <c r="L195">
        <v>1</v>
      </c>
      <c r="M195">
        <v>1</v>
      </c>
      <c r="N195">
        <v>1</v>
      </c>
      <c r="Q195">
        <f t="shared" si="9"/>
        <v>1</v>
      </c>
      <c r="R195">
        <f t="shared" si="10"/>
        <v>1</v>
      </c>
      <c r="S195">
        <f t="shared" si="11"/>
        <v>1</v>
      </c>
      <c r="T195">
        <f t="shared" si="12"/>
        <v>0</v>
      </c>
    </row>
    <row r="196" spans="1:20" ht="30" x14ac:dyDescent="0.25">
      <c r="A196" s="10" t="s">
        <v>7970</v>
      </c>
      <c r="B196" s="6"/>
      <c r="C196" s="11"/>
      <c r="D196" s="6"/>
      <c r="E196" s="11">
        <v>2</v>
      </c>
      <c r="F196" s="6"/>
      <c r="G196" s="6"/>
      <c r="H196" s="6"/>
      <c r="I196" s="6">
        <v>2</v>
      </c>
      <c r="J196" s="6">
        <v>2</v>
      </c>
      <c r="M196">
        <v>2</v>
      </c>
      <c r="Q196">
        <f t="shared" si="9"/>
        <v>0</v>
      </c>
      <c r="R196">
        <f t="shared" si="10"/>
        <v>1</v>
      </c>
      <c r="S196">
        <f t="shared" si="11"/>
        <v>0</v>
      </c>
      <c r="T196">
        <f t="shared" si="12"/>
        <v>0</v>
      </c>
    </row>
    <row r="197" spans="1:20" ht="45" x14ac:dyDescent="0.25">
      <c r="A197" s="10" t="s">
        <v>345</v>
      </c>
      <c r="B197" s="6"/>
      <c r="C197" s="11">
        <v>1</v>
      </c>
      <c r="D197" s="6"/>
      <c r="E197" s="11">
        <v>1</v>
      </c>
      <c r="F197" s="6"/>
      <c r="G197" s="6"/>
      <c r="H197" s="6"/>
      <c r="I197" s="6">
        <v>2</v>
      </c>
      <c r="J197" s="6">
        <v>2</v>
      </c>
      <c r="L197">
        <v>1</v>
      </c>
      <c r="M197">
        <v>1</v>
      </c>
      <c r="Q197">
        <f t="shared" si="9"/>
        <v>1</v>
      </c>
      <c r="R197">
        <f t="shared" si="10"/>
        <v>1</v>
      </c>
      <c r="S197">
        <f t="shared" si="11"/>
        <v>0</v>
      </c>
      <c r="T197">
        <f t="shared" si="12"/>
        <v>0</v>
      </c>
    </row>
    <row r="198" spans="1:20" ht="45" x14ac:dyDescent="0.25">
      <c r="A198" s="10" t="s">
        <v>347</v>
      </c>
      <c r="B198" s="6"/>
      <c r="C198" s="11"/>
      <c r="D198" s="6"/>
      <c r="E198" s="11"/>
      <c r="F198" s="6">
        <v>1</v>
      </c>
      <c r="G198" s="6"/>
      <c r="H198" s="6">
        <v>1</v>
      </c>
      <c r="I198" s="6">
        <v>2</v>
      </c>
      <c r="J198" s="6">
        <v>2</v>
      </c>
      <c r="O198">
        <v>1</v>
      </c>
      <c r="Q198">
        <f t="shared" si="9"/>
        <v>0</v>
      </c>
      <c r="R198">
        <f t="shared" si="10"/>
        <v>0</v>
      </c>
      <c r="S198">
        <f t="shared" si="11"/>
        <v>0</v>
      </c>
      <c r="T198">
        <f t="shared" si="12"/>
        <v>1</v>
      </c>
    </row>
    <row r="199" spans="1:20" ht="60" x14ac:dyDescent="0.25">
      <c r="A199" s="10" t="s">
        <v>5600</v>
      </c>
      <c r="B199" s="6"/>
      <c r="C199" s="11">
        <v>1</v>
      </c>
      <c r="D199" s="6"/>
      <c r="E199" s="11">
        <v>1</v>
      </c>
      <c r="F199" s="6"/>
      <c r="G199" s="6">
        <v>1</v>
      </c>
      <c r="H199" s="6"/>
      <c r="I199" s="6">
        <v>3</v>
      </c>
      <c r="J199" s="6">
        <v>3</v>
      </c>
      <c r="L199">
        <v>1</v>
      </c>
      <c r="M199">
        <v>1</v>
      </c>
      <c r="N199">
        <v>1</v>
      </c>
      <c r="Q199">
        <f t="shared" ref="Q199:Q262" si="13">IF(ISBLANK(L199),0,1)</f>
        <v>1</v>
      </c>
      <c r="R199">
        <f t="shared" ref="R199:R262" si="14">IF(ISBLANK(M199),0,1)</f>
        <v>1</v>
      </c>
      <c r="S199">
        <f t="shared" ref="S199:S262" si="15">IF(ISBLANK(N199),0,1)</f>
        <v>1</v>
      </c>
      <c r="T199">
        <f t="shared" ref="T199:T262" si="16">IF(ISBLANK(O199),0,1)</f>
        <v>0</v>
      </c>
    </row>
    <row r="200" spans="1:20" ht="30" x14ac:dyDescent="0.25">
      <c r="A200" s="10" t="s">
        <v>349</v>
      </c>
      <c r="B200" s="6"/>
      <c r="C200" s="11">
        <v>1</v>
      </c>
      <c r="D200" s="6"/>
      <c r="E200" s="11">
        <v>1</v>
      </c>
      <c r="F200" s="6"/>
      <c r="G200" s="6">
        <v>1</v>
      </c>
      <c r="H200" s="6"/>
      <c r="I200" s="6">
        <v>3</v>
      </c>
      <c r="J200" s="6">
        <v>3</v>
      </c>
      <c r="L200">
        <v>1</v>
      </c>
      <c r="M200">
        <v>1</v>
      </c>
      <c r="N200">
        <v>1</v>
      </c>
      <c r="Q200">
        <f t="shared" si="13"/>
        <v>1</v>
      </c>
      <c r="R200">
        <f t="shared" si="14"/>
        <v>1</v>
      </c>
      <c r="S200">
        <f t="shared" si="15"/>
        <v>1</v>
      </c>
      <c r="T200">
        <f t="shared" si="16"/>
        <v>0</v>
      </c>
    </row>
    <row r="201" spans="1:20" ht="30" x14ac:dyDescent="0.25">
      <c r="A201" s="10" t="s">
        <v>4378</v>
      </c>
      <c r="B201" s="6"/>
      <c r="C201" s="11"/>
      <c r="D201" s="6"/>
      <c r="E201" s="11"/>
      <c r="F201" s="6"/>
      <c r="G201" s="6"/>
      <c r="H201" s="6">
        <v>1</v>
      </c>
      <c r="I201" s="6">
        <v>1</v>
      </c>
      <c r="J201" s="6">
        <v>1</v>
      </c>
      <c r="O201">
        <v>1</v>
      </c>
      <c r="Q201">
        <f t="shared" si="13"/>
        <v>0</v>
      </c>
      <c r="R201">
        <f t="shared" si="14"/>
        <v>0</v>
      </c>
      <c r="S201">
        <f t="shared" si="15"/>
        <v>0</v>
      </c>
      <c r="T201">
        <f t="shared" si="16"/>
        <v>1</v>
      </c>
    </row>
    <row r="202" spans="1:20" ht="30" x14ac:dyDescent="0.25">
      <c r="A202" s="10" t="s">
        <v>351</v>
      </c>
      <c r="B202" s="6"/>
      <c r="C202" s="11">
        <v>1</v>
      </c>
      <c r="D202" s="6"/>
      <c r="E202" s="11">
        <v>1</v>
      </c>
      <c r="F202" s="6"/>
      <c r="G202" s="6">
        <v>1</v>
      </c>
      <c r="H202" s="6"/>
      <c r="I202" s="6">
        <v>3</v>
      </c>
      <c r="J202" s="6">
        <v>3</v>
      </c>
      <c r="L202">
        <v>1</v>
      </c>
      <c r="M202">
        <v>1</v>
      </c>
      <c r="N202">
        <v>1</v>
      </c>
      <c r="Q202">
        <f t="shared" si="13"/>
        <v>1</v>
      </c>
      <c r="R202">
        <f t="shared" si="14"/>
        <v>1</v>
      </c>
      <c r="S202">
        <f t="shared" si="15"/>
        <v>1</v>
      </c>
      <c r="T202">
        <f t="shared" si="16"/>
        <v>0</v>
      </c>
    </row>
    <row r="203" spans="1:20" ht="30" x14ac:dyDescent="0.25">
      <c r="A203" s="10" t="s">
        <v>7355</v>
      </c>
      <c r="B203" s="6"/>
      <c r="C203" s="11">
        <v>1</v>
      </c>
      <c r="D203" s="6"/>
      <c r="E203" s="11">
        <v>1</v>
      </c>
      <c r="F203" s="6"/>
      <c r="G203" s="6">
        <v>1</v>
      </c>
      <c r="H203" s="6"/>
      <c r="I203" s="6">
        <v>3</v>
      </c>
      <c r="J203" s="6">
        <v>3</v>
      </c>
      <c r="L203">
        <v>1</v>
      </c>
      <c r="M203">
        <v>1</v>
      </c>
      <c r="N203">
        <v>1</v>
      </c>
      <c r="Q203">
        <f t="shared" si="13"/>
        <v>1</v>
      </c>
      <c r="R203">
        <f t="shared" si="14"/>
        <v>1</v>
      </c>
      <c r="S203">
        <f t="shared" si="15"/>
        <v>1</v>
      </c>
      <c r="T203">
        <f t="shared" si="16"/>
        <v>0</v>
      </c>
    </row>
    <row r="204" spans="1:20" ht="45" x14ac:dyDescent="0.25">
      <c r="A204" s="10" t="s">
        <v>353</v>
      </c>
      <c r="B204" s="6"/>
      <c r="C204" s="11">
        <v>1</v>
      </c>
      <c r="D204" s="6"/>
      <c r="E204" s="11">
        <v>1</v>
      </c>
      <c r="F204" s="6"/>
      <c r="G204" s="6">
        <v>1</v>
      </c>
      <c r="H204" s="6"/>
      <c r="I204" s="6">
        <v>3</v>
      </c>
      <c r="J204" s="6">
        <v>3</v>
      </c>
      <c r="L204">
        <v>1</v>
      </c>
      <c r="M204">
        <v>1</v>
      </c>
      <c r="N204">
        <v>1</v>
      </c>
      <c r="Q204">
        <f t="shared" si="13"/>
        <v>1</v>
      </c>
      <c r="R204">
        <f t="shared" si="14"/>
        <v>1</v>
      </c>
      <c r="S204">
        <f t="shared" si="15"/>
        <v>1</v>
      </c>
      <c r="T204">
        <f t="shared" si="16"/>
        <v>0</v>
      </c>
    </row>
    <row r="205" spans="1:20" ht="60" x14ac:dyDescent="0.25">
      <c r="A205" s="10" t="s">
        <v>3733</v>
      </c>
      <c r="B205" s="6"/>
      <c r="C205" s="11">
        <v>1</v>
      </c>
      <c r="D205" s="6"/>
      <c r="E205" s="11">
        <v>1</v>
      </c>
      <c r="F205" s="6"/>
      <c r="G205" s="6">
        <v>1</v>
      </c>
      <c r="H205" s="6"/>
      <c r="I205" s="6">
        <v>3</v>
      </c>
      <c r="J205" s="6">
        <v>3</v>
      </c>
      <c r="L205">
        <v>1</v>
      </c>
      <c r="M205">
        <v>1</v>
      </c>
      <c r="N205">
        <v>1</v>
      </c>
      <c r="Q205">
        <f t="shared" si="13"/>
        <v>1</v>
      </c>
      <c r="R205">
        <f t="shared" si="14"/>
        <v>1</v>
      </c>
      <c r="S205">
        <f t="shared" si="15"/>
        <v>1</v>
      </c>
      <c r="T205">
        <f t="shared" si="16"/>
        <v>0</v>
      </c>
    </row>
    <row r="206" spans="1:20" ht="30" x14ac:dyDescent="0.25">
      <c r="A206" s="10" t="s">
        <v>2932</v>
      </c>
      <c r="B206" s="6"/>
      <c r="C206" s="11">
        <v>1</v>
      </c>
      <c r="D206" s="6"/>
      <c r="E206" s="11">
        <v>1</v>
      </c>
      <c r="F206" s="6"/>
      <c r="G206" s="6"/>
      <c r="H206" s="6"/>
      <c r="I206" s="6">
        <v>2</v>
      </c>
      <c r="J206" s="6">
        <v>2</v>
      </c>
      <c r="L206">
        <v>1</v>
      </c>
      <c r="M206">
        <v>1</v>
      </c>
      <c r="Q206">
        <f t="shared" si="13"/>
        <v>1</v>
      </c>
      <c r="R206">
        <f t="shared" si="14"/>
        <v>1</v>
      </c>
      <c r="S206">
        <f t="shared" si="15"/>
        <v>0</v>
      </c>
      <c r="T206">
        <f t="shared" si="16"/>
        <v>0</v>
      </c>
    </row>
    <row r="207" spans="1:20" ht="30" x14ac:dyDescent="0.25">
      <c r="A207" s="10" t="s">
        <v>359</v>
      </c>
      <c r="B207" s="6"/>
      <c r="C207" s="11">
        <v>1</v>
      </c>
      <c r="D207" s="6"/>
      <c r="E207" s="11">
        <v>1</v>
      </c>
      <c r="F207" s="6"/>
      <c r="G207" s="6">
        <v>1</v>
      </c>
      <c r="H207" s="6"/>
      <c r="I207" s="6">
        <v>3</v>
      </c>
      <c r="J207" s="6">
        <v>3</v>
      </c>
      <c r="L207">
        <v>1</v>
      </c>
      <c r="M207">
        <v>1</v>
      </c>
      <c r="N207">
        <v>1</v>
      </c>
      <c r="Q207">
        <f t="shared" si="13"/>
        <v>1</v>
      </c>
      <c r="R207">
        <f t="shared" si="14"/>
        <v>1</v>
      </c>
      <c r="S207">
        <f t="shared" si="15"/>
        <v>1</v>
      </c>
      <c r="T207">
        <f t="shared" si="16"/>
        <v>0</v>
      </c>
    </row>
    <row r="208" spans="1:20" ht="30" x14ac:dyDescent="0.25">
      <c r="A208" s="10" t="s">
        <v>361</v>
      </c>
      <c r="B208" s="6"/>
      <c r="C208" s="11">
        <v>2</v>
      </c>
      <c r="D208" s="6"/>
      <c r="E208" s="11">
        <v>2</v>
      </c>
      <c r="F208" s="6"/>
      <c r="G208" s="6">
        <v>2</v>
      </c>
      <c r="H208" s="6"/>
      <c r="I208" s="6">
        <v>6</v>
      </c>
      <c r="J208" s="6">
        <v>6</v>
      </c>
      <c r="L208">
        <v>2</v>
      </c>
      <c r="M208">
        <v>2</v>
      </c>
      <c r="N208">
        <v>2</v>
      </c>
      <c r="Q208">
        <f t="shared" si="13"/>
        <v>1</v>
      </c>
      <c r="R208">
        <f t="shared" si="14"/>
        <v>1</v>
      </c>
      <c r="S208">
        <f t="shared" si="15"/>
        <v>1</v>
      </c>
      <c r="T208">
        <f t="shared" si="16"/>
        <v>0</v>
      </c>
    </row>
    <row r="209" spans="1:20" ht="30" x14ac:dyDescent="0.25">
      <c r="A209" s="10" t="s">
        <v>363</v>
      </c>
      <c r="B209" s="6"/>
      <c r="C209" s="11">
        <v>1</v>
      </c>
      <c r="D209" s="6"/>
      <c r="E209" s="11">
        <v>1</v>
      </c>
      <c r="F209" s="6"/>
      <c r="G209" s="6">
        <v>1</v>
      </c>
      <c r="H209" s="6"/>
      <c r="I209" s="6">
        <v>3</v>
      </c>
      <c r="J209" s="6">
        <v>3</v>
      </c>
      <c r="L209">
        <v>1</v>
      </c>
      <c r="M209">
        <v>1</v>
      </c>
      <c r="N209">
        <v>1</v>
      </c>
      <c r="Q209">
        <f t="shared" si="13"/>
        <v>1</v>
      </c>
      <c r="R209">
        <f t="shared" si="14"/>
        <v>1</v>
      </c>
      <c r="S209">
        <f t="shared" si="15"/>
        <v>1</v>
      </c>
      <c r="T209">
        <f t="shared" si="16"/>
        <v>0</v>
      </c>
    </row>
    <row r="210" spans="1:20" ht="45" x14ac:dyDescent="0.25">
      <c r="A210" s="10" t="s">
        <v>7677</v>
      </c>
      <c r="B210" s="6"/>
      <c r="C210" s="11">
        <v>1</v>
      </c>
      <c r="D210" s="6"/>
      <c r="E210" s="11">
        <v>1</v>
      </c>
      <c r="F210" s="6"/>
      <c r="G210" s="6">
        <v>1</v>
      </c>
      <c r="H210" s="6"/>
      <c r="I210" s="6">
        <v>3</v>
      </c>
      <c r="J210" s="6">
        <v>3</v>
      </c>
      <c r="L210">
        <v>1</v>
      </c>
      <c r="M210">
        <v>1</v>
      </c>
      <c r="N210">
        <v>1</v>
      </c>
      <c r="Q210">
        <f t="shared" si="13"/>
        <v>1</v>
      </c>
      <c r="R210">
        <f t="shared" si="14"/>
        <v>1</v>
      </c>
      <c r="S210">
        <f t="shared" si="15"/>
        <v>1</v>
      </c>
      <c r="T210">
        <f t="shared" si="16"/>
        <v>0</v>
      </c>
    </row>
    <row r="211" spans="1:20" ht="30" x14ac:dyDescent="0.25">
      <c r="A211" s="10" t="s">
        <v>5246</v>
      </c>
      <c r="B211" s="6"/>
      <c r="C211" s="11">
        <v>1</v>
      </c>
      <c r="D211" s="6"/>
      <c r="E211" s="11">
        <v>1</v>
      </c>
      <c r="F211" s="6"/>
      <c r="G211" s="6">
        <v>1</v>
      </c>
      <c r="H211" s="6"/>
      <c r="I211" s="6">
        <v>3</v>
      </c>
      <c r="J211" s="6">
        <v>3</v>
      </c>
      <c r="L211">
        <v>1</v>
      </c>
      <c r="M211">
        <v>1</v>
      </c>
      <c r="N211">
        <v>1</v>
      </c>
      <c r="Q211">
        <f t="shared" si="13"/>
        <v>1</v>
      </c>
      <c r="R211">
        <f t="shared" si="14"/>
        <v>1</v>
      </c>
      <c r="S211">
        <f t="shared" si="15"/>
        <v>1</v>
      </c>
      <c r="T211">
        <f t="shared" si="16"/>
        <v>0</v>
      </c>
    </row>
    <row r="212" spans="1:20" ht="45" x14ac:dyDescent="0.25">
      <c r="A212" s="10" t="s">
        <v>369</v>
      </c>
      <c r="B212" s="6"/>
      <c r="C212" s="11">
        <v>1</v>
      </c>
      <c r="D212" s="6"/>
      <c r="E212" s="11">
        <v>1</v>
      </c>
      <c r="F212" s="6"/>
      <c r="G212" s="6">
        <v>1</v>
      </c>
      <c r="H212" s="6"/>
      <c r="I212" s="6">
        <v>3</v>
      </c>
      <c r="J212" s="6">
        <v>3</v>
      </c>
      <c r="L212">
        <v>1</v>
      </c>
      <c r="M212">
        <v>1</v>
      </c>
      <c r="N212">
        <v>1</v>
      </c>
      <c r="Q212">
        <f t="shared" si="13"/>
        <v>1</v>
      </c>
      <c r="R212">
        <f t="shared" si="14"/>
        <v>1</v>
      </c>
      <c r="S212">
        <f t="shared" si="15"/>
        <v>1</v>
      </c>
      <c r="T212">
        <f t="shared" si="16"/>
        <v>0</v>
      </c>
    </row>
    <row r="213" spans="1:20" ht="45" x14ac:dyDescent="0.25">
      <c r="A213" s="10" t="s">
        <v>371</v>
      </c>
      <c r="B213" s="6"/>
      <c r="C213" s="11">
        <v>2</v>
      </c>
      <c r="D213" s="6"/>
      <c r="E213" s="11">
        <v>2</v>
      </c>
      <c r="F213" s="6"/>
      <c r="G213" s="6">
        <v>2</v>
      </c>
      <c r="H213" s="6"/>
      <c r="I213" s="6">
        <v>6</v>
      </c>
      <c r="J213" s="6">
        <v>6</v>
      </c>
      <c r="L213">
        <v>2</v>
      </c>
      <c r="M213">
        <v>2</v>
      </c>
      <c r="N213">
        <v>2</v>
      </c>
      <c r="Q213">
        <f t="shared" si="13"/>
        <v>1</v>
      </c>
      <c r="R213">
        <f t="shared" si="14"/>
        <v>1</v>
      </c>
      <c r="S213">
        <f t="shared" si="15"/>
        <v>1</v>
      </c>
      <c r="T213">
        <f t="shared" si="16"/>
        <v>0</v>
      </c>
    </row>
    <row r="214" spans="1:20" ht="30" x14ac:dyDescent="0.25">
      <c r="A214" s="10" t="s">
        <v>373</v>
      </c>
      <c r="B214" s="6"/>
      <c r="C214" s="11">
        <v>2</v>
      </c>
      <c r="D214" s="6"/>
      <c r="E214" s="11">
        <v>2</v>
      </c>
      <c r="F214" s="6"/>
      <c r="G214" s="6">
        <v>2</v>
      </c>
      <c r="H214" s="6"/>
      <c r="I214" s="6">
        <v>6</v>
      </c>
      <c r="J214" s="6">
        <v>6</v>
      </c>
      <c r="L214">
        <v>2</v>
      </c>
      <c r="M214">
        <v>2</v>
      </c>
      <c r="N214">
        <v>2</v>
      </c>
      <c r="Q214">
        <f t="shared" si="13"/>
        <v>1</v>
      </c>
      <c r="R214">
        <f t="shared" si="14"/>
        <v>1</v>
      </c>
      <c r="S214">
        <f t="shared" si="15"/>
        <v>1</v>
      </c>
      <c r="T214">
        <f t="shared" si="16"/>
        <v>0</v>
      </c>
    </row>
    <row r="215" spans="1:20" ht="30" x14ac:dyDescent="0.25">
      <c r="A215" s="10" t="s">
        <v>375</v>
      </c>
      <c r="B215" s="6"/>
      <c r="C215" s="11">
        <v>1</v>
      </c>
      <c r="D215" s="6"/>
      <c r="E215" s="11">
        <v>1</v>
      </c>
      <c r="F215" s="6"/>
      <c r="G215" s="6"/>
      <c r="H215" s="6"/>
      <c r="I215" s="6">
        <v>2</v>
      </c>
      <c r="J215" s="6">
        <v>2</v>
      </c>
      <c r="L215">
        <v>1</v>
      </c>
      <c r="M215">
        <v>1</v>
      </c>
      <c r="Q215">
        <f t="shared" si="13"/>
        <v>1</v>
      </c>
      <c r="R215">
        <f t="shared" si="14"/>
        <v>1</v>
      </c>
      <c r="S215">
        <f t="shared" si="15"/>
        <v>0</v>
      </c>
      <c r="T215">
        <f t="shared" si="16"/>
        <v>0</v>
      </c>
    </row>
    <row r="216" spans="1:20" ht="45" x14ac:dyDescent="0.25">
      <c r="A216" s="10" t="s">
        <v>377</v>
      </c>
      <c r="B216" s="6"/>
      <c r="C216" s="11">
        <v>1</v>
      </c>
      <c r="D216" s="6"/>
      <c r="E216" s="11">
        <v>1</v>
      </c>
      <c r="F216" s="6"/>
      <c r="G216" s="6"/>
      <c r="H216" s="6"/>
      <c r="I216" s="6">
        <v>2</v>
      </c>
      <c r="J216" s="6">
        <v>2</v>
      </c>
      <c r="L216">
        <v>1</v>
      </c>
      <c r="M216">
        <v>1</v>
      </c>
      <c r="Q216">
        <f t="shared" si="13"/>
        <v>1</v>
      </c>
      <c r="R216">
        <f t="shared" si="14"/>
        <v>1</v>
      </c>
      <c r="S216">
        <f t="shared" si="15"/>
        <v>0</v>
      </c>
      <c r="T216">
        <f t="shared" si="16"/>
        <v>0</v>
      </c>
    </row>
    <row r="217" spans="1:20" ht="30" x14ac:dyDescent="0.25">
      <c r="A217" s="10" t="s">
        <v>379</v>
      </c>
      <c r="B217" s="6"/>
      <c r="C217" s="11"/>
      <c r="D217" s="6"/>
      <c r="E217" s="11">
        <v>1</v>
      </c>
      <c r="F217" s="6"/>
      <c r="G217" s="6"/>
      <c r="H217" s="6"/>
      <c r="I217" s="6">
        <v>1</v>
      </c>
      <c r="J217" s="6">
        <v>1</v>
      </c>
      <c r="M217">
        <v>1</v>
      </c>
      <c r="Q217">
        <f t="shared" si="13"/>
        <v>0</v>
      </c>
      <c r="R217">
        <f t="shared" si="14"/>
        <v>1</v>
      </c>
      <c r="S217">
        <f t="shared" si="15"/>
        <v>0</v>
      </c>
      <c r="T217">
        <f t="shared" si="16"/>
        <v>0</v>
      </c>
    </row>
    <row r="218" spans="1:20" ht="30" x14ac:dyDescent="0.25">
      <c r="A218" s="10" t="s">
        <v>7253</v>
      </c>
      <c r="B218" s="6"/>
      <c r="C218" s="11">
        <v>1</v>
      </c>
      <c r="D218" s="6"/>
      <c r="E218" s="11">
        <v>1</v>
      </c>
      <c r="F218" s="6"/>
      <c r="G218" s="6">
        <v>1</v>
      </c>
      <c r="H218" s="6"/>
      <c r="I218" s="6">
        <v>3</v>
      </c>
      <c r="J218" s="6">
        <v>3</v>
      </c>
      <c r="L218">
        <v>1</v>
      </c>
      <c r="M218">
        <v>1</v>
      </c>
      <c r="N218">
        <v>1</v>
      </c>
      <c r="Q218">
        <f t="shared" si="13"/>
        <v>1</v>
      </c>
      <c r="R218">
        <f t="shared" si="14"/>
        <v>1</v>
      </c>
      <c r="S218">
        <f t="shared" si="15"/>
        <v>1</v>
      </c>
      <c r="T218">
        <f t="shared" si="16"/>
        <v>0</v>
      </c>
    </row>
    <row r="219" spans="1:20" ht="30" x14ac:dyDescent="0.25">
      <c r="A219" s="10" t="s">
        <v>381</v>
      </c>
      <c r="B219" s="6"/>
      <c r="C219" s="11">
        <v>1</v>
      </c>
      <c r="D219" s="6"/>
      <c r="E219" s="11">
        <v>1</v>
      </c>
      <c r="F219" s="6"/>
      <c r="G219" s="6"/>
      <c r="H219" s="6"/>
      <c r="I219" s="6">
        <v>2</v>
      </c>
      <c r="J219" s="6">
        <v>2</v>
      </c>
      <c r="L219">
        <v>1</v>
      </c>
      <c r="M219">
        <v>1</v>
      </c>
      <c r="Q219">
        <f t="shared" si="13"/>
        <v>1</v>
      </c>
      <c r="R219">
        <f t="shared" si="14"/>
        <v>1</v>
      </c>
      <c r="S219">
        <f t="shared" si="15"/>
        <v>0</v>
      </c>
      <c r="T219">
        <f t="shared" si="16"/>
        <v>0</v>
      </c>
    </row>
    <row r="220" spans="1:20" ht="30" x14ac:dyDescent="0.25">
      <c r="A220" s="10" t="s">
        <v>5951</v>
      </c>
      <c r="B220" s="6"/>
      <c r="C220" s="11">
        <v>1</v>
      </c>
      <c r="D220" s="6"/>
      <c r="E220" s="11">
        <v>1</v>
      </c>
      <c r="F220" s="6"/>
      <c r="G220" s="6">
        <v>1</v>
      </c>
      <c r="H220" s="6"/>
      <c r="I220" s="6">
        <v>3</v>
      </c>
      <c r="J220" s="6">
        <v>3</v>
      </c>
      <c r="L220">
        <v>1</v>
      </c>
      <c r="M220">
        <v>1</v>
      </c>
      <c r="N220">
        <v>1</v>
      </c>
      <c r="Q220">
        <f t="shared" si="13"/>
        <v>1</v>
      </c>
      <c r="R220">
        <f t="shared" si="14"/>
        <v>1</v>
      </c>
      <c r="S220">
        <f t="shared" si="15"/>
        <v>1</v>
      </c>
      <c r="T220">
        <f t="shared" si="16"/>
        <v>0</v>
      </c>
    </row>
    <row r="221" spans="1:20" ht="30" x14ac:dyDescent="0.25">
      <c r="A221" s="10" t="s">
        <v>383</v>
      </c>
      <c r="B221" s="6"/>
      <c r="C221" s="11">
        <v>1</v>
      </c>
      <c r="D221" s="6"/>
      <c r="E221" s="11">
        <v>1</v>
      </c>
      <c r="F221" s="6"/>
      <c r="G221" s="6"/>
      <c r="H221" s="6"/>
      <c r="I221" s="6">
        <v>2</v>
      </c>
      <c r="J221" s="6">
        <v>2</v>
      </c>
      <c r="L221">
        <v>1</v>
      </c>
      <c r="M221">
        <v>1</v>
      </c>
      <c r="Q221">
        <f t="shared" si="13"/>
        <v>1</v>
      </c>
      <c r="R221">
        <f t="shared" si="14"/>
        <v>1</v>
      </c>
      <c r="S221">
        <f t="shared" si="15"/>
        <v>0</v>
      </c>
      <c r="T221">
        <f t="shared" si="16"/>
        <v>0</v>
      </c>
    </row>
    <row r="222" spans="1:20" ht="75" x14ac:dyDescent="0.25">
      <c r="A222" s="10" t="s">
        <v>385</v>
      </c>
      <c r="B222" s="6"/>
      <c r="C222" s="11">
        <v>1</v>
      </c>
      <c r="D222" s="6"/>
      <c r="E222" s="11">
        <v>1</v>
      </c>
      <c r="F222" s="6"/>
      <c r="G222" s="6">
        <v>1</v>
      </c>
      <c r="H222" s="6"/>
      <c r="I222" s="6">
        <v>3</v>
      </c>
      <c r="J222" s="6">
        <v>3</v>
      </c>
      <c r="L222">
        <v>1</v>
      </c>
      <c r="M222">
        <v>1</v>
      </c>
      <c r="N222">
        <v>1</v>
      </c>
      <c r="Q222">
        <f t="shared" si="13"/>
        <v>1</v>
      </c>
      <c r="R222">
        <f t="shared" si="14"/>
        <v>1</v>
      </c>
      <c r="S222">
        <f t="shared" si="15"/>
        <v>1</v>
      </c>
      <c r="T222">
        <f t="shared" si="16"/>
        <v>0</v>
      </c>
    </row>
    <row r="223" spans="1:20" ht="45" x14ac:dyDescent="0.25">
      <c r="A223" s="10" t="s">
        <v>6134</v>
      </c>
      <c r="B223" s="6"/>
      <c r="C223" s="11">
        <v>1</v>
      </c>
      <c r="D223" s="6"/>
      <c r="E223" s="11">
        <v>1</v>
      </c>
      <c r="F223" s="6"/>
      <c r="G223" s="6">
        <v>1</v>
      </c>
      <c r="H223" s="6"/>
      <c r="I223" s="6">
        <v>3</v>
      </c>
      <c r="J223" s="6">
        <v>3</v>
      </c>
      <c r="L223">
        <v>1</v>
      </c>
      <c r="M223">
        <v>1</v>
      </c>
      <c r="N223">
        <v>1</v>
      </c>
      <c r="Q223">
        <f t="shared" si="13"/>
        <v>1</v>
      </c>
      <c r="R223">
        <f t="shared" si="14"/>
        <v>1</v>
      </c>
      <c r="S223">
        <f t="shared" si="15"/>
        <v>1</v>
      </c>
      <c r="T223">
        <f t="shared" si="16"/>
        <v>0</v>
      </c>
    </row>
    <row r="224" spans="1:20" ht="30" x14ac:dyDescent="0.25">
      <c r="A224" s="10" t="s">
        <v>6319</v>
      </c>
      <c r="B224" s="6"/>
      <c r="C224" s="11">
        <v>1</v>
      </c>
      <c r="D224" s="6"/>
      <c r="E224" s="11">
        <v>1</v>
      </c>
      <c r="F224" s="6"/>
      <c r="G224" s="6">
        <v>1</v>
      </c>
      <c r="H224" s="6"/>
      <c r="I224" s="6">
        <v>3</v>
      </c>
      <c r="J224" s="6">
        <v>3</v>
      </c>
      <c r="L224">
        <v>1</v>
      </c>
      <c r="M224">
        <v>1</v>
      </c>
      <c r="N224">
        <v>1</v>
      </c>
      <c r="Q224">
        <f t="shared" si="13"/>
        <v>1</v>
      </c>
      <c r="R224">
        <f t="shared" si="14"/>
        <v>1</v>
      </c>
      <c r="S224">
        <f t="shared" si="15"/>
        <v>1</v>
      </c>
      <c r="T224">
        <f t="shared" si="16"/>
        <v>0</v>
      </c>
    </row>
    <row r="225" spans="1:20" ht="45" x14ac:dyDescent="0.25">
      <c r="A225" s="10" t="s">
        <v>2407</v>
      </c>
      <c r="B225" s="6"/>
      <c r="C225" s="11"/>
      <c r="D225" s="6"/>
      <c r="E225" s="11">
        <v>1</v>
      </c>
      <c r="F225" s="6"/>
      <c r="G225" s="6"/>
      <c r="H225" s="6"/>
      <c r="I225" s="6">
        <v>1</v>
      </c>
      <c r="J225" s="6">
        <v>1</v>
      </c>
      <c r="M225">
        <v>1</v>
      </c>
      <c r="Q225">
        <f t="shared" si="13"/>
        <v>0</v>
      </c>
      <c r="R225">
        <f t="shared" si="14"/>
        <v>1</v>
      </c>
      <c r="S225">
        <f t="shared" si="15"/>
        <v>0</v>
      </c>
      <c r="T225">
        <f t="shared" si="16"/>
        <v>0</v>
      </c>
    </row>
    <row r="226" spans="1:20" ht="30" x14ac:dyDescent="0.25">
      <c r="A226" s="10" t="s">
        <v>4112</v>
      </c>
      <c r="B226" s="6"/>
      <c r="C226" s="11"/>
      <c r="D226" s="6"/>
      <c r="E226" s="11">
        <v>1</v>
      </c>
      <c r="F226" s="6"/>
      <c r="G226" s="6"/>
      <c r="H226" s="6"/>
      <c r="I226" s="6">
        <v>1</v>
      </c>
      <c r="J226" s="6">
        <v>1</v>
      </c>
      <c r="M226">
        <v>1</v>
      </c>
      <c r="Q226">
        <f t="shared" si="13"/>
        <v>0</v>
      </c>
      <c r="R226">
        <f t="shared" si="14"/>
        <v>1</v>
      </c>
      <c r="S226">
        <f t="shared" si="15"/>
        <v>0</v>
      </c>
      <c r="T226">
        <f t="shared" si="16"/>
        <v>0</v>
      </c>
    </row>
    <row r="227" spans="1:20" ht="60" x14ac:dyDescent="0.25">
      <c r="A227" s="10" t="s">
        <v>1288</v>
      </c>
      <c r="B227" s="6"/>
      <c r="C227" s="11"/>
      <c r="D227" s="6"/>
      <c r="E227" s="11"/>
      <c r="F227" s="6"/>
      <c r="G227" s="6"/>
      <c r="H227" s="6">
        <v>1</v>
      </c>
      <c r="I227" s="6">
        <v>1</v>
      </c>
      <c r="J227" s="6">
        <v>1</v>
      </c>
      <c r="O227">
        <v>1</v>
      </c>
      <c r="Q227">
        <f t="shared" si="13"/>
        <v>0</v>
      </c>
      <c r="R227">
        <f t="shared" si="14"/>
        <v>0</v>
      </c>
      <c r="S227">
        <f t="shared" si="15"/>
        <v>0</v>
      </c>
      <c r="T227">
        <f t="shared" si="16"/>
        <v>1</v>
      </c>
    </row>
    <row r="228" spans="1:20" ht="60" x14ac:dyDescent="0.25">
      <c r="A228" s="10" t="s">
        <v>6332</v>
      </c>
      <c r="B228" s="6"/>
      <c r="C228" s="11"/>
      <c r="D228" s="6"/>
      <c r="E228" s="11"/>
      <c r="F228" s="6">
        <v>1</v>
      </c>
      <c r="G228" s="6"/>
      <c r="H228" s="6">
        <v>1</v>
      </c>
      <c r="I228" s="6">
        <v>2</v>
      </c>
      <c r="J228" s="6">
        <v>2</v>
      </c>
      <c r="O228">
        <v>1</v>
      </c>
      <c r="Q228">
        <f t="shared" si="13"/>
        <v>0</v>
      </c>
      <c r="R228">
        <f t="shared" si="14"/>
        <v>0</v>
      </c>
      <c r="S228">
        <f t="shared" si="15"/>
        <v>0</v>
      </c>
      <c r="T228">
        <f t="shared" si="16"/>
        <v>1</v>
      </c>
    </row>
    <row r="229" spans="1:20" ht="60" x14ac:dyDescent="0.25">
      <c r="A229" s="10" t="s">
        <v>5325</v>
      </c>
      <c r="B229" s="6"/>
      <c r="C229" s="11">
        <v>1</v>
      </c>
      <c r="D229" s="6"/>
      <c r="E229" s="11">
        <v>1</v>
      </c>
      <c r="F229" s="6"/>
      <c r="G229" s="6">
        <v>1</v>
      </c>
      <c r="H229" s="6"/>
      <c r="I229" s="6">
        <v>3</v>
      </c>
      <c r="J229" s="6">
        <v>3</v>
      </c>
      <c r="L229">
        <v>1</v>
      </c>
      <c r="M229">
        <v>1</v>
      </c>
      <c r="N229">
        <v>1</v>
      </c>
      <c r="Q229">
        <f t="shared" si="13"/>
        <v>1</v>
      </c>
      <c r="R229">
        <f t="shared" si="14"/>
        <v>1</v>
      </c>
      <c r="S229">
        <f t="shared" si="15"/>
        <v>1</v>
      </c>
      <c r="T229">
        <f t="shared" si="16"/>
        <v>0</v>
      </c>
    </row>
    <row r="230" spans="1:20" ht="60" x14ac:dyDescent="0.25">
      <c r="A230" s="10" t="s">
        <v>5825</v>
      </c>
      <c r="B230" s="6"/>
      <c r="C230" s="11">
        <v>1</v>
      </c>
      <c r="D230" s="6"/>
      <c r="E230" s="11"/>
      <c r="F230" s="6"/>
      <c r="G230" s="6"/>
      <c r="H230" s="6">
        <v>1</v>
      </c>
      <c r="I230" s="6">
        <v>2</v>
      </c>
      <c r="J230" s="6">
        <v>2</v>
      </c>
      <c r="L230">
        <v>1</v>
      </c>
      <c r="O230">
        <v>1</v>
      </c>
      <c r="Q230">
        <f t="shared" si="13"/>
        <v>1</v>
      </c>
      <c r="R230">
        <f t="shared" si="14"/>
        <v>0</v>
      </c>
      <c r="S230">
        <f t="shared" si="15"/>
        <v>0</v>
      </c>
      <c r="T230">
        <f t="shared" si="16"/>
        <v>1</v>
      </c>
    </row>
    <row r="231" spans="1:20" ht="60" x14ac:dyDescent="0.25">
      <c r="A231" s="10" t="s">
        <v>2674</v>
      </c>
      <c r="B231" s="6"/>
      <c r="C231" s="11"/>
      <c r="D231" s="6"/>
      <c r="E231" s="11"/>
      <c r="F231" s="6"/>
      <c r="G231" s="6"/>
      <c r="H231" s="6">
        <v>1</v>
      </c>
      <c r="I231" s="6">
        <v>1</v>
      </c>
      <c r="J231" s="6">
        <v>1</v>
      </c>
      <c r="O231">
        <v>1</v>
      </c>
      <c r="Q231">
        <f t="shared" si="13"/>
        <v>0</v>
      </c>
      <c r="R231">
        <f t="shared" si="14"/>
        <v>0</v>
      </c>
      <c r="S231">
        <f t="shared" si="15"/>
        <v>0</v>
      </c>
      <c r="T231">
        <f t="shared" si="16"/>
        <v>1</v>
      </c>
    </row>
    <row r="232" spans="1:20" ht="30" x14ac:dyDescent="0.25">
      <c r="A232" s="10" t="s">
        <v>397</v>
      </c>
      <c r="B232" s="6"/>
      <c r="C232" s="11">
        <v>1</v>
      </c>
      <c r="D232" s="6"/>
      <c r="E232" s="11">
        <v>1</v>
      </c>
      <c r="F232" s="6"/>
      <c r="G232" s="6">
        <v>1</v>
      </c>
      <c r="H232" s="6"/>
      <c r="I232" s="6">
        <v>3</v>
      </c>
      <c r="J232" s="6">
        <v>3</v>
      </c>
      <c r="L232">
        <v>1</v>
      </c>
      <c r="M232">
        <v>1</v>
      </c>
      <c r="N232">
        <v>1</v>
      </c>
      <c r="Q232">
        <f t="shared" si="13"/>
        <v>1</v>
      </c>
      <c r="R232">
        <f t="shared" si="14"/>
        <v>1</v>
      </c>
      <c r="S232">
        <f t="shared" si="15"/>
        <v>1</v>
      </c>
      <c r="T232">
        <f t="shared" si="16"/>
        <v>0</v>
      </c>
    </row>
    <row r="233" spans="1:20" ht="30" x14ac:dyDescent="0.25">
      <c r="A233" s="10" t="s">
        <v>7133</v>
      </c>
      <c r="B233" s="6"/>
      <c r="C233" s="11"/>
      <c r="D233" s="6"/>
      <c r="E233" s="11"/>
      <c r="F233" s="6"/>
      <c r="G233" s="6">
        <v>1</v>
      </c>
      <c r="H233" s="6"/>
      <c r="I233" s="6">
        <v>1</v>
      </c>
      <c r="J233" s="6">
        <v>1</v>
      </c>
      <c r="N233">
        <v>1</v>
      </c>
      <c r="Q233">
        <f t="shared" si="13"/>
        <v>0</v>
      </c>
      <c r="R233">
        <f t="shared" si="14"/>
        <v>0</v>
      </c>
      <c r="S233">
        <f t="shared" si="15"/>
        <v>1</v>
      </c>
      <c r="T233">
        <f t="shared" si="16"/>
        <v>0</v>
      </c>
    </row>
    <row r="234" spans="1:20" ht="45" x14ac:dyDescent="0.25">
      <c r="A234" s="10" t="s">
        <v>399</v>
      </c>
      <c r="B234" s="6"/>
      <c r="C234" s="11">
        <v>1</v>
      </c>
      <c r="D234" s="6"/>
      <c r="E234" s="11">
        <v>1</v>
      </c>
      <c r="F234" s="6"/>
      <c r="G234" s="6">
        <v>1</v>
      </c>
      <c r="H234" s="6"/>
      <c r="I234" s="6">
        <v>3</v>
      </c>
      <c r="J234" s="6">
        <v>3</v>
      </c>
      <c r="L234">
        <v>1</v>
      </c>
      <c r="M234">
        <v>1</v>
      </c>
      <c r="N234">
        <v>1</v>
      </c>
      <c r="Q234">
        <f t="shared" si="13"/>
        <v>1</v>
      </c>
      <c r="R234">
        <f t="shared" si="14"/>
        <v>1</v>
      </c>
      <c r="S234">
        <f t="shared" si="15"/>
        <v>1</v>
      </c>
      <c r="T234">
        <f t="shared" si="16"/>
        <v>0</v>
      </c>
    </row>
    <row r="235" spans="1:20" ht="30" x14ac:dyDescent="0.25">
      <c r="A235" s="10" t="s">
        <v>401</v>
      </c>
      <c r="B235" s="6"/>
      <c r="C235" s="11">
        <v>1</v>
      </c>
      <c r="D235" s="6"/>
      <c r="E235" s="11"/>
      <c r="F235" s="6"/>
      <c r="G235" s="6"/>
      <c r="H235" s="6"/>
      <c r="I235" s="6">
        <v>1</v>
      </c>
      <c r="J235" s="6">
        <v>1</v>
      </c>
      <c r="L235">
        <v>1</v>
      </c>
      <c r="Q235">
        <f t="shared" si="13"/>
        <v>1</v>
      </c>
      <c r="R235">
        <f t="shared" si="14"/>
        <v>0</v>
      </c>
      <c r="S235">
        <f t="shared" si="15"/>
        <v>0</v>
      </c>
      <c r="T235">
        <f t="shared" si="16"/>
        <v>0</v>
      </c>
    </row>
    <row r="236" spans="1:20" ht="45" x14ac:dyDescent="0.25">
      <c r="A236" s="10" t="s">
        <v>6460</v>
      </c>
      <c r="B236" s="6"/>
      <c r="C236" s="11">
        <v>1</v>
      </c>
      <c r="D236" s="6"/>
      <c r="E236" s="11">
        <v>1</v>
      </c>
      <c r="F236" s="6"/>
      <c r="G236" s="6"/>
      <c r="H236" s="6"/>
      <c r="I236" s="6">
        <v>2</v>
      </c>
      <c r="J236" s="6">
        <v>2</v>
      </c>
      <c r="L236">
        <v>1</v>
      </c>
      <c r="M236">
        <v>1</v>
      </c>
      <c r="Q236">
        <f t="shared" si="13"/>
        <v>1</v>
      </c>
      <c r="R236">
        <f t="shared" si="14"/>
        <v>1</v>
      </c>
      <c r="S236">
        <f t="shared" si="15"/>
        <v>0</v>
      </c>
      <c r="T236">
        <f t="shared" si="16"/>
        <v>0</v>
      </c>
    </row>
    <row r="237" spans="1:20" ht="45" x14ac:dyDescent="0.25">
      <c r="A237" s="10" t="s">
        <v>405</v>
      </c>
      <c r="B237" s="6"/>
      <c r="C237" s="11">
        <v>1</v>
      </c>
      <c r="D237" s="6"/>
      <c r="E237" s="11">
        <v>1</v>
      </c>
      <c r="F237" s="6"/>
      <c r="G237" s="6">
        <v>1</v>
      </c>
      <c r="H237" s="6"/>
      <c r="I237" s="6">
        <v>3</v>
      </c>
      <c r="J237" s="6">
        <v>3</v>
      </c>
      <c r="L237">
        <v>1</v>
      </c>
      <c r="M237">
        <v>1</v>
      </c>
      <c r="N237">
        <v>1</v>
      </c>
      <c r="Q237">
        <f t="shared" si="13"/>
        <v>1</v>
      </c>
      <c r="R237">
        <f t="shared" si="14"/>
        <v>1</v>
      </c>
      <c r="S237">
        <f t="shared" si="15"/>
        <v>1</v>
      </c>
      <c r="T237">
        <f t="shared" si="16"/>
        <v>0</v>
      </c>
    </row>
    <row r="238" spans="1:20" ht="45" x14ac:dyDescent="0.25">
      <c r="A238" s="10" t="s">
        <v>7758</v>
      </c>
      <c r="B238" s="6"/>
      <c r="C238" s="11">
        <v>1</v>
      </c>
      <c r="D238" s="6"/>
      <c r="E238" s="11">
        <v>1</v>
      </c>
      <c r="F238" s="6"/>
      <c r="G238" s="6">
        <v>1</v>
      </c>
      <c r="H238" s="6"/>
      <c r="I238" s="6">
        <v>3</v>
      </c>
      <c r="J238" s="6">
        <v>3</v>
      </c>
      <c r="L238">
        <v>1</v>
      </c>
      <c r="M238">
        <v>1</v>
      </c>
      <c r="N238">
        <v>1</v>
      </c>
      <c r="Q238">
        <f t="shared" si="13"/>
        <v>1</v>
      </c>
      <c r="R238">
        <f t="shared" si="14"/>
        <v>1</v>
      </c>
      <c r="S238">
        <f t="shared" si="15"/>
        <v>1</v>
      </c>
      <c r="T238">
        <f t="shared" si="16"/>
        <v>0</v>
      </c>
    </row>
    <row r="239" spans="1:20" ht="30" x14ac:dyDescent="0.25">
      <c r="A239" s="10" t="s">
        <v>7535</v>
      </c>
      <c r="B239" s="6"/>
      <c r="C239" s="11">
        <v>1</v>
      </c>
      <c r="D239" s="6"/>
      <c r="E239" s="11">
        <v>1</v>
      </c>
      <c r="F239" s="6"/>
      <c r="G239" s="6"/>
      <c r="H239" s="6"/>
      <c r="I239" s="6">
        <v>2</v>
      </c>
      <c r="J239" s="6">
        <v>2</v>
      </c>
      <c r="L239">
        <v>1</v>
      </c>
      <c r="M239">
        <v>1</v>
      </c>
      <c r="Q239">
        <f t="shared" si="13"/>
        <v>1</v>
      </c>
      <c r="R239">
        <f t="shared" si="14"/>
        <v>1</v>
      </c>
      <c r="S239">
        <f t="shared" si="15"/>
        <v>0</v>
      </c>
      <c r="T239">
        <f t="shared" si="16"/>
        <v>0</v>
      </c>
    </row>
    <row r="240" spans="1:20" ht="30" x14ac:dyDescent="0.25">
      <c r="A240" s="10" t="s">
        <v>411</v>
      </c>
      <c r="B240" s="6"/>
      <c r="C240" s="11">
        <v>1</v>
      </c>
      <c r="D240" s="6"/>
      <c r="E240" s="11">
        <v>1</v>
      </c>
      <c r="F240" s="6"/>
      <c r="G240" s="6">
        <v>1</v>
      </c>
      <c r="H240" s="6"/>
      <c r="I240" s="6">
        <v>3</v>
      </c>
      <c r="J240" s="6">
        <v>3</v>
      </c>
      <c r="L240">
        <v>1</v>
      </c>
      <c r="M240">
        <v>1</v>
      </c>
      <c r="N240">
        <v>1</v>
      </c>
      <c r="Q240">
        <f t="shared" si="13"/>
        <v>1</v>
      </c>
      <c r="R240">
        <f t="shared" si="14"/>
        <v>1</v>
      </c>
      <c r="S240">
        <f t="shared" si="15"/>
        <v>1</v>
      </c>
      <c r="T240">
        <f t="shared" si="16"/>
        <v>0</v>
      </c>
    </row>
    <row r="241" spans="1:20" ht="30" x14ac:dyDescent="0.25">
      <c r="A241" s="10" t="s">
        <v>413</v>
      </c>
      <c r="B241" s="6"/>
      <c r="C241" s="11">
        <v>2</v>
      </c>
      <c r="D241" s="6"/>
      <c r="E241" s="11">
        <v>2</v>
      </c>
      <c r="F241" s="6"/>
      <c r="G241" s="6"/>
      <c r="H241" s="6"/>
      <c r="I241" s="6">
        <v>4</v>
      </c>
      <c r="J241" s="6">
        <v>4</v>
      </c>
      <c r="L241">
        <v>2</v>
      </c>
      <c r="M241">
        <v>2</v>
      </c>
      <c r="Q241">
        <f t="shared" si="13"/>
        <v>1</v>
      </c>
      <c r="R241">
        <f t="shared" si="14"/>
        <v>1</v>
      </c>
      <c r="S241">
        <f t="shared" si="15"/>
        <v>0</v>
      </c>
      <c r="T241">
        <f t="shared" si="16"/>
        <v>0</v>
      </c>
    </row>
    <row r="242" spans="1:20" ht="30" x14ac:dyDescent="0.25">
      <c r="A242" s="10" t="s">
        <v>1358</v>
      </c>
      <c r="B242" s="6">
        <v>1</v>
      </c>
      <c r="C242" s="11"/>
      <c r="D242" s="6">
        <v>1</v>
      </c>
      <c r="E242" s="11"/>
      <c r="F242" s="6"/>
      <c r="G242" s="6"/>
      <c r="H242" s="6"/>
      <c r="I242" s="6">
        <v>2</v>
      </c>
      <c r="J242" s="6">
        <v>2</v>
      </c>
      <c r="Q242">
        <f t="shared" si="13"/>
        <v>0</v>
      </c>
      <c r="R242">
        <f t="shared" si="14"/>
        <v>0</v>
      </c>
      <c r="S242">
        <f t="shared" si="15"/>
        <v>0</v>
      </c>
      <c r="T242">
        <f t="shared" si="16"/>
        <v>0</v>
      </c>
    </row>
    <row r="243" spans="1:20" ht="30" x14ac:dyDescent="0.25">
      <c r="A243" s="10" t="s">
        <v>5990</v>
      </c>
      <c r="B243" s="6"/>
      <c r="C243" s="11">
        <v>1</v>
      </c>
      <c r="D243" s="6"/>
      <c r="E243" s="11">
        <v>1</v>
      </c>
      <c r="F243" s="6"/>
      <c r="G243" s="6"/>
      <c r="H243" s="6"/>
      <c r="I243" s="6">
        <v>2</v>
      </c>
      <c r="J243" s="6">
        <v>2</v>
      </c>
      <c r="L243">
        <v>1</v>
      </c>
      <c r="M243">
        <v>1</v>
      </c>
      <c r="Q243">
        <f t="shared" si="13"/>
        <v>1</v>
      </c>
      <c r="R243">
        <f t="shared" si="14"/>
        <v>1</v>
      </c>
      <c r="S243">
        <f t="shared" si="15"/>
        <v>0</v>
      </c>
      <c r="T243">
        <f t="shared" si="16"/>
        <v>0</v>
      </c>
    </row>
    <row r="244" spans="1:20" ht="45" x14ac:dyDescent="0.25">
      <c r="A244" s="10" t="s">
        <v>3561</v>
      </c>
      <c r="B244" s="6"/>
      <c r="C244" s="11">
        <v>1</v>
      </c>
      <c r="D244" s="6"/>
      <c r="E244" s="11">
        <v>1</v>
      </c>
      <c r="F244" s="6"/>
      <c r="G244" s="6"/>
      <c r="H244" s="6"/>
      <c r="I244" s="6">
        <v>2</v>
      </c>
      <c r="J244" s="6">
        <v>2</v>
      </c>
      <c r="L244">
        <v>1</v>
      </c>
      <c r="M244">
        <v>1</v>
      </c>
      <c r="Q244">
        <f t="shared" si="13"/>
        <v>1</v>
      </c>
      <c r="R244">
        <f t="shared" si="14"/>
        <v>1</v>
      </c>
      <c r="S244">
        <f t="shared" si="15"/>
        <v>0</v>
      </c>
      <c r="T244">
        <f t="shared" si="16"/>
        <v>0</v>
      </c>
    </row>
    <row r="245" spans="1:20" ht="45" x14ac:dyDescent="0.25">
      <c r="A245" s="10" t="s">
        <v>416</v>
      </c>
      <c r="B245" s="6"/>
      <c r="C245" s="11">
        <v>1</v>
      </c>
      <c r="D245" s="6"/>
      <c r="E245" s="11">
        <v>1</v>
      </c>
      <c r="F245" s="6"/>
      <c r="G245" s="6"/>
      <c r="H245" s="6"/>
      <c r="I245" s="6">
        <v>2</v>
      </c>
      <c r="J245" s="6">
        <v>2</v>
      </c>
      <c r="L245">
        <v>1</v>
      </c>
      <c r="M245">
        <v>1</v>
      </c>
      <c r="Q245">
        <f t="shared" si="13"/>
        <v>1</v>
      </c>
      <c r="R245">
        <f t="shared" si="14"/>
        <v>1</v>
      </c>
      <c r="S245">
        <f t="shared" si="15"/>
        <v>0</v>
      </c>
      <c r="T245">
        <f t="shared" si="16"/>
        <v>0</v>
      </c>
    </row>
    <row r="246" spans="1:20" ht="30" x14ac:dyDescent="0.25">
      <c r="A246" s="10" t="s">
        <v>1364</v>
      </c>
      <c r="B246" s="6"/>
      <c r="C246" s="11">
        <v>1</v>
      </c>
      <c r="D246" s="6"/>
      <c r="E246" s="11"/>
      <c r="F246" s="6"/>
      <c r="G246" s="6"/>
      <c r="H246" s="6"/>
      <c r="I246" s="6">
        <v>1</v>
      </c>
      <c r="J246" s="6">
        <v>1</v>
      </c>
      <c r="L246">
        <v>1</v>
      </c>
      <c r="Q246">
        <f t="shared" si="13"/>
        <v>1</v>
      </c>
      <c r="R246">
        <f t="shared" si="14"/>
        <v>0</v>
      </c>
      <c r="S246">
        <f t="shared" si="15"/>
        <v>0</v>
      </c>
      <c r="T246">
        <f t="shared" si="16"/>
        <v>0</v>
      </c>
    </row>
    <row r="247" spans="1:20" ht="45" x14ac:dyDescent="0.25">
      <c r="A247" s="10" t="s">
        <v>418</v>
      </c>
      <c r="B247" s="6"/>
      <c r="C247" s="11"/>
      <c r="D247" s="6"/>
      <c r="E247" s="11">
        <v>1</v>
      </c>
      <c r="F247" s="6"/>
      <c r="G247" s="6">
        <v>1</v>
      </c>
      <c r="H247" s="6"/>
      <c r="I247" s="6">
        <v>2</v>
      </c>
      <c r="J247" s="6">
        <v>2</v>
      </c>
      <c r="M247">
        <v>1</v>
      </c>
      <c r="N247">
        <v>1</v>
      </c>
      <c r="Q247">
        <f t="shared" si="13"/>
        <v>0</v>
      </c>
      <c r="R247">
        <f t="shared" si="14"/>
        <v>1</v>
      </c>
      <c r="S247">
        <f t="shared" si="15"/>
        <v>1</v>
      </c>
      <c r="T247">
        <f t="shared" si="16"/>
        <v>0</v>
      </c>
    </row>
    <row r="248" spans="1:20" ht="45" x14ac:dyDescent="0.25">
      <c r="A248" s="10" t="s">
        <v>7771</v>
      </c>
      <c r="B248" s="6"/>
      <c r="C248" s="11">
        <v>2</v>
      </c>
      <c r="D248" s="6"/>
      <c r="E248" s="11">
        <v>2</v>
      </c>
      <c r="F248" s="6"/>
      <c r="G248" s="6"/>
      <c r="H248" s="6"/>
      <c r="I248" s="6">
        <v>4</v>
      </c>
      <c r="J248" s="6">
        <v>4</v>
      </c>
      <c r="L248">
        <v>2</v>
      </c>
      <c r="M248">
        <v>2</v>
      </c>
      <c r="Q248">
        <f t="shared" si="13"/>
        <v>1</v>
      </c>
      <c r="R248">
        <f t="shared" si="14"/>
        <v>1</v>
      </c>
      <c r="S248">
        <f t="shared" si="15"/>
        <v>0</v>
      </c>
      <c r="T248">
        <f t="shared" si="16"/>
        <v>0</v>
      </c>
    </row>
    <row r="249" spans="1:20" ht="45" x14ac:dyDescent="0.25">
      <c r="A249" s="10" t="s">
        <v>6618</v>
      </c>
      <c r="B249" s="6"/>
      <c r="C249" s="11"/>
      <c r="D249" s="6"/>
      <c r="E249" s="11"/>
      <c r="F249" s="6"/>
      <c r="G249" s="6"/>
      <c r="H249" s="6">
        <v>1</v>
      </c>
      <c r="I249" s="6">
        <v>1</v>
      </c>
      <c r="J249" s="6">
        <v>1</v>
      </c>
      <c r="O249">
        <v>1</v>
      </c>
      <c r="Q249">
        <f t="shared" si="13"/>
        <v>0</v>
      </c>
      <c r="R249">
        <f t="shared" si="14"/>
        <v>0</v>
      </c>
      <c r="S249">
        <f t="shared" si="15"/>
        <v>0</v>
      </c>
      <c r="T249">
        <f t="shared" si="16"/>
        <v>1</v>
      </c>
    </row>
    <row r="250" spans="1:20" ht="30" x14ac:dyDescent="0.25">
      <c r="A250" s="10" t="s">
        <v>7017</v>
      </c>
      <c r="B250" s="6"/>
      <c r="C250" s="11">
        <v>1</v>
      </c>
      <c r="D250" s="6"/>
      <c r="E250" s="11">
        <v>1</v>
      </c>
      <c r="F250" s="6"/>
      <c r="G250" s="6">
        <v>1</v>
      </c>
      <c r="H250" s="6"/>
      <c r="I250" s="6">
        <v>3</v>
      </c>
      <c r="J250" s="6">
        <v>3</v>
      </c>
      <c r="L250">
        <v>1</v>
      </c>
      <c r="M250">
        <v>1</v>
      </c>
      <c r="N250">
        <v>1</v>
      </c>
      <c r="Q250">
        <f t="shared" si="13"/>
        <v>1</v>
      </c>
      <c r="R250">
        <f t="shared" si="14"/>
        <v>1</v>
      </c>
      <c r="S250">
        <f t="shared" si="15"/>
        <v>1</v>
      </c>
      <c r="T250">
        <f t="shared" si="16"/>
        <v>0</v>
      </c>
    </row>
    <row r="251" spans="1:20" ht="30" x14ac:dyDescent="0.25">
      <c r="A251" s="10" t="s">
        <v>3872</v>
      </c>
      <c r="B251" s="6"/>
      <c r="C251" s="11">
        <v>2</v>
      </c>
      <c r="D251" s="6"/>
      <c r="E251" s="11">
        <v>2</v>
      </c>
      <c r="F251" s="6"/>
      <c r="G251" s="6">
        <v>2</v>
      </c>
      <c r="H251" s="6"/>
      <c r="I251" s="6">
        <v>6</v>
      </c>
      <c r="J251" s="6">
        <v>6</v>
      </c>
      <c r="L251">
        <v>2</v>
      </c>
      <c r="M251">
        <v>2</v>
      </c>
      <c r="N251">
        <v>2</v>
      </c>
      <c r="Q251">
        <f t="shared" si="13"/>
        <v>1</v>
      </c>
      <c r="R251">
        <f t="shared" si="14"/>
        <v>1</v>
      </c>
      <c r="S251">
        <f t="shared" si="15"/>
        <v>1</v>
      </c>
      <c r="T251">
        <f t="shared" si="16"/>
        <v>0</v>
      </c>
    </row>
    <row r="252" spans="1:20" ht="45" x14ac:dyDescent="0.25">
      <c r="A252" s="10" t="s">
        <v>423</v>
      </c>
      <c r="B252" s="6"/>
      <c r="C252" s="11">
        <v>1</v>
      </c>
      <c r="D252" s="6"/>
      <c r="E252" s="11">
        <v>1</v>
      </c>
      <c r="F252" s="6"/>
      <c r="G252" s="6"/>
      <c r="H252" s="6"/>
      <c r="I252" s="6">
        <v>2</v>
      </c>
      <c r="J252" s="6">
        <v>2</v>
      </c>
      <c r="L252">
        <v>1</v>
      </c>
      <c r="M252">
        <v>1</v>
      </c>
      <c r="Q252">
        <f t="shared" si="13"/>
        <v>1</v>
      </c>
      <c r="R252">
        <f t="shared" si="14"/>
        <v>1</v>
      </c>
      <c r="S252">
        <f t="shared" si="15"/>
        <v>0</v>
      </c>
      <c r="T252">
        <f t="shared" si="16"/>
        <v>0</v>
      </c>
    </row>
    <row r="253" spans="1:20" ht="30" x14ac:dyDescent="0.25">
      <c r="A253" s="10" t="s">
        <v>425</v>
      </c>
      <c r="B253" s="6"/>
      <c r="C253" s="11">
        <v>1</v>
      </c>
      <c r="D253" s="6"/>
      <c r="E253" s="11">
        <v>1</v>
      </c>
      <c r="F253" s="6"/>
      <c r="G253" s="6">
        <v>1</v>
      </c>
      <c r="H253" s="6"/>
      <c r="I253" s="6">
        <v>3</v>
      </c>
      <c r="J253" s="6">
        <v>3</v>
      </c>
      <c r="L253">
        <v>1</v>
      </c>
      <c r="M253">
        <v>1</v>
      </c>
      <c r="N253">
        <v>1</v>
      </c>
      <c r="Q253">
        <f t="shared" si="13"/>
        <v>1</v>
      </c>
      <c r="R253">
        <f t="shared" si="14"/>
        <v>1</v>
      </c>
      <c r="S253">
        <f t="shared" si="15"/>
        <v>1</v>
      </c>
      <c r="T253">
        <f t="shared" si="16"/>
        <v>0</v>
      </c>
    </row>
    <row r="254" spans="1:20" ht="30" x14ac:dyDescent="0.25">
      <c r="A254" s="10" t="s">
        <v>2231</v>
      </c>
      <c r="B254" s="6"/>
      <c r="C254" s="11">
        <v>2</v>
      </c>
      <c r="D254" s="6"/>
      <c r="E254" s="11">
        <v>2</v>
      </c>
      <c r="F254" s="6"/>
      <c r="G254" s="6">
        <v>2</v>
      </c>
      <c r="H254" s="6"/>
      <c r="I254" s="6">
        <v>6</v>
      </c>
      <c r="J254" s="6">
        <v>6</v>
      </c>
      <c r="L254">
        <v>2</v>
      </c>
      <c r="M254">
        <v>2</v>
      </c>
      <c r="N254">
        <v>2</v>
      </c>
      <c r="Q254">
        <f t="shared" si="13"/>
        <v>1</v>
      </c>
      <c r="R254">
        <f t="shared" si="14"/>
        <v>1</v>
      </c>
      <c r="S254">
        <f t="shared" si="15"/>
        <v>1</v>
      </c>
      <c r="T254">
        <f t="shared" si="16"/>
        <v>0</v>
      </c>
    </row>
    <row r="255" spans="1:20" ht="60" x14ac:dyDescent="0.25">
      <c r="A255" s="10" t="s">
        <v>7180</v>
      </c>
      <c r="B255" s="6"/>
      <c r="C255" s="11">
        <v>1</v>
      </c>
      <c r="D255" s="6"/>
      <c r="E255" s="11">
        <v>1</v>
      </c>
      <c r="F255" s="6"/>
      <c r="G255" s="6">
        <v>1</v>
      </c>
      <c r="H255" s="6"/>
      <c r="I255" s="6">
        <v>3</v>
      </c>
      <c r="J255" s="6">
        <v>3</v>
      </c>
      <c r="L255">
        <v>1</v>
      </c>
      <c r="M255">
        <v>1</v>
      </c>
      <c r="N255">
        <v>1</v>
      </c>
      <c r="Q255">
        <f t="shared" si="13"/>
        <v>1</v>
      </c>
      <c r="R255">
        <f t="shared" si="14"/>
        <v>1</v>
      </c>
      <c r="S255">
        <f t="shared" si="15"/>
        <v>1</v>
      </c>
      <c r="T255">
        <f t="shared" si="16"/>
        <v>0</v>
      </c>
    </row>
    <row r="256" spans="1:20" ht="45" x14ac:dyDescent="0.25">
      <c r="A256" s="10" t="s">
        <v>5892</v>
      </c>
      <c r="B256" s="6"/>
      <c r="C256" s="11">
        <v>1</v>
      </c>
      <c r="D256" s="6"/>
      <c r="E256" s="11">
        <v>1</v>
      </c>
      <c r="F256" s="6"/>
      <c r="G256" s="6"/>
      <c r="H256" s="6"/>
      <c r="I256" s="6">
        <v>2</v>
      </c>
      <c r="J256" s="6">
        <v>2</v>
      </c>
      <c r="L256">
        <v>1</v>
      </c>
      <c r="M256">
        <v>1</v>
      </c>
      <c r="Q256">
        <f t="shared" si="13"/>
        <v>1</v>
      </c>
      <c r="R256">
        <f t="shared" si="14"/>
        <v>1</v>
      </c>
      <c r="S256">
        <f t="shared" si="15"/>
        <v>0</v>
      </c>
      <c r="T256">
        <f t="shared" si="16"/>
        <v>0</v>
      </c>
    </row>
    <row r="257" spans="1:20" ht="30" x14ac:dyDescent="0.25">
      <c r="A257" s="10" t="s">
        <v>7682</v>
      </c>
      <c r="B257" s="6"/>
      <c r="C257" s="11"/>
      <c r="D257" s="6"/>
      <c r="E257" s="11">
        <v>1</v>
      </c>
      <c r="F257" s="6"/>
      <c r="G257" s="6">
        <v>1</v>
      </c>
      <c r="H257" s="6"/>
      <c r="I257" s="6">
        <v>2</v>
      </c>
      <c r="J257" s="6">
        <v>2</v>
      </c>
      <c r="M257">
        <v>1</v>
      </c>
      <c r="N257">
        <v>1</v>
      </c>
      <c r="Q257">
        <f t="shared" si="13"/>
        <v>0</v>
      </c>
      <c r="R257">
        <f t="shared" si="14"/>
        <v>1</v>
      </c>
      <c r="S257">
        <f t="shared" si="15"/>
        <v>1</v>
      </c>
      <c r="T257">
        <f t="shared" si="16"/>
        <v>0</v>
      </c>
    </row>
    <row r="258" spans="1:20" ht="45" x14ac:dyDescent="0.25">
      <c r="A258" s="10" t="s">
        <v>1586</v>
      </c>
      <c r="B258" s="6"/>
      <c r="C258" s="11">
        <v>1</v>
      </c>
      <c r="D258" s="6"/>
      <c r="E258" s="11">
        <v>1</v>
      </c>
      <c r="F258" s="6"/>
      <c r="G258" s="6">
        <v>1</v>
      </c>
      <c r="H258" s="6"/>
      <c r="I258" s="6">
        <v>3</v>
      </c>
      <c r="J258" s="6">
        <v>3</v>
      </c>
      <c r="L258">
        <v>1</v>
      </c>
      <c r="M258">
        <v>1</v>
      </c>
      <c r="N258">
        <v>1</v>
      </c>
      <c r="Q258">
        <f t="shared" si="13"/>
        <v>1</v>
      </c>
      <c r="R258">
        <f t="shared" si="14"/>
        <v>1</v>
      </c>
      <c r="S258">
        <f t="shared" si="15"/>
        <v>1</v>
      </c>
      <c r="T258">
        <f t="shared" si="16"/>
        <v>0</v>
      </c>
    </row>
    <row r="259" spans="1:20" ht="30" x14ac:dyDescent="0.25">
      <c r="A259" s="10" t="s">
        <v>6080</v>
      </c>
      <c r="B259" s="6"/>
      <c r="C259" s="11">
        <v>1</v>
      </c>
      <c r="D259" s="6"/>
      <c r="E259" s="11">
        <v>1</v>
      </c>
      <c r="F259" s="6"/>
      <c r="G259" s="6">
        <v>1</v>
      </c>
      <c r="H259" s="6"/>
      <c r="I259" s="6">
        <v>3</v>
      </c>
      <c r="J259" s="6">
        <v>3</v>
      </c>
      <c r="L259">
        <v>1</v>
      </c>
      <c r="M259">
        <v>1</v>
      </c>
      <c r="N259">
        <v>1</v>
      </c>
      <c r="Q259">
        <f t="shared" si="13"/>
        <v>1</v>
      </c>
      <c r="R259">
        <f t="shared" si="14"/>
        <v>1</v>
      </c>
      <c r="S259">
        <f t="shared" si="15"/>
        <v>1</v>
      </c>
      <c r="T259">
        <f t="shared" si="16"/>
        <v>0</v>
      </c>
    </row>
    <row r="260" spans="1:20" ht="45" x14ac:dyDescent="0.25">
      <c r="A260" s="10" t="s">
        <v>7447</v>
      </c>
      <c r="B260" s="6"/>
      <c r="C260" s="11"/>
      <c r="D260" s="6"/>
      <c r="E260" s="11">
        <v>1</v>
      </c>
      <c r="F260" s="6"/>
      <c r="G260" s="6"/>
      <c r="H260" s="6"/>
      <c r="I260" s="6">
        <v>1</v>
      </c>
      <c r="J260" s="6">
        <v>1</v>
      </c>
      <c r="M260">
        <v>1</v>
      </c>
      <c r="Q260">
        <f t="shared" si="13"/>
        <v>0</v>
      </c>
      <c r="R260">
        <f t="shared" si="14"/>
        <v>1</v>
      </c>
      <c r="S260">
        <f t="shared" si="15"/>
        <v>0</v>
      </c>
      <c r="T260">
        <f t="shared" si="16"/>
        <v>0</v>
      </c>
    </row>
    <row r="261" spans="1:20" ht="30" x14ac:dyDescent="0.25">
      <c r="A261" s="10" t="s">
        <v>434</v>
      </c>
      <c r="B261" s="6"/>
      <c r="C261" s="11">
        <v>1</v>
      </c>
      <c r="D261" s="6"/>
      <c r="E261" s="11">
        <v>1</v>
      </c>
      <c r="F261" s="6"/>
      <c r="G261" s="6">
        <v>1</v>
      </c>
      <c r="H261" s="6"/>
      <c r="I261" s="6">
        <v>3</v>
      </c>
      <c r="J261" s="6">
        <v>3</v>
      </c>
      <c r="L261">
        <v>1</v>
      </c>
      <c r="M261">
        <v>1</v>
      </c>
      <c r="N261">
        <v>1</v>
      </c>
      <c r="Q261">
        <f t="shared" si="13"/>
        <v>1</v>
      </c>
      <c r="R261">
        <f t="shared" si="14"/>
        <v>1</v>
      </c>
      <c r="S261">
        <f t="shared" si="15"/>
        <v>1</v>
      </c>
      <c r="T261">
        <f t="shared" si="16"/>
        <v>0</v>
      </c>
    </row>
    <row r="262" spans="1:20" ht="30" x14ac:dyDescent="0.25">
      <c r="A262" s="10" t="s">
        <v>7107</v>
      </c>
      <c r="B262" s="6"/>
      <c r="C262" s="11">
        <v>1</v>
      </c>
      <c r="D262" s="6"/>
      <c r="E262" s="11">
        <v>1</v>
      </c>
      <c r="F262" s="6"/>
      <c r="G262" s="6">
        <v>1</v>
      </c>
      <c r="H262" s="6"/>
      <c r="I262" s="6">
        <v>3</v>
      </c>
      <c r="J262" s="6">
        <v>3</v>
      </c>
      <c r="L262">
        <v>1</v>
      </c>
      <c r="M262">
        <v>1</v>
      </c>
      <c r="N262">
        <v>1</v>
      </c>
      <c r="Q262">
        <f t="shared" si="13"/>
        <v>1</v>
      </c>
      <c r="R262">
        <f t="shared" si="14"/>
        <v>1</v>
      </c>
      <c r="S262">
        <f t="shared" si="15"/>
        <v>1</v>
      </c>
      <c r="T262">
        <f t="shared" si="16"/>
        <v>0</v>
      </c>
    </row>
    <row r="263" spans="1:20" ht="45" x14ac:dyDescent="0.25">
      <c r="A263" s="10" t="s">
        <v>7471</v>
      </c>
      <c r="B263" s="6"/>
      <c r="C263" s="11">
        <v>2</v>
      </c>
      <c r="D263" s="6"/>
      <c r="E263" s="11">
        <v>2</v>
      </c>
      <c r="F263" s="6"/>
      <c r="G263" s="6">
        <v>2</v>
      </c>
      <c r="H263" s="6"/>
      <c r="I263" s="6">
        <v>6</v>
      </c>
      <c r="J263" s="6">
        <v>6</v>
      </c>
      <c r="L263">
        <v>2</v>
      </c>
      <c r="M263">
        <v>2</v>
      </c>
      <c r="N263">
        <v>2</v>
      </c>
      <c r="Q263">
        <f t="shared" ref="Q263:Q326" si="17">IF(ISBLANK(L263),0,1)</f>
        <v>1</v>
      </c>
      <c r="R263">
        <f t="shared" ref="R263:R326" si="18">IF(ISBLANK(M263),0,1)</f>
        <v>1</v>
      </c>
      <c r="S263">
        <f t="shared" ref="S263:S326" si="19">IF(ISBLANK(N263),0,1)</f>
        <v>1</v>
      </c>
      <c r="T263">
        <f t="shared" ref="T263:T326" si="20">IF(ISBLANK(O263),0,1)</f>
        <v>0</v>
      </c>
    </row>
    <row r="264" spans="1:20" ht="45" x14ac:dyDescent="0.25">
      <c r="A264" s="10" t="s">
        <v>438</v>
      </c>
      <c r="B264" s="6"/>
      <c r="C264" s="11">
        <v>1</v>
      </c>
      <c r="D264" s="6"/>
      <c r="E264" s="11">
        <v>1</v>
      </c>
      <c r="F264" s="6"/>
      <c r="G264" s="6">
        <v>1</v>
      </c>
      <c r="H264" s="6"/>
      <c r="I264" s="6">
        <v>3</v>
      </c>
      <c r="J264" s="6">
        <v>3</v>
      </c>
      <c r="L264">
        <v>1</v>
      </c>
      <c r="M264">
        <v>1</v>
      </c>
      <c r="N264">
        <v>1</v>
      </c>
      <c r="Q264">
        <f t="shared" si="17"/>
        <v>1</v>
      </c>
      <c r="R264">
        <f t="shared" si="18"/>
        <v>1</v>
      </c>
      <c r="S264">
        <f t="shared" si="19"/>
        <v>1</v>
      </c>
      <c r="T264">
        <f t="shared" si="20"/>
        <v>0</v>
      </c>
    </row>
    <row r="265" spans="1:20" ht="45" x14ac:dyDescent="0.25">
      <c r="A265" s="10" t="s">
        <v>440</v>
      </c>
      <c r="B265" s="6"/>
      <c r="C265" s="11">
        <v>1</v>
      </c>
      <c r="D265" s="6"/>
      <c r="E265" s="11">
        <v>1</v>
      </c>
      <c r="F265" s="6"/>
      <c r="G265" s="6"/>
      <c r="H265" s="6"/>
      <c r="I265" s="6">
        <v>2</v>
      </c>
      <c r="J265" s="6">
        <v>2</v>
      </c>
      <c r="L265">
        <v>1</v>
      </c>
      <c r="M265">
        <v>1</v>
      </c>
      <c r="Q265">
        <f t="shared" si="17"/>
        <v>1</v>
      </c>
      <c r="R265">
        <f t="shared" si="18"/>
        <v>1</v>
      </c>
      <c r="S265">
        <f t="shared" si="19"/>
        <v>0</v>
      </c>
      <c r="T265">
        <f t="shared" si="20"/>
        <v>0</v>
      </c>
    </row>
    <row r="266" spans="1:20" ht="45" x14ac:dyDescent="0.25">
      <c r="A266" s="10" t="s">
        <v>1406</v>
      </c>
      <c r="B266" s="6"/>
      <c r="C266" s="11"/>
      <c r="D266" s="6"/>
      <c r="E266" s="11"/>
      <c r="F266" s="6"/>
      <c r="G266" s="6"/>
      <c r="H266" s="6">
        <v>1</v>
      </c>
      <c r="I266" s="6">
        <v>1</v>
      </c>
      <c r="J266" s="6">
        <v>1</v>
      </c>
      <c r="O266">
        <v>1</v>
      </c>
      <c r="Q266">
        <f t="shared" si="17"/>
        <v>0</v>
      </c>
      <c r="R266">
        <f t="shared" si="18"/>
        <v>0</v>
      </c>
      <c r="S266">
        <f t="shared" si="19"/>
        <v>0</v>
      </c>
      <c r="T266">
        <f t="shared" si="20"/>
        <v>1</v>
      </c>
    </row>
    <row r="267" spans="1:20" ht="60" x14ac:dyDescent="0.25">
      <c r="A267" s="10" t="s">
        <v>6185</v>
      </c>
      <c r="B267" s="6"/>
      <c r="C267" s="11"/>
      <c r="D267" s="6"/>
      <c r="E267" s="11"/>
      <c r="F267" s="6"/>
      <c r="G267" s="6">
        <v>1</v>
      </c>
      <c r="H267" s="6"/>
      <c r="I267" s="6">
        <v>1</v>
      </c>
      <c r="J267" s="6">
        <v>1</v>
      </c>
      <c r="N267">
        <v>1</v>
      </c>
      <c r="Q267">
        <f t="shared" si="17"/>
        <v>0</v>
      </c>
      <c r="R267">
        <f t="shared" si="18"/>
        <v>0</v>
      </c>
      <c r="S267">
        <f t="shared" si="19"/>
        <v>1</v>
      </c>
      <c r="T267">
        <f t="shared" si="20"/>
        <v>0</v>
      </c>
    </row>
    <row r="268" spans="1:20" ht="30" x14ac:dyDescent="0.25">
      <c r="A268" s="10" t="s">
        <v>5433</v>
      </c>
      <c r="B268" s="6"/>
      <c r="C268" s="11"/>
      <c r="D268" s="6"/>
      <c r="E268" s="11"/>
      <c r="F268" s="6"/>
      <c r="G268" s="6"/>
      <c r="H268" s="6">
        <v>1</v>
      </c>
      <c r="I268" s="6">
        <v>1</v>
      </c>
      <c r="J268" s="6">
        <v>1</v>
      </c>
      <c r="O268">
        <v>1</v>
      </c>
      <c r="Q268">
        <f t="shared" si="17"/>
        <v>0</v>
      </c>
      <c r="R268">
        <f t="shared" si="18"/>
        <v>0</v>
      </c>
      <c r="S268">
        <f t="shared" si="19"/>
        <v>0</v>
      </c>
      <c r="T268">
        <f t="shared" si="20"/>
        <v>1</v>
      </c>
    </row>
    <row r="269" spans="1:20" ht="45" x14ac:dyDescent="0.25">
      <c r="A269" s="10" t="s">
        <v>5487</v>
      </c>
      <c r="B269" s="6"/>
      <c r="C269" s="11"/>
      <c r="D269" s="6"/>
      <c r="E269" s="11"/>
      <c r="F269" s="6"/>
      <c r="G269" s="6"/>
      <c r="H269" s="6">
        <v>1</v>
      </c>
      <c r="I269" s="6">
        <v>1</v>
      </c>
      <c r="J269" s="6">
        <v>1</v>
      </c>
      <c r="O269">
        <v>1</v>
      </c>
      <c r="Q269">
        <f t="shared" si="17"/>
        <v>0</v>
      </c>
      <c r="R269">
        <f t="shared" si="18"/>
        <v>0</v>
      </c>
      <c r="S269">
        <f t="shared" si="19"/>
        <v>0</v>
      </c>
      <c r="T269">
        <f t="shared" si="20"/>
        <v>1</v>
      </c>
    </row>
    <row r="270" spans="1:20" ht="45" x14ac:dyDescent="0.25">
      <c r="A270" s="10" t="s">
        <v>5371</v>
      </c>
      <c r="B270" s="6"/>
      <c r="C270" s="11"/>
      <c r="D270" s="6"/>
      <c r="E270" s="11"/>
      <c r="F270" s="6"/>
      <c r="G270" s="6"/>
      <c r="H270" s="6">
        <v>1</v>
      </c>
      <c r="I270" s="6">
        <v>1</v>
      </c>
      <c r="J270" s="6">
        <v>1</v>
      </c>
      <c r="O270">
        <v>1</v>
      </c>
      <c r="Q270">
        <f t="shared" si="17"/>
        <v>0</v>
      </c>
      <c r="R270">
        <f t="shared" si="18"/>
        <v>0</v>
      </c>
      <c r="S270">
        <f t="shared" si="19"/>
        <v>0</v>
      </c>
      <c r="T270">
        <f t="shared" si="20"/>
        <v>1</v>
      </c>
    </row>
    <row r="271" spans="1:20" ht="45" x14ac:dyDescent="0.25">
      <c r="A271" s="10" t="s">
        <v>5121</v>
      </c>
      <c r="B271" s="6"/>
      <c r="C271" s="11"/>
      <c r="D271" s="6"/>
      <c r="E271" s="11"/>
      <c r="F271" s="6"/>
      <c r="G271" s="6"/>
      <c r="H271" s="6">
        <v>1</v>
      </c>
      <c r="I271" s="6">
        <v>1</v>
      </c>
      <c r="J271" s="6">
        <v>1</v>
      </c>
      <c r="O271">
        <v>1</v>
      </c>
      <c r="Q271">
        <f t="shared" si="17"/>
        <v>0</v>
      </c>
      <c r="R271">
        <f t="shared" si="18"/>
        <v>0</v>
      </c>
      <c r="S271">
        <f t="shared" si="19"/>
        <v>0</v>
      </c>
      <c r="T271">
        <f t="shared" si="20"/>
        <v>1</v>
      </c>
    </row>
    <row r="272" spans="1:20" ht="30" x14ac:dyDescent="0.25">
      <c r="A272" s="10" t="s">
        <v>444</v>
      </c>
      <c r="B272" s="6"/>
      <c r="C272" s="11">
        <v>1</v>
      </c>
      <c r="D272" s="6"/>
      <c r="E272" s="11">
        <v>1</v>
      </c>
      <c r="F272" s="6"/>
      <c r="G272" s="6">
        <v>1</v>
      </c>
      <c r="H272" s="6"/>
      <c r="I272" s="6">
        <v>3</v>
      </c>
      <c r="J272" s="6">
        <v>3</v>
      </c>
      <c r="L272">
        <v>1</v>
      </c>
      <c r="M272">
        <v>1</v>
      </c>
      <c r="N272">
        <v>1</v>
      </c>
      <c r="Q272">
        <f t="shared" si="17"/>
        <v>1</v>
      </c>
      <c r="R272">
        <f t="shared" si="18"/>
        <v>1</v>
      </c>
      <c r="S272">
        <f t="shared" si="19"/>
        <v>1</v>
      </c>
      <c r="T272">
        <f t="shared" si="20"/>
        <v>0</v>
      </c>
    </row>
    <row r="273" spans="1:20" x14ac:dyDescent="0.25">
      <c r="A273" s="10" t="s">
        <v>7022</v>
      </c>
      <c r="B273" s="6"/>
      <c r="C273" s="11">
        <v>2</v>
      </c>
      <c r="D273" s="6"/>
      <c r="E273" s="11">
        <v>2</v>
      </c>
      <c r="F273" s="6"/>
      <c r="G273" s="6">
        <v>2</v>
      </c>
      <c r="H273" s="6"/>
      <c r="I273" s="6">
        <v>6</v>
      </c>
      <c r="J273" s="6">
        <v>6</v>
      </c>
      <c r="L273">
        <v>2</v>
      </c>
      <c r="M273">
        <v>2</v>
      </c>
      <c r="N273">
        <v>2</v>
      </c>
      <c r="Q273">
        <f t="shared" si="17"/>
        <v>1</v>
      </c>
      <c r="R273">
        <f t="shared" si="18"/>
        <v>1</v>
      </c>
      <c r="S273">
        <f t="shared" si="19"/>
        <v>1</v>
      </c>
      <c r="T273">
        <f t="shared" si="20"/>
        <v>0</v>
      </c>
    </row>
    <row r="274" spans="1:20" ht="30" x14ac:dyDescent="0.25">
      <c r="A274" s="10" t="s">
        <v>446</v>
      </c>
      <c r="B274" s="6"/>
      <c r="C274" s="11">
        <v>2</v>
      </c>
      <c r="D274" s="6"/>
      <c r="E274" s="11">
        <v>2</v>
      </c>
      <c r="F274" s="6"/>
      <c r="G274" s="6">
        <v>2</v>
      </c>
      <c r="H274" s="6"/>
      <c r="I274" s="6">
        <v>6</v>
      </c>
      <c r="J274" s="6">
        <v>6</v>
      </c>
      <c r="L274">
        <v>2</v>
      </c>
      <c r="M274">
        <v>2</v>
      </c>
      <c r="N274">
        <v>2</v>
      </c>
      <c r="Q274">
        <f t="shared" si="17"/>
        <v>1</v>
      </c>
      <c r="R274">
        <f t="shared" si="18"/>
        <v>1</v>
      </c>
      <c r="S274">
        <f t="shared" si="19"/>
        <v>1</v>
      </c>
      <c r="T274">
        <f t="shared" si="20"/>
        <v>0</v>
      </c>
    </row>
    <row r="275" spans="1:20" ht="30" x14ac:dyDescent="0.25">
      <c r="A275" s="10" t="s">
        <v>448</v>
      </c>
      <c r="B275" s="6"/>
      <c r="C275" s="11"/>
      <c r="D275" s="6"/>
      <c r="E275" s="11">
        <v>1</v>
      </c>
      <c r="F275" s="6"/>
      <c r="G275" s="6"/>
      <c r="H275" s="6"/>
      <c r="I275" s="6">
        <v>1</v>
      </c>
      <c r="J275" s="6">
        <v>1</v>
      </c>
      <c r="M275">
        <v>1</v>
      </c>
      <c r="Q275">
        <f t="shared" si="17"/>
        <v>0</v>
      </c>
      <c r="R275">
        <f t="shared" si="18"/>
        <v>1</v>
      </c>
      <c r="S275">
        <f t="shared" si="19"/>
        <v>0</v>
      </c>
      <c r="T275">
        <f t="shared" si="20"/>
        <v>0</v>
      </c>
    </row>
    <row r="276" spans="1:20" ht="30" x14ac:dyDescent="0.25">
      <c r="A276" s="10" t="s">
        <v>452</v>
      </c>
      <c r="B276" s="6"/>
      <c r="C276" s="11"/>
      <c r="D276" s="6"/>
      <c r="E276" s="11">
        <v>1</v>
      </c>
      <c r="F276" s="6"/>
      <c r="G276" s="6"/>
      <c r="H276" s="6"/>
      <c r="I276" s="6">
        <v>1</v>
      </c>
      <c r="J276" s="6">
        <v>1</v>
      </c>
      <c r="M276">
        <v>1</v>
      </c>
      <c r="Q276">
        <f t="shared" si="17"/>
        <v>0</v>
      </c>
      <c r="R276">
        <f t="shared" si="18"/>
        <v>1</v>
      </c>
      <c r="S276">
        <f t="shared" si="19"/>
        <v>0</v>
      </c>
      <c r="T276">
        <f t="shared" si="20"/>
        <v>0</v>
      </c>
    </row>
    <row r="277" spans="1:20" ht="45" x14ac:dyDescent="0.25">
      <c r="A277" s="10" t="s">
        <v>7611</v>
      </c>
      <c r="B277" s="6"/>
      <c r="C277" s="11">
        <v>1</v>
      </c>
      <c r="D277" s="6"/>
      <c r="E277" s="11">
        <v>1</v>
      </c>
      <c r="F277" s="6"/>
      <c r="G277" s="6">
        <v>1</v>
      </c>
      <c r="H277" s="6"/>
      <c r="I277" s="6">
        <v>3</v>
      </c>
      <c r="J277" s="6">
        <v>3</v>
      </c>
      <c r="L277">
        <v>1</v>
      </c>
      <c r="M277">
        <v>1</v>
      </c>
      <c r="N277">
        <v>1</v>
      </c>
      <c r="Q277">
        <f t="shared" si="17"/>
        <v>1</v>
      </c>
      <c r="R277">
        <f t="shared" si="18"/>
        <v>1</v>
      </c>
      <c r="S277">
        <f t="shared" si="19"/>
        <v>1</v>
      </c>
      <c r="T277">
        <f t="shared" si="20"/>
        <v>0</v>
      </c>
    </row>
    <row r="278" spans="1:20" ht="30" x14ac:dyDescent="0.25">
      <c r="A278" s="10" t="s">
        <v>458</v>
      </c>
      <c r="B278" s="6"/>
      <c r="C278" s="11"/>
      <c r="D278" s="6"/>
      <c r="E278" s="11">
        <v>1</v>
      </c>
      <c r="F278" s="6"/>
      <c r="G278" s="6">
        <v>1</v>
      </c>
      <c r="H278" s="6"/>
      <c r="I278" s="6">
        <v>2</v>
      </c>
      <c r="J278" s="6">
        <v>2</v>
      </c>
      <c r="M278">
        <v>1</v>
      </c>
      <c r="N278">
        <v>1</v>
      </c>
      <c r="Q278">
        <f t="shared" si="17"/>
        <v>0</v>
      </c>
      <c r="R278">
        <f t="shared" si="18"/>
        <v>1</v>
      </c>
      <c r="S278">
        <f t="shared" si="19"/>
        <v>1</v>
      </c>
      <c r="T278">
        <f t="shared" si="20"/>
        <v>0</v>
      </c>
    </row>
    <row r="279" spans="1:20" ht="30" x14ac:dyDescent="0.25">
      <c r="A279" s="10" t="s">
        <v>460</v>
      </c>
      <c r="B279" s="6"/>
      <c r="C279" s="11"/>
      <c r="D279" s="6"/>
      <c r="E279" s="11"/>
      <c r="F279" s="6"/>
      <c r="G279" s="6"/>
      <c r="H279" s="6">
        <v>2</v>
      </c>
      <c r="I279" s="6">
        <v>2</v>
      </c>
      <c r="J279" s="6">
        <v>2</v>
      </c>
      <c r="O279">
        <v>2</v>
      </c>
      <c r="Q279">
        <f t="shared" si="17"/>
        <v>0</v>
      </c>
      <c r="R279">
        <f t="shared" si="18"/>
        <v>0</v>
      </c>
      <c r="S279">
        <f t="shared" si="19"/>
        <v>0</v>
      </c>
      <c r="T279">
        <f t="shared" si="20"/>
        <v>1</v>
      </c>
    </row>
    <row r="280" spans="1:20" ht="30" x14ac:dyDescent="0.25">
      <c r="A280" s="10" t="s">
        <v>462</v>
      </c>
      <c r="B280" s="6"/>
      <c r="C280" s="11"/>
      <c r="D280" s="6"/>
      <c r="E280" s="11">
        <v>1</v>
      </c>
      <c r="F280" s="6"/>
      <c r="G280" s="6"/>
      <c r="H280" s="6"/>
      <c r="I280" s="6">
        <v>1</v>
      </c>
      <c r="J280" s="6">
        <v>1</v>
      </c>
      <c r="M280">
        <v>1</v>
      </c>
      <c r="Q280">
        <f t="shared" si="17"/>
        <v>0</v>
      </c>
      <c r="R280">
        <f t="shared" si="18"/>
        <v>1</v>
      </c>
      <c r="S280">
        <f t="shared" si="19"/>
        <v>0</v>
      </c>
      <c r="T280">
        <f t="shared" si="20"/>
        <v>0</v>
      </c>
    </row>
    <row r="281" spans="1:20" ht="30" x14ac:dyDescent="0.25">
      <c r="A281" s="10" t="s">
        <v>6711</v>
      </c>
      <c r="B281" s="6"/>
      <c r="C281" s="11">
        <v>1</v>
      </c>
      <c r="D281" s="6"/>
      <c r="E281" s="11">
        <v>1</v>
      </c>
      <c r="F281" s="6"/>
      <c r="G281" s="6">
        <v>1</v>
      </c>
      <c r="H281" s="6"/>
      <c r="I281" s="6">
        <v>3</v>
      </c>
      <c r="J281" s="6">
        <v>3</v>
      </c>
      <c r="L281">
        <v>1</v>
      </c>
      <c r="M281">
        <v>1</v>
      </c>
      <c r="N281">
        <v>1</v>
      </c>
      <c r="Q281">
        <f t="shared" si="17"/>
        <v>1</v>
      </c>
      <c r="R281">
        <f t="shared" si="18"/>
        <v>1</v>
      </c>
      <c r="S281">
        <f t="shared" si="19"/>
        <v>1</v>
      </c>
      <c r="T281">
        <f t="shared" si="20"/>
        <v>0</v>
      </c>
    </row>
    <row r="282" spans="1:20" ht="30" x14ac:dyDescent="0.25">
      <c r="A282" s="10" t="s">
        <v>5886</v>
      </c>
      <c r="B282" s="6"/>
      <c r="C282" s="11">
        <v>1</v>
      </c>
      <c r="D282" s="6"/>
      <c r="E282" s="11">
        <v>1</v>
      </c>
      <c r="F282" s="6"/>
      <c r="G282" s="6">
        <v>1</v>
      </c>
      <c r="H282" s="6"/>
      <c r="I282" s="6">
        <v>3</v>
      </c>
      <c r="J282" s="6">
        <v>3</v>
      </c>
      <c r="L282">
        <v>1</v>
      </c>
      <c r="M282">
        <v>1</v>
      </c>
      <c r="N282">
        <v>1</v>
      </c>
      <c r="Q282">
        <f t="shared" si="17"/>
        <v>1</v>
      </c>
      <c r="R282">
        <f t="shared" si="18"/>
        <v>1</v>
      </c>
      <c r="S282">
        <f t="shared" si="19"/>
        <v>1</v>
      </c>
      <c r="T282">
        <f t="shared" si="20"/>
        <v>0</v>
      </c>
    </row>
    <row r="283" spans="1:20" ht="45" x14ac:dyDescent="0.25">
      <c r="A283" s="10" t="s">
        <v>2520</v>
      </c>
      <c r="B283" s="6"/>
      <c r="C283" s="11">
        <v>2</v>
      </c>
      <c r="D283" s="6"/>
      <c r="E283" s="11">
        <v>2</v>
      </c>
      <c r="F283" s="6"/>
      <c r="G283" s="6">
        <v>2</v>
      </c>
      <c r="H283" s="6"/>
      <c r="I283" s="6">
        <v>6</v>
      </c>
      <c r="J283" s="6">
        <v>6</v>
      </c>
      <c r="L283">
        <v>2</v>
      </c>
      <c r="M283">
        <v>2</v>
      </c>
      <c r="N283">
        <v>2</v>
      </c>
      <c r="Q283">
        <f t="shared" si="17"/>
        <v>1</v>
      </c>
      <c r="R283">
        <f t="shared" si="18"/>
        <v>1</v>
      </c>
      <c r="S283">
        <f t="shared" si="19"/>
        <v>1</v>
      </c>
      <c r="T283">
        <f t="shared" si="20"/>
        <v>0</v>
      </c>
    </row>
    <row r="284" spans="1:20" ht="45" x14ac:dyDescent="0.25">
      <c r="A284" s="10" t="s">
        <v>7335</v>
      </c>
      <c r="B284" s="6"/>
      <c r="C284" s="11">
        <v>1</v>
      </c>
      <c r="D284" s="6"/>
      <c r="E284" s="11">
        <v>1</v>
      </c>
      <c r="F284" s="6"/>
      <c r="G284" s="6"/>
      <c r="H284" s="6"/>
      <c r="I284" s="6">
        <v>2</v>
      </c>
      <c r="J284" s="6">
        <v>2</v>
      </c>
      <c r="L284">
        <v>1</v>
      </c>
      <c r="M284">
        <v>1</v>
      </c>
      <c r="Q284">
        <f t="shared" si="17"/>
        <v>1</v>
      </c>
      <c r="R284">
        <f t="shared" si="18"/>
        <v>1</v>
      </c>
      <c r="S284">
        <f t="shared" si="19"/>
        <v>0</v>
      </c>
      <c r="T284">
        <f t="shared" si="20"/>
        <v>0</v>
      </c>
    </row>
    <row r="285" spans="1:20" ht="45" x14ac:dyDescent="0.25">
      <c r="A285" s="10" t="s">
        <v>5471</v>
      </c>
      <c r="B285" s="6"/>
      <c r="C285" s="11"/>
      <c r="D285" s="6"/>
      <c r="E285" s="11"/>
      <c r="F285" s="6"/>
      <c r="G285" s="6">
        <v>1</v>
      </c>
      <c r="H285" s="6"/>
      <c r="I285" s="6">
        <v>1</v>
      </c>
      <c r="J285" s="6">
        <v>1</v>
      </c>
      <c r="N285">
        <v>1</v>
      </c>
      <c r="Q285">
        <f t="shared" si="17"/>
        <v>0</v>
      </c>
      <c r="R285">
        <f t="shared" si="18"/>
        <v>0</v>
      </c>
      <c r="S285">
        <f t="shared" si="19"/>
        <v>1</v>
      </c>
      <c r="T285">
        <f t="shared" si="20"/>
        <v>0</v>
      </c>
    </row>
    <row r="286" spans="1:20" ht="45" x14ac:dyDescent="0.25">
      <c r="A286" s="10" t="s">
        <v>6581</v>
      </c>
      <c r="B286" s="6"/>
      <c r="C286" s="11"/>
      <c r="D286" s="6"/>
      <c r="E286" s="11"/>
      <c r="F286" s="6"/>
      <c r="G286" s="6">
        <v>1</v>
      </c>
      <c r="H286" s="6"/>
      <c r="I286" s="6">
        <v>1</v>
      </c>
      <c r="J286" s="6">
        <v>1</v>
      </c>
      <c r="N286">
        <v>1</v>
      </c>
      <c r="Q286">
        <f t="shared" si="17"/>
        <v>0</v>
      </c>
      <c r="R286">
        <f t="shared" si="18"/>
        <v>0</v>
      </c>
      <c r="S286">
        <f t="shared" si="19"/>
        <v>1</v>
      </c>
      <c r="T286">
        <f t="shared" si="20"/>
        <v>0</v>
      </c>
    </row>
    <row r="287" spans="1:20" ht="45" x14ac:dyDescent="0.25">
      <c r="A287" s="10" t="s">
        <v>7667</v>
      </c>
      <c r="B287" s="6"/>
      <c r="C287" s="11">
        <v>1</v>
      </c>
      <c r="D287" s="6"/>
      <c r="E287" s="11">
        <v>1</v>
      </c>
      <c r="F287" s="6"/>
      <c r="G287" s="6"/>
      <c r="H287" s="6"/>
      <c r="I287" s="6">
        <v>2</v>
      </c>
      <c r="J287" s="6">
        <v>2</v>
      </c>
      <c r="L287">
        <v>1</v>
      </c>
      <c r="M287">
        <v>1</v>
      </c>
      <c r="Q287">
        <f t="shared" si="17"/>
        <v>1</v>
      </c>
      <c r="R287">
        <f t="shared" si="18"/>
        <v>1</v>
      </c>
      <c r="S287">
        <f t="shared" si="19"/>
        <v>0</v>
      </c>
      <c r="T287">
        <f t="shared" si="20"/>
        <v>0</v>
      </c>
    </row>
    <row r="288" spans="1:20" ht="30" x14ac:dyDescent="0.25">
      <c r="A288" s="10" t="s">
        <v>7301</v>
      </c>
      <c r="B288" s="6"/>
      <c r="C288" s="11">
        <v>1</v>
      </c>
      <c r="D288" s="6"/>
      <c r="E288" s="11">
        <v>1</v>
      </c>
      <c r="F288" s="6"/>
      <c r="G288" s="6">
        <v>1</v>
      </c>
      <c r="H288" s="6"/>
      <c r="I288" s="6">
        <v>3</v>
      </c>
      <c r="J288" s="6">
        <v>3</v>
      </c>
      <c r="L288">
        <v>1</v>
      </c>
      <c r="M288">
        <v>1</v>
      </c>
      <c r="N288">
        <v>1</v>
      </c>
      <c r="Q288">
        <f t="shared" si="17"/>
        <v>1</v>
      </c>
      <c r="R288">
        <f t="shared" si="18"/>
        <v>1</v>
      </c>
      <c r="S288">
        <f t="shared" si="19"/>
        <v>1</v>
      </c>
      <c r="T288">
        <f t="shared" si="20"/>
        <v>0</v>
      </c>
    </row>
    <row r="289" spans="1:20" ht="30" x14ac:dyDescent="0.25">
      <c r="A289" s="10" t="s">
        <v>466</v>
      </c>
      <c r="B289" s="6"/>
      <c r="C289" s="11">
        <v>1</v>
      </c>
      <c r="D289" s="6"/>
      <c r="E289" s="11">
        <v>1</v>
      </c>
      <c r="F289" s="6"/>
      <c r="G289" s="6">
        <v>1</v>
      </c>
      <c r="H289" s="6"/>
      <c r="I289" s="6">
        <v>3</v>
      </c>
      <c r="J289" s="6">
        <v>3</v>
      </c>
      <c r="L289">
        <v>1</v>
      </c>
      <c r="M289">
        <v>1</v>
      </c>
      <c r="N289">
        <v>1</v>
      </c>
      <c r="Q289">
        <f t="shared" si="17"/>
        <v>1</v>
      </c>
      <c r="R289">
        <f t="shared" si="18"/>
        <v>1</v>
      </c>
      <c r="S289">
        <f t="shared" si="19"/>
        <v>1</v>
      </c>
      <c r="T289">
        <f t="shared" si="20"/>
        <v>0</v>
      </c>
    </row>
    <row r="290" spans="1:20" ht="45" x14ac:dyDescent="0.25">
      <c r="A290" s="10" t="s">
        <v>468</v>
      </c>
      <c r="B290" s="6"/>
      <c r="C290" s="11">
        <v>1</v>
      </c>
      <c r="D290" s="6"/>
      <c r="E290" s="11">
        <v>1</v>
      </c>
      <c r="F290" s="6"/>
      <c r="G290" s="6">
        <v>1</v>
      </c>
      <c r="H290" s="6"/>
      <c r="I290" s="6">
        <v>3</v>
      </c>
      <c r="J290" s="6">
        <v>3</v>
      </c>
      <c r="L290">
        <v>1</v>
      </c>
      <c r="M290">
        <v>1</v>
      </c>
      <c r="N290">
        <v>1</v>
      </c>
      <c r="Q290">
        <f t="shared" si="17"/>
        <v>1</v>
      </c>
      <c r="R290">
        <f t="shared" si="18"/>
        <v>1</v>
      </c>
      <c r="S290">
        <f t="shared" si="19"/>
        <v>1</v>
      </c>
      <c r="T290">
        <f t="shared" si="20"/>
        <v>0</v>
      </c>
    </row>
    <row r="291" spans="1:20" ht="45" x14ac:dyDescent="0.25">
      <c r="A291" s="10" t="s">
        <v>2298</v>
      </c>
      <c r="B291" s="6"/>
      <c r="C291" s="11">
        <v>1</v>
      </c>
      <c r="D291" s="6"/>
      <c r="E291" s="11">
        <v>1</v>
      </c>
      <c r="F291" s="6"/>
      <c r="G291" s="6">
        <v>1</v>
      </c>
      <c r="H291" s="6"/>
      <c r="I291" s="6">
        <v>3</v>
      </c>
      <c r="J291" s="6">
        <v>3</v>
      </c>
      <c r="L291">
        <v>1</v>
      </c>
      <c r="M291">
        <v>1</v>
      </c>
      <c r="N291">
        <v>1</v>
      </c>
      <c r="Q291">
        <f t="shared" si="17"/>
        <v>1</v>
      </c>
      <c r="R291">
        <f t="shared" si="18"/>
        <v>1</v>
      </c>
      <c r="S291">
        <f t="shared" si="19"/>
        <v>1</v>
      </c>
      <c r="T291">
        <f t="shared" si="20"/>
        <v>0</v>
      </c>
    </row>
    <row r="292" spans="1:20" ht="45" x14ac:dyDescent="0.25">
      <c r="A292" s="10" t="s">
        <v>472</v>
      </c>
      <c r="B292" s="6"/>
      <c r="C292" s="11">
        <v>1</v>
      </c>
      <c r="D292" s="6"/>
      <c r="E292" s="11">
        <v>1</v>
      </c>
      <c r="F292" s="6"/>
      <c r="G292" s="6">
        <v>1</v>
      </c>
      <c r="H292" s="6"/>
      <c r="I292" s="6">
        <v>3</v>
      </c>
      <c r="J292" s="6">
        <v>3</v>
      </c>
      <c r="L292">
        <v>1</v>
      </c>
      <c r="M292">
        <v>1</v>
      </c>
      <c r="N292">
        <v>1</v>
      </c>
      <c r="Q292">
        <f t="shared" si="17"/>
        <v>1</v>
      </c>
      <c r="R292">
        <f t="shared" si="18"/>
        <v>1</v>
      </c>
      <c r="S292">
        <f t="shared" si="19"/>
        <v>1</v>
      </c>
      <c r="T292">
        <f t="shared" si="20"/>
        <v>0</v>
      </c>
    </row>
    <row r="293" spans="1:20" ht="30" x14ac:dyDescent="0.25">
      <c r="A293" s="10" t="s">
        <v>7148</v>
      </c>
      <c r="B293" s="6"/>
      <c r="C293" s="11"/>
      <c r="D293" s="6"/>
      <c r="E293" s="11">
        <v>1</v>
      </c>
      <c r="F293" s="6"/>
      <c r="G293" s="6"/>
      <c r="H293" s="6"/>
      <c r="I293" s="6">
        <v>1</v>
      </c>
      <c r="J293" s="6">
        <v>1</v>
      </c>
      <c r="M293">
        <v>1</v>
      </c>
      <c r="Q293">
        <f t="shared" si="17"/>
        <v>0</v>
      </c>
      <c r="R293">
        <f t="shared" si="18"/>
        <v>1</v>
      </c>
      <c r="S293">
        <f t="shared" si="19"/>
        <v>0</v>
      </c>
      <c r="T293">
        <f t="shared" si="20"/>
        <v>0</v>
      </c>
    </row>
    <row r="294" spans="1:20" ht="45" x14ac:dyDescent="0.25">
      <c r="A294" s="10" t="s">
        <v>5729</v>
      </c>
      <c r="B294" s="6"/>
      <c r="C294" s="11"/>
      <c r="D294" s="6"/>
      <c r="E294" s="11"/>
      <c r="F294" s="6">
        <v>1</v>
      </c>
      <c r="G294" s="6"/>
      <c r="H294" s="6"/>
      <c r="I294" s="6">
        <v>1</v>
      </c>
      <c r="J294" s="6">
        <v>1</v>
      </c>
      <c r="Q294">
        <f t="shared" si="17"/>
        <v>0</v>
      </c>
      <c r="R294">
        <f t="shared" si="18"/>
        <v>0</v>
      </c>
      <c r="S294">
        <f t="shared" si="19"/>
        <v>0</v>
      </c>
      <c r="T294">
        <f t="shared" si="20"/>
        <v>0</v>
      </c>
    </row>
    <row r="295" spans="1:20" ht="45" x14ac:dyDescent="0.25">
      <c r="A295" s="10" t="s">
        <v>2542</v>
      </c>
      <c r="B295" s="6"/>
      <c r="C295" s="11">
        <v>1</v>
      </c>
      <c r="D295" s="6"/>
      <c r="E295" s="11">
        <v>1</v>
      </c>
      <c r="F295" s="6"/>
      <c r="G295" s="6">
        <v>1</v>
      </c>
      <c r="H295" s="6"/>
      <c r="I295" s="6">
        <v>3</v>
      </c>
      <c r="J295" s="6">
        <v>3</v>
      </c>
      <c r="L295">
        <v>1</v>
      </c>
      <c r="M295">
        <v>1</v>
      </c>
      <c r="N295">
        <v>1</v>
      </c>
      <c r="Q295">
        <f t="shared" si="17"/>
        <v>1</v>
      </c>
      <c r="R295">
        <f t="shared" si="18"/>
        <v>1</v>
      </c>
      <c r="S295">
        <f t="shared" si="19"/>
        <v>1</v>
      </c>
      <c r="T295">
        <f t="shared" si="20"/>
        <v>0</v>
      </c>
    </row>
    <row r="296" spans="1:20" ht="30" x14ac:dyDescent="0.25">
      <c r="A296" s="10" t="s">
        <v>476</v>
      </c>
      <c r="B296" s="6"/>
      <c r="C296" s="11"/>
      <c r="D296" s="6"/>
      <c r="E296" s="11">
        <v>1</v>
      </c>
      <c r="F296" s="6"/>
      <c r="G296" s="6"/>
      <c r="H296" s="6"/>
      <c r="I296" s="6">
        <v>1</v>
      </c>
      <c r="J296" s="6">
        <v>1</v>
      </c>
      <c r="M296">
        <v>1</v>
      </c>
      <c r="Q296">
        <f t="shared" si="17"/>
        <v>0</v>
      </c>
      <c r="R296">
        <f t="shared" si="18"/>
        <v>1</v>
      </c>
      <c r="S296">
        <f t="shared" si="19"/>
        <v>0</v>
      </c>
      <c r="T296">
        <f t="shared" si="20"/>
        <v>0</v>
      </c>
    </row>
    <row r="297" spans="1:20" ht="75" x14ac:dyDescent="0.25">
      <c r="A297" s="10" t="s">
        <v>5286</v>
      </c>
      <c r="B297" s="6"/>
      <c r="C297" s="11">
        <v>2</v>
      </c>
      <c r="D297" s="6"/>
      <c r="E297" s="11">
        <v>2</v>
      </c>
      <c r="F297" s="6"/>
      <c r="G297" s="6">
        <v>2</v>
      </c>
      <c r="H297" s="6"/>
      <c r="I297" s="6">
        <v>6</v>
      </c>
      <c r="J297" s="6">
        <v>6</v>
      </c>
      <c r="L297">
        <v>2</v>
      </c>
      <c r="M297">
        <v>2</v>
      </c>
      <c r="N297">
        <v>2</v>
      </c>
      <c r="Q297">
        <f t="shared" si="17"/>
        <v>1</v>
      </c>
      <c r="R297">
        <f t="shared" si="18"/>
        <v>1</v>
      </c>
      <c r="S297">
        <f t="shared" si="19"/>
        <v>1</v>
      </c>
      <c r="T297">
        <f t="shared" si="20"/>
        <v>0</v>
      </c>
    </row>
    <row r="298" spans="1:20" ht="75" x14ac:dyDescent="0.25">
      <c r="A298" s="10" t="s">
        <v>4883</v>
      </c>
      <c r="B298" s="6"/>
      <c r="C298" s="11">
        <v>1</v>
      </c>
      <c r="D298" s="6"/>
      <c r="E298" s="11">
        <v>1</v>
      </c>
      <c r="F298" s="6"/>
      <c r="G298" s="6">
        <v>1</v>
      </c>
      <c r="H298" s="6"/>
      <c r="I298" s="6">
        <v>3</v>
      </c>
      <c r="J298" s="6">
        <v>3</v>
      </c>
      <c r="L298">
        <v>1</v>
      </c>
      <c r="M298">
        <v>1</v>
      </c>
      <c r="N298">
        <v>1</v>
      </c>
      <c r="Q298">
        <f t="shared" si="17"/>
        <v>1</v>
      </c>
      <c r="R298">
        <f t="shared" si="18"/>
        <v>1</v>
      </c>
      <c r="S298">
        <f t="shared" si="19"/>
        <v>1</v>
      </c>
      <c r="T298">
        <f t="shared" si="20"/>
        <v>0</v>
      </c>
    </row>
    <row r="299" spans="1:20" ht="30" x14ac:dyDescent="0.25">
      <c r="A299" s="10" t="s">
        <v>484</v>
      </c>
      <c r="B299" s="6"/>
      <c r="C299" s="11">
        <v>1</v>
      </c>
      <c r="D299" s="6"/>
      <c r="E299" s="11">
        <v>1</v>
      </c>
      <c r="F299" s="6"/>
      <c r="G299" s="6">
        <v>1</v>
      </c>
      <c r="H299" s="6"/>
      <c r="I299" s="6">
        <v>3</v>
      </c>
      <c r="J299" s="6">
        <v>3</v>
      </c>
      <c r="L299">
        <v>1</v>
      </c>
      <c r="M299">
        <v>1</v>
      </c>
      <c r="N299">
        <v>1</v>
      </c>
      <c r="Q299">
        <f t="shared" si="17"/>
        <v>1</v>
      </c>
      <c r="R299">
        <f t="shared" si="18"/>
        <v>1</v>
      </c>
      <c r="S299">
        <f t="shared" si="19"/>
        <v>1</v>
      </c>
      <c r="T299">
        <f t="shared" si="20"/>
        <v>0</v>
      </c>
    </row>
    <row r="300" spans="1:20" ht="45" x14ac:dyDescent="0.25">
      <c r="A300" s="10" t="s">
        <v>7989</v>
      </c>
      <c r="B300" s="6"/>
      <c r="C300" s="11"/>
      <c r="D300" s="6"/>
      <c r="E300" s="11"/>
      <c r="F300" s="6">
        <v>1</v>
      </c>
      <c r="G300" s="6"/>
      <c r="H300" s="6">
        <v>1</v>
      </c>
      <c r="I300" s="6">
        <v>2</v>
      </c>
      <c r="J300" s="6">
        <v>2</v>
      </c>
      <c r="O300">
        <v>1</v>
      </c>
      <c r="Q300">
        <f t="shared" si="17"/>
        <v>0</v>
      </c>
      <c r="R300">
        <f t="shared" si="18"/>
        <v>0</v>
      </c>
      <c r="S300">
        <f t="shared" si="19"/>
        <v>0</v>
      </c>
      <c r="T300">
        <f t="shared" si="20"/>
        <v>1</v>
      </c>
    </row>
    <row r="301" spans="1:20" ht="30" x14ac:dyDescent="0.25">
      <c r="A301" s="10" t="s">
        <v>3358</v>
      </c>
      <c r="B301" s="6"/>
      <c r="C301" s="11">
        <v>1</v>
      </c>
      <c r="D301" s="6"/>
      <c r="E301" s="11">
        <v>1</v>
      </c>
      <c r="F301" s="6"/>
      <c r="G301" s="6">
        <v>1</v>
      </c>
      <c r="H301" s="6"/>
      <c r="I301" s="6">
        <v>3</v>
      </c>
      <c r="J301" s="6">
        <v>3</v>
      </c>
      <c r="L301">
        <v>1</v>
      </c>
      <c r="M301">
        <v>1</v>
      </c>
      <c r="N301">
        <v>1</v>
      </c>
      <c r="Q301">
        <f t="shared" si="17"/>
        <v>1</v>
      </c>
      <c r="R301">
        <f t="shared" si="18"/>
        <v>1</v>
      </c>
      <c r="S301">
        <f t="shared" si="19"/>
        <v>1</v>
      </c>
      <c r="T301">
        <f t="shared" si="20"/>
        <v>0</v>
      </c>
    </row>
    <row r="302" spans="1:20" ht="45" x14ac:dyDescent="0.25">
      <c r="A302" s="10" t="s">
        <v>5221</v>
      </c>
      <c r="B302" s="6"/>
      <c r="C302" s="11"/>
      <c r="D302" s="6"/>
      <c r="E302" s="11">
        <v>1</v>
      </c>
      <c r="F302" s="6"/>
      <c r="G302" s="6"/>
      <c r="H302" s="6"/>
      <c r="I302" s="6">
        <v>1</v>
      </c>
      <c r="J302" s="6">
        <v>1</v>
      </c>
      <c r="M302">
        <v>1</v>
      </c>
      <c r="Q302">
        <f t="shared" si="17"/>
        <v>0</v>
      </c>
      <c r="R302">
        <f t="shared" si="18"/>
        <v>1</v>
      </c>
      <c r="S302">
        <f t="shared" si="19"/>
        <v>0</v>
      </c>
      <c r="T302">
        <f t="shared" si="20"/>
        <v>0</v>
      </c>
    </row>
    <row r="303" spans="1:20" ht="60" x14ac:dyDescent="0.25">
      <c r="A303" s="10" t="s">
        <v>6966</v>
      </c>
      <c r="B303" s="6"/>
      <c r="C303" s="11"/>
      <c r="D303" s="6"/>
      <c r="E303" s="11">
        <v>1</v>
      </c>
      <c r="F303" s="6"/>
      <c r="G303" s="6"/>
      <c r="H303" s="6"/>
      <c r="I303" s="6">
        <v>1</v>
      </c>
      <c r="J303" s="6">
        <v>1</v>
      </c>
      <c r="M303">
        <v>1</v>
      </c>
      <c r="Q303">
        <f t="shared" si="17"/>
        <v>0</v>
      </c>
      <c r="R303">
        <f t="shared" si="18"/>
        <v>1</v>
      </c>
      <c r="S303">
        <f t="shared" si="19"/>
        <v>0</v>
      </c>
      <c r="T303">
        <f t="shared" si="20"/>
        <v>0</v>
      </c>
    </row>
    <row r="304" spans="1:20" ht="45" x14ac:dyDescent="0.25">
      <c r="A304" s="10" t="s">
        <v>490</v>
      </c>
      <c r="B304" s="6"/>
      <c r="C304" s="11">
        <v>2</v>
      </c>
      <c r="D304" s="6"/>
      <c r="E304" s="11">
        <v>2</v>
      </c>
      <c r="F304" s="6"/>
      <c r="G304" s="6">
        <v>2</v>
      </c>
      <c r="H304" s="6"/>
      <c r="I304" s="6">
        <v>6</v>
      </c>
      <c r="J304" s="6">
        <v>6</v>
      </c>
      <c r="L304">
        <v>2</v>
      </c>
      <c r="M304">
        <v>2</v>
      </c>
      <c r="N304">
        <v>2</v>
      </c>
      <c r="Q304">
        <f t="shared" si="17"/>
        <v>1</v>
      </c>
      <c r="R304">
        <f t="shared" si="18"/>
        <v>1</v>
      </c>
      <c r="S304">
        <f t="shared" si="19"/>
        <v>1</v>
      </c>
      <c r="T304">
        <f t="shared" si="20"/>
        <v>0</v>
      </c>
    </row>
    <row r="305" spans="1:20" ht="45" x14ac:dyDescent="0.25">
      <c r="A305" s="10" t="s">
        <v>7263</v>
      </c>
      <c r="B305" s="6"/>
      <c r="C305" s="11">
        <v>1</v>
      </c>
      <c r="D305" s="6"/>
      <c r="E305" s="11"/>
      <c r="F305" s="6"/>
      <c r="G305" s="6"/>
      <c r="H305" s="6"/>
      <c r="I305" s="6">
        <v>1</v>
      </c>
      <c r="J305" s="6">
        <v>1</v>
      </c>
      <c r="L305">
        <v>1</v>
      </c>
      <c r="Q305">
        <f t="shared" si="17"/>
        <v>1</v>
      </c>
      <c r="R305">
        <f t="shared" si="18"/>
        <v>0</v>
      </c>
      <c r="S305">
        <f t="shared" si="19"/>
        <v>0</v>
      </c>
      <c r="T305">
        <f t="shared" si="20"/>
        <v>0</v>
      </c>
    </row>
    <row r="306" spans="1:20" ht="30" x14ac:dyDescent="0.25">
      <c r="A306" s="10" t="s">
        <v>493</v>
      </c>
      <c r="B306" s="6"/>
      <c r="C306" s="11">
        <v>1</v>
      </c>
      <c r="D306" s="6"/>
      <c r="E306" s="11">
        <v>1</v>
      </c>
      <c r="F306" s="6"/>
      <c r="G306" s="6">
        <v>1</v>
      </c>
      <c r="H306" s="6"/>
      <c r="I306" s="6">
        <v>3</v>
      </c>
      <c r="J306" s="6">
        <v>3</v>
      </c>
      <c r="L306">
        <v>1</v>
      </c>
      <c r="M306">
        <v>1</v>
      </c>
      <c r="N306">
        <v>1</v>
      </c>
      <c r="Q306">
        <f t="shared" si="17"/>
        <v>1</v>
      </c>
      <c r="R306">
        <f t="shared" si="18"/>
        <v>1</v>
      </c>
      <c r="S306">
        <f t="shared" si="19"/>
        <v>1</v>
      </c>
      <c r="T306">
        <f t="shared" si="20"/>
        <v>0</v>
      </c>
    </row>
    <row r="307" spans="1:20" ht="45" x14ac:dyDescent="0.25">
      <c r="A307" s="10" t="s">
        <v>495</v>
      </c>
      <c r="B307" s="6"/>
      <c r="C307" s="11"/>
      <c r="D307" s="6"/>
      <c r="E307" s="11"/>
      <c r="F307" s="6"/>
      <c r="G307" s="6"/>
      <c r="H307" s="6">
        <v>2</v>
      </c>
      <c r="I307" s="6">
        <v>2</v>
      </c>
      <c r="J307" s="6">
        <v>2</v>
      </c>
      <c r="O307">
        <v>2</v>
      </c>
      <c r="Q307">
        <f t="shared" si="17"/>
        <v>0</v>
      </c>
      <c r="R307">
        <f t="shared" si="18"/>
        <v>0</v>
      </c>
      <c r="S307">
        <f t="shared" si="19"/>
        <v>0</v>
      </c>
      <c r="T307">
        <f t="shared" si="20"/>
        <v>1</v>
      </c>
    </row>
    <row r="308" spans="1:20" ht="30" x14ac:dyDescent="0.25">
      <c r="A308" s="10" t="s">
        <v>7306</v>
      </c>
      <c r="B308" s="6"/>
      <c r="C308" s="11">
        <v>1</v>
      </c>
      <c r="D308" s="6"/>
      <c r="E308" s="11">
        <v>1</v>
      </c>
      <c r="F308" s="6"/>
      <c r="G308" s="6">
        <v>1</v>
      </c>
      <c r="H308" s="6"/>
      <c r="I308" s="6">
        <v>3</v>
      </c>
      <c r="J308" s="6">
        <v>3</v>
      </c>
      <c r="L308">
        <v>1</v>
      </c>
      <c r="M308">
        <v>1</v>
      </c>
      <c r="N308">
        <v>1</v>
      </c>
      <c r="Q308">
        <f t="shared" si="17"/>
        <v>1</v>
      </c>
      <c r="R308">
        <f t="shared" si="18"/>
        <v>1</v>
      </c>
      <c r="S308">
        <f t="shared" si="19"/>
        <v>1</v>
      </c>
      <c r="T308">
        <f t="shared" si="20"/>
        <v>0</v>
      </c>
    </row>
    <row r="309" spans="1:20" ht="30" x14ac:dyDescent="0.25">
      <c r="A309" s="10" t="s">
        <v>4484</v>
      </c>
      <c r="B309" s="6"/>
      <c r="C309" s="11">
        <v>1</v>
      </c>
      <c r="D309" s="6"/>
      <c r="E309" s="11">
        <v>1</v>
      </c>
      <c r="F309" s="6"/>
      <c r="G309" s="6">
        <v>1</v>
      </c>
      <c r="H309" s="6"/>
      <c r="I309" s="6">
        <v>3</v>
      </c>
      <c r="J309" s="6">
        <v>3</v>
      </c>
      <c r="L309">
        <v>1</v>
      </c>
      <c r="M309">
        <v>1</v>
      </c>
      <c r="N309">
        <v>1</v>
      </c>
      <c r="Q309">
        <f t="shared" si="17"/>
        <v>1</v>
      </c>
      <c r="R309">
        <f t="shared" si="18"/>
        <v>1</v>
      </c>
      <c r="S309">
        <f t="shared" si="19"/>
        <v>1</v>
      </c>
      <c r="T309">
        <f t="shared" si="20"/>
        <v>0</v>
      </c>
    </row>
    <row r="310" spans="1:20" ht="45" x14ac:dyDescent="0.25">
      <c r="A310" s="10" t="s">
        <v>5746</v>
      </c>
      <c r="B310" s="6"/>
      <c r="C310" s="11"/>
      <c r="D310" s="6"/>
      <c r="E310" s="11">
        <v>1</v>
      </c>
      <c r="F310" s="6"/>
      <c r="G310" s="6"/>
      <c r="H310" s="6"/>
      <c r="I310" s="6">
        <v>1</v>
      </c>
      <c r="J310" s="6">
        <v>1</v>
      </c>
      <c r="M310">
        <v>1</v>
      </c>
      <c r="Q310">
        <f t="shared" si="17"/>
        <v>0</v>
      </c>
      <c r="R310">
        <f t="shared" si="18"/>
        <v>1</v>
      </c>
      <c r="S310">
        <f t="shared" si="19"/>
        <v>0</v>
      </c>
      <c r="T310">
        <f t="shared" si="20"/>
        <v>0</v>
      </c>
    </row>
    <row r="311" spans="1:20" ht="45" x14ac:dyDescent="0.25">
      <c r="A311" s="10" t="s">
        <v>7437</v>
      </c>
      <c r="B311" s="6"/>
      <c r="C311" s="11"/>
      <c r="D311" s="6"/>
      <c r="E311" s="11">
        <v>1</v>
      </c>
      <c r="F311" s="6"/>
      <c r="G311" s="6"/>
      <c r="H311" s="6"/>
      <c r="I311" s="6">
        <v>1</v>
      </c>
      <c r="J311" s="6">
        <v>1</v>
      </c>
      <c r="M311">
        <v>1</v>
      </c>
      <c r="Q311">
        <f t="shared" si="17"/>
        <v>0</v>
      </c>
      <c r="R311">
        <f t="shared" si="18"/>
        <v>1</v>
      </c>
      <c r="S311">
        <f t="shared" si="19"/>
        <v>0</v>
      </c>
      <c r="T311">
        <f t="shared" si="20"/>
        <v>0</v>
      </c>
    </row>
    <row r="312" spans="1:20" ht="30" x14ac:dyDescent="0.25">
      <c r="A312" s="10" t="s">
        <v>5311</v>
      </c>
      <c r="B312" s="6"/>
      <c r="C312" s="11"/>
      <c r="D312" s="6"/>
      <c r="E312" s="11"/>
      <c r="F312" s="6"/>
      <c r="G312" s="6"/>
      <c r="H312" s="6">
        <v>1</v>
      </c>
      <c r="I312" s="6">
        <v>1</v>
      </c>
      <c r="J312" s="6">
        <v>1</v>
      </c>
      <c r="O312">
        <v>1</v>
      </c>
      <c r="Q312">
        <f t="shared" si="17"/>
        <v>0</v>
      </c>
      <c r="R312">
        <f t="shared" si="18"/>
        <v>0</v>
      </c>
      <c r="S312">
        <f t="shared" si="19"/>
        <v>0</v>
      </c>
      <c r="T312">
        <f t="shared" si="20"/>
        <v>1</v>
      </c>
    </row>
    <row r="313" spans="1:20" ht="30" x14ac:dyDescent="0.25">
      <c r="A313" s="10" t="s">
        <v>6412</v>
      </c>
      <c r="B313" s="6"/>
      <c r="C313" s="11"/>
      <c r="D313" s="6"/>
      <c r="E313" s="11">
        <v>1</v>
      </c>
      <c r="F313" s="6"/>
      <c r="G313" s="6"/>
      <c r="H313" s="6"/>
      <c r="I313" s="6">
        <v>1</v>
      </c>
      <c r="J313" s="6">
        <v>1</v>
      </c>
      <c r="M313">
        <v>1</v>
      </c>
      <c r="Q313">
        <f t="shared" si="17"/>
        <v>0</v>
      </c>
      <c r="R313">
        <f t="shared" si="18"/>
        <v>1</v>
      </c>
      <c r="S313">
        <f t="shared" si="19"/>
        <v>0</v>
      </c>
      <c r="T313">
        <f t="shared" si="20"/>
        <v>0</v>
      </c>
    </row>
    <row r="314" spans="1:20" ht="45" x14ac:dyDescent="0.25">
      <c r="A314" s="10" t="s">
        <v>1699</v>
      </c>
      <c r="B314" s="6"/>
      <c r="C314" s="11">
        <v>2</v>
      </c>
      <c r="D314" s="6"/>
      <c r="E314" s="11">
        <v>2</v>
      </c>
      <c r="F314" s="6"/>
      <c r="G314" s="6"/>
      <c r="H314" s="6"/>
      <c r="I314" s="6">
        <v>4</v>
      </c>
      <c r="J314" s="6">
        <v>4</v>
      </c>
      <c r="L314">
        <v>2</v>
      </c>
      <c r="M314">
        <v>2</v>
      </c>
      <c r="Q314">
        <f t="shared" si="17"/>
        <v>1</v>
      </c>
      <c r="R314">
        <f t="shared" si="18"/>
        <v>1</v>
      </c>
      <c r="S314">
        <f t="shared" si="19"/>
        <v>0</v>
      </c>
      <c r="T314">
        <f t="shared" si="20"/>
        <v>0</v>
      </c>
    </row>
    <row r="315" spans="1:20" ht="30" x14ac:dyDescent="0.25">
      <c r="A315" s="10" t="s">
        <v>501</v>
      </c>
      <c r="B315" s="6"/>
      <c r="C315" s="11">
        <v>2</v>
      </c>
      <c r="D315" s="6"/>
      <c r="E315" s="11">
        <v>2</v>
      </c>
      <c r="F315" s="6"/>
      <c r="G315" s="6">
        <v>2</v>
      </c>
      <c r="H315" s="6"/>
      <c r="I315" s="6">
        <v>6</v>
      </c>
      <c r="J315" s="6">
        <v>6</v>
      </c>
      <c r="L315">
        <v>2</v>
      </c>
      <c r="M315">
        <v>2</v>
      </c>
      <c r="N315">
        <v>2</v>
      </c>
      <c r="Q315">
        <f t="shared" si="17"/>
        <v>1</v>
      </c>
      <c r="R315">
        <f t="shared" si="18"/>
        <v>1</v>
      </c>
      <c r="S315">
        <f t="shared" si="19"/>
        <v>1</v>
      </c>
      <c r="T315">
        <f t="shared" si="20"/>
        <v>0</v>
      </c>
    </row>
    <row r="316" spans="1:20" ht="45" x14ac:dyDescent="0.25">
      <c r="A316" s="10" t="s">
        <v>503</v>
      </c>
      <c r="B316" s="6"/>
      <c r="C316" s="11">
        <v>1</v>
      </c>
      <c r="D316" s="6"/>
      <c r="E316" s="11">
        <v>1</v>
      </c>
      <c r="F316" s="6"/>
      <c r="G316" s="6"/>
      <c r="H316" s="6"/>
      <c r="I316" s="6">
        <v>2</v>
      </c>
      <c r="J316" s="6">
        <v>2</v>
      </c>
      <c r="L316">
        <v>1</v>
      </c>
      <c r="M316">
        <v>1</v>
      </c>
      <c r="Q316">
        <f t="shared" si="17"/>
        <v>1</v>
      </c>
      <c r="R316">
        <f t="shared" si="18"/>
        <v>1</v>
      </c>
      <c r="S316">
        <f t="shared" si="19"/>
        <v>0</v>
      </c>
      <c r="T316">
        <f t="shared" si="20"/>
        <v>0</v>
      </c>
    </row>
    <row r="317" spans="1:20" ht="60" x14ac:dyDescent="0.25">
      <c r="A317" s="10" t="s">
        <v>7540</v>
      </c>
      <c r="B317" s="6"/>
      <c r="C317" s="11">
        <v>1</v>
      </c>
      <c r="D317" s="6"/>
      <c r="E317" s="11">
        <v>1</v>
      </c>
      <c r="F317" s="6"/>
      <c r="G317" s="6">
        <v>1</v>
      </c>
      <c r="H317" s="6"/>
      <c r="I317" s="6">
        <v>3</v>
      </c>
      <c r="J317" s="6">
        <v>3</v>
      </c>
      <c r="L317">
        <v>1</v>
      </c>
      <c r="M317">
        <v>1</v>
      </c>
      <c r="N317">
        <v>1</v>
      </c>
      <c r="Q317">
        <f t="shared" si="17"/>
        <v>1</v>
      </c>
      <c r="R317">
        <f t="shared" si="18"/>
        <v>1</v>
      </c>
      <c r="S317">
        <f t="shared" si="19"/>
        <v>1</v>
      </c>
      <c r="T317">
        <f t="shared" si="20"/>
        <v>0</v>
      </c>
    </row>
    <row r="318" spans="1:20" ht="45" x14ac:dyDescent="0.25">
      <c r="A318" s="10" t="s">
        <v>4398</v>
      </c>
      <c r="B318" s="6"/>
      <c r="C318" s="11"/>
      <c r="D318" s="6"/>
      <c r="E318" s="11"/>
      <c r="F318" s="6">
        <v>1</v>
      </c>
      <c r="G318" s="6"/>
      <c r="H318" s="6"/>
      <c r="I318" s="6">
        <v>1</v>
      </c>
      <c r="J318" s="6">
        <v>1</v>
      </c>
      <c r="Q318">
        <f t="shared" si="17"/>
        <v>0</v>
      </c>
      <c r="R318">
        <f t="shared" si="18"/>
        <v>0</v>
      </c>
      <c r="S318">
        <f t="shared" si="19"/>
        <v>0</v>
      </c>
      <c r="T318">
        <f t="shared" si="20"/>
        <v>0</v>
      </c>
    </row>
    <row r="319" spans="1:20" ht="60" x14ac:dyDescent="0.25">
      <c r="A319" s="10" t="s">
        <v>7423</v>
      </c>
      <c r="B319" s="6"/>
      <c r="C319" s="11">
        <v>1</v>
      </c>
      <c r="D319" s="6"/>
      <c r="E319" s="11">
        <v>1</v>
      </c>
      <c r="F319" s="6"/>
      <c r="G319" s="6">
        <v>1</v>
      </c>
      <c r="H319" s="6"/>
      <c r="I319" s="6">
        <v>3</v>
      </c>
      <c r="J319" s="6">
        <v>3</v>
      </c>
      <c r="L319">
        <v>1</v>
      </c>
      <c r="M319">
        <v>1</v>
      </c>
      <c r="N319">
        <v>1</v>
      </c>
      <c r="Q319">
        <f t="shared" si="17"/>
        <v>1</v>
      </c>
      <c r="R319">
        <f t="shared" si="18"/>
        <v>1</v>
      </c>
      <c r="S319">
        <f t="shared" si="19"/>
        <v>1</v>
      </c>
      <c r="T319">
        <f t="shared" si="20"/>
        <v>0</v>
      </c>
    </row>
    <row r="320" spans="1:20" ht="30" x14ac:dyDescent="0.25">
      <c r="A320" s="10" t="s">
        <v>6992</v>
      </c>
      <c r="B320" s="6"/>
      <c r="C320" s="11">
        <v>1</v>
      </c>
      <c r="D320" s="6"/>
      <c r="E320" s="11">
        <v>1</v>
      </c>
      <c r="F320" s="6"/>
      <c r="G320" s="6">
        <v>1</v>
      </c>
      <c r="H320" s="6"/>
      <c r="I320" s="6">
        <v>3</v>
      </c>
      <c r="J320" s="6">
        <v>3</v>
      </c>
      <c r="L320">
        <v>1</v>
      </c>
      <c r="M320">
        <v>1</v>
      </c>
      <c r="N320">
        <v>1</v>
      </c>
      <c r="Q320">
        <f t="shared" si="17"/>
        <v>1</v>
      </c>
      <c r="R320">
        <f t="shared" si="18"/>
        <v>1</v>
      </c>
      <c r="S320">
        <f t="shared" si="19"/>
        <v>1</v>
      </c>
      <c r="T320">
        <f t="shared" si="20"/>
        <v>0</v>
      </c>
    </row>
    <row r="321" spans="1:20" ht="30" x14ac:dyDescent="0.25">
      <c r="A321" s="10" t="s">
        <v>7032</v>
      </c>
      <c r="B321" s="6"/>
      <c r="C321" s="11"/>
      <c r="D321" s="6"/>
      <c r="E321" s="11"/>
      <c r="F321" s="6"/>
      <c r="G321" s="6"/>
      <c r="H321" s="6">
        <v>1</v>
      </c>
      <c r="I321" s="6">
        <v>1</v>
      </c>
      <c r="J321" s="6">
        <v>1</v>
      </c>
      <c r="O321">
        <v>1</v>
      </c>
      <c r="Q321">
        <f t="shared" si="17"/>
        <v>0</v>
      </c>
      <c r="R321">
        <f t="shared" si="18"/>
        <v>0</v>
      </c>
      <c r="S321">
        <f t="shared" si="19"/>
        <v>0</v>
      </c>
      <c r="T321">
        <f t="shared" si="20"/>
        <v>1</v>
      </c>
    </row>
    <row r="322" spans="1:20" ht="30" x14ac:dyDescent="0.25">
      <c r="A322" s="10" t="s">
        <v>1527</v>
      </c>
      <c r="B322" s="6"/>
      <c r="C322" s="11"/>
      <c r="D322" s="6"/>
      <c r="E322" s="11">
        <v>1</v>
      </c>
      <c r="F322" s="6"/>
      <c r="G322" s="6"/>
      <c r="H322" s="6"/>
      <c r="I322" s="6">
        <v>1</v>
      </c>
      <c r="J322" s="6">
        <v>1</v>
      </c>
      <c r="M322">
        <v>1</v>
      </c>
      <c r="Q322">
        <f t="shared" si="17"/>
        <v>0</v>
      </c>
      <c r="R322">
        <f t="shared" si="18"/>
        <v>1</v>
      </c>
      <c r="S322">
        <f t="shared" si="19"/>
        <v>0</v>
      </c>
      <c r="T322">
        <f t="shared" si="20"/>
        <v>0</v>
      </c>
    </row>
    <row r="323" spans="1:20" ht="60" x14ac:dyDescent="0.25">
      <c r="A323" s="10" t="s">
        <v>5702</v>
      </c>
      <c r="B323" s="6"/>
      <c r="C323" s="11">
        <v>1</v>
      </c>
      <c r="D323" s="6"/>
      <c r="E323" s="11">
        <v>1</v>
      </c>
      <c r="F323" s="6"/>
      <c r="G323" s="6">
        <v>1</v>
      </c>
      <c r="H323" s="6"/>
      <c r="I323" s="6">
        <v>3</v>
      </c>
      <c r="J323" s="6">
        <v>3</v>
      </c>
      <c r="L323">
        <v>1</v>
      </c>
      <c r="M323">
        <v>1</v>
      </c>
      <c r="N323">
        <v>1</v>
      </c>
      <c r="Q323">
        <f t="shared" si="17"/>
        <v>1</v>
      </c>
      <c r="R323">
        <f t="shared" si="18"/>
        <v>1</v>
      </c>
      <c r="S323">
        <f t="shared" si="19"/>
        <v>1</v>
      </c>
      <c r="T323">
        <f t="shared" si="20"/>
        <v>0</v>
      </c>
    </row>
    <row r="324" spans="1:20" ht="45" x14ac:dyDescent="0.25">
      <c r="A324" s="10" t="s">
        <v>5680</v>
      </c>
      <c r="B324" s="6"/>
      <c r="C324" s="11">
        <v>1</v>
      </c>
      <c r="D324" s="6"/>
      <c r="E324" s="11">
        <v>1</v>
      </c>
      <c r="F324" s="6"/>
      <c r="G324" s="6">
        <v>1</v>
      </c>
      <c r="H324" s="6"/>
      <c r="I324" s="6">
        <v>3</v>
      </c>
      <c r="J324" s="6">
        <v>3</v>
      </c>
      <c r="L324">
        <v>1</v>
      </c>
      <c r="M324">
        <v>1</v>
      </c>
      <c r="N324">
        <v>1</v>
      </c>
      <c r="Q324">
        <f t="shared" si="17"/>
        <v>1</v>
      </c>
      <c r="R324">
        <f t="shared" si="18"/>
        <v>1</v>
      </c>
      <c r="S324">
        <f t="shared" si="19"/>
        <v>1</v>
      </c>
      <c r="T324">
        <f t="shared" si="20"/>
        <v>0</v>
      </c>
    </row>
    <row r="325" spans="1:20" ht="45" x14ac:dyDescent="0.25">
      <c r="A325" s="10" t="s">
        <v>6020</v>
      </c>
      <c r="B325" s="6"/>
      <c r="C325" s="11"/>
      <c r="D325" s="6"/>
      <c r="E325" s="11">
        <v>2</v>
      </c>
      <c r="F325" s="6"/>
      <c r="G325" s="6"/>
      <c r="H325" s="6"/>
      <c r="I325" s="6">
        <v>2</v>
      </c>
      <c r="J325" s="6">
        <v>2</v>
      </c>
      <c r="M325">
        <v>2</v>
      </c>
      <c r="Q325">
        <f t="shared" si="17"/>
        <v>0</v>
      </c>
      <c r="R325">
        <f t="shared" si="18"/>
        <v>1</v>
      </c>
      <c r="S325">
        <f t="shared" si="19"/>
        <v>0</v>
      </c>
      <c r="T325">
        <f t="shared" si="20"/>
        <v>0</v>
      </c>
    </row>
    <row r="326" spans="1:20" ht="45" x14ac:dyDescent="0.25">
      <c r="A326" s="10" t="s">
        <v>512</v>
      </c>
      <c r="B326" s="6"/>
      <c r="C326" s="11">
        <v>1</v>
      </c>
      <c r="D326" s="6"/>
      <c r="E326" s="11">
        <v>1</v>
      </c>
      <c r="F326" s="6"/>
      <c r="G326" s="6">
        <v>1</v>
      </c>
      <c r="H326" s="6"/>
      <c r="I326" s="6">
        <v>3</v>
      </c>
      <c r="J326" s="6">
        <v>3</v>
      </c>
      <c r="L326">
        <v>1</v>
      </c>
      <c r="M326">
        <v>1</v>
      </c>
      <c r="N326">
        <v>1</v>
      </c>
      <c r="Q326">
        <f t="shared" si="17"/>
        <v>1</v>
      </c>
      <c r="R326">
        <f t="shared" si="18"/>
        <v>1</v>
      </c>
      <c r="S326">
        <f t="shared" si="19"/>
        <v>1</v>
      </c>
      <c r="T326">
        <f t="shared" si="20"/>
        <v>0</v>
      </c>
    </row>
    <row r="327" spans="1:20" ht="45" x14ac:dyDescent="0.25">
      <c r="A327" s="10" t="s">
        <v>514</v>
      </c>
      <c r="B327" s="6"/>
      <c r="C327" s="11">
        <v>3</v>
      </c>
      <c r="D327" s="6"/>
      <c r="E327" s="11">
        <v>3</v>
      </c>
      <c r="F327" s="6"/>
      <c r="G327" s="6">
        <v>3</v>
      </c>
      <c r="H327" s="6"/>
      <c r="I327" s="6">
        <v>9</v>
      </c>
      <c r="J327" s="6">
        <v>9</v>
      </c>
      <c r="L327">
        <v>3</v>
      </c>
      <c r="M327">
        <v>3</v>
      </c>
      <c r="N327">
        <v>3</v>
      </c>
      <c r="Q327">
        <f t="shared" ref="Q327:Q390" si="21">IF(ISBLANK(L327),0,1)</f>
        <v>1</v>
      </c>
      <c r="R327">
        <f t="shared" ref="R327:R390" si="22">IF(ISBLANK(M327),0,1)</f>
        <v>1</v>
      </c>
      <c r="S327">
        <f t="shared" ref="S327:S390" si="23">IF(ISBLANK(N327),0,1)</f>
        <v>1</v>
      </c>
      <c r="T327">
        <f t="shared" ref="T327:T390" si="24">IF(ISBLANK(O327),0,1)</f>
        <v>0</v>
      </c>
    </row>
    <row r="328" spans="1:20" ht="30" x14ac:dyDescent="0.25">
      <c r="A328" s="10" t="s">
        <v>7316</v>
      </c>
      <c r="B328" s="6"/>
      <c r="C328" s="11">
        <v>1</v>
      </c>
      <c r="D328" s="6"/>
      <c r="E328" s="11">
        <v>1</v>
      </c>
      <c r="F328" s="6"/>
      <c r="G328" s="6">
        <v>1</v>
      </c>
      <c r="H328" s="6"/>
      <c r="I328" s="6">
        <v>3</v>
      </c>
      <c r="J328" s="6">
        <v>3</v>
      </c>
      <c r="L328">
        <v>1</v>
      </c>
      <c r="M328">
        <v>1</v>
      </c>
      <c r="N328">
        <v>1</v>
      </c>
      <c r="Q328">
        <f t="shared" si="21"/>
        <v>1</v>
      </c>
      <c r="R328">
        <f t="shared" si="22"/>
        <v>1</v>
      </c>
      <c r="S328">
        <f t="shared" si="23"/>
        <v>1</v>
      </c>
      <c r="T328">
        <f t="shared" si="24"/>
        <v>0</v>
      </c>
    </row>
    <row r="329" spans="1:20" ht="30" x14ac:dyDescent="0.25">
      <c r="A329" s="10" t="s">
        <v>520</v>
      </c>
      <c r="B329" s="6"/>
      <c r="C329" s="11"/>
      <c r="D329" s="6"/>
      <c r="E329" s="11">
        <v>1</v>
      </c>
      <c r="F329" s="6"/>
      <c r="G329" s="6"/>
      <c r="H329" s="6"/>
      <c r="I329" s="6">
        <v>1</v>
      </c>
      <c r="J329" s="6">
        <v>1</v>
      </c>
      <c r="M329">
        <v>1</v>
      </c>
      <c r="Q329">
        <f t="shared" si="21"/>
        <v>0</v>
      </c>
      <c r="R329">
        <f t="shared" si="22"/>
        <v>1</v>
      </c>
      <c r="S329">
        <f t="shared" si="23"/>
        <v>0</v>
      </c>
      <c r="T329">
        <f t="shared" si="24"/>
        <v>0</v>
      </c>
    </row>
    <row r="330" spans="1:20" ht="45" x14ac:dyDescent="0.25">
      <c r="A330" s="10" t="s">
        <v>7295</v>
      </c>
      <c r="B330" s="6"/>
      <c r="C330" s="11">
        <v>2</v>
      </c>
      <c r="D330" s="6"/>
      <c r="E330" s="11">
        <v>2</v>
      </c>
      <c r="F330" s="6"/>
      <c r="G330" s="6">
        <v>2</v>
      </c>
      <c r="H330" s="6"/>
      <c r="I330" s="6">
        <v>6</v>
      </c>
      <c r="J330" s="6">
        <v>6</v>
      </c>
      <c r="L330">
        <v>2</v>
      </c>
      <c r="M330">
        <v>2</v>
      </c>
      <c r="N330">
        <v>2</v>
      </c>
      <c r="Q330">
        <f t="shared" si="21"/>
        <v>1</v>
      </c>
      <c r="R330">
        <f t="shared" si="22"/>
        <v>1</v>
      </c>
      <c r="S330">
        <f t="shared" si="23"/>
        <v>1</v>
      </c>
      <c r="T330">
        <f t="shared" si="24"/>
        <v>0</v>
      </c>
    </row>
    <row r="331" spans="1:20" ht="30" x14ac:dyDescent="0.25">
      <c r="A331" s="10" t="s">
        <v>7028</v>
      </c>
      <c r="B331" s="6"/>
      <c r="C331" s="11">
        <v>1</v>
      </c>
      <c r="D331" s="6"/>
      <c r="E331" s="11">
        <v>1</v>
      </c>
      <c r="F331" s="6"/>
      <c r="G331" s="6">
        <v>1</v>
      </c>
      <c r="H331" s="6"/>
      <c r="I331" s="6">
        <v>3</v>
      </c>
      <c r="J331" s="6">
        <v>3</v>
      </c>
      <c r="L331">
        <v>1</v>
      </c>
      <c r="M331">
        <v>1</v>
      </c>
      <c r="N331">
        <v>1</v>
      </c>
      <c r="Q331">
        <f t="shared" si="21"/>
        <v>1</v>
      </c>
      <c r="R331">
        <f t="shared" si="22"/>
        <v>1</v>
      </c>
      <c r="S331">
        <f t="shared" si="23"/>
        <v>1</v>
      </c>
      <c r="T331">
        <f t="shared" si="24"/>
        <v>0</v>
      </c>
    </row>
    <row r="332" spans="1:20" ht="30" x14ac:dyDescent="0.25">
      <c r="A332" s="10" t="s">
        <v>524</v>
      </c>
      <c r="B332" s="6"/>
      <c r="C332" s="11">
        <v>1</v>
      </c>
      <c r="D332" s="6"/>
      <c r="E332" s="11">
        <v>1</v>
      </c>
      <c r="F332" s="6"/>
      <c r="G332" s="6">
        <v>1</v>
      </c>
      <c r="H332" s="6"/>
      <c r="I332" s="6">
        <v>3</v>
      </c>
      <c r="J332" s="6">
        <v>3</v>
      </c>
      <c r="L332">
        <v>1</v>
      </c>
      <c r="M332">
        <v>1</v>
      </c>
      <c r="N332">
        <v>1</v>
      </c>
      <c r="Q332">
        <f t="shared" si="21"/>
        <v>1</v>
      </c>
      <c r="R332">
        <f t="shared" si="22"/>
        <v>1</v>
      </c>
      <c r="S332">
        <f t="shared" si="23"/>
        <v>1</v>
      </c>
      <c r="T332">
        <f t="shared" si="24"/>
        <v>0</v>
      </c>
    </row>
    <row r="333" spans="1:20" ht="30" x14ac:dyDescent="0.25">
      <c r="A333" s="10" t="s">
        <v>526</v>
      </c>
      <c r="B333" s="6"/>
      <c r="C333" s="11">
        <v>1</v>
      </c>
      <c r="D333" s="6"/>
      <c r="E333" s="11">
        <v>1</v>
      </c>
      <c r="F333" s="6"/>
      <c r="G333" s="6">
        <v>1</v>
      </c>
      <c r="H333" s="6"/>
      <c r="I333" s="6">
        <v>3</v>
      </c>
      <c r="J333" s="6">
        <v>3</v>
      </c>
      <c r="L333">
        <v>1</v>
      </c>
      <c r="M333">
        <v>1</v>
      </c>
      <c r="N333">
        <v>1</v>
      </c>
      <c r="Q333">
        <f t="shared" si="21"/>
        <v>1</v>
      </c>
      <c r="R333">
        <f t="shared" si="22"/>
        <v>1</v>
      </c>
      <c r="S333">
        <f t="shared" si="23"/>
        <v>1</v>
      </c>
      <c r="T333">
        <f t="shared" si="24"/>
        <v>0</v>
      </c>
    </row>
    <row r="334" spans="1:20" ht="45" x14ac:dyDescent="0.25">
      <c r="A334" s="10" t="s">
        <v>6514</v>
      </c>
      <c r="B334" s="6"/>
      <c r="C334" s="11">
        <v>1</v>
      </c>
      <c r="D334" s="6"/>
      <c r="E334" s="11">
        <v>1</v>
      </c>
      <c r="F334" s="6"/>
      <c r="G334" s="6">
        <v>1</v>
      </c>
      <c r="H334" s="6"/>
      <c r="I334" s="6">
        <v>3</v>
      </c>
      <c r="J334" s="6">
        <v>3</v>
      </c>
      <c r="L334">
        <v>1</v>
      </c>
      <c r="M334">
        <v>1</v>
      </c>
      <c r="N334">
        <v>1</v>
      </c>
      <c r="Q334">
        <f t="shared" si="21"/>
        <v>1</v>
      </c>
      <c r="R334">
        <f t="shared" si="22"/>
        <v>1</v>
      </c>
      <c r="S334">
        <f t="shared" si="23"/>
        <v>1</v>
      </c>
      <c r="T334">
        <f t="shared" si="24"/>
        <v>0</v>
      </c>
    </row>
    <row r="335" spans="1:20" ht="45" x14ac:dyDescent="0.25">
      <c r="A335" s="10" t="s">
        <v>532</v>
      </c>
      <c r="B335" s="6"/>
      <c r="C335" s="11">
        <v>1</v>
      </c>
      <c r="D335" s="6"/>
      <c r="E335" s="11">
        <v>1</v>
      </c>
      <c r="F335" s="6"/>
      <c r="G335" s="6"/>
      <c r="H335" s="6"/>
      <c r="I335" s="6">
        <v>2</v>
      </c>
      <c r="J335" s="6">
        <v>2</v>
      </c>
      <c r="L335">
        <v>1</v>
      </c>
      <c r="M335">
        <v>1</v>
      </c>
      <c r="Q335">
        <f t="shared" si="21"/>
        <v>1</v>
      </c>
      <c r="R335">
        <f t="shared" si="22"/>
        <v>1</v>
      </c>
      <c r="S335">
        <f t="shared" si="23"/>
        <v>0</v>
      </c>
      <c r="T335">
        <f t="shared" si="24"/>
        <v>0</v>
      </c>
    </row>
    <row r="336" spans="1:20" ht="30" x14ac:dyDescent="0.25">
      <c r="A336" s="10" t="s">
        <v>534</v>
      </c>
      <c r="B336" s="6"/>
      <c r="C336" s="11"/>
      <c r="D336" s="6"/>
      <c r="E336" s="11">
        <v>2</v>
      </c>
      <c r="F336" s="6"/>
      <c r="G336" s="6"/>
      <c r="H336" s="6"/>
      <c r="I336" s="6">
        <v>2</v>
      </c>
      <c r="J336" s="6">
        <v>2</v>
      </c>
      <c r="M336">
        <v>2</v>
      </c>
      <c r="Q336">
        <f t="shared" si="21"/>
        <v>0</v>
      </c>
      <c r="R336">
        <f t="shared" si="22"/>
        <v>1</v>
      </c>
      <c r="S336">
        <f t="shared" si="23"/>
        <v>0</v>
      </c>
      <c r="T336">
        <f t="shared" si="24"/>
        <v>0</v>
      </c>
    </row>
    <row r="337" spans="1:20" ht="45" x14ac:dyDescent="0.25">
      <c r="A337" s="10" t="s">
        <v>4122</v>
      </c>
      <c r="B337" s="6"/>
      <c r="C337" s="11"/>
      <c r="D337" s="6"/>
      <c r="E337" s="11">
        <v>2</v>
      </c>
      <c r="F337" s="6"/>
      <c r="G337" s="6"/>
      <c r="H337" s="6"/>
      <c r="I337" s="6">
        <v>2</v>
      </c>
      <c r="J337" s="6">
        <v>2</v>
      </c>
      <c r="M337">
        <v>2</v>
      </c>
      <c r="Q337">
        <f t="shared" si="21"/>
        <v>0</v>
      </c>
      <c r="R337">
        <f t="shared" si="22"/>
        <v>1</v>
      </c>
      <c r="S337">
        <f t="shared" si="23"/>
        <v>0</v>
      </c>
      <c r="T337">
        <f t="shared" si="24"/>
        <v>0</v>
      </c>
    </row>
    <row r="338" spans="1:20" ht="30" x14ac:dyDescent="0.25">
      <c r="A338" s="10" t="s">
        <v>7274</v>
      </c>
      <c r="B338" s="6"/>
      <c r="C338" s="11">
        <v>2</v>
      </c>
      <c r="D338" s="6"/>
      <c r="E338" s="11">
        <v>2</v>
      </c>
      <c r="F338" s="6"/>
      <c r="G338" s="6"/>
      <c r="H338" s="6"/>
      <c r="I338" s="6">
        <v>4</v>
      </c>
      <c r="J338" s="6">
        <v>4</v>
      </c>
      <c r="L338">
        <v>2</v>
      </c>
      <c r="M338">
        <v>2</v>
      </c>
      <c r="Q338">
        <f t="shared" si="21"/>
        <v>1</v>
      </c>
      <c r="R338">
        <f t="shared" si="22"/>
        <v>1</v>
      </c>
      <c r="S338">
        <f t="shared" si="23"/>
        <v>0</v>
      </c>
      <c r="T338">
        <f t="shared" si="24"/>
        <v>0</v>
      </c>
    </row>
    <row r="339" spans="1:20" ht="30" x14ac:dyDescent="0.25">
      <c r="A339" s="10" t="s">
        <v>6222</v>
      </c>
      <c r="B339" s="6"/>
      <c r="C339" s="11"/>
      <c r="D339" s="6"/>
      <c r="E339" s="11"/>
      <c r="F339" s="6"/>
      <c r="G339" s="6"/>
      <c r="H339" s="6">
        <v>1</v>
      </c>
      <c r="I339" s="6">
        <v>1</v>
      </c>
      <c r="J339" s="6">
        <v>1</v>
      </c>
      <c r="O339">
        <v>1</v>
      </c>
      <c r="Q339">
        <f t="shared" si="21"/>
        <v>0</v>
      </c>
      <c r="R339">
        <f t="shared" si="22"/>
        <v>0</v>
      </c>
      <c r="S339">
        <f t="shared" si="23"/>
        <v>0</v>
      </c>
      <c r="T339">
        <f t="shared" si="24"/>
        <v>1</v>
      </c>
    </row>
    <row r="340" spans="1:20" ht="45" x14ac:dyDescent="0.25">
      <c r="A340" s="10" t="s">
        <v>7630</v>
      </c>
      <c r="B340" s="6"/>
      <c r="C340" s="11"/>
      <c r="D340" s="6"/>
      <c r="E340" s="11">
        <v>1</v>
      </c>
      <c r="F340" s="6"/>
      <c r="G340" s="6">
        <v>1</v>
      </c>
      <c r="H340" s="6"/>
      <c r="I340" s="6">
        <v>2</v>
      </c>
      <c r="J340" s="6">
        <v>2</v>
      </c>
      <c r="M340">
        <v>1</v>
      </c>
      <c r="N340">
        <v>1</v>
      </c>
      <c r="Q340">
        <f t="shared" si="21"/>
        <v>0</v>
      </c>
      <c r="R340">
        <f t="shared" si="22"/>
        <v>1</v>
      </c>
      <c r="S340">
        <f t="shared" si="23"/>
        <v>1</v>
      </c>
      <c r="T340">
        <f t="shared" si="24"/>
        <v>0</v>
      </c>
    </row>
    <row r="341" spans="1:20" ht="45" x14ac:dyDescent="0.25">
      <c r="A341" s="10" t="s">
        <v>7510</v>
      </c>
      <c r="B341" s="6"/>
      <c r="C341" s="11"/>
      <c r="D341" s="6"/>
      <c r="E341" s="11">
        <v>1</v>
      </c>
      <c r="F341" s="6"/>
      <c r="G341" s="6">
        <v>1</v>
      </c>
      <c r="H341" s="6"/>
      <c r="I341" s="6">
        <v>2</v>
      </c>
      <c r="J341" s="6">
        <v>2</v>
      </c>
      <c r="M341">
        <v>1</v>
      </c>
      <c r="N341">
        <v>1</v>
      </c>
      <c r="Q341">
        <f t="shared" si="21"/>
        <v>0</v>
      </c>
      <c r="R341">
        <f t="shared" si="22"/>
        <v>1</v>
      </c>
      <c r="S341">
        <f t="shared" si="23"/>
        <v>1</v>
      </c>
      <c r="T341">
        <f t="shared" si="24"/>
        <v>0</v>
      </c>
    </row>
    <row r="342" spans="1:20" ht="60" x14ac:dyDescent="0.25">
      <c r="A342" s="10" t="s">
        <v>542</v>
      </c>
      <c r="B342" s="6"/>
      <c r="C342" s="11">
        <v>1</v>
      </c>
      <c r="D342" s="6"/>
      <c r="E342" s="11">
        <v>1</v>
      </c>
      <c r="F342" s="6"/>
      <c r="G342" s="6"/>
      <c r="H342" s="6"/>
      <c r="I342" s="6">
        <v>2</v>
      </c>
      <c r="J342" s="6">
        <v>2</v>
      </c>
      <c r="L342">
        <v>1</v>
      </c>
      <c r="M342">
        <v>1</v>
      </c>
      <c r="Q342">
        <f t="shared" si="21"/>
        <v>1</v>
      </c>
      <c r="R342">
        <f t="shared" si="22"/>
        <v>1</v>
      </c>
      <c r="S342">
        <f t="shared" si="23"/>
        <v>0</v>
      </c>
      <c r="T342">
        <f t="shared" si="24"/>
        <v>0</v>
      </c>
    </row>
    <row r="343" spans="1:20" ht="45" x14ac:dyDescent="0.25">
      <c r="A343" s="10" t="s">
        <v>1274</v>
      </c>
      <c r="B343" s="6"/>
      <c r="C343" s="11">
        <v>2</v>
      </c>
      <c r="D343" s="6"/>
      <c r="E343" s="11">
        <v>2</v>
      </c>
      <c r="F343" s="6"/>
      <c r="G343" s="6"/>
      <c r="H343" s="6"/>
      <c r="I343" s="6">
        <v>4</v>
      </c>
      <c r="J343" s="6">
        <v>4</v>
      </c>
      <c r="L343">
        <v>2</v>
      </c>
      <c r="M343">
        <v>2</v>
      </c>
      <c r="Q343">
        <f t="shared" si="21"/>
        <v>1</v>
      </c>
      <c r="R343">
        <f t="shared" si="22"/>
        <v>1</v>
      </c>
      <c r="S343">
        <f t="shared" si="23"/>
        <v>0</v>
      </c>
      <c r="T343">
        <f t="shared" si="24"/>
        <v>0</v>
      </c>
    </row>
    <row r="344" spans="1:20" ht="45" x14ac:dyDescent="0.25">
      <c r="A344" s="10" t="s">
        <v>4365</v>
      </c>
      <c r="B344" s="6"/>
      <c r="C344" s="11">
        <v>2</v>
      </c>
      <c r="D344" s="6"/>
      <c r="E344" s="11">
        <v>2</v>
      </c>
      <c r="F344" s="6"/>
      <c r="G344" s="6">
        <v>2</v>
      </c>
      <c r="H344" s="6"/>
      <c r="I344" s="6">
        <v>6</v>
      </c>
      <c r="J344" s="6">
        <v>6</v>
      </c>
      <c r="L344">
        <v>2</v>
      </c>
      <c r="M344">
        <v>2</v>
      </c>
      <c r="N344">
        <v>2</v>
      </c>
      <c r="Q344">
        <f t="shared" si="21"/>
        <v>1</v>
      </c>
      <c r="R344">
        <f t="shared" si="22"/>
        <v>1</v>
      </c>
      <c r="S344">
        <f t="shared" si="23"/>
        <v>1</v>
      </c>
      <c r="T344">
        <f t="shared" si="24"/>
        <v>0</v>
      </c>
    </row>
    <row r="345" spans="1:20" ht="45" x14ac:dyDescent="0.25">
      <c r="A345" s="10" t="s">
        <v>6438</v>
      </c>
      <c r="B345" s="6"/>
      <c r="C345" s="11">
        <v>1</v>
      </c>
      <c r="D345" s="6"/>
      <c r="E345" s="11">
        <v>1</v>
      </c>
      <c r="F345" s="6"/>
      <c r="G345" s="6">
        <v>1</v>
      </c>
      <c r="H345" s="6"/>
      <c r="I345" s="6">
        <v>3</v>
      </c>
      <c r="J345" s="6">
        <v>3</v>
      </c>
      <c r="L345">
        <v>1</v>
      </c>
      <c r="M345">
        <v>1</v>
      </c>
      <c r="N345">
        <v>1</v>
      </c>
      <c r="Q345">
        <f t="shared" si="21"/>
        <v>1</v>
      </c>
      <c r="R345">
        <f t="shared" si="22"/>
        <v>1</v>
      </c>
      <c r="S345">
        <f t="shared" si="23"/>
        <v>1</v>
      </c>
      <c r="T345">
        <f t="shared" si="24"/>
        <v>0</v>
      </c>
    </row>
    <row r="346" spans="1:20" ht="60" x14ac:dyDescent="0.25">
      <c r="A346" s="10" t="s">
        <v>549</v>
      </c>
      <c r="B346" s="6"/>
      <c r="C346" s="11"/>
      <c r="D346" s="6"/>
      <c r="E346" s="11">
        <v>2</v>
      </c>
      <c r="F346" s="6"/>
      <c r="G346" s="6"/>
      <c r="H346" s="6"/>
      <c r="I346" s="6">
        <v>2</v>
      </c>
      <c r="J346" s="6">
        <v>2</v>
      </c>
      <c r="M346">
        <v>2</v>
      </c>
      <c r="Q346">
        <f t="shared" si="21"/>
        <v>0</v>
      </c>
      <c r="R346">
        <f t="shared" si="22"/>
        <v>1</v>
      </c>
      <c r="S346">
        <f t="shared" si="23"/>
        <v>0</v>
      </c>
      <c r="T346">
        <f t="shared" si="24"/>
        <v>0</v>
      </c>
    </row>
    <row r="347" spans="1:20" ht="45" x14ac:dyDescent="0.25">
      <c r="A347" s="10" t="s">
        <v>6625</v>
      </c>
      <c r="B347" s="6"/>
      <c r="C347" s="11">
        <v>2</v>
      </c>
      <c r="D347" s="6"/>
      <c r="E347" s="11">
        <v>2</v>
      </c>
      <c r="F347" s="6"/>
      <c r="G347" s="6"/>
      <c r="H347" s="6"/>
      <c r="I347" s="6">
        <v>4</v>
      </c>
      <c r="J347" s="6">
        <v>4</v>
      </c>
      <c r="L347">
        <v>2</v>
      </c>
      <c r="M347">
        <v>2</v>
      </c>
      <c r="Q347">
        <f t="shared" si="21"/>
        <v>1</v>
      </c>
      <c r="R347">
        <f t="shared" si="22"/>
        <v>1</v>
      </c>
      <c r="S347">
        <f t="shared" si="23"/>
        <v>0</v>
      </c>
      <c r="T347">
        <f t="shared" si="24"/>
        <v>0</v>
      </c>
    </row>
    <row r="348" spans="1:20" ht="45" x14ac:dyDescent="0.25">
      <c r="A348" s="10" t="s">
        <v>7248</v>
      </c>
      <c r="B348" s="6"/>
      <c r="C348" s="11"/>
      <c r="D348" s="6"/>
      <c r="E348" s="11">
        <v>1</v>
      </c>
      <c r="F348" s="6"/>
      <c r="G348" s="6"/>
      <c r="H348" s="6"/>
      <c r="I348" s="6">
        <v>1</v>
      </c>
      <c r="J348" s="6">
        <v>1</v>
      </c>
      <c r="M348">
        <v>1</v>
      </c>
      <c r="Q348">
        <f t="shared" si="21"/>
        <v>0</v>
      </c>
      <c r="R348">
        <f t="shared" si="22"/>
        <v>1</v>
      </c>
      <c r="S348">
        <f t="shared" si="23"/>
        <v>0</v>
      </c>
      <c r="T348">
        <f t="shared" si="24"/>
        <v>0</v>
      </c>
    </row>
    <row r="349" spans="1:20" ht="30" x14ac:dyDescent="0.25">
      <c r="A349" s="10" t="s">
        <v>6805</v>
      </c>
      <c r="B349" s="6"/>
      <c r="C349" s="11">
        <v>1</v>
      </c>
      <c r="D349" s="6"/>
      <c r="E349" s="11">
        <v>1</v>
      </c>
      <c r="F349" s="6"/>
      <c r="G349" s="6">
        <v>1</v>
      </c>
      <c r="H349" s="6"/>
      <c r="I349" s="6">
        <v>3</v>
      </c>
      <c r="J349" s="6">
        <v>3</v>
      </c>
      <c r="L349">
        <v>1</v>
      </c>
      <c r="M349">
        <v>1</v>
      </c>
      <c r="N349">
        <v>1</v>
      </c>
      <c r="Q349">
        <f t="shared" si="21"/>
        <v>1</v>
      </c>
      <c r="R349">
        <f t="shared" si="22"/>
        <v>1</v>
      </c>
      <c r="S349">
        <f t="shared" si="23"/>
        <v>1</v>
      </c>
      <c r="T349">
        <f t="shared" si="24"/>
        <v>0</v>
      </c>
    </row>
    <row r="350" spans="1:20" ht="30" x14ac:dyDescent="0.25">
      <c r="A350" s="10" t="s">
        <v>7515</v>
      </c>
      <c r="B350" s="6"/>
      <c r="C350" s="11">
        <v>1</v>
      </c>
      <c r="D350" s="6"/>
      <c r="E350" s="11">
        <v>1</v>
      </c>
      <c r="F350" s="6"/>
      <c r="G350" s="6">
        <v>1</v>
      </c>
      <c r="H350" s="6"/>
      <c r="I350" s="6">
        <v>3</v>
      </c>
      <c r="J350" s="6">
        <v>3</v>
      </c>
      <c r="L350">
        <v>1</v>
      </c>
      <c r="M350">
        <v>1</v>
      </c>
      <c r="N350">
        <v>1</v>
      </c>
      <c r="Q350">
        <f t="shared" si="21"/>
        <v>1</v>
      </c>
      <c r="R350">
        <f t="shared" si="22"/>
        <v>1</v>
      </c>
      <c r="S350">
        <f t="shared" si="23"/>
        <v>1</v>
      </c>
      <c r="T350">
        <f t="shared" si="24"/>
        <v>0</v>
      </c>
    </row>
    <row r="351" spans="1:20" ht="30" x14ac:dyDescent="0.25">
      <c r="A351" s="10" t="s">
        <v>7165</v>
      </c>
      <c r="B351" s="6"/>
      <c r="C351" s="11"/>
      <c r="D351" s="6"/>
      <c r="E351" s="11">
        <v>1</v>
      </c>
      <c r="F351" s="6"/>
      <c r="G351" s="6"/>
      <c r="H351" s="6"/>
      <c r="I351" s="6">
        <v>1</v>
      </c>
      <c r="J351" s="6">
        <v>1</v>
      </c>
      <c r="M351">
        <v>1</v>
      </c>
      <c r="Q351">
        <f t="shared" si="21"/>
        <v>0</v>
      </c>
      <c r="R351">
        <f t="shared" si="22"/>
        <v>1</v>
      </c>
      <c r="S351">
        <f t="shared" si="23"/>
        <v>0</v>
      </c>
      <c r="T351">
        <f t="shared" si="24"/>
        <v>0</v>
      </c>
    </row>
    <row r="352" spans="1:20" ht="30" x14ac:dyDescent="0.25">
      <c r="A352" s="10" t="s">
        <v>7219</v>
      </c>
      <c r="B352" s="6"/>
      <c r="C352" s="11">
        <v>1</v>
      </c>
      <c r="D352" s="6"/>
      <c r="E352" s="11">
        <v>1</v>
      </c>
      <c r="F352" s="6"/>
      <c r="G352" s="6">
        <v>1</v>
      </c>
      <c r="H352" s="6"/>
      <c r="I352" s="6">
        <v>3</v>
      </c>
      <c r="J352" s="6">
        <v>3</v>
      </c>
      <c r="L352">
        <v>1</v>
      </c>
      <c r="M352">
        <v>1</v>
      </c>
      <c r="N352">
        <v>1</v>
      </c>
      <c r="Q352">
        <f t="shared" si="21"/>
        <v>1</v>
      </c>
      <c r="R352">
        <f t="shared" si="22"/>
        <v>1</v>
      </c>
      <c r="S352">
        <f t="shared" si="23"/>
        <v>1</v>
      </c>
      <c r="T352">
        <f t="shared" si="24"/>
        <v>0</v>
      </c>
    </row>
    <row r="353" spans="1:20" ht="30" x14ac:dyDescent="0.25">
      <c r="A353" s="10" t="s">
        <v>551</v>
      </c>
      <c r="B353" s="6"/>
      <c r="C353" s="11">
        <v>1</v>
      </c>
      <c r="D353" s="6"/>
      <c r="E353" s="11">
        <v>1</v>
      </c>
      <c r="F353" s="6"/>
      <c r="G353" s="6">
        <v>1</v>
      </c>
      <c r="H353" s="6"/>
      <c r="I353" s="6">
        <v>3</v>
      </c>
      <c r="J353" s="6">
        <v>3</v>
      </c>
      <c r="L353">
        <v>1</v>
      </c>
      <c r="M353">
        <v>1</v>
      </c>
      <c r="N353">
        <v>1</v>
      </c>
      <c r="Q353">
        <f t="shared" si="21"/>
        <v>1</v>
      </c>
      <c r="R353">
        <f t="shared" si="22"/>
        <v>1</v>
      </c>
      <c r="S353">
        <f t="shared" si="23"/>
        <v>1</v>
      </c>
      <c r="T353">
        <f t="shared" si="24"/>
        <v>0</v>
      </c>
    </row>
    <row r="354" spans="1:20" ht="45" x14ac:dyDescent="0.25">
      <c r="A354" s="10" t="s">
        <v>553</v>
      </c>
      <c r="B354" s="6"/>
      <c r="C354" s="11">
        <v>1</v>
      </c>
      <c r="D354" s="6"/>
      <c r="E354" s="11">
        <v>1</v>
      </c>
      <c r="F354" s="6"/>
      <c r="G354" s="6"/>
      <c r="H354" s="6"/>
      <c r="I354" s="6">
        <v>2</v>
      </c>
      <c r="J354" s="6">
        <v>2</v>
      </c>
      <c r="L354">
        <v>1</v>
      </c>
      <c r="M354">
        <v>1</v>
      </c>
      <c r="Q354">
        <f t="shared" si="21"/>
        <v>1</v>
      </c>
      <c r="R354">
        <f t="shared" si="22"/>
        <v>1</v>
      </c>
      <c r="S354">
        <f t="shared" si="23"/>
        <v>0</v>
      </c>
      <c r="T354">
        <f t="shared" si="24"/>
        <v>0</v>
      </c>
    </row>
    <row r="355" spans="1:20" ht="30" x14ac:dyDescent="0.25">
      <c r="A355" s="10" t="s">
        <v>555</v>
      </c>
      <c r="B355" s="6"/>
      <c r="C355" s="11">
        <v>2</v>
      </c>
      <c r="D355" s="6"/>
      <c r="E355" s="11">
        <v>2</v>
      </c>
      <c r="F355" s="6"/>
      <c r="G355" s="6">
        <v>2</v>
      </c>
      <c r="H355" s="6"/>
      <c r="I355" s="6">
        <v>6</v>
      </c>
      <c r="J355" s="6">
        <v>6</v>
      </c>
      <c r="L355">
        <v>2</v>
      </c>
      <c r="M355">
        <v>2</v>
      </c>
      <c r="N355">
        <v>2</v>
      </c>
      <c r="Q355">
        <f t="shared" si="21"/>
        <v>1</v>
      </c>
      <c r="R355">
        <f t="shared" si="22"/>
        <v>1</v>
      </c>
      <c r="S355">
        <f t="shared" si="23"/>
        <v>1</v>
      </c>
      <c r="T355">
        <f t="shared" si="24"/>
        <v>0</v>
      </c>
    </row>
    <row r="356" spans="1:20" ht="30" x14ac:dyDescent="0.25">
      <c r="A356" s="10" t="s">
        <v>6639</v>
      </c>
      <c r="B356" s="6"/>
      <c r="C356" s="11"/>
      <c r="D356" s="6"/>
      <c r="E356" s="11">
        <v>1</v>
      </c>
      <c r="F356" s="6"/>
      <c r="G356" s="6">
        <v>1</v>
      </c>
      <c r="H356" s="6"/>
      <c r="I356" s="6">
        <v>2</v>
      </c>
      <c r="J356" s="6">
        <v>2</v>
      </c>
      <c r="M356">
        <v>1</v>
      </c>
      <c r="N356">
        <v>1</v>
      </c>
      <c r="Q356">
        <f t="shared" si="21"/>
        <v>0</v>
      </c>
      <c r="R356">
        <f t="shared" si="22"/>
        <v>1</v>
      </c>
      <c r="S356">
        <f t="shared" si="23"/>
        <v>1</v>
      </c>
      <c r="T356">
        <f t="shared" si="24"/>
        <v>0</v>
      </c>
    </row>
    <row r="357" spans="1:20" ht="30" x14ac:dyDescent="0.25">
      <c r="A357" s="10" t="s">
        <v>560</v>
      </c>
      <c r="B357" s="6"/>
      <c r="C357" s="11"/>
      <c r="D357" s="6"/>
      <c r="E357" s="11">
        <v>2</v>
      </c>
      <c r="F357" s="6"/>
      <c r="G357" s="6"/>
      <c r="H357" s="6"/>
      <c r="I357" s="6">
        <v>2</v>
      </c>
      <c r="J357" s="6">
        <v>2</v>
      </c>
      <c r="M357">
        <v>2</v>
      </c>
      <c r="Q357">
        <f t="shared" si="21"/>
        <v>0</v>
      </c>
      <c r="R357">
        <f t="shared" si="22"/>
        <v>1</v>
      </c>
      <c r="S357">
        <f t="shared" si="23"/>
        <v>0</v>
      </c>
      <c r="T357">
        <f t="shared" si="24"/>
        <v>0</v>
      </c>
    </row>
    <row r="358" spans="1:20" ht="45" x14ac:dyDescent="0.25">
      <c r="A358" s="10" t="s">
        <v>7432</v>
      </c>
      <c r="B358" s="6"/>
      <c r="C358" s="11">
        <v>1</v>
      </c>
      <c r="D358" s="6"/>
      <c r="E358" s="11">
        <v>1</v>
      </c>
      <c r="F358" s="6"/>
      <c r="G358" s="6">
        <v>1</v>
      </c>
      <c r="H358" s="6"/>
      <c r="I358" s="6">
        <v>3</v>
      </c>
      <c r="J358" s="6">
        <v>3</v>
      </c>
      <c r="L358">
        <v>1</v>
      </c>
      <c r="M358">
        <v>1</v>
      </c>
      <c r="N358">
        <v>1</v>
      </c>
      <c r="Q358">
        <f t="shared" si="21"/>
        <v>1</v>
      </c>
      <c r="R358">
        <f t="shared" si="22"/>
        <v>1</v>
      </c>
      <c r="S358">
        <f t="shared" si="23"/>
        <v>1</v>
      </c>
      <c r="T358">
        <f t="shared" si="24"/>
        <v>0</v>
      </c>
    </row>
    <row r="359" spans="1:20" ht="30" x14ac:dyDescent="0.25">
      <c r="A359" s="10" t="s">
        <v>7185</v>
      </c>
      <c r="B359" s="6"/>
      <c r="C359" s="11">
        <v>1</v>
      </c>
      <c r="D359" s="6"/>
      <c r="E359" s="11">
        <v>1</v>
      </c>
      <c r="F359" s="6"/>
      <c r="G359" s="6"/>
      <c r="H359" s="6"/>
      <c r="I359" s="6">
        <v>2</v>
      </c>
      <c r="J359" s="6">
        <v>2</v>
      </c>
      <c r="L359">
        <v>1</v>
      </c>
      <c r="M359">
        <v>1</v>
      </c>
      <c r="Q359">
        <f t="shared" si="21"/>
        <v>1</v>
      </c>
      <c r="R359">
        <f t="shared" si="22"/>
        <v>1</v>
      </c>
      <c r="S359">
        <f t="shared" si="23"/>
        <v>0</v>
      </c>
      <c r="T359">
        <f t="shared" si="24"/>
        <v>0</v>
      </c>
    </row>
    <row r="360" spans="1:20" ht="30" x14ac:dyDescent="0.25">
      <c r="A360" s="10" t="s">
        <v>562</v>
      </c>
      <c r="B360" s="6"/>
      <c r="C360" s="11">
        <v>2</v>
      </c>
      <c r="D360" s="6"/>
      <c r="E360" s="11">
        <v>2</v>
      </c>
      <c r="F360" s="6"/>
      <c r="G360" s="6"/>
      <c r="H360" s="6"/>
      <c r="I360" s="6">
        <v>4</v>
      </c>
      <c r="J360" s="6">
        <v>4</v>
      </c>
      <c r="L360">
        <v>2</v>
      </c>
      <c r="M360">
        <v>2</v>
      </c>
      <c r="Q360">
        <f t="shared" si="21"/>
        <v>1</v>
      </c>
      <c r="R360">
        <f t="shared" si="22"/>
        <v>1</v>
      </c>
      <c r="S360">
        <f t="shared" si="23"/>
        <v>0</v>
      </c>
      <c r="T360">
        <f t="shared" si="24"/>
        <v>0</v>
      </c>
    </row>
    <row r="361" spans="1:20" ht="60" x14ac:dyDescent="0.25">
      <c r="A361" s="10" t="s">
        <v>3414</v>
      </c>
      <c r="B361" s="6"/>
      <c r="C361" s="11"/>
      <c r="D361" s="6"/>
      <c r="E361" s="11">
        <v>1</v>
      </c>
      <c r="F361" s="6"/>
      <c r="G361" s="6">
        <v>1</v>
      </c>
      <c r="H361" s="6"/>
      <c r="I361" s="6">
        <v>2</v>
      </c>
      <c r="J361" s="6">
        <v>2</v>
      </c>
      <c r="M361">
        <v>1</v>
      </c>
      <c r="N361">
        <v>1</v>
      </c>
      <c r="Q361">
        <f t="shared" si="21"/>
        <v>0</v>
      </c>
      <c r="R361">
        <f t="shared" si="22"/>
        <v>1</v>
      </c>
      <c r="S361">
        <f t="shared" si="23"/>
        <v>1</v>
      </c>
      <c r="T361">
        <f t="shared" si="24"/>
        <v>0</v>
      </c>
    </row>
    <row r="362" spans="1:20" ht="45" x14ac:dyDescent="0.25">
      <c r="A362" s="10" t="s">
        <v>7692</v>
      </c>
      <c r="B362" s="6"/>
      <c r="C362" s="11">
        <v>1</v>
      </c>
      <c r="D362" s="6"/>
      <c r="E362" s="11">
        <v>1</v>
      </c>
      <c r="F362" s="6"/>
      <c r="G362" s="6">
        <v>1</v>
      </c>
      <c r="H362" s="6"/>
      <c r="I362" s="6">
        <v>3</v>
      </c>
      <c r="J362" s="6">
        <v>3</v>
      </c>
      <c r="L362">
        <v>1</v>
      </c>
      <c r="M362">
        <v>1</v>
      </c>
      <c r="N362">
        <v>1</v>
      </c>
      <c r="Q362">
        <f t="shared" si="21"/>
        <v>1</v>
      </c>
      <c r="R362">
        <f t="shared" si="22"/>
        <v>1</v>
      </c>
      <c r="S362">
        <f t="shared" si="23"/>
        <v>1</v>
      </c>
      <c r="T362">
        <f t="shared" si="24"/>
        <v>0</v>
      </c>
    </row>
    <row r="363" spans="1:20" ht="45" x14ac:dyDescent="0.25">
      <c r="A363" s="10" t="s">
        <v>7550</v>
      </c>
      <c r="B363" s="6"/>
      <c r="C363" s="11">
        <v>1</v>
      </c>
      <c r="D363" s="6"/>
      <c r="E363" s="11">
        <v>1</v>
      </c>
      <c r="F363" s="6"/>
      <c r="G363" s="6">
        <v>1</v>
      </c>
      <c r="H363" s="6"/>
      <c r="I363" s="6">
        <v>3</v>
      </c>
      <c r="J363" s="6">
        <v>3</v>
      </c>
      <c r="L363">
        <v>1</v>
      </c>
      <c r="M363">
        <v>1</v>
      </c>
      <c r="N363">
        <v>1</v>
      </c>
      <c r="Q363">
        <f t="shared" si="21"/>
        <v>1</v>
      </c>
      <c r="R363">
        <f t="shared" si="22"/>
        <v>1</v>
      </c>
      <c r="S363">
        <f t="shared" si="23"/>
        <v>1</v>
      </c>
      <c r="T363">
        <f t="shared" si="24"/>
        <v>0</v>
      </c>
    </row>
    <row r="364" spans="1:20" ht="30" x14ac:dyDescent="0.25">
      <c r="A364" s="10" t="s">
        <v>4628</v>
      </c>
      <c r="B364" s="6"/>
      <c r="C364" s="11">
        <v>1</v>
      </c>
      <c r="D364" s="6"/>
      <c r="E364" s="11"/>
      <c r="F364" s="6"/>
      <c r="G364" s="6">
        <v>1</v>
      </c>
      <c r="H364" s="6"/>
      <c r="I364" s="6">
        <v>2</v>
      </c>
      <c r="J364" s="6">
        <v>2</v>
      </c>
      <c r="L364">
        <v>1</v>
      </c>
      <c r="N364">
        <v>1</v>
      </c>
      <c r="Q364">
        <f t="shared" si="21"/>
        <v>1</v>
      </c>
      <c r="R364">
        <f t="shared" si="22"/>
        <v>0</v>
      </c>
      <c r="S364">
        <f t="shared" si="23"/>
        <v>1</v>
      </c>
      <c r="T364">
        <f t="shared" si="24"/>
        <v>0</v>
      </c>
    </row>
    <row r="365" spans="1:20" x14ac:dyDescent="0.25">
      <c r="A365" s="10" t="s">
        <v>7928</v>
      </c>
      <c r="B365" s="6"/>
      <c r="C365" s="11"/>
      <c r="D365" s="6"/>
      <c r="E365" s="11">
        <v>2</v>
      </c>
      <c r="F365" s="6"/>
      <c r="G365" s="6"/>
      <c r="H365" s="6">
        <v>2</v>
      </c>
      <c r="I365" s="6">
        <v>4</v>
      </c>
      <c r="J365" s="6">
        <v>4</v>
      </c>
      <c r="M365">
        <v>2</v>
      </c>
      <c r="O365">
        <v>2</v>
      </c>
      <c r="Q365">
        <f t="shared" si="21"/>
        <v>0</v>
      </c>
      <c r="R365">
        <f t="shared" si="22"/>
        <v>1</v>
      </c>
      <c r="S365">
        <f t="shared" si="23"/>
        <v>0</v>
      </c>
      <c r="T365">
        <f t="shared" si="24"/>
        <v>1</v>
      </c>
    </row>
    <row r="366" spans="1:20" ht="45" x14ac:dyDescent="0.25">
      <c r="A366" s="10" t="s">
        <v>7530</v>
      </c>
      <c r="B366" s="6"/>
      <c r="C366" s="11">
        <v>1</v>
      </c>
      <c r="D366" s="6"/>
      <c r="E366" s="11">
        <v>1</v>
      </c>
      <c r="F366" s="6"/>
      <c r="G366" s="6"/>
      <c r="H366" s="6"/>
      <c r="I366" s="6">
        <v>2</v>
      </c>
      <c r="J366" s="6">
        <v>2</v>
      </c>
      <c r="L366">
        <v>1</v>
      </c>
      <c r="M366">
        <v>1</v>
      </c>
      <c r="Q366">
        <f t="shared" si="21"/>
        <v>1</v>
      </c>
      <c r="R366">
        <f t="shared" si="22"/>
        <v>1</v>
      </c>
      <c r="S366">
        <f t="shared" si="23"/>
        <v>0</v>
      </c>
      <c r="T366">
        <f t="shared" si="24"/>
        <v>0</v>
      </c>
    </row>
    <row r="367" spans="1:20" ht="45" x14ac:dyDescent="0.25">
      <c r="A367" s="10" t="s">
        <v>6909</v>
      </c>
      <c r="B367" s="6"/>
      <c r="C367" s="11">
        <v>1</v>
      </c>
      <c r="D367" s="6"/>
      <c r="E367" s="11">
        <v>1</v>
      </c>
      <c r="F367" s="6"/>
      <c r="G367" s="6">
        <v>1</v>
      </c>
      <c r="H367" s="6"/>
      <c r="I367" s="6">
        <v>3</v>
      </c>
      <c r="J367" s="6">
        <v>3</v>
      </c>
      <c r="L367">
        <v>1</v>
      </c>
      <c r="M367">
        <v>1</v>
      </c>
      <c r="N367">
        <v>1</v>
      </c>
      <c r="Q367">
        <f t="shared" si="21"/>
        <v>1</v>
      </c>
      <c r="R367">
        <f t="shared" si="22"/>
        <v>1</v>
      </c>
      <c r="S367">
        <f t="shared" si="23"/>
        <v>1</v>
      </c>
      <c r="T367">
        <f t="shared" si="24"/>
        <v>0</v>
      </c>
    </row>
    <row r="368" spans="1:20" ht="45" x14ac:dyDescent="0.25">
      <c r="A368" s="10" t="s">
        <v>571</v>
      </c>
      <c r="B368" s="6"/>
      <c r="C368" s="11">
        <v>1</v>
      </c>
      <c r="D368" s="6"/>
      <c r="E368" s="11">
        <v>1</v>
      </c>
      <c r="F368" s="6"/>
      <c r="G368" s="6"/>
      <c r="H368" s="6"/>
      <c r="I368" s="6">
        <v>2</v>
      </c>
      <c r="J368" s="6">
        <v>2</v>
      </c>
      <c r="L368">
        <v>1</v>
      </c>
      <c r="M368">
        <v>1</v>
      </c>
      <c r="Q368">
        <f t="shared" si="21"/>
        <v>1</v>
      </c>
      <c r="R368">
        <f t="shared" si="22"/>
        <v>1</v>
      </c>
      <c r="S368">
        <f t="shared" si="23"/>
        <v>0</v>
      </c>
      <c r="T368">
        <f t="shared" si="24"/>
        <v>0</v>
      </c>
    </row>
    <row r="369" spans="1:20" ht="45" x14ac:dyDescent="0.25">
      <c r="A369" s="10" t="s">
        <v>7442</v>
      </c>
      <c r="B369" s="6"/>
      <c r="C369" s="11">
        <v>1</v>
      </c>
      <c r="D369" s="6"/>
      <c r="E369" s="11">
        <v>1</v>
      </c>
      <c r="F369" s="6"/>
      <c r="G369" s="6"/>
      <c r="H369" s="6"/>
      <c r="I369" s="6">
        <v>2</v>
      </c>
      <c r="J369" s="6">
        <v>2</v>
      </c>
      <c r="L369">
        <v>1</v>
      </c>
      <c r="M369">
        <v>1</v>
      </c>
      <c r="Q369">
        <f t="shared" si="21"/>
        <v>1</v>
      </c>
      <c r="R369">
        <f t="shared" si="22"/>
        <v>1</v>
      </c>
      <c r="S369">
        <f t="shared" si="23"/>
        <v>0</v>
      </c>
      <c r="T369">
        <f t="shared" si="24"/>
        <v>0</v>
      </c>
    </row>
    <row r="370" spans="1:20" ht="30" x14ac:dyDescent="0.25">
      <c r="A370" s="10" t="s">
        <v>1882</v>
      </c>
      <c r="B370" s="6"/>
      <c r="C370" s="11"/>
      <c r="D370" s="6"/>
      <c r="E370" s="11">
        <v>1</v>
      </c>
      <c r="F370" s="6"/>
      <c r="G370" s="6">
        <v>1</v>
      </c>
      <c r="H370" s="6"/>
      <c r="I370" s="6">
        <v>2</v>
      </c>
      <c r="J370" s="6">
        <v>2</v>
      </c>
      <c r="M370">
        <v>1</v>
      </c>
      <c r="N370">
        <v>1</v>
      </c>
      <c r="Q370">
        <f t="shared" si="21"/>
        <v>0</v>
      </c>
      <c r="R370">
        <f t="shared" si="22"/>
        <v>1</v>
      </c>
      <c r="S370">
        <f t="shared" si="23"/>
        <v>1</v>
      </c>
      <c r="T370">
        <f t="shared" si="24"/>
        <v>0</v>
      </c>
    </row>
    <row r="371" spans="1:20" ht="45" x14ac:dyDescent="0.25">
      <c r="A371" s="10" t="s">
        <v>573</v>
      </c>
      <c r="B371" s="6"/>
      <c r="C371" s="11">
        <v>1</v>
      </c>
      <c r="D371" s="6"/>
      <c r="E371" s="11">
        <v>1</v>
      </c>
      <c r="F371" s="6"/>
      <c r="G371" s="6">
        <v>1</v>
      </c>
      <c r="H371" s="6"/>
      <c r="I371" s="6">
        <v>3</v>
      </c>
      <c r="J371" s="6">
        <v>3</v>
      </c>
      <c r="L371">
        <v>1</v>
      </c>
      <c r="M371">
        <v>1</v>
      </c>
      <c r="N371">
        <v>1</v>
      </c>
      <c r="Q371">
        <f t="shared" si="21"/>
        <v>1</v>
      </c>
      <c r="R371">
        <f t="shared" si="22"/>
        <v>1</v>
      </c>
      <c r="S371">
        <f t="shared" si="23"/>
        <v>1</v>
      </c>
      <c r="T371">
        <f t="shared" si="24"/>
        <v>0</v>
      </c>
    </row>
    <row r="372" spans="1:20" ht="30" x14ac:dyDescent="0.25">
      <c r="A372" s="10" t="s">
        <v>575</v>
      </c>
      <c r="B372" s="6"/>
      <c r="C372" s="11">
        <v>1</v>
      </c>
      <c r="D372" s="6"/>
      <c r="E372" s="11">
        <v>1</v>
      </c>
      <c r="F372" s="6"/>
      <c r="G372" s="6">
        <v>1</v>
      </c>
      <c r="H372" s="6"/>
      <c r="I372" s="6">
        <v>3</v>
      </c>
      <c r="J372" s="6">
        <v>3</v>
      </c>
      <c r="L372">
        <v>1</v>
      </c>
      <c r="M372">
        <v>1</v>
      </c>
      <c r="N372">
        <v>1</v>
      </c>
      <c r="Q372">
        <f t="shared" si="21"/>
        <v>1</v>
      </c>
      <c r="R372">
        <f t="shared" si="22"/>
        <v>1</v>
      </c>
      <c r="S372">
        <f t="shared" si="23"/>
        <v>1</v>
      </c>
      <c r="T372">
        <f t="shared" si="24"/>
        <v>0</v>
      </c>
    </row>
    <row r="373" spans="1:20" ht="45" x14ac:dyDescent="0.25">
      <c r="A373" s="10" t="s">
        <v>579</v>
      </c>
      <c r="B373" s="6"/>
      <c r="C373" s="11">
        <v>2</v>
      </c>
      <c r="D373" s="6"/>
      <c r="E373" s="11">
        <v>2</v>
      </c>
      <c r="F373" s="6"/>
      <c r="G373" s="6"/>
      <c r="H373" s="6"/>
      <c r="I373" s="6">
        <v>4</v>
      </c>
      <c r="J373" s="6">
        <v>4</v>
      </c>
      <c r="L373">
        <v>2</v>
      </c>
      <c r="M373">
        <v>2</v>
      </c>
      <c r="Q373">
        <f t="shared" si="21"/>
        <v>1</v>
      </c>
      <c r="R373">
        <f t="shared" si="22"/>
        <v>1</v>
      </c>
      <c r="S373">
        <f t="shared" si="23"/>
        <v>0</v>
      </c>
      <c r="T373">
        <f t="shared" si="24"/>
        <v>0</v>
      </c>
    </row>
    <row r="374" spans="1:20" x14ac:dyDescent="0.25">
      <c r="A374" s="10" t="s">
        <v>581</v>
      </c>
      <c r="B374" s="6"/>
      <c r="C374" s="11">
        <v>1</v>
      </c>
      <c r="D374" s="6"/>
      <c r="E374" s="11">
        <v>1</v>
      </c>
      <c r="F374" s="6"/>
      <c r="G374" s="6">
        <v>1</v>
      </c>
      <c r="H374" s="6"/>
      <c r="I374" s="6">
        <v>3</v>
      </c>
      <c r="J374" s="6">
        <v>3</v>
      </c>
      <c r="L374">
        <v>1</v>
      </c>
      <c r="M374">
        <v>1</v>
      </c>
      <c r="N374">
        <v>1</v>
      </c>
      <c r="Q374">
        <f t="shared" si="21"/>
        <v>1</v>
      </c>
      <c r="R374">
        <f t="shared" si="22"/>
        <v>1</v>
      </c>
      <c r="S374">
        <f t="shared" si="23"/>
        <v>1</v>
      </c>
      <c r="T374">
        <f t="shared" si="24"/>
        <v>0</v>
      </c>
    </row>
    <row r="375" spans="1:20" ht="30" x14ac:dyDescent="0.25">
      <c r="A375" s="10" t="s">
        <v>7200</v>
      </c>
      <c r="B375" s="6"/>
      <c r="C375" s="11"/>
      <c r="D375" s="6"/>
      <c r="E375" s="11">
        <v>1</v>
      </c>
      <c r="F375" s="6"/>
      <c r="G375" s="6"/>
      <c r="H375" s="6"/>
      <c r="I375" s="6">
        <v>1</v>
      </c>
      <c r="J375" s="6">
        <v>1</v>
      </c>
      <c r="M375">
        <v>1</v>
      </c>
      <c r="Q375">
        <f t="shared" si="21"/>
        <v>0</v>
      </c>
      <c r="R375">
        <f t="shared" si="22"/>
        <v>1</v>
      </c>
      <c r="S375">
        <f t="shared" si="23"/>
        <v>0</v>
      </c>
      <c r="T375">
        <f t="shared" si="24"/>
        <v>0</v>
      </c>
    </row>
    <row r="376" spans="1:20" ht="45" x14ac:dyDescent="0.25">
      <c r="A376" s="10" t="s">
        <v>6351</v>
      </c>
      <c r="B376" s="6"/>
      <c r="C376" s="11">
        <v>1</v>
      </c>
      <c r="D376" s="6"/>
      <c r="E376" s="11">
        <v>1</v>
      </c>
      <c r="F376" s="6"/>
      <c r="G376" s="6">
        <v>1</v>
      </c>
      <c r="H376" s="6"/>
      <c r="I376" s="6">
        <v>3</v>
      </c>
      <c r="J376" s="6">
        <v>3</v>
      </c>
      <c r="L376">
        <v>1</v>
      </c>
      <c r="M376">
        <v>1</v>
      </c>
      <c r="N376">
        <v>1</v>
      </c>
      <c r="Q376">
        <f t="shared" si="21"/>
        <v>1</v>
      </c>
      <c r="R376">
        <f t="shared" si="22"/>
        <v>1</v>
      </c>
      <c r="S376">
        <f t="shared" si="23"/>
        <v>1</v>
      </c>
      <c r="T376">
        <f t="shared" si="24"/>
        <v>0</v>
      </c>
    </row>
    <row r="377" spans="1:20" ht="30" x14ac:dyDescent="0.25">
      <c r="A377" s="10" t="s">
        <v>5809</v>
      </c>
      <c r="B377" s="6"/>
      <c r="C377" s="11">
        <v>1</v>
      </c>
      <c r="D377" s="6"/>
      <c r="E377" s="11">
        <v>1</v>
      </c>
      <c r="F377" s="6"/>
      <c r="G377" s="6"/>
      <c r="H377" s="6"/>
      <c r="I377" s="6">
        <v>2</v>
      </c>
      <c r="J377" s="6">
        <v>2</v>
      </c>
      <c r="L377">
        <v>1</v>
      </c>
      <c r="M377">
        <v>1</v>
      </c>
      <c r="Q377">
        <f t="shared" si="21"/>
        <v>1</v>
      </c>
      <c r="R377">
        <f t="shared" si="22"/>
        <v>1</v>
      </c>
      <c r="S377">
        <f t="shared" si="23"/>
        <v>0</v>
      </c>
      <c r="T377">
        <f t="shared" si="24"/>
        <v>0</v>
      </c>
    </row>
    <row r="378" spans="1:20" ht="30" x14ac:dyDescent="0.25">
      <c r="A378" s="10" t="s">
        <v>587</v>
      </c>
      <c r="B378" s="6"/>
      <c r="C378" s="11">
        <v>1</v>
      </c>
      <c r="D378" s="6"/>
      <c r="E378" s="11">
        <v>1</v>
      </c>
      <c r="F378" s="6"/>
      <c r="G378" s="6">
        <v>1</v>
      </c>
      <c r="H378" s="6"/>
      <c r="I378" s="6">
        <v>3</v>
      </c>
      <c r="J378" s="6">
        <v>3</v>
      </c>
      <c r="L378">
        <v>1</v>
      </c>
      <c r="M378">
        <v>1</v>
      </c>
      <c r="N378">
        <v>1</v>
      </c>
      <c r="Q378">
        <f t="shared" si="21"/>
        <v>1</v>
      </c>
      <c r="R378">
        <f t="shared" si="22"/>
        <v>1</v>
      </c>
      <c r="S378">
        <f t="shared" si="23"/>
        <v>1</v>
      </c>
      <c r="T378">
        <f t="shared" si="24"/>
        <v>0</v>
      </c>
    </row>
    <row r="379" spans="1:20" ht="30" x14ac:dyDescent="0.25">
      <c r="A379" s="10" t="s">
        <v>6311</v>
      </c>
      <c r="B379" s="6"/>
      <c r="C379" s="11"/>
      <c r="D379" s="6"/>
      <c r="E379" s="11"/>
      <c r="F379" s="6"/>
      <c r="G379" s="6">
        <v>1</v>
      </c>
      <c r="H379" s="6"/>
      <c r="I379" s="6">
        <v>1</v>
      </c>
      <c r="J379" s="6">
        <v>1</v>
      </c>
      <c r="N379">
        <v>1</v>
      </c>
      <c r="Q379">
        <f t="shared" si="21"/>
        <v>0</v>
      </c>
      <c r="R379">
        <f t="shared" si="22"/>
        <v>0</v>
      </c>
      <c r="S379">
        <f t="shared" si="23"/>
        <v>1</v>
      </c>
      <c r="T379">
        <f t="shared" si="24"/>
        <v>0</v>
      </c>
    </row>
    <row r="380" spans="1:20" ht="45" x14ac:dyDescent="0.25">
      <c r="A380" s="10" t="s">
        <v>3473</v>
      </c>
      <c r="B380" s="6"/>
      <c r="C380" s="11"/>
      <c r="D380" s="6"/>
      <c r="E380" s="11">
        <v>1</v>
      </c>
      <c r="F380" s="6"/>
      <c r="G380" s="6"/>
      <c r="H380" s="6"/>
      <c r="I380" s="6">
        <v>1</v>
      </c>
      <c r="J380" s="6">
        <v>1</v>
      </c>
      <c r="M380">
        <v>1</v>
      </c>
      <c r="Q380">
        <f t="shared" si="21"/>
        <v>0</v>
      </c>
      <c r="R380">
        <f t="shared" si="22"/>
        <v>1</v>
      </c>
      <c r="S380">
        <f t="shared" si="23"/>
        <v>0</v>
      </c>
      <c r="T380">
        <f t="shared" si="24"/>
        <v>0</v>
      </c>
    </row>
    <row r="381" spans="1:20" ht="30" x14ac:dyDescent="0.25">
      <c r="A381" s="10" t="s">
        <v>6997</v>
      </c>
      <c r="B381" s="6"/>
      <c r="C381" s="11"/>
      <c r="D381" s="6"/>
      <c r="E381" s="11">
        <v>1</v>
      </c>
      <c r="F381" s="6"/>
      <c r="G381" s="6"/>
      <c r="H381" s="6"/>
      <c r="I381" s="6">
        <v>1</v>
      </c>
      <c r="J381" s="6">
        <v>1</v>
      </c>
      <c r="M381">
        <v>1</v>
      </c>
      <c r="Q381">
        <f t="shared" si="21"/>
        <v>0</v>
      </c>
      <c r="R381">
        <f t="shared" si="22"/>
        <v>1</v>
      </c>
      <c r="S381">
        <f t="shared" si="23"/>
        <v>0</v>
      </c>
      <c r="T381">
        <f t="shared" si="24"/>
        <v>0</v>
      </c>
    </row>
    <row r="382" spans="1:20" ht="30" x14ac:dyDescent="0.25">
      <c r="A382" s="10" t="s">
        <v>593</v>
      </c>
      <c r="B382" s="6"/>
      <c r="C382" s="11"/>
      <c r="D382" s="6"/>
      <c r="E382" s="11">
        <v>1</v>
      </c>
      <c r="F382" s="6"/>
      <c r="G382" s="6"/>
      <c r="H382" s="6"/>
      <c r="I382" s="6">
        <v>1</v>
      </c>
      <c r="J382" s="6">
        <v>1</v>
      </c>
      <c r="M382">
        <v>1</v>
      </c>
      <c r="Q382">
        <f t="shared" si="21"/>
        <v>0</v>
      </c>
      <c r="R382">
        <f t="shared" si="22"/>
        <v>1</v>
      </c>
      <c r="S382">
        <f t="shared" si="23"/>
        <v>0</v>
      </c>
      <c r="T382">
        <f t="shared" si="24"/>
        <v>0</v>
      </c>
    </row>
    <row r="383" spans="1:20" ht="45" x14ac:dyDescent="0.25">
      <c r="A383" s="10" t="s">
        <v>7643</v>
      </c>
      <c r="B383" s="6"/>
      <c r="C383" s="11">
        <v>1</v>
      </c>
      <c r="D383" s="6"/>
      <c r="E383" s="11">
        <v>1</v>
      </c>
      <c r="F383" s="6"/>
      <c r="G383" s="6">
        <v>1</v>
      </c>
      <c r="H383" s="6"/>
      <c r="I383" s="6">
        <v>3</v>
      </c>
      <c r="J383" s="6">
        <v>3</v>
      </c>
      <c r="L383">
        <v>1</v>
      </c>
      <c r="M383">
        <v>1</v>
      </c>
      <c r="N383">
        <v>1</v>
      </c>
      <c r="Q383">
        <f t="shared" si="21"/>
        <v>1</v>
      </c>
      <c r="R383">
        <f t="shared" si="22"/>
        <v>1</v>
      </c>
      <c r="S383">
        <f t="shared" si="23"/>
        <v>1</v>
      </c>
      <c r="T383">
        <f t="shared" si="24"/>
        <v>0</v>
      </c>
    </row>
    <row r="384" spans="1:20" ht="30" x14ac:dyDescent="0.25">
      <c r="A384" s="10" t="s">
        <v>3066</v>
      </c>
      <c r="B384" s="6"/>
      <c r="C384" s="11">
        <v>1</v>
      </c>
      <c r="D384" s="6"/>
      <c r="E384" s="11">
        <v>1</v>
      </c>
      <c r="F384" s="6"/>
      <c r="G384" s="6"/>
      <c r="H384" s="6"/>
      <c r="I384" s="6">
        <v>2</v>
      </c>
      <c r="J384" s="6">
        <v>2</v>
      </c>
      <c r="L384">
        <v>1</v>
      </c>
      <c r="M384">
        <v>1</v>
      </c>
      <c r="Q384">
        <f t="shared" si="21"/>
        <v>1</v>
      </c>
      <c r="R384">
        <f t="shared" si="22"/>
        <v>1</v>
      </c>
      <c r="S384">
        <f t="shared" si="23"/>
        <v>0</v>
      </c>
      <c r="T384">
        <f t="shared" si="24"/>
        <v>0</v>
      </c>
    </row>
    <row r="385" spans="1:20" ht="30" x14ac:dyDescent="0.25">
      <c r="A385" s="10" t="s">
        <v>4236</v>
      </c>
      <c r="B385" s="6"/>
      <c r="C385" s="11">
        <v>1</v>
      </c>
      <c r="D385" s="6"/>
      <c r="E385" s="11">
        <v>1</v>
      </c>
      <c r="F385" s="6"/>
      <c r="G385" s="6"/>
      <c r="H385" s="6"/>
      <c r="I385" s="6">
        <v>2</v>
      </c>
      <c r="J385" s="6">
        <v>2</v>
      </c>
      <c r="L385">
        <v>1</v>
      </c>
      <c r="M385">
        <v>1</v>
      </c>
      <c r="Q385">
        <f t="shared" si="21"/>
        <v>1</v>
      </c>
      <c r="R385">
        <f t="shared" si="22"/>
        <v>1</v>
      </c>
      <c r="S385">
        <f t="shared" si="23"/>
        <v>0</v>
      </c>
      <c r="T385">
        <f t="shared" si="24"/>
        <v>0</v>
      </c>
    </row>
    <row r="386" spans="1:20" ht="30" x14ac:dyDescent="0.25">
      <c r="A386" s="10" t="s">
        <v>6669</v>
      </c>
      <c r="B386" s="6"/>
      <c r="C386" s="11">
        <v>1</v>
      </c>
      <c r="D386" s="6"/>
      <c r="E386" s="11">
        <v>1</v>
      </c>
      <c r="F386" s="6"/>
      <c r="G386" s="6">
        <v>1</v>
      </c>
      <c r="H386" s="6"/>
      <c r="I386" s="6">
        <v>3</v>
      </c>
      <c r="J386" s="6">
        <v>3</v>
      </c>
      <c r="L386">
        <v>1</v>
      </c>
      <c r="M386">
        <v>1</v>
      </c>
      <c r="N386">
        <v>1</v>
      </c>
      <c r="Q386">
        <f t="shared" si="21"/>
        <v>1</v>
      </c>
      <c r="R386">
        <f t="shared" si="22"/>
        <v>1</v>
      </c>
      <c r="S386">
        <f t="shared" si="23"/>
        <v>1</v>
      </c>
      <c r="T386">
        <f t="shared" si="24"/>
        <v>0</v>
      </c>
    </row>
    <row r="387" spans="1:20" ht="30" x14ac:dyDescent="0.25">
      <c r="A387" s="10" t="s">
        <v>1624</v>
      </c>
      <c r="B387" s="6"/>
      <c r="C387" s="11"/>
      <c r="D387" s="6"/>
      <c r="E387" s="11"/>
      <c r="F387" s="6"/>
      <c r="G387" s="6"/>
      <c r="H387" s="6">
        <v>1</v>
      </c>
      <c r="I387" s="6">
        <v>1</v>
      </c>
      <c r="J387" s="6">
        <v>1</v>
      </c>
      <c r="O387">
        <v>1</v>
      </c>
      <c r="Q387">
        <f t="shared" si="21"/>
        <v>0</v>
      </c>
      <c r="R387">
        <f t="shared" si="22"/>
        <v>0</v>
      </c>
      <c r="S387">
        <f t="shared" si="23"/>
        <v>0</v>
      </c>
      <c r="T387">
        <f t="shared" si="24"/>
        <v>1</v>
      </c>
    </row>
    <row r="388" spans="1:20" ht="30" x14ac:dyDescent="0.25">
      <c r="A388" s="10" t="s">
        <v>6943</v>
      </c>
      <c r="B388" s="6"/>
      <c r="C388" s="11">
        <v>1</v>
      </c>
      <c r="D388" s="6"/>
      <c r="E388" s="11">
        <v>1</v>
      </c>
      <c r="F388" s="6"/>
      <c r="G388" s="6">
        <v>1</v>
      </c>
      <c r="H388" s="6"/>
      <c r="I388" s="6">
        <v>3</v>
      </c>
      <c r="J388" s="6">
        <v>3</v>
      </c>
      <c r="L388">
        <v>1</v>
      </c>
      <c r="M388">
        <v>1</v>
      </c>
      <c r="N388">
        <v>1</v>
      </c>
      <c r="Q388">
        <f t="shared" si="21"/>
        <v>1</v>
      </c>
      <c r="R388">
        <f t="shared" si="22"/>
        <v>1</v>
      </c>
      <c r="S388">
        <f t="shared" si="23"/>
        <v>1</v>
      </c>
      <c r="T388">
        <f t="shared" si="24"/>
        <v>0</v>
      </c>
    </row>
    <row r="389" spans="1:20" ht="30" x14ac:dyDescent="0.25">
      <c r="A389" s="10" t="s">
        <v>600</v>
      </c>
      <c r="B389" s="6"/>
      <c r="C389" s="11">
        <v>1</v>
      </c>
      <c r="D389" s="6"/>
      <c r="E389" s="11">
        <v>1</v>
      </c>
      <c r="F389" s="6"/>
      <c r="G389" s="6"/>
      <c r="H389" s="6"/>
      <c r="I389" s="6">
        <v>2</v>
      </c>
      <c r="J389" s="6">
        <v>2</v>
      </c>
      <c r="L389">
        <v>1</v>
      </c>
      <c r="M389">
        <v>1</v>
      </c>
      <c r="Q389">
        <f t="shared" si="21"/>
        <v>1</v>
      </c>
      <c r="R389">
        <f t="shared" si="22"/>
        <v>1</v>
      </c>
      <c r="S389">
        <f t="shared" si="23"/>
        <v>0</v>
      </c>
      <c r="T389">
        <f t="shared" si="24"/>
        <v>0</v>
      </c>
    </row>
    <row r="390" spans="1:20" ht="45" x14ac:dyDescent="0.25">
      <c r="A390" s="10" t="s">
        <v>5272</v>
      </c>
      <c r="B390" s="6"/>
      <c r="C390" s="11"/>
      <c r="D390" s="6"/>
      <c r="E390" s="11">
        <v>1</v>
      </c>
      <c r="F390" s="6"/>
      <c r="G390" s="6"/>
      <c r="H390" s="6"/>
      <c r="I390" s="6">
        <v>1</v>
      </c>
      <c r="J390" s="6">
        <v>1</v>
      </c>
      <c r="M390">
        <v>1</v>
      </c>
      <c r="Q390">
        <f t="shared" si="21"/>
        <v>0</v>
      </c>
      <c r="R390">
        <f t="shared" si="22"/>
        <v>1</v>
      </c>
      <c r="S390">
        <f t="shared" si="23"/>
        <v>0</v>
      </c>
      <c r="T390">
        <f t="shared" si="24"/>
        <v>0</v>
      </c>
    </row>
    <row r="391" spans="1:20" ht="60" x14ac:dyDescent="0.25">
      <c r="A391" s="10" t="s">
        <v>3438</v>
      </c>
      <c r="B391" s="6"/>
      <c r="C391" s="11"/>
      <c r="D391" s="6"/>
      <c r="E391" s="11"/>
      <c r="F391" s="6"/>
      <c r="G391" s="6"/>
      <c r="H391" s="6">
        <v>1</v>
      </c>
      <c r="I391" s="6">
        <v>1</v>
      </c>
      <c r="J391" s="6">
        <v>1</v>
      </c>
      <c r="O391">
        <v>1</v>
      </c>
      <c r="Q391">
        <f t="shared" ref="Q391:Q454" si="25">IF(ISBLANK(L391),0,1)</f>
        <v>0</v>
      </c>
      <c r="R391">
        <f t="shared" ref="R391:R454" si="26">IF(ISBLANK(M391),0,1)</f>
        <v>0</v>
      </c>
      <c r="S391">
        <f t="shared" ref="S391:S454" si="27">IF(ISBLANK(N391),0,1)</f>
        <v>0</v>
      </c>
      <c r="T391">
        <f t="shared" ref="T391:T454" si="28">IF(ISBLANK(O391),0,1)</f>
        <v>1</v>
      </c>
    </row>
    <row r="392" spans="1:20" ht="30" x14ac:dyDescent="0.25">
      <c r="A392" s="10" t="s">
        <v>7056</v>
      </c>
      <c r="B392" s="6"/>
      <c r="C392" s="11">
        <v>1</v>
      </c>
      <c r="D392" s="6"/>
      <c r="E392" s="11">
        <v>1</v>
      </c>
      <c r="F392" s="6"/>
      <c r="G392" s="6">
        <v>1</v>
      </c>
      <c r="H392" s="6"/>
      <c r="I392" s="6">
        <v>3</v>
      </c>
      <c r="J392" s="6">
        <v>3</v>
      </c>
      <c r="L392">
        <v>1</v>
      </c>
      <c r="M392">
        <v>1</v>
      </c>
      <c r="N392">
        <v>1</v>
      </c>
      <c r="Q392">
        <f t="shared" si="25"/>
        <v>1</v>
      </c>
      <c r="R392">
        <f t="shared" si="26"/>
        <v>1</v>
      </c>
      <c r="S392">
        <f t="shared" si="27"/>
        <v>1</v>
      </c>
      <c r="T392">
        <f t="shared" si="28"/>
        <v>0</v>
      </c>
    </row>
    <row r="393" spans="1:20" ht="30" x14ac:dyDescent="0.25">
      <c r="A393" s="10" t="s">
        <v>6859</v>
      </c>
      <c r="B393" s="6"/>
      <c r="C393" s="11">
        <v>1</v>
      </c>
      <c r="D393" s="6"/>
      <c r="E393" s="11">
        <v>1</v>
      </c>
      <c r="F393" s="6"/>
      <c r="G393" s="6">
        <v>1</v>
      </c>
      <c r="H393" s="6"/>
      <c r="I393" s="6">
        <v>3</v>
      </c>
      <c r="J393" s="6">
        <v>3</v>
      </c>
      <c r="L393">
        <v>1</v>
      </c>
      <c r="M393">
        <v>1</v>
      </c>
      <c r="N393">
        <v>1</v>
      </c>
      <c r="Q393">
        <f t="shared" si="25"/>
        <v>1</v>
      </c>
      <c r="R393">
        <f t="shared" si="26"/>
        <v>1</v>
      </c>
      <c r="S393">
        <f t="shared" si="27"/>
        <v>1</v>
      </c>
      <c r="T393">
        <f t="shared" si="28"/>
        <v>0</v>
      </c>
    </row>
    <row r="394" spans="1:20" ht="60" x14ac:dyDescent="0.25">
      <c r="A394" s="10" t="s">
        <v>6299</v>
      </c>
      <c r="B394" s="6"/>
      <c r="C394" s="11">
        <v>1</v>
      </c>
      <c r="D394" s="6"/>
      <c r="E394" s="11">
        <v>1</v>
      </c>
      <c r="F394" s="6"/>
      <c r="G394" s="6">
        <v>1</v>
      </c>
      <c r="H394" s="6"/>
      <c r="I394" s="6">
        <v>3</v>
      </c>
      <c r="J394" s="6">
        <v>3</v>
      </c>
      <c r="L394">
        <v>1</v>
      </c>
      <c r="M394">
        <v>1</v>
      </c>
      <c r="N394">
        <v>1</v>
      </c>
      <c r="Q394">
        <f t="shared" si="25"/>
        <v>1</v>
      </c>
      <c r="R394">
        <f t="shared" si="26"/>
        <v>1</v>
      </c>
      <c r="S394">
        <f t="shared" si="27"/>
        <v>1</v>
      </c>
      <c r="T394">
        <f t="shared" si="28"/>
        <v>0</v>
      </c>
    </row>
    <row r="395" spans="1:20" ht="45" x14ac:dyDescent="0.25">
      <c r="A395" s="10" t="s">
        <v>6987</v>
      </c>
      <c r="B395" s="6"/>
      <c r="C395" s="11">
        <v>1</v>
      </c>
      <c r="D395" s="6"/>
      <c r="E395" s="11">
        <v>1</v>
      </c>
      <c r="F395" s="6"/>
      <c r="G395" s="6">
        <v>1</v>
      </c>
      <c r="H395" s="6"/>
      <c r="I395" s="6">
        <v>3</v>
      </c>
      <c r="J395" s="6">
        <v>3</v>
      </c>
      <c r="L395">
        <v>1</v>
      </c>
      <c r="M395">
        <v>1</v>
      </c>
      <c r="N395">
        <v>1</v>
      </c>
      <c r="Q395">
        <f t="shared" si="25"/>
        <v>1</v>
      </c>
      <c r="R395">
        <f t="shared" si="26"/>
        <v>1</v>
      </c>
      <c r="S395">
        <f t="shared" si="27"/>
        <v>1</v>
      </c>
      <c r="T395">
        <f t="shared" si="28"/>
        <v>0</v>
      </c>
    </row>
    <row r="396" spans="1:20" ht="60" x14ac:dyDescent="0.25">
      <c r="A396" s="10" t="s">
        <v>7350</v>
      </c>
      <c r="B396" s="6"/>
      <c r="C396" s="11">
        <v>1</v>
      </c>
      <c r="D396" s="6"/>
      <c r="E396" s="11">
        <v>1</v>
      </c>
      <c r="F396" s="6"/>
      <c r="G396" s="6">
        <v>1</v>
      </c>
      <c r="H396" s="6"/>
      <c r="I396" s="6">
        <v>3</v>
      </c>
      <c r="J396" s="6">
        <v>3</v>
      </c>
      <c r="L396">
        <v>1</v>
      </c>
      <c r="M396">
        <v>1</v>
      </c>
      <c r="N396">
        <v>1</v>
      </c>
      <c r="Q396">
        <f t="shared" si="25"/>
        <v>1</v>
      </c>
      <c r="R396">
        <f t="shared" si="26"/>
        <v>1</v>
      </c>
      <c r="S396">
        <f t="shared" si="27"/>
        <v>1</v>
      </c>
      <c r="T396">
        <f t="shared" si="28"/>
        <v>0</v>
      </c>
    </row>
    <row r="397" spans="1:20" ht="30" x14ac:dyDescent="0.25">
      <c r="A397" s="10" t="s">
        <v>607</v>
      </c>
      <c r="B397" s="6"/>
      <c r="C397" s="11">
        <v>2</v>
      </c>
      <c r="D397" s="6"/>
      <c r="E397" s="11">
        <v>2</v>
      </c>
      <c r="F397" s="6"/>
      <c r="G397" s="6"/>
      <c r="H397" s="6"/>
      <c r="I397" s="6">
        <v>4</v>
      </c>
      <c r="J397" s="6">
        <v>4</v>
      </c>
      <c r="L397">
        <v>2</v>
      </c>
      <c r="M397">
        <v>2</v>
      </c>
      <c r="Q397">
        <f t="shared" si="25"/>
        <v>1</v>
      </c>
      <c r="R397">
        <f t="shared" si="26"/>
        <v>1</v>
      </c>
      <c r="S397">
        <f t="shared" si="27"/>
        <v>0</v>
      </c>
      <c r="T397">
        <f t="shared" si="28"/>
        <v>0</v>
      </c>
    </row>
    <row r="398" spans="1:20" x14ac:dyDescent="0.25">
      <c r="A398" s="10" t="s">
        <v>6565</v>
      </c>
      <c r="B398" s="6"/>
      <c r="C398" s="11">
        <v>1</v>
      </c>
      <c r="D398" s="6"/>
      <c r="E398" s="11">
        <v>1</v>
      </c>
      <c r="F398" s="6"/>
      <c r="G398" s="6">
        <v>1</v>
      </c>
      <c r="H398" s="6"/>
      <c r="I398" s="6">
        <v>3</v>
      </c>
      <c r="J398" s="6">
        <v>3</v>
      </c>
      <c r="L398">
        <v>1</v>
      </c>
      <c r="M398">
        <v>1</v>
      </c>
      <c r="N398">
        <v>1</v>
      </c>
      <c r="Q398">
        <f t="shared" si="25"/>
        <v>1</v>
      </c>
      <c r="R398">
        <f t="shared" si="26"/>
        <v>1</v>
      </c>
      <c r="S398">
        <f t="shared" si="27"/>
        <v>1</v>
      </c>
      <c r="T398">
        <f t="shared" si="28"/>
        <v>0</v>
      </c>
    </row>
    <row r="399" spans="1:20" ht="30" x14ac:dyDescent="0.25">
      <c r="A399" s="10" t="s">
        <v>609</v>
      </c>
      <c r="B399" s="6"/>
      <c r="C399" s="11">
        <v>1</v>
      </c>
      <c r="D399" s="6"/>
      <c r="E399" s="11"/>
      <c r="F399" s="6"/>
      <c r="G399" s="6"/>
      <c r="H399" s="6"/>
      <c r="I399" s="6">
        <v>1</v>
      </c>
      <c r="J399" s="6">
        <v>1</v>
      </c>
      <c r="L399">
        <v>1</v>
      </c>
      <c r="Q399">
        <f t="shared" si="25"/>
        <v>1</v>
      </c>
      <c r="R399">
        <f t="shared" si="26"/>
        <v>0</v>
      </c>
      <c r="S399">
        <f t="shared" si="27"/>
        <v>0</v>
      </c>
      <c r="T399">
        <f t="shared" si="28"/>
        <v>0</v>
      </c>
    </row>
    <row r="400" spans="1:20" ht="45" x14ac:dyDescent="0.25">
      <c r="A400" s="10" t="s">
        <v>2097</v>
      </c>
      <c r="B400" s="6"/>
      <c r="C400" s="11">
        <v>1</v>
      </c>
      <c r="D400" s="6"/>
      <c r="E400" s="11">
        <v>1</v>
      </c>
      <c r="F400" s="6"/>
      <c r="G400" s="6">
        <v>1</v>
      </c>
      <c r="H400" s="6"/>
      <c r="I400" s="6">
        <v>3</v>
      </c>
      <c r="J400" s="6">
        <v>3</v>
      </c>
      <c r="L400">
        <v>1</v>
      </c>
      <c r="M400">
        <v>1</v>
      </c>
      <c r="N400">
        <v>1</v>
      </c>
      <c r="Q400">
        <f t="shared" si="25"/>
        <v>1</v>
      </c>
      <c r="R400">
        <f t="shared" si="26"/>
        <v>1</v>
      </c>
      <c r="S400">
        <f t="shared" si="27"/>
        <v>1</v>
      </c>
      <c r="T400">
        <f t="shared" si="28"/>
        <v>0</v>
      </c>
    </row>
    <row r="401" spans="1:20" ht="30" x14ac:dyDescent="0.25">
      <c r="A401" s="10" t="s">
        <v>4402</v>
      </c>
      <c r="B401" s="6"/>
      <c r="C401" s="11">
        <v>1</v>
      </c>
      <c r="D401" s="6"/>
      <c r="E401" s="11">
        <v>1</v>
      </c>
      <c r="F401" s="6"/>
      <c r="G401" s="6">
        <v>1</v>
      </c>
      <c r="H401" s="6"/>
      <c r="I401" s="6">
        <v>3</v>
      </c>
      <c r="J401" s="6">
        <v>3</v>
      </c>
      <c r="L401">
        <v>1</v>
      </c>
      <c r="M401">
        <v>1</v>
      </c>
      <c r="N401">
        <v>1</v>
      </c>
      <c r="Q401">
        <f t="shared" si="25"/>
        <v>1</v>
      </c>
      <c r="R401">
        <f t="shared" si="26"/>
        <v>1</v>
      </c>
      <c r="S401">
        <f t="shared" si="27"/>
        <v>1</v>
      </c>
      <c r="T401">
        <f t="shared" si="28"/>
        <v>0</v>
      </c>
    </row>
    <row r="402" spans="1:20" ht="45" x14ac:dyDescent="0.25">
      <c r="A402" s="10" t="s">
        <v>7858</v>
      </c>
      <c r="B402" s="6"/>
      <c r="C402" s="11">
        <v>1</v>
      </c>
      <c r="D402" s="6"/>
      <c r="E402" s="11">
        <v>1</v>
      </c>
      <c r="F402" s="6"/>
      <c r="G402" s="6"/>
      <c r="H402" s="6"/>
      <c r="I402" s="6">
        <v>2</v>
      </c>
      <c r="J402" s="6">
        <v>2</v>
      </c>
      <c r="L402">
        <v>1</v>
      </c>
      <c r="M402">
        <v>1</v>
      </c>
      <c r="Q402">
        <f t="shared" si="25"/>
        <v>1</v>
      </c>
      <c r="R402">
        <f t="shared" si="26"/>
        <v>1</v>
      </c>
      <c r="S402">
        <f t="shared" si="27"/>
        <v>0</v>
      </c>
      <c r="T402">
        <f t="shared" si="28"/>
        <v>0</v>
      </c>
    </row>
    <row r="403" spans="1:20" ht="30" x14ac:dyDescent="0.25">
      <c r="A403" s="10" t="s">
        <v>7909</v>
      </c>
      <c r="B403" s="6"/>
      <c r="C403" s="11">
        <v>1</v>
      </c>
      <c r="D403" s="6"/>
      <c r="E403" s="11">
        <v>1</v>
      </c>
      <c r="F403" s="6"/>
      <c r="G403" s="6">
        <v>1</v>
      </c>
      <c r="H403" s="6"/>
      <c r="I403" s="6">
        <v>3</v>
      </c>
      <c r="J403" s="6">
        <v>3</v>
      </c>
      <c r="L403">
        <v>1</v>
      </c>
      <c r="M403">
        <v>1</v>
      </c>
      <c r="N403">
        <v>1</v>
      </c>
      <c r="Q403">
        <f t="shared" si="25"/>
        <v>1</v>
      </c>
      <c r="R403">
        <f t="shared" si="26"/>
        <v>1</v>
      </c>
      <c r="S403">
        <f t="shared" si="27"/>
        <v>1</v>
      </c>
      <c r="T403">
        <f t="shared" si="28"/>
        <v>0</v>
      </c>
    </row>
    <row r="404" spans="1:20" ht="45" x14ac:dyDescent="0.25">
      <c r="A404" s="10" t="s">
        <v>7697</v>
      </c>
      <c r="B404" s="6"/>
      <c r="C404" s="11"/>
      <c r="D404" s="6"/>
      <c r="E404" s="11">
        <v>1</v>
      </c>
      <c r="F404" s="6"/>
      <c r="G404" s="6"/>
      <c r="H404" s="6"/>
      <c r="I404" s="6">
        <v>1</v>
      </c>
      <c r="J404" s="6">
        <v>1</v>
      </c>
      <c r="M404">
        <v>1</v>
      </c>
      <c r="Q404">
        <f t="shared" si="25"/>
        <v>0</v>
      </c>
      <c r="R404">
        <f t="shared" si="26"/>
        <v>1</v>
      </c>
      <c r="S404">
        <f t="shared" si="27"/>
        <v>0</v>
      </c>
      <c r="T404">
        <f t="shared" si="28"/>
        <v>0</v>
      </c>
    </row>
    <row r="405" spans="1:20" ht="45" x14ac:dyDescent="0.25">
      <c r="A405" s="10" t="s">
        <v>614</v>
      </c>
      <c r="B405" s="6"/>
      <c r="C405" s="11"/>
      <c r="D405" s="6"/>
      <c r="E405" s="11"/>
      <c r="F405" s="6"/>
      <c r="G405" s="6">
        <v>1</v>
      </c>
      <c r="H405" s="6"/>
      <c r="I405" s="6">
        <v>1</v>
      </c>
      <c r="J405" s="6">
        <v>1</v>
      </c>
      <c r="N405">
        <v>1</v>
      </c>
      <c r="Q405">
        <f t="shared" si="25"/>
        <v>0</v>
      </c>
      <c r="R405">
        <f t="shared" si="26"/>
        <v>0</v>
      </c>
      <c r="S405">
        <f t="shared" si="27"/>
        <v>1</v>
      </c>
      <c r="T405">
        <f t="shared" si="28"/>
        <v>0</v>
      </c>
    </row>
    <row r="406" spans="1:20" ht="60" x14ac:dyDescent="0.25">
      <c r="A406" s="10" t="s">
        <v>7258</v>
      </c>
      <c r="B406" s="6"/>
      <c r="C406" s="11"/>
      <c r="D406" s="6"/>
      <c r="E406" s="11">
        <v>1</v>
      </c>
      <c r="F406" s="6"/>
      <c r="G406" s="6"/>
      <c r="H406" s="6"/>
      <c r="I406" s="6">
        <v>1</v>
      </c>
      <c r="J406" s="6">
        <v>1</v>
      </c>
      <c r="M406">
        <v>1</v>
      </c>
      <c r="Q406">
        <f t="shared" si="25"/>
        <v>0</v>
      </c>
      <c r="R406">
        <f t="shared" si="26"/>
        <v>1</v>
      </c>
      <c r="S406">
        <f t="shared" si="27"/>
        <v>0</v>
      </c>
      <c r="T406">
        <f t="shared" si="28"/>
        <v>0</v>
      </c>
    </row>
    <row r="407" spans="1:20" ht="45" x14ac:dyDescent="0.25">
      <c r="A407" s="10" t="s">
        <v>7744</v>
      </c>
      <c r="B407" s="6"/>
      <c r="C407" s="11">
        <v>2</v>
      </c>
      <c r="D407" s="6"/>
      <c r="E407" s="11">
        <v>2</v>
      </c>
      <c r="F407" s="6"/>
      <c r="G407" s="6"/>
      <c r="H407" s="6"/>
      <c r="I407" s="6">
        <v>4</v>
      </c>
      <c r="J407" s="6">
        <v>4</v>
      </c>
      <c r="L407">
        <v>2</v>
      </c>
      <c r="M407">
        <v>2</v>
      </c>
      <c r="Q407">
        <f t="shared" si="25"/>
        <v>1</v>
      </c>
      <c r="R407">
        <f t="shared" si="26"/>
        <v>1</v>
      </c>
      <c r="S407">
        <f t="shared" si="27"/>
        <v>0</v>
      </c>
      <c r="T407">
        <f t="shared" si="28"/>
        <v>0</v>
      </c>
    </row>
    <row r="408" spans="1:20" ht="45" x14ac:dyDescent="0.25">
      <c r="A408" s="10" t="s">
        <v>616</v>
      </c>
      <c r="B408" s="6"/>
      <c r="C408" s="11">
        <v>1</v>
      </c>
      <c r="D408" s="6"/>
      <c r="E408" s="11">
        <v>1</v>
      </c>
      <c r="F408" s="6"/>
      <c r="G408" s="6">
        <v>1</v>
      </c>
      <c r="H408" s="6"/>
      <c r="I408" s="6">
        <v>3</v>
      </c>
      <c r="J408" s="6">
        <v>3</v>
      </c>
      <c r="L408">
        <v>1</v>
      </c>
      <c r="M408">
        <v>1</v>
      </c>
      <c r="N408">
        <v>1</v>
      </c>
      <c r="Q408">
        <f t="shared" si="25"/>
        <v>1</v>
      </c>
      <c r="R408">
        <f t="shared" si="26"/>
        <v>1</v>
      </c>
      <c r="S408">
        <f t="shared" si="27"/>
        <v>1</v>
      </c>
      <c r="T408">
        <f t="shared" si="28"/>
        <v>0</v>
      </c>
    </row>
    <row r="409" spans="1:20" ht="45" x14ac:dyDescent="0.25">
      <c r="A409" s="10" t="s">
        <v>3861</v>
      </c>
      <c r="B409" s="6"/>
      <c r="C409" s="11"/>
      <c r="D409" s="6"/>
      <c r="E409" s="11"/>
      <c r="F409" s="6"/>
      <c r="G409" s="6"/>
      <c r="H409" s="6">
        <v>1</v>
      </c>
      <c r="I409" s="6">
        <v>1</v>
      </c>
      <c r="J409" s="6">
        <v>1</v>
      </c>
      <c r="O409">
        <v>1</v>
      </c>
      <c r="Q409">
        <f t="shared" si="25"/>
        <v>0</v>
      </c>
      <c r="R409">
        <f t="shared" si="26"/>
        <v>0</v>
      </c>
      <c r="S409">
        <f t="shared" si="27"/>
        <v>0</v>
      </c>
      <c r="T409">
        <f t="shared" si="28"/>
        <v>1</v>
      </c>
    </row>
    <row r="410" spans="1:20" ht="30" x14ac:dyDescent="0.25">
      <c r="A410" s="10" t="s">
        <v>618</v>
      </c>
      <c r="B410" s="6"/>
      <c r="C410" s="11"/>
      <c r="D410" s="6"/>
      <c r="E410" s="11">
        <v>1</v>
      </c>
      <c r="F410" s="6"/>
      <c r="G410" s="6"/>
      <c r="H410" s="6"/>
      <c r="I410" s="6">
        <v>1</v>
      </c>
      <c r="J410" s="6">
        <v>1</v>
      </c>
      <c r="M410">
        <v>1</v>
      </c>
      <c r="Q410">
        <f t="shared" si="25"/>
        <v>0</v>
      </c>
      <c r="R410">
        <f t="shared" si="26"/>
        <v>1</v>
      </c>
      <c r="S410">
        <f t="shared" si="27"/>
        <v>0</v>
      </c>
      <c r="T410">
        <f t="shared" si="28"/>
        <v>0</v>
      </c>
    </row>
    <row r="411" spans="1:20" ht="30" x14ac:dyDescent="0.25">
      <c r="A411" s="10" t="s">
        <v>5330</v>
      </c>
      <c r="B411" s="6"/>
      <c r="C411" s="11"/>
      <c r="D411" s="6"/>
      <c r="E411" s="11"/>
      <c r="F411" s="6"/>
      <c r="G411" s="6"/>
      <c r="H411" s="6">
        <v>1</v>
      </c>
      <c r="I411" s="6">
        <v>1</v>
      </c>
      <c r="J411" s="6">
        <v>1</v>
      </c>
      <c r="O411">
        <v>1</v>
      </c>
      <c r="Q411">
        <f t="shared" si="25"/>
        <v>0</v>
      </c>
      <c r="R411">
        <f t="shared" si="26"/>
        <v>0</v>
      </c>
      <c r="S411">
        <f t="shared" si="27"/>
        <v>0</v>
      </c>
      <c r="T411">
        <f t="shared" si="28"/>
        <v>1</v>
      </c>
    </row>
    <row r="412" spans="1:20" ht="75" x14ac:dyDescent="0.25">
      <c r="A412" s="10" t="s">
        <v>7311</v>
      </c>
      <c r="B412" s="6"/>
      <c r="C412" s="11">
        <v>1</v>
      </c>
      <c r="D412" s="6"/>
      <c r="E412" s="11">
        <v>1</v>
      </c>
      <c r="F412" s="6"/>
      <c r="G412" s="6"/>
      <c r="H412" s="6"/>
      <c r="I412" s="6">
        <v>2</v>
      </c>
      <c r="J412" s="6">
        <v>2</v>
      </c>
      <c r="L412">
        <v>1</v>
      </c>
      <c r="M412">
        <v>1</v>
      </c>
      <c r="Q412">
        <f t="shared" si="25"/>
        <v>1</v>
      </c>
      <c r="R412">
        <f t="shared" si="26"/>
        <v>1</v>
      </c>
      <c r="S412">
        <f t="shared" si="27"/>
        <v>0</v>
      </c>
      <c r="T412">
        <f t="shared" si="28"/>
        <v>0</v>
      </c>
    </row>
    <row r="413" spans="1:20" ht="30" x14ac:dyDescent="0.25">
      <c r="A413" s="10" t="s">
        <v>7079</v>
      </c>
      <c r="B413" s="6"/>
      <c r="C413" s="11">
        <v>1</v>
      </c>
      <c r="D413" s="6"/>
      <c r="E413" s="11">
        <v>1</v>
      </c>
      <c r="F413" s="6"/>
      <c r="G413" s="6">
        <v>1</v>
      </c>
      <c r="H413" s="6"/>
      <c r="I413" s="6">
        <v>3</v>
      </c>
      <c r="J413" s="6">
        <v>3</v>
      </c>
      <c r="L413">
        <v>1</v>
      </c>
      <c r="M413">
        <v>1</v>
      </c>
      <c r="N413">
        <v>1</v>
      </c>
      <c r="Q413">
        <f t="shared" si="25"/>
        <v>1</v>
      </c>
      <c r="R413">
        <f t="shared" si="26"/>
        <v>1</v>
      </c>
      <c r="S413">
        <f t="shared" si="27"/>
        <v>1</v>
      </c>
      <c r="T413">
        <f t="shared" si="28"/>
        <v>0</v>
      </c>
    </row>
    <row r="414" spans="1:20" ht="30" x14ac:dyDescent="0.25">
      <c r="A414" s="10" t="s">
        <v>620</v>
      </c>
      <c r="B414" s="6"/>
      <c r="C414" s="11">
        <v>1</v>
      </c>
      <c r="D414" s="6"/>
      <c r="E414" s="11">
        <v>1</v>
      </c>
      <c r="F414" s="6"/>
      <c r="G414" s="6"/>
      <c r="H414" s="6"/>
      <c r="I414" s="6">
        <v>2</v>
      </c>
      <c r="J414" s="6">
        <v>2</v>
      </c>
      <c r="L414">
        <v>1</v>
      </c>
      <c r="M414">
        <v>1</v>
      </c>
      <c r="Q414">
        <f t="shared" si="25"/>
        <v>1</v>
      </c>
      <c r="R414">
        <f t="shared" si="26"/>
        <v>1</v>
      </c>
      <c r="S414">
        <f t="shared" si="27"/>
        <v>0</v>
      </c>
      <c r="T414">
        <f t="shared" si="28"/>
        <v>0</v>
      </c>
    </row>
    <row r="415" spans="1:20" ht="45" x14ac:dyDescent="0.25">
      <c r="A415" s="10" t="s">
        <v>7369</v>
      </c>
      <c r="B415" s="6"/>
      <c r="C415" s="11">
        <v>1</v>
      </c>
      <c r="D415" s="6"/>
      <c r="E415" s="11">
        <v>1</v>
      </c>
      <c r="F415" s="6"/>
      <c r="G415" s="6">
        <v>1</v>
      </c>
      <c r="H415" s="6"/>
      <c r="I415" s="6">
        <v>3</v>
      </c>
      <c r="J415" s="6">
        <v>3</v>
      </c>
      <c r="L415">
        <v>1</v>
      </c>
      <c r="M415">
        <v>1</v>
      </c>
      <c r="N415">
        <v>1</v>
      </c>
      <c r="Q415">
        <f t="shared" si="25"/>
        <v>1</v>
      </c>
      <c r="R415">
        <f t="shared" si="26"/>
        <v>1</v>
      </c>
      <c r="S415">
        <f t="shared" si="27"/>
        <v>1</v>
      </c>
      <c r="T415">
        <f t="shared" si="28"/>
        <v>0</v>
      </c>
    </row>
    <row r="416" spans="1:20" ht="45" x14ac:dyDescent="0.25">
      <c r="A416" s="10" t="s">
        <v>6261</v>
      </c>
      <c r="B416" s="6"/>
      <c r="C416" s="11">
        <v>1</v>
      </c>
      <c r="D416" s="6"/>
      <c r="E416" s="11">
        <v>1</v>
      </c>
      <c r="F416" s="6"/>
      <c r="G416" s="6"/>
      <c r="H416" s="6"/>
      <c r="I416" s="6">
        <v>2</v>
      </c>
      <c r="J416" s="6">
        <v>2</v>
      </c>
      <c r="L416">
        <v>1</v>
      </c>
      <c r="M416">
        <v>1</v>
      </c>
      <c r="Q416">
        <f t="shared" si="25"/>
        <v>1</v>
      </c>
      <c r="R416">
        <f t="shared" si="26"/>
        <v>1</v>
      </c>
      <c r="S416">
        <f t="shared" si="27"/>
        <v>0</v>
      </c>
      <c r="T416">
        <f t="shared" si="28"/>
        <v>0</v>
      </c>
    </row>
    <row r="417" spans="1:20" ht="60" x14ac:dyDescent="0.25">
      <c r="A417" s="10" t="s">
        <v>622</v>
      </c>
      <c r="B417" s="6"/>
      <c r="C417" s="11"/>
      <c r="D417" s="6"/>
      <c r="E417" s="11"/>
      <c r="F417" s="6"/>
      <c r="G417" s="6">
        <v>1</v>
      </c>
      <c r="H417" s="6"/>
      <c r="I417" s="6">
        <v>1</v>
      </c>
      <c r="J417" s="6">
        <v>1</v>
      </c>
      <c r="N417">
        <v>1</v>
      </c>
      <c r="Q417">
        <f t="shared" si="25"/>
        <v>0</v>
      </c>
      <c r="R417">
        <f t="shared" si="26"/>
        <v>0</v>
      </c>
      <c r="S417">
        <f t="shared" si="27"/>
        <v>1</v>
      </c>
      <c r="T417">
        <f t="shared" si="28"/>
        <v>0</v>
      </c>
    </row>
    <row r="418" spans="1:20" ht="30" x14ac:dyDescent="0.25">
      <c r="A418" s="10" t="s">
        <v>7243</v>
      </c>
      <c r="B418" s="6"/>
      <c r="C418" s="11"/>
      <c r="D418" s="6"/>
      <c r="E418" s="11">
        <v>1</v>
      </c>
      <c r="F418" s="6"/>
      <c r="G418" s="6"/>
      <c r="H418" s="6"/>
      <c r="I418" s="6">
        <v>1</v>
      </c>
      <c r="J418" s="6">
        <v>1</v>
      </c>
      <c r="M418">
        <v>1</v>
      </c>
      <c r="Q418">
        <f t="shared" si="25"/>
        <v>0</v>
      </c>
      <c r="R418">
        <f t="shared" si="26"/>
        <v>1</v>
      </c>
      <c r="S418">
        <f t="shared" si="27"/>
        <v>0</v>
      </c>
      <c r="T418">
        <f t="shared" si="28"/>
        <v>0</v>
      </c>
    </row>
    <row r="419" spans="1:20" ht="30" x14ac:dyDescent="0.25">
      <c r="A419" s="10" t="s">
        <v>5608</v>
      </c>
      <c r="B419" s="6"/>
      <c r="C419" s="11">
        <v>2</v>
      </c>
      <c r="D419" s="6"/>
      <c r="E419" s="11">
        <v>2</v>
      </c>
      <c r="F419" s="6"/>
      <c r="G419" s="6">
        <v>2</v>
      </c>
      <c r="H419" s="6"/>
      <c r="I419" s="6">
        <v>6</v>
      </c>
      <c r="J419" s="6">
        <v>6</v>
      </c>
      <c r="L419">
        <v>2</v>
      </c>
      <c r="M419">
        <v>2</v>
      </c>
      <c r="N419">
        <v>2</v>
      </c>
      <c r="Q419">
        <f t="shared" si="25"/>
        <v>1</v>
      </c>
      <c r="R419">
        <f t="shared" si="26"/>
        <v>1</v>
      </c>
      <c r="S419">
        <f t="shared" si="27"/>
        <v>1</v>
      </c>
      <c r="T419">
        <f t="shared" si="28"/>
        <v>0</v>
      </c>
    </row>
    <row r="420" spans="1:20" ht="45" x14ac:dyDescent="0.25">
      <c r="A420" s="10" t="s">
        <v>626</v>
      </c>
      <c r="B420" s="6"/>
      <c r="C420" s="11">
        <v>1</v>
      </c>
      <c r="D420" s="6"/>
      <c r="E420" s="11">
        <v>1</v>
      </c>
      <c r="F420" s="6"/>
      <c r="G420" s="6">
        <v>1</v>
      </c>
      <c r="H420" s="6"/>
      <c r="I420" s="6">
        <v>3</v>
      </c>
      <c r="J420" s="6">
        <v>3</v>
      </c>
      <c r="L420">
        <v>1</v>
      </c>
      <c r="M420">
        <v>1</v>
      </c>
      <c r="N420">
        <v>1</v>
      </c>
      <c r="Q420">
        <f t="shared" si="25"/>
        <v>1</v>
      </c>
      <c r="R420">
        <f t="shared" si="26"/>
        <v>1</v>
      </c>
      <c r="S420">
        <f t="shared" si="27"/>
        <v>1</v>
      </c>
      <c r="T420">
        <f t="shared" si="28"/>
        <v>0</v>
      </c>
    </row>
    <row r="421" spans="1:20" ht="30" x14ac:dyDescent="0.25">
      <c r="A421" s="10" t="s">
        <v>7233</v>
      </c>
      <c r="B421" s="6"/>
      <c r="C421" s="11"/>
      <c r="D421" s="6"/>
      <c r="E421" s="11">
        <v>1</v>
      </c>
      <c r="F421" s="6"/>
      <c r="G421" s="6"/>
      <c r="H421" s="6"/>
      <c r="I421" s="6">
        <v>1</v>
      </c>
      <c r="J421" s="6">
        <v>1</v>
      </c>
      <c r="M421">
        <v>1</v>
      </c>
      <c r="Q421">
        <f t="shared" si="25"/>
        <v>0</v>
      </c>
      <c r="R421">
        <f t="shared" si="26"/>
        <v>1</v>
      </c>
      <c r="S421">
        <f t="shared" si="27"/>
        <v>0</v>
      </c>
      <c r="T421">
        <f t="shared" si="28"/>
        <v>0</v>
      </c>
    </row>
    <row r="422" spans="1:20" ht="45" x14ac:dyDescent="0.25">
      <c r="A422" s="10" t="s">
        <v>7720</v>
      </c>
      <c r="B422" s="6"/>
      <c r="C422" s="11">
        <v>1</v>
      </c>
      <c r="D422" s="6"/>
      <c r="E422" s="11">
        <v>1</v>
      </c>
      <c r="F422" s="6"/>
      <c r="G422" s="6">
        <v>1</v>
      </c>
      <c r="H422" s="6"/>
      <c r="I422" s="6">
        <v>3</v>
      </c>
      <c r="J422" s="6">
        <v>3</v>
      </c>
      <c r="L422">
        <v>1</v>
      </c>
      <c r="M422">
        <v>1</v>
      </c>
      <c r="N422">
        <v>1</v>
      </c>
      <c r="Q422">
        <f t="shared" si="25"/>
        <v>1</v>
      </c>
      <c r="R422">
        <f t="shared" si="26"/>
        <v>1</v>
      </c>
      <c r="S422">
        <f t="shared" si="27"/>
        <v>1</v>
      </c>
      <c r="T422">
        <f t="shared" si="28"/>
        <v>0</v>
      </c>
    </row>
    <row r="423" spans="1:20" ht="30" x14ac:dyDescent="0.25">
      <c r="A423" s="10" t="s">
        <v>7037</v>
      </c>
      <c r="B423" s="6"/>
      <c r="C423" s="11">
        <v>1</v>
      </c>
      <c r="D423" s="6"/>
      <c r="E423" s="11">
        <v>1</v>
      </c>
      <c r="F423" s="6"/>
      <c r="G423" s="6">
        <v>1</v>
      </c>
      <c r="H423" s="6"/>
      <c r="I423" s="6">
        <v>3</v>
      </c>
      <c r="J423" s="6">
        <v>3</v>
      </c>
      <c r="L423">
        <v>1</v>
      </c>
      <c r="M423">
        <v>1</v>
      </c>
      <c r="N423">
        <v>1</v>
      </c>
      <c r="Q423">
        <f t="shared" si="25"/>
        <v>1</v>
      </c>
      <c r="R423">
        <f t="shared" si="26"/>
        <v>1</v>
      </c>
      <c r="S423">
        <f t="shared" si="27"/>
        <v>1</v>
      </c>
      <c r="T423">
        <f t="shared" si="28"/>
        <v>0</v>
      </c>
    </row>
    <row r="424" spans="1:20" x14ac:dyDescent="0.25">
      <c r="A424" s="10" t="s">
        <v>630</v>
      </c>
      <c r="B424" s="6"/>
      <c r="C424" s="11"/>
      <c r="D424" s="6"/>
      <c r="E424" s="11">
        <v>2</v>
      </c>
      <c r="F424" s="6"/>
      <c r="G424" s="6"/>
      <c r="H424" s="6"/>
      <c r="I424" s="6">
        <v>2</v>
      </c>
      <c r="J424" s="6">
        <v>2</v>
      </c>
      <c r="M424">
        <v>2</v>
      </c>
      <c r="Q424">
        <f t="shared" si="25"/>
        <v>0</v>
      </c>
      <c r="R424">
        <f t="shared" si="26"/>
        <v>1</v>
      </c>
      <c r="S424">
        <f t="shared" si="27"/>
        <v>0</v>
      </c>
      <c r="T424">
        <f t="shared" si="28"/>
        <v>0</v>
      </c>
    </row>
    <row r="425" spans="1:20" ht="45" x14ac:dyDescent="0.25">
      <c r="A425" s="10" t="s">
        <v>632</v>
      </c>
      <c r="B425" s="6"/>
      <c r="C425" s="11">
        <v>1</v>
      </c>
      <c r="D425" s="6"/>
      <c r="E425" s="11">
        <v>1</v>
      </c>
      <c r="F425" s="6"/>
      <c r="G425" s="6">
        <v>1</v>
      </c>
      <c r="H425" s="6"/>
      <c r="I425" s="6">
        <v>3</v>
      </c>
      <c r="J425" s="6">
        <v>3</v>
      </c>
      <c r="L425">
        <v>1</v>
      </c>
      <c r="M425">
        <v>1</v>
      </c>
      <c r="N425">
        <v>1</v>
      </c>
      <c r="Q425">
        <f t="shared" si="25"/>
        <v>1</v>
      </c>
      <c r="R425">
        <f t="shared" si="26"/>
        <v>1</v>
      </c>
      <c r="S425">
        <f t="shared" si="27"/>
        <v>1</v>
      </c>
      <c r="T425">
        <f t="shared" si="28"/>
        <v>0</v>
      </c>
    </row>
    <row r="426" spans="1:20" ht="60" x14ac:dyDescent="0.25">
      <c r="A426" s="10" t="s">
        <v>634</v>
      </c>
      <c r="B426" s="6"/>
      <c r="C426" s="11">
        <v>1</v>
      </c>
      <c r="D426" s="6"/>
      <c r="E426" s="11">
        <v>1</v>
      </c>
      <c r="F426" s="6"/>
      <c r="G426" s="6">
        <v>1</v>
      </c>
      <c r="H426" s="6"/>
      <c r="I426" s="6">
        <v>3</v>
      </c>
      <c r="J426" s="6">
        <v>3</v>
      </c>
      <c r="L426">
        <v>1</v>
      </c>
      <c r="M426">
        <v>1</v>
      </c>
      <c r="N426">
        <v>1</v>
      </c>
      <c r="Q426">
        <f t="shared" si="25"/>
        <v>1</v>
      </c>
      <c r="R426">
        <f t="shared" si="26"/>
        <v>1</v>
      </c>
      <c r="S426">
        <f t="shared" si="27"/>
        <v>1</v>
      </c>
      <c r="T426">
        <f t="shared" si="28"/>
        <v>0</v>
      </c>
    </row>
    <row r="427" spans="1:20" ht="30" x14ac:dyDescent="0.25">
      <c r="A427" s="10" t="s">
        <v>636</v>
      </c>
      <c r="B427" s="6"/>
      <c r="C427" s="11">
        <v>2</v>
      </c>
      <c r="D427" s="6"/>
      <c r="E427" s="11">
        <v>2</v>
      </c>
      <c r="F427" s="6"/>
      <c r="G427" s="6"/>
      <c r="H427" s="6"/>
      <c r="I427" s="6">
        <v>4</v>
      </c>
      <c r="J427" s="6">
        <v>4</v>
      </c>
      <c r="L427">
        <v>2</v>
      </c>
      <c r="M427">
        <v>2</v>
      </c>
      <c r="Q427">
        <f t="shared" si="25"/>
        <v>1</v>
      </c>
      <c r="R427">
        <f t="shared" si="26"/>
        <v>1</v>
      </c>
      <c r="S427">
        <f t="shared" si="27"/>
        <v>0</v>
      </c>
      <c r="T427">
        <f t="shared" si="28"/>
        <v>0</v>
      </c>
    </row>
    <row r="428" spans="1:20" ht="45" x14ac:dyDescent="0.25">
      <c r="A428" s="10" t="s">
        <v>638</v>
      </c>
      <c r="B428" s="6"/>
      <c r="C428" s="11">
        <v>2</v>
      </c>
      <c r="D428" s="6"/>
      <c r="E428" s="11">
        <v>2</v>
      </c>
      <c r="F428" s="6"/>
      <c r="G428" s="6"/>
      <c r="H428" s="6"/>
      <c r="I428" s="6">
        <v>4</v>
      </c>
      <c r="J428" s="6">
        <v>4</v>
      </c>
      <c r="L428">
        <v>2</v>
      </c>
      <c r="M428">
        <v>2</v>
      </c>
      <c r="Q428">
        <f t="shared" si="25"/>
        <v>1</v>
      </c>
      <c r="R428">
        <f t="shared" si="26"/>
        <v>1</v>
      </c>
      <c r="S428">
        <f t="shared" si="27"/>
        <v>0</v>
      </c>
      <c r="T428">
        <f t="shared" si="28"/>
        <v>0</v>
      </c>
    </row>
    <row r="429" spans="1:20" ht="30" x14ac:dyDescent="0.25">
      <c r="A429" s="10" t="s">
        <v>6882</v>
      </c>
      <c r="B429" s="6"/>
      <c r="C429" s="11">
        <v>2</v>
      </c>
      <c r="D429" s="6"/>
      <c r="E429" s="11">
        <v>2</v>
      </c>
      <c r="F429" s="6"/>
      <c r="G429" s="6">
        <v>2</v>
      </c>
      <c r="H429" s="6"/>
      <c r="I429" s="6">
        <v>6</v>
      </c>
      <c r="J429" s="6">
        <v>6</v>
      </c>
      <c r="L429">
        <v>2</v>
      </c>
      <c r="M429">
        <v>2</v>
      </c>
      <c r="N429">
        <v>2</v>
      </c>
      <c r="Q429">
        <f t="shared" si="25"/>
        <v>1</v>
      </c>
      <c r="R429">
        <f t="shared" si="26"/>
        <v>1</v>
      </c>
      <c r="S429">
        <f t="shared" si="27"/>
        <v>1</v>
      </c>
      <c r="T429">
        <f t="shared" si="28"/>
        <v>0</v>
      </c>
    </row>
    <row r="430" spans="1:20" ht="45" x14ac:dyDescent="0.25">
      <c r="A430" s="10" t="s">
        <v>7340</v>
      </c>
      <c r="B430" s="6"/>
      <c r="C430" s="11">
        <v>1</v>
      </c>
      <c r="D430" s="6"/>
      <c r="E430" s="11">
        <v>1</v>
      </c>
      <c r="F430" s="6"/>
      <c r="G430" s="6"/>
      <c r="H430" s="6"/>
      <c r="I430" s="6">
        <v>2</v>
      </c>
      <c r="J430" s="6">
        <v>2</v>
      </c>
      <c r="L430">
        <v>1</v>
      </c>
      <c r="M430">
        <v>1</v>
      </c>
      <c r="Q430">
        <f t="shared" si="25"/>
        <v>1</v>
      </c>
      <c r="R430">
        <f t="shared" si="26"/>
        <v>1</v>
      </c>
      <c r="S430">
        <f t="shared" si="27"/>
        <v>0</v>
      </c>
      <c r="T430">
        <f t="shared" si="28"/>
        <v>0</v>
      </c>
    </row>
    <row r="431" spans="1:20" ht="30" x14ac:dyDescent="0.25">
      <c r="A431" s="10" t="s">
        <v>642</v>
      </c>
      <c r="B431" s="6"/>
      <c r="C431" s="11">
        <v>1</v>
      </c>
      <c r="D431" s="6"/>
      <c r="E431" s="11">
        <v>1</v>
      </c>
      <c r="F431" s="6"/>
      <c r="G431" s="6">
        <v>1</v>
      </c>
      <c r="H431" s="6"/>
      <c r="I431" s="6">
        <v>3</v>
      </c>
      <c r="J431" s="6">
        <v>3</v>
      </c>
      <c r="L431">
        <v>1</v>
      </c>
      <c r="M431">
        <v>1</v>
      </c>
      <c r="N431">
        <v>1</v>
      </c>
      <c r="Q431">
        <f t="shared" si="25"/>
        <v>1</v>
      </c>
      <c r="R431">
        <f t="shared" si="26"/>
        <v>1</v>
      </c>
      <c r="S431">
        <f t="shared" si="27"/>
        <v>1</v>
      </c>
      <c r="T431">
        <f t="shared" si="28"/>
        <v>0</v>
      </c>
    </row>
    <row r="432" spans="1:20" ht="45" x14ac:dyDescent="0.25">
      <c r="A432" s="10" t="s">
        <v>3868</v>
      </c>
      <c r="B432" s="6"/>
      <c r="C432" s="11">
        <v>1</v>
      </c>
      <c r="D432" s="6"/>
      <c r="E432" s="11">
        <v>1</v>
      </c>
      <c r="F432" s="6"/>
      <c r="G432" s="6">
        <v>1</v>
      </c>
      <c r="H432" s="6"/>
      <c r="I432" s="6">
        <v>3</v>
      </c>
      <c r="J432" s="6">
        <v>3</v>
      </c>
      <c r="L432">
        <v>1</v>
      </c>
      <c r="M432">
        <v>1</v>
      </c>
      <c r="N432">
        <v>1</v>
      </c>
      <c r="Q432">
        <f t="shared" si="25"/>
        <v>1</v>
      </c>
      <c r="R432">
        <f t="shared" si="26"/>
        <v>1</v>
      </c>
      <c r="S432">
        <f t="shared" si="27"/>
        <v>1</v>
      </c>
      <c r="T432">
        <f t="shared" si="28"/>
        <v>0</v>
      </c>
    </row>
    <row r="433" spans="1:20" ht="60" x14ac:dyDescent="0.25">
      <c r="A433" s="10" t="s">
        <v>7383</v>
      </c>
      <c r="B433" s="6"/>
      <c r="C433" s="11">
        <v>1</v>
      </c>
      <c r="D433" s="6"/>
      <c r="E433" s="11">
        <v>1</v>
      </c>
      <c r="F433" s="6"/>
      <c r="G433" s="6">
        <v>1</v>
      </c>
      <c r="H433" s="6"/>
      <c r="I433" s="6">
        <v>3</v>
      </c>
      <c r="J433" s="6">
        <v>3</v>
      </c>
      <c r="L433">
        <v>1</v>
      </c>
      <c r="M433">
        <v>1</v>
      </c>
      <c r="N433">
        <v>1</v>
      </c>
      <c r="Q433">
        <f t="shared" si="25"/>
        <v>1</v>
      </c>
      <c r="R433">
        <f t="shared" si="26"/>
        <v>1</v>
      </c>
      <c r="S433">
        <f t="shared" si="27"/>
        <v>1</v>
      </c>
      <c r="T433">
        <f t="shared" si="28"/>
        <v>0</v>
      </c>
    </row>
    <row r="434" spans="1:20" ht="60" x14ac:dyDescent="0.25">
      <c r="A434" s="10" t="s">
        <v>5906</v>
      </c>
      <c r="B434" s="6"/>
      <c r="C434" s="11">
        <v>1</v>
      </c>
      <c r="D434" s="6"/>
      <c r="E434" s="11">
        <v>1</v>
      </c>
      <c r="F434" s="6"/>
      <c r="G434" s="6">
        <v>1</v>
      </c>
      <c r="H434" s="6"/>
      <c r="I434" s="6">
        <v>3</v>
      </c>
      <c r="J434" s="6">
        <v>3</v>
      </c>
      <c r="L434">
        <v>1</v>
      </c>
      <c r="M434">
        <v>1</v>
      </c>
      <c r="N434">
        <v>1</v>
      </c>
      <c r="Q434">
        <f t="shared" si="25"/>
        <v>1</v>
      </c>
      <c r="R434">
        <f t="shared" si="26"/>
        <v>1</v>
      </c>
      <c r="S434">
        <f t="shared" si="27"/>
        <v>1</v>
      </c>
      <c r="T434">
        <f t="shared" si="28"/>
        <v>0</v>
      </c>
    </row>
    <row r="435" spans="1:20" ht="45" x14ac:dyDescent="0.25">
      <c r="A435" s="10" t="s">
        <v>5696</v>
      </c>
      <c r="B435" s="6"/>
      <c r="C435" s="11"/>
      <c r="D435" s="6"/>
      <c r="E435" s="11">
        <v>2</v>
      </c>
      <c r="F435" s="6"/>
      <c r="G435" s="6"/>
      <c r="H435" s="6"/>
      <c r="I435" s="6">
        <v>2</v>
      </c>
      <c r="J435" s="6">
        <v>2</v>
      </c>
      <c r="M435">
        <v>2</v>
      </c>
      <c r="Q435">
        <f t="shared" si="25"/>
        <v>0</v>
      </c>
      <c r="R435">
        <f t="shared" si="26"/>
        <v>1</v>
      </c>
      <c r="S435">
        <f t="shared" si="27"/>
        <v>0</v>
      </c>
      <c r="T435">
        <f t="shared" si="28"/>
        <v>0</v>
      </c>
    </row>
    <row r="436" spans="1:20" ht="30" x14ac:dyDescent="0.25">
      <c r="A436" s="10" t="s">
        <v>4638</v>
      </c>
      <c r="B436" s="6"/>
      <c r="C436" s="11"/>
      <c r="D436" s="6"/>
      <c r="E436" s="11">
        <v>1</v>
      </c>
      <c r="F436" s="6"/>
      <c r="G436" s="6"/>
      <c r="H436" s="6"/>
      <c r="I436" s="6">
        <v>1</v>
      </c>
      <c r="J436" s="6">
        <v>1</v>
      </c>
      <c r="M436">
        <v>1</v>
      </c>
      <c r="Q436">
        <f t="shared" si="25"/>
        <v>0</v>
      </c>
      <c r="R436">
        <f t="shared" si="26"/>
        <v>1</v>
      </c>
      <c r="S436">
        <f t="shared" si="27"/>
        <v>0</v>
      </c>
      <c r="T436">
        <f t="shared" si="28"/>
        <v>0</v>
      </c>
    </row>
    <row r="437" spans="1:20" ht="30" x14ac:dyDescent="0.25">
      <c r="A437" s="10" t="s">
        <v>7326</v>
      </c>
      <c r="B437" s="6"/>
      <c r="C437" s="11"/>
      <c r="D437" s="6"/>
      <c r="E437" s="11">
        <v>1</v>
      </c>
      <c r="F437" s="6"/>
      <c r="G437" s="6"/>
      <c r="H437" s="6"/>
      <c r="I437" s="6">
        <v>1</v>
      </c>
      <c r="J437" s="6">
        <v>1</v>
      </c>
      <c r="M437">
        <v>1</v>
      </c>
      <c r="Q437">
        <f t="shared" si="25"/>
        <v>0</v>
      </c>
      <c r="R437">
        <f t="shared" si="26"/>
        <v>1</v>
      </c>
      <c r="S437">
        <f t="shared" si="27"/>
        <v>0</v>
      </c>
      <c r="T437">
        <f t="shared" si="28"/>
        <v>0</v>
      </c>
    </row>
    <row r="438" spans="1:20" ht="45" x14ac:dyDescent="0.25">
      <c r="A438" s="10" t="s">
        <v>644</v>
      </c>
      <c r="B438" s="6"/>
      <c r="C438" s="11"/>
      <c r="D438" s="6"/>
      <c r="E438" s="11">
        <v>1</v>
      </c>
      <c r="F438" s="6"/>
      <c r="G438" s="6"/>
      <c r="H438" s="6"/>
      <c r="I438" s="6">
        <v>1</v>
      </c>
      <c r="J438" s="6">
        <v>1</v>
      </c>
      <c r="M438">
        <v>1</v>
      </c>
      <c r="Q438">
        <f t="shared" si="25"/>
        <v>0</v>
      </c>
      <c r="R438">
        <f t="shared" si="26"/>
        <v>1</v>
      </c>
      <c r="S438">
        <f t="shared" si="27"/>
        <v>0</v>
      </c>
      <c r="T438">
        <f t="shared" si="28"/>
        <v>0</v>
      </c>
    </row>
    <row r="439" spans="1:20" ht="45" x14ac:dyDescent="0.25">
      <c r="A439" s="10" t="s">
        <v>648</v>
      </c>
      <c r="B439" s="6"/>
      <c r="C439" s="11">
        <v>1</v>
      </c>
      <c r="D439" s="6"/>
      <c r="E439" s="11">
        <v>1</v>
      </c>
      <c r="F439" s="6"/>
      <c r="G439" s="6">
        <v>1</v>
      </c>
      <c r="H439" s="6"/>
      <c r="I439" s="6">
        <v>3</v>
      </c>
      <c r="J439" s="6">
        <v>3</v>
      </c>
      <c r="L439">
        <v>1</v>
      </c>
      <c r="M439">
        <v>1</v>
      </c>
      <c r="N439">
        <v>1</v>
      </c>
      <c r="Q439">
        <f t="shared" si="25"/>
        <v>1</v>
      </c>
      <c r="R439">
        <f t="shared" si="26"/>
        <v>1</v>
      </c>
      <c r="S439">
        <f t="shared" si="27"/>
        <v>1</v>
      </c>
      <c r="T439">
        <f t="shared" si="28"/>
        <v>0</v>
      </c>
    </row>
    <row r="440" spans="1:20" ht="45" x14ac:dyDescent="0.25">
      <c r="A440" s="10" t="s">
        <v>650</v>
      </c>
      <c r="B440" s="6"/>
      <c r="C440" s="11">
        <v>2</v>
      </c>
      <c r="D440" s="6"/>
      <c r="E440" s="11">
        <v>2</v>
      </c>
      <c r="F440" s="6"/>
      <c r="G440" s="6"/>
      <c r="H440" s="6"/>
      <c r="I440" s="6">
        <v>4</v>
      </c>
      <c r="J440" s="6">
        <v>4</v>
      </c>
      <c r="L440">
        <v>2</v>
      </c>
      <c r="M440">
        <v>2</v>
      </c>
      <c r="Q440">
        <f t="shared" si="25"/>
        <v>1</v>
      </c>
      <c r="R440">
        <f t="shared" si="26"/>
        <v>1</v>
      </c>
      <c r="S440">
        <f t="shared" si="27"/>
        <v>0</v>
      </c>
      <c r="T440">
        <f t="shared" si="28"/>
        <v>0</v>
      </c>
    </row>
    <row r="441" spans="1:20" ht="45" x14ac:dyDescent="0.25">
      <c r="A441" s="10" t="s">
        <v>654</v>
      </c>
      <c r="B441" s="6"/>
      <c r="C441" s="11"/>
      <c r="D441" s="6"/>
      <c r="E441" s="11">
        <v>1</v>
      </c>
      <c r="F441" s="6"/>
      <c r="G441" s="6">
        <v>1</v>
      </c>
      <c r="H441" s="6"/>
      <c r="I441" s="6">
        <v>2</v>
      </c>
      <c r="J441" s="6">
        <v>2</v>
      </c>
      <c r="M441">
        <v>1</v>
      </c>
      <c r="N441">
        <v>1</v>
      </c>
      <c r="Q441">
        <f t="shared" si="25"/>
        <v>0</v>
      </c>
      <c r="R441">
        <f t="shared" si="26"/>
        <v>1</v>
      </c>
      <c r="S441">
        <f t="shared" si="27"/>
        <v>1</v>
      </c>
      <c r="T441">
        <f t="shared" si="28"/>
        <v>0</v>
      </c>
    </row>
    <row r="442" spans="1:20" ht="30" x14ac:dyDescent="0.25">
      <c r="A442" s="10" t="s">
        <v>5725</v>
      </c>
      <c r="B442" s="6"/>
      <c r="C442" s="11">
        <v>1</v>
      </c>
      <c r="D442" s="6"/>
      <c r="E442" s="11">
        <v>1</v>
      </c>
      <c r="F442" s="6"/>
      <c r="G442" s="6">
        <v>1</v>
      </c>
      <c r="H442" s="6"/>
      <c r="I442" s="6">
        <v>3</v>
      </c>
      <c r="J442" s="6">
        <v>3</v>
      </c>
      <c r="L442">
        <v>1</v>
      </c>
      <c r="M442">
        <v>1</v>
      </c>
      <c r="N442">
        <v>1</v>
      </c>
      <c r="Q442">
        <f t="shared" si="25"/>
        <v>1</v>
      </c>
      <c r="R442">
        <f t="shared" si="26"/>
        <v>1</v>
      </c>
      <c r="S442">
        <f t="shared" si="27"/>
        <v>1</v>
      </c>
      <c r="T442">
        <f t="shared" si="28"/>
        <v>0</v>
      </c>
    </row>
    <row r="443" spans="1:20" ht="30" x14ac:dyDescent="0.25">
      <c r="A443" s="10" t="s">
        <v>7138</v>
      </c>
      <c r="B443" s="6"/>
      <c r="C443" s="11"/>
      <c r="D443" s="6"/>
      <c r="E443" s="11"/>
      <c r="F443" s="6"/>
      <c r="G443" s="6">
        <v>1</v>
      </c>
      <c r="H443" s="6"/>
      <c r="I443" s="6">
        <v>1</v>
      </c>
      <c r="J443" s="6">
        <v>1</v>
      </c>
      <c r="N443">
        <v>1</v>
      </c>
      <c r="Q443">
        <f t="shared" si="25"/>
        <v>0</v>
      </c>
      <c r="R443">
        <f t="shared" si="26"/>
        <v>0</v>
      </c>
      <c r="S443">
        <f t="shared" si="27"/>
        <v>1</v>
      </c>
      <c r="T443">
        <f t="shared" si="28"/>
        <v>0</v>
      </c>
    </row>
    <row r="444" spans="1:20" ht="30" x14ac:dyDescent="0.25">
      <c r="A444" s="10" t="s">
        <v>2127</v>
      </c>
      <c r="B444" s="6"/>
      <c r="C444" s="11">
        <v>1</v>
      </c>
      <c r="D444" s="6"/>
      <c r="E444" s="11">
        <v>1</v>
      </c>
      <c r="F444" s="6"/>
      <c r="G444" s="6"/>
      <c r="H444" s="6"/>
      <c r="I444" s="6">
        <v>2</v>
      </c>
      <c r="J444" s="6">
        <v>2</v>
      </c>
      <c r="L444">
        <v>1</v>
      </c>
      <c r="M444">
        <v>1</v>
      </c>
      <c r="Q444">
        <f t="shared" si="25"/>
        <v>1</v>
      </c>
      <c r="R444">
        <f t="shared" si="26"/>
        <v>1</v>
      </c>
      <c r="S444">
        <f t="shared" si="27"/>
        <v>0</v>
      </c>
      <c r="T444">
        <f t="shared" si="28"/>
        <v>0</v>
      </c>
    </row>
    <row r="445" spans="1:20" ht="45" x14ac:dyDescent="0.25">
      <c r="A445" s="10" t="s">
        <v>2799</v>
      </c>
      <c r="B445" s="6"/>
      <c r="C445" s="11">
        <v>1</v>
      </c>
      <c r="D445" s="6"/>
      <c r="E445" s="11">
        <v>1</v>
      </c>
      <c r="F445" s="6"/>
      <c r="G445" s="6">
        <v>1</v>
      </c>
      <c r="H445" s="6"/>
      <c r="I445" s="6">
        <v>3</v>
      </c>
      <c r="J445" s="6">
        <v>3</v>
      </c>
      <c r="L445">
        <v>1</v>
      </c>
      <c r="M445">
        <v>1</v>
      </c>
      <c r="N445">
        <v>1</v>
      </c>
      <c r="Q445">
        <f t="shared" si="25"/>
        <v>1</v>
      </c>
      <c r="R445">
        <f t="shared" si="26"/>
        <v>1</v>
      </c>
      <c r="S445">
        <f t="shared" si="27"/>
        <v>1</v>
      </c>
      <c r="T445">
        <f t="shared" si="28"/>
        <v>0</v>
      </c>
    </row>
    <row r="446" spans="1:20" ht="30" x14ac:dyDescent="0.25">
      <c r="A446" s="10" t="s">
        <v>7662</v>
      </c>
      <c r="B446" s="6"/>
      <c r="C446" s="11"/>
      <c r="D446" s="6"/>
      <c r="E446" s="11">
        <v>1</v>
      </c>
      <c r="F446" s="6"/>
      <c r="G446" s="6"/>
      <c r="H446" s="6"/>
      <c r="I446" s="6">
        <v>1</v>
      </c>
      <c r="J446" s="6">
        <v>1</v>
      </c>
      <c r="M446">
        <v>1</v>
      </c>
      <c r="Q446">
        <f t="shared" si="25"/>
        <v>0</v>
      </c>
      <c r="R446">
        <f t="shared" si="26"/>
        <v>1</v>
      </c>
      <c r="S446">
        <f t="shared" si="27"/>
        <v>0</v>
      </c>
      <c r="T446">
        <f t="shared" si="28"/>
        <v>0</v>
      </c>
    </row>
    <row r="447" spans="1:20" ht="45" x14ac:dyDescent="0.25">
      <c r="A447" s="10" t="s">
        <v>6553</v>
      </c>
      <c r="B447" s="6"/>
      <c r="C447" s="11">
        <v>1</v>
      </c>
      <c r="D447" s="6"/>
      <c r="E447" s="11">
        <v>1</v>
      </c>
      <c r="F447" s="6"/>
      <c r="G447" s="6">
        <v>1</v>
      </c>
      <c r="H447" s="6"/>
      <c r="I447" s="6">
        <v>3</v>
      </c>
      <c r="J447" s="6">
        <v>3</v>
      </c>
      <c r="L447">
        <v>1</v>
      </c>
      <c r="M447">
        <v>1</v>
      </c>
      <c r="N447">
        <v>1</v>
      </c>
      <c r="Q447">
        <f t="shared" si="25"/>
        <v>1</v>
      </c>
      <c r="R447">
        <f t="shared" si="26"/>
        <v>1</v>
      </c>
      <c r="S447">
        <f t="shared" si="27"/>
        <v>1</v>
      </c>
      <c r="T447">
        <f t="shared" si="28"/>
        <v>0</v>
      </c>
    </row>
    <row r="448" spans="1:20" ht="45" x14ac:dyDescent="0.25">
      <c r="A448" s="10" t="s">
        <v>7092</v>
      </c>
      <c r="B448" s="6"/>
      <c r="C448" s="11"/>
      <c r="D448" s="6"/>
      <c r="E448" s="11">
        <v>1</v>
      </c>
      <c r="F448" s="6"/>
      <c r="G448" s="6"/>
      <c r="H448" s="6"/>
      <c r="I448" s="6">
        <v>1</v>
      </c>
      <c r="J448" s="6">
        <v>1</v>
      </c>
      <c r="M448">
        <v>1</v>
      </c>
      <c r="Q448">
        <f t="shared" si="25"/>
        <v>0</v>
      </c>
      <c r="R448">
        <f t="shared" si="26"/>
        <v>1</v>
      </c>
      <c r="S448">
        <f t="shared" si="27"/>
        <v>0</v>
      </c>
      <c r="T448">
        <f t="shared" si="28"/>
        <v>0</v>
      </c>
    </row>
    <row r="449" spans="1:20" ht="45" x14ac:dyDescent="0.25">
      <c r="A449" s="10" t="s">
        <v>7601</v>
      </c>
      <c r="B449" s="6"/>
      <c r="C449" s="11">
        <v>1</v>
      </c>
      <c r="D449" s="6"/>
      <c r="E449" s="11">
        <v>1</v>
      </c>
      <c r="F449" s="6"/>
      <c r="G449" s="6"/>
      <c r="H449" s="6"/>
      <c r="I449" s="6">
        <v>2</v>
      </c>
      <c r="J449" s="6">
        <v>2</v>
      </c>
      <c r="L449">
        <v>1</v>
      </c>
      <c r="M449">
        <v>1</v>
      </c>
      <c r="Q449">
        <f t="shared" si="25"/>
        <v>1</v>
      </c>
      <c r="R449">
        <f t="shared" si="26"/>
        <v>1</v>
      </c>
      <c r="S449">
        <f t="shared" si="27"/>
        <v>0</v>
      </c>
      <c r="T449">
        <f t="shared" si="28"/>
        <v>0</v>
      </c>
    </row>
    <row r="450" spans="1:20" ht="45" x14ac:dyDescent="0.25">
      <c r="A450" s="10" t="s">
        <v>670</v>
      </c>
      <c r="B450" s="6"/>
      <c r="C450" s="11">
        <v>1</v>
      </c>
      <c r="D450" s="6"/>
      <c r="E450" s="11">
        <v>1</v>
      </c>
      <c r="F450" s="6"/>
      <c r="G450" s="6">
        <v>1</v>
      </c>
      <c r="H450" s="6"/>
      <c r="I450" s="6">
        <v>3</v>
      </c>
      <c r="J450" s="6">
        <v>3</v>
      </c>
      <c r="L450">
        <v>1</v>
      </c>
      <c r="M450">
        <v>1</v>
      </c>
      <c r="N450">
        <v>1</v>
      </c>
      <c r="Q450">
        <f t="shared" si="25"/>
        <v>1</v>
      </c>
      <c r="R450">
        <f t="shared" si="26"/>
        <v>1</v>
      </c>
      <c r="S450">
        <f t="shared" si="27"/>
        <v>1</v>
      </c>
      <c r="T450">
        <f t="shared" si="28"/>
        <v>0</v>
      </c>
    </row>
    <row r="451" spans="1:20" ht="60" x14ac:dyDescent="0.25">
      <c r="A451" s="10" t="s">
        <v>6291</v>
      </c>
      <c r="B451" s="6"/>
      <c r="C451" s="11">
        <v>2</v>
      </c>
      <c r="D451" s="6"/>
      <c r="E451" s="11">
        <v>2</v>
      </c>
      <c r="F451" s="6"/>
      <c r="G451" s="6">
        <v>2</v>
      </c>
      <c r="H451" s="6"/>
      <c r="I451" s="6">
        <v>6</v>
      </c>
      <c r="J451" s="6">
        <v>6</v>
      </c>
      <c r="L451">
        <v>2</v>
      </c>
      <c r="M451">
        <v>2</v>
      </c>
      <c r="N451">
        <v>2</v>
      </c>
      <c r="Q451">
        <f t="shared" si="25"/>
        <v>1</v>
      </c>
      <c r="R451">
        <f t="shared" si="26"/>
        <v>1</v>
      </c>
      <c r="S451">
        <f t="shared" si="27"/>
        <v>1</v>
      </c>
      <c r="T451">
        <f t="shared" si="28"/>
        <v>0</v>
      </c>
    </row>
    <row r="452" spans="1:20" ht="45" x14ac:dyDescent="0.25">
      <c r="A452" s="10" t="s">
        <v>674</v>
      </c>
      <c r="B452" s="6"/>
      <c r="C452" s="11">
        <v>2</v>
      </c>
      <c r="D452" s="6"/>
      <c r="E452" s="11">
        <v>2</v>
      </c>
      <c r="F452" s="6"/>
      <c r="G452" s="6">
        <v>2</v>
      </c>
      <c r="H452" s="6"/>
      <c r="I452" s="6">
        <v>6</v>
      </c>
      <c r="J452" s="6">
        <v>6</v>
      </c>
      <c r="L452">
        <v>2</v>
      </c>
      <c r="M452">
        <v>2</v>
      </c>
      <c r="N452">
        <v>2</v>
      </c>
      <c r="Q452">
        <f t="shared" si="25"/>
        <v>1</v>
      </c>
      <c r="R452">
        <f t="shared" si="26"/>
        <v>1</v>
      </c>
      <c r="S452">
        <f t="shared" si="27"/>
        <v>1</v>
      </c>
      <c r="T452">
        <f t="shared" si="28"/>
        <v>0</v>
      </c>
    </row>
    <row r="453" spans="1:20" ht="45" x14ac:dyDescent="0.25">
      <c r="A453" s="10" t="s">
        <v>7525</v>
      </c>
      <c r="B453" s="6"/>
      <c r="C453" s="11"/>
      <c r="D453" s="6"/>
      <c r="E453" s="11">
        <v>1</v>
      </c>
      <c r="F453" s="6"/>
      <c r="G453" s="6">
        <v>1</v>
      </c>
      <c r="H453" s="6"/>
      <c r="I453" s="6">
        <v>2</v>
      </c>
      <c r="J453" s="6">
        <v>2</v>
      </c>
      <c r="M453">
        <v>1</v>
      </c>
      <c r="N453">
        <v>1</v>
      </c>
      <c r="Q453">
        <f t="shared" si="25"/>
        <v>0</v>
      </c>
      <c r="R453">
        <f t="shared" si="26"/>
        <v>1</v>
      </c>
      <c r="S453">
        <f t="shared" si="27"/>
        <v>1</v>
      </c>
      <c r="T453">
        <f t="shared" si="28"/>
        <v>0</v>
      </c>
    </row>
    <row r="454" spans="1:20" ht="45" x14ac:dyDescent="0.25">
      <c r="A454" s="10" t="s">
        <v>676</v>
      </c>
      <c r="B454" s="6"/>
      <c r="C454" s="11">
        <v>1</v>
      </c>
      <c r="D454" s="6"/>
      <c r="E454" s="11">
        <v>1</v>
      </c>
      <c r="F454" s="6"/>
      <c r="G454" s="6">
        <v>1</v>
      </c>
      <c r="H454" s="6"/>
      <c r="I454" s="6">
        <v>3</v>
      </c>
      <c r="J454" s="6">
        <v>3</v>
      </c>
      <c r="L454">
        <v>1</v>
      </c>
      <c r="M454">
        <v>1</v>
      </c>
      <c r="N454">
        <v>1</v>
      </c>
      <c r="Q454">
        <f t="shared" si="25"/>
        <v>1</v>
      </c>
      <c r="R454">
        <f t="shared" si="26"/>
        <v>1</v>
      </c>
      <c r="S454">
        <f t="shared" si="27"/>
        <v>1</v>
      </c>
      <c r="T454">
        <f t="shared" si="28"/>
        <v>0</v>
      </c>
    </row>
    <row r="455" spans="1:20" ht="45" x14ac:dyDescent="0.25">
      <c r="A455" s="10" t="s">
        <v>7157</v>
      </c>
      <c r="B455" s="6"/>
      <c r="C455" s="11"/>
      <c r="D455" s="6"/>
      <c r="E455" s="11">
        <v>1</v>
      </c>
      <c r="F455" s="6"/>
      <c r="G455" s="6"/>
      <c r="H455" s="6"/>
      <c r="I455" s="6">
        <v>1</v>
      </c>
      <c r="J455" s="6">
        <v>1</v>
      </c>
      <c r="M455">
        <v>1</v>
      </c>
      <c r="Q455">
        <f t="shared" ref="Q455:Q518" si="29">IF(ISBLANK(L455),0,1)</f>
        <v>0</v>
      </c>
      <c r="R455">
        <f t="shared" ref="R455:R518" si="30">IF(ISBLANK(M455),0,1)</f>
        <v>1</v>
      </c>
      <c r="S455">
        <f t="shared" ref="S455:S518" si="31">IF(ISBLANK(N455),0,1)</f>
        <v>0</v>
      </c>
      <c r="T455">
        <f t="shared" ref="T455:T518" si="32">IF(ISBLANK(O455),0,1)</f>
        <v>0</v>
      </c>
    </row>
    <row r="456" spans="1:20" ht="30" x14ac:dyDescent="0.25">
      <c r="A456" s="10" t="s">
        <v>678</v>
      </c>
      <c r="B456" s="6"/>
      <c r="C456" s="11">
        <v>1</v>
      </c>
      <c r="D456" s="6"/>
      <c r="E456" s="11">
        <v>1</v>
      </c>
      <c r="F456" s="6"/>
      <c r="G456" s="6">
        <v>1</v>
      </c>
      <c r="H456" s="6"/>
      <c r="I456" s="6">
        <v>3</v>
      </c>
      <c r="J456" s="6">
        <v>3</v>
      </c>
      <c r="L456">
        <v>1</v>
      </c>
      <c r="M456">
        <v>1</v>
      </c>
      <c r="N456">
        <v>1</v>
      </c>
      <c r="Q456">
        <f t="shared" si="29"/>
        <v>1</v>
      </c>
      <c r="R456">
        <f t="shared" si="30"/>
        <v>1</v>
      </c>
      <c r="S456">
        <f t="shared" si="31"/>
        <v>1</v>
      </c>
      <c r="T456">
        <f t="shared" si="32"/>
        <v>0</v>
      </c>
    </row>
    <row r="457" spans="1:20" ht="30" x14ac:dyDescent="0.25">
      <c r="A457" s="10" t="s">
        <v>680</v>
      </c>
      <c r="B457" s="6"/>
      <c r="C457" s="11">
        <v>1</v>
      </c>
      <c r="D457" s="6"/>
      <c r="E457" s="11">
        <v>1</v>
      </c>
      <c r="F457" s="6"/>
      <c r="G457" s="6"/>
      <c r="H457" s="6"/>
      <c r="I457" s="6">
        <v>2</v>
      </c>
      <c r="J457" s="6">
        <v>2</v>
      </c>
      <c r="L457">
        <v>1</v>
      </c>
      <c r="M457">
        <v>1</v>
      </c>
      <c r="Q457">
        <f t="shared" si="29"/>
        <v>1</v>
      </c>
      <c r="R457">
        <f t="shared" si="30"/>
        <v>1</v>
      </c>
      <c r="S457">
        <f t="shared" si="31"/>
        <v>0</v>
      </c>
      <c r="T457">
        <f t="shared" si="32"/>
        <v>0</v>
      </c>
    </row>
    <row r="458" spans="1:20" ht="30" x14ac:dyDescent="0.25">
      <c r="A458" s="10" t="s">
        <v>7084</v>
      </c>
      <c r="B458" s="6"/>
      <c r="C458" s="11">
        <v>1</v>
      </c>
      <c r="D458" s="6"/>
      <c r="E458" s="11">
        <v>1</v>
      </c>
      <c r="F458" s="6"/>
      <c r="G458" s="6">
        <v>1</v>
      </c>
      <c r="H458" s="6"/>
      <c r="I458" s="6">
        <v>3</v>
      </c>
      <c r="J458" s="6">
        <v>3</v>
      </c>
      <c r="L458">
        <v>1</v>
      </c>
      <c r="M458">
        <v>1</v>
      </c>
      <c r="N458">
        <v>1</v>
      </c>
      <c r="Q458">
        <f t="shared" si="29"/>
        <v>1</v>
      </c>
      <c r="R458">
        <f t="shared" si="30"/>
        <v>1</v>
      </c>
      <c r="S458">
        <f t="shared" si="31"/>
        <v>1</v>
      </c>
      <c r="T458">
        <f t="shared" si="32"/>
        <v>0</v>
      </c>
    </row>
    <row r="459" spans="1:20" ht="30" x14ac:dyDescent="0.25">
      <c r="A459" s="10" t="s">
        <v>5502</v>
      </c>
      <c r="B459" s="6"/>
      <c r="C459" s="11"/>
      <c r="D459" s="6"/>
      <c r="E459" s="11">
        <v>1</v>
      </c>
      <c r="F459" s="6"/>
      <c r="G459" s="6"/>
      <c r="H459" s="6"/>
      <c r="I459" s="6">
        <v>1</v>
      </c>
      <c r="J459" s="6">
        <v>1</v>
      </c>
      <c r="M459">
        <v>1</v>
      </c>
      <c r="Q459">
        <f t="shared" si="29"/>
        <v>0</v>
      </c>
      <c r="R459">
        <f t="shared" si="30"/>
        <v>1</v>
      </c>
      <c r="S459">
        <f t="shared" si="31"/>
        <v>0</v>
      </c>
      <c r="T459">
        <f t="shared" si="32"/>
        <v>0</v>
      </c>
    </row>
    <row r="460" spans="1:20" ht="30" x14ac:dyDescent="0.25">
      <c r="A460" s="10" t="s">
        <v>684</v>
      </c>
      <c r="B460" s="6"/>
      <c r="C460" s="11">
        <v>1</v>
      </c>
      <c r="D460" s="6"/>
      <c r="E460" s="11">
        <v>1</v>
      </c>
      <c r="F460" s="6"/>
      <c r="G460" s="6"/>
      <c r="H460" s="6"/>
      <c r="I460" s="6">
        <v>2</v>
      </c>
      <c r="J460" s="6">
        <v>2</v>
      </c>
      <c r="L460">
        <v>1</v>
      </c>
      <c r="M460">
        <v>1</v>
      </c>
      <c r="Q460">
        <f t="shared" si="29"/>
        <v>1</v>
      </c>
      <c r="R460">
        <f t="shared" si="30"/>
        <v>1</v>
      </c>
      <c r="S460">
        <f t="shared" si="31"/>
        <v>0</v>
      </c>
      <c r="T460">
        <f t="shared" si="32"/>
        <v>0</v>
      </c>
    </row>
    <row r="461" spans="1:20" ht="45" x14ac:dyDescent="0.25">
      <c r="A461" s="10" t="s">
        <v>7476</v>
      </c>
      <c r="B461" s="6"/>
      <c r="C461" s="11">
        <v>1</v>
      </c>
      <c r="D461" s="6"/>
      <c r="E461" s="11">
        <v>1</v>
      </c>
      <c r="F461" s="6"/>
      <c r="G461" s="6">
        <v>1</v>
      </c>
      <c r="H461" s="6"/>
      <c r="I461" s="6">
        <v>3</v>
      </c>
      <c r="J461" s="6">
        <v>3</v>
      </c>
      <c r="L461">
        <v>1</v>
      </c>
      <c r="M461">
        <v>1</v>
      </c>
      <c r="N461">
        <v>1</v>
      </c>
      <c r="Q461">
        <f t="shared" si="29"/>
        <v>1</v>
      </c>
      <c r="R461">
        <f t="shared" si="30"/>
        <v>1</v>
      </c>
      <c r="S461">
        <f t="shared" si="31"/>
        <v>1</v>
      </c>
      <c r="T461">
        <f t="shared" si="32"/>
        <v>0</v>
      </c>
    </row>
    <row r="462" spans="1:20" ht="30" x14ac:dyDescent="0.25">
      <c r="A462" s="10" t="s">
        <v>1497</v>
      </c>
      <c r="B462" s="6"/>
      <c r="C462" s="11">
        <v>1</v>
      </c>
      <c r="D462" s="6"/>
      <c r="E462" s="11">
        <v>1</v>
      </c>
      <c r="F462" s="6"/>
      <c r="G462" s="6">
        <v>1</v>
      </c>
      <c r="H462" s="6"/>
      <c r="I462" s="6">
        <v>3</v>
      </c>
      <c r="J462" s="6">
        <v>3</v>
      </c>
      <c r="L462">
        <v>1</v>
      </c>
      <c r="M462">
        <v>1</v>
      </c>
      <c r="N462">
        <v>1</v>
      </c>
      <c r="Q462">
        <f t="shared" si="29"/>
        <v>1</v>
      </c>
      <c r="R462">
        <f t="shared" si="30"/>
        <v>1</v>
      </c>
      <c r="S462">
        <f t="shared" si="31"/>
        <v>1</v>
      </c>
      <c r="T462">
        <f t="shared" si="32"/>
        <v>0</v>
      </c>
    </row>
    <row r="463" spans="1:20" ht="75" x14ac:dyDescent="0.25">
      <c r="A463" s="10" t="s">
        <v>3807</v>
      </c>
      <c r="B463" s="6"/>
      <c r="C463" s="11"/>
      <c r="D463" s="6"/>
      <c r="E463" s="11">
        <v>1</v>
      </c>
      <c r="F463" s="6"/>
      <c r="G463" s="6"/>
      <c r="H463" s="6"/>
      <c r="I463" s="6">
        <v>1</v>
      </c>
      <c r="J463" s="6">
        <v>1</v>
      </c>
      <c r="M463">
        <v>1</v>
      </c>
      <c r="Q463">
        <f t="shared" si="29"/>
        <v>0</v>
      </c>
      <c r="R463">
        <f t="shared" si="30"/>
        <v>1</v>
      </c>
      <c r="S463">
        <f t="shared" si="31"/>
        <v>0</v>
      </c>
      <c r="T463">
        <f t="shared" si="32"/>
        <v>0</v>
      </c>
    </row>
    <row r="464" spans="1:20" ht="45" x14ac:dyDescent="0.25">
      <c r="A464" s="10" t="s">
        <v>688</v>
      </c>
      <c r="B464" s="6"/>
      <c r="C464" s="11"/>
      <c r="D464" s="6"/>
      <c r="E464" s="11">
        <v>1</v>
      </c>
      <c r="F464" s="6"/>
      <c r="G464" s="6"/>
      <c r="H464" s="6"/>
      <c r="I464" s="6">
        <v>1</v>
      </c>
      <c r="J464" s="6">
        <v>1</v>
      </c>
      <c r="M464">
        <v>1</v>
      </c>
      <c r="Q464">
        <f t="shared" si="29"/>
        <v>0</v>
      </c>
      <c r="R464">
        <f t="shared" si="30"/>
        <v>1</v>
      </c>
      <c r="S464">
        <f t="shared" si="31"/>
        <v>0</v>
      </c>
      <c r="T464">
        <f t="shared" si="32"/>
        <v>0</v>
      </c>
    </row>
    <row r="465" spans="1:20" x14ac:dyDescent="0.25">
      <c r="A465" s="10" t="s">
        <v>690</v>
      </c>
      <c r="B465" s="6"/>
      <c r="C465" s="11"/>
      <c r="D465" s="6"/>
      <c r="E465" s="11">
        <v>1</v>
      </c>
      <c r="F465" s="6"/>
      <c r="G465" s="6"/>
      <c r="H465" s="6"/>
      <c r="I465" s="6">
        <v>1</v>
      </c>
      <c r="J465" s="6">
        <v>1</v>
      </c>
      <c r="M465">
        <v>1</v>
      </c>
      <c r="Q465">
        <f t="shared" si="29"/>
        <v>0</v>
      </c>
      <c r="R465">
        <f t="shared" si="30"/>
        <v>1</v>
      </c>
      <c r="S465">
        <f t="shared" si="31"/>
        <v>0</v>
      </c>
      <c r="T465">
        <f t="shared" si="32"/>
        <v>0</v>
      </c>
    </row>
    <row r="466" spans="1:20" ht="30" x14ac:dyDescent="0.25">
      <c r="A466" s="10" t="s">
        <v>692</v>
      </c>
      <c r="B466" s="6"/>
      <c r="C466" s="11"/>
      <c r="D466" s="6"/>
      <c r="E466" s="11">
        <v>2</v>
      </c>
      <c r="F466" s="6"/>
      <c r="G466" s="6"/>
      <c r="H466" s="6"/>
      <c r="I466" s="6">
        <v>2</v>
      </c>
      <c r="J466" s="6">
        <v>2</v>
      </c>
      <c r="M466">
        <v>2</v>
      </c>
      <c r="Q466">
        <f t="shared" si="29"/>
        <v>0</v>
      </c>
      <c r="R466">
        <f t="shared" si="30"/>
        <v>1</v>
      </c>
      <c r="S466">
        <f t="shared" si="31"/>
        <v>0</v>
      </c>
      <c r="T466">
        <f t="shared" si="32"/>
        <v>0</v>
      </c>
    </row>
    <row r="467" spans="1:20" ht="60" x14ac:dyDescent="0.25">
      <c r="A467" s="10" t="s">
        <v>694</v>
      </c>
      <c r="B467" s="6"/>
      <c r="C467" s="11"/>
      <c r="D467" s="6"/>
      <c r="E467" s="11">
        <v>1</v>
      </c>
      <c r="F467" s="6"/>
      <c r="G467" s="6"/>
      <c r="H467" s="6"/>
      <c r="I467" s="6">
        <v>1</v>
      </c>
      <c r="J467" s="6">
        <v>1</v>
      </c>
      <c r="M467">
        <v>1</v>
      </c>
      <c r="Q467">
        <f t="shared" si="29"/>
        <v>0</v>
      </c>
      <c r="R467">
        <f t="shared" si="30"/>
        <v>1</v>
      </c>
      <c r="S467">
        <f t="shared" si="31"/>
        <v>0</v>
      </c>
      <c r="T467">
        <f t="shared" si="32"/>
        <v>0</v>
      </c>
    </row>
    <row r="468" spans="1:20" ht="30" x14ac:dyDescent="0.25">
      <c r="A468" s="10" t="s">
        <v>696</v>
      </c>
      <c r="B468" s="6"/>
      <c r="C468" s="11">
        <v>1</v>
      </c>
      <c r="D468" s="6"/>
      <c r="E468" s="11">
        <v>1</v>
      </c>
      <c r="F468" s="6"/>
      <c r="G468" s="6"/>
      <c r="H468" s="6"/>
      <c r="I468" s="6">
        <v>2</v>
      </c>
      <c r="J468" s="6">
        <v>2</v>
      </c>
      <c r="L468">
        <v>1</v>
      </c>
      <c r="M468">
        <v>1</v>
      </c>
      <c r="Q468">
        <f t="shared" si="29"/>
        <v>1</v>
      </c>
      <c r="R468">
        <f t="shared" si="30"/>
        <v>1</v>
      </c>
      <c r="S468">
        <f t="shared" si="31"/>
        <v>0</v>
      </c>
      <c r="T468">
        <f t="shared" si="32"/>
        <v>0</v>
      </c>
    </row>
    <row r="469" spans="1:20" ht="45" x14ac:dyDescent="0.25">
      <c r="A469" s="10" t="s">
        <v>7170</v>
      </c>
      <c r="B469" s="6"/>
      <c r="C469" s="11">
        <v>1</v>
      </c>
      <c r="D469" s="6"/>
      <c r="E469" s="11">
        <v>1</v>
      </c>
      <c r="F469" s="6"/>
      <c r="G469" s="6">
        <v>1</v>
      </c>
      <c r="H469" s="6"/>
      <c r="I469" s="6">
        <v>3</v>
      </c>
      <c r="J469" s="6">
        <v>3</v>
      </c>
      <c r="L469">
        <v>1</v>
      </c>
      <c r="M469">
        <v>1</v>
      </c>
      <c r="N469">
        <v>1</v>
      </c>
      <c r="Q469">
        <f t="shared" si="29"/>
        <v>1</v>
      </c>
      <c r="R469">
        <f t="shared" si="30"/>
        <v>1</v>
      </c>
      <c r="S469">
        <f t="shared" si="31"/>
        <v>1</v>
      </c>
      <c r="T469">
        <f t="shared" si="32"/>
        <v>0</v>
      </c>
    </row>
    <row r="470" spans="1:20" ht="30" x14ac:dyDescent="0.25">
      <c r="A470" s="10" t="s">
        <v>698</v>
      </c>
      <c r="B470" s="6"/>
      <c r="C470" s="11">
        <v>1</v>
      </c>
      <c r="D470" s="6"/>
      <c r="E470" s="11">
        <v>1</v>
      </c>
      <c r="F470" s="6"/>
      <c r="G470" s="6">
        <v>1</v>
      </c>
      <c r="H470" s="6"/>
      <c r="I470" s="6">
        <v>3</v>
      </c>
      <c r="J470" s="6">
        <v>3</v>
      </c>
      <c r="L470">
        <v>1</v>
      </c>
      <c r="M470">
        <v>1</v>
      </c>
      <c r="N470">
        <v>1</v>
      </c>
      <c r="Q470">
        <f t="shared" si="29"/>
        <v>1</v>
      </c>
      <c r="R470">
        <f t="shared" si="30"/>
        <v>1</v>
      </c>
      <c r="S470">
        <f t="shared" si="31"/>
        <v>1</v>
      </c>
      <c r="T470">
        <f t="shared" si="32"/>
        <v>0</v>
      </c>
    </row>
    <row r="471" spans="1:20" ht="45" x14ac:dyDescent="0.25">
      <c r="A471" s="10" t="s">
        <v>7379</v>
      </c>
      <c r="B471" s="6"/>
      <c r="C471" s="11"/>
      <c r="D471" s="6"/>
      <c r="E471" s="11"/>
      <c r="F471" s="6"/>
      <c r="G471" s="6"/>
      <c r="H471" s="6">
        <v>1</v>
      </c>
      <c r="I471" s="6">
        <v>1</v>
      </c>
      <c r="J471" s="6">
        <v>1</v>
      </c>
      <c r="O471">
        <v>1</v>
      </c>
      <c r="Q471">
        <f t="shared" si="29"/>
        <v>0</v>
      </c>
      <c r="R471">
        <f t="shared" si="30"/>
        <v>0</v>
      </c>
      <c r="S471">
        <f t="shared" si="31"/>
        <v>0</v>
      </c>
      <c r="T471">
        <f t="shared" si="32"/>
        <v>1</v>
      </c>
    </row>
    <row r="472" spans="1:20" ht="30" x14ac:dyDescent="0.25">
      <c r="A472" s="10" t="s">
        <v>704</v>
      </c>
      <c r="B472" s="6"/>
      <c r="C472" s="11">
        <v>1</v>
      </c>
      <c r="D472" s="6"/>
      <c r="E472" s="11">
        <v>1</v>
      </c>
      <c r="F472" s="6"/>
      <c r="G472" s="6"/>
      <c r="H472" s="6"/>
      <c r="I472" s="6">
        <v>2</v>
      </c>
      <c r="J472" s="6">
        <v>2</v>
      </c>
      <c r="L472">
        <v>1</v>
      </c>
      <c r="M472">
        <v>1</v>
      </c>
      <c r="Q472">
        <f t="shared" si="29"/>
        <v>1</v>
      </c>
      <c r="R472">
        <f t="shared" si="30"/>
        <v>1</v>
      </c>
      <c r="S472">
        <f t="shared" si="31"/>
        <v>0</v>
      </c>
      <c r="T472">
        <f t="shared" si="32"/>
        <v>0</v>
      </c>
    </row>
    <row r="473" spans="1:20" ht="30" x14ac:dyDescent="0.25">
      <c r="A473" s="10" t="s">
        <v>706</v>
      </c>
      <c r="B473" s="6"/>
      <c r="C473" s="11">
        <v>1</v>
      </c>
      <c r="D473" s="6"/>
      <c r="E473" s="11">
        <v>1</v>
      </c>
      <c r="F473" s="6"/>
      <c r="G473" s="6">
        <v>1</v>
      </c>
      <c r="H473" s="6"/>
      <c r="I473" s="6">
        <v>3</v>
      </c>
      <c r="J473" s="6">
        <v>3</v>
      </c>
      <c r="L473">
        <v>1</v>
      </c>
      <c r="M473">
        <v>1</v>
      </c>
      <c r="N473">
        <v>1</v>
      </c>
      <c r="Q473">
        <f t="shared" si="29"/>
        <v>1</v>
      </c>
      <c r="R473">
        <f t="shared" si="30"/>
        <v>1</v>
      </c>
      <c r="S473">
        <f t="shared" si="31"/>
        <v>1</v>
      </c>
      <c r="T473">
        <f t="shared" si="32"/>
        <v>0</v>
      </c>
    </row>
    <row r="474" spans="1:20" ht="30" x14ac:dyDescent="0.25">
      <c r="A474" s="10" t="s">
        <v>708</v>
      </c>
      <c r="B474" s="6"/>
      <c r="C474" s="11">
        <v>1</v>
      </c>
      <c r="D474" s="6"/>
      <c r="E474" s="11">
        <v>1</v>
      </c>
      <c r="F474" s="6"/>
      <c r="G474" s="6">
        <v>1</v>
      </c>
      <c r="H474" s="6"/>
      <c r="I474" s="6">
        <v>3</v>
      </c>
      <c r="J474" s="6">
        <v>3</v>
      </c>
      <c r="L474">
        <v>1</v>
      </c>
      <c r="M474">
        <v>1</v>
      </c>
      <c r="N474">
        <v>1</v>
      </c>
      <c r="Q474">
        <f t="shared" si="29"/>
        <v>1</v>
      </c>
      <c r="R474">
        <f t="shared" si="30"/>
        <v>1</v>
      </c>
      <c r="S474">
        <f t="shared" si="31"/>
        <v>1</v>
      </c>
      <c r="T474">
        <f t="shared" si="32"/>
        <v>0</v>
      </c>
    </row>
    <row r="475" spans="1:20" ht="45" x14ac:dyDescent="0.25">
      <c r="A475" s="10" t="s">
        <v>7903</v>
      </c>
      <c r="B475" s="6"/>
      <c r="C475" s="11">
        <v>2</v>
      </c>
      <c r="D475" s="6"/>
      <c r="E475" s="11">
        <v>2</v>
      </c>
      <c r="F475" s="6"/>
      <c r="G475" s="6"/>
      <c r="H475" s="6"/>
      <c r="I475" s="6">
        <v>4</v>
      </c>
      <c r="J475" s="6">
        <v>4</v>
      </c>
      <c r="L475">
        <v>2</v>
      </c>
      <c r="M475">
        <v>2</v>
      </c>
      <c r="Q475">
        <f t="shared" si="29"/>
        <v>1</v>
      </c>
      <c r="R475">
        <f t="shared" si="30"/>
        <v>1</v>
      </c>
      <c r="S475">
        <f t="shared" si="31"/>
        <v>0</v>
      </c>
      <c r="T475">
        <f t="shared" si="32"/>
        <v>0</v>
      </c>
    </row>
    <row r="476" spans="1:20" ht="30" x14ac:dyDescent="0.25">
      <c r="A476" s="10" t="s">
        <v>713</v>
      </c>
      <c r="B476" s="6"/>
      <c r="C476" s="11"/>
      <c r="D476" s="6"/>
      <c r="E476" s="11">
        <v>1</v>
      </c>
      <c r="F476" s="6"/>
      <c r="G476" s="6"/>
      <c r="H476" s="6"/>
      <c r="I476" s="6">
        <v>1</v>
      </c>
      <c r="J476" s="6">
        <v>1</v>
      </c>
      <c r="M476">
        <v>1</v>
      </c>
      <c r="Q476">
        <f t="shared" si="29"/>
        <v>0</v>
      </c>
      <c r="R476">
        <f t="shared" si="30"/>
        <v>1</v>
      </c>
      <c r="S476">
        <f t="shared" si="31"/>
        <v>0</v>
      </c>
      <c r="T476">
        <f t="shared" si="32"/>
        <v>0</v>
      </c>
    </row>
    <row r="477" spans="1:20" ht="45" x14ac:dyDescent="0.25">
      <c r="A477" s="10" t="s">
        <v>715</v>
      </c>
      <c r="B477" s="6"/>
      <c r="C477" s="11">
        <v>1</v>
      </c>
      <c r="D477" s="6"/>
      <c r="E477" s="11">
        <v>1</v>
      </c>
      <c r="F477" s="6"/>
      <c r="G477" s="6"/>
      <c r="H477" s="6"/>
      <c r="I477" s="6">
        <v>2</v>
      </c>
      <c r="J477" s="6">
        <v>2</v>
      </c>
      <c r="L477">
        <v>1</v>
      </c>
      <c r="M477">
        <v>1</v>
      </c>
      <c r="Q477">
        <f t="shared" si="29"/>
        <v>1</v>
      </c>
      <c r="R477">
        <f t="shared" si="30"/>
        <v>1</v>
      </c>
      <c r="S477">
        <f t="shared" si="31"/>
        <v>0</v>
      </c>
      <c r="T477">
        <f t="shared" si="32"/>
        <v>0</v>
      </c>
    </row>
    <row r="478" spans="1:20" ht="60" x14ac:dyDescent="0.25">
      <c r="A478" s="10" t="s">
        <v>5277</v>
      </c>
      <c r="B478" s="6"/>
      <c r="C478" s="11">
        <v>2</v>
      </c>
      <c r="D478" s="6"/>
      <c r="E478" s="11">
        <v>2</v>
      </c>
      <c r="F478" s="6"/>
      <c r="G478" s="6">
        <v>2</v>
      </c>
      <c r="H478" s="6"/>
      <c r="I478" s="6">
        <v>6</v>
      </c>
      <c r="J478" s="6">
        <v>6</v>
      </c>
      <c r="L478">
        <v>2</v>
      </c>
      <c r="M478">
        <v>2</v>
      </c>
      <c r="N478">
        <v>2</v>
      </c>
      <c r="Q478">
        <f t="shared" si="29"/>
        <v>1</v>
      </c>
      <c r="R478">
        <f t="shared" si="30"/>
        <v>1</v>
      </c>
      <c r="S478">
        <f t="shared" si="31"/>
        <v>1</v>
      </c>
      <c r="T478">
        <f t="shared" si="32"/>
        <v>0</v>
      </c>
    </row>
    <row r="479" spans="1:20" x14ac:dyDescent="0.25">
      <c r="A479" s="10" t="s">
        <v>719</v>
      </c>
      <c r="B479" s="6"/>
      <c r="C479" s="11">
        <v>2</v>
      </c>
      <c r="D479" s="6"/>
      <c r="E479" s="11">
        <v>2</v>
      </c>
      <c r="F479" s="6"/>
      <c r="G479" s="6">
        <v>2</v>
      </c>
      <c r="H479" s="6"/>
      <c r="I479" s="6">
        <v>6</v>
      </c>
      <c r="J479" s="6">
        <v>6</v>
      </c>
      <c r="L479">
        <v>2</v>
      </c>
      <c r="M479">
        <v>2</v>
      </c>
      <c r="N479">
        <v>2</v>
      </c>
      <c r="Q479">
        <f t="shared" si="29"/>
        <v>1</v>
      </c>
      <c r="R479">
        <f t="shared" si="30"/>
        <v>1</v>
      </c>
      <c r="S479">
        <f t="shared" si="31"/>
        <v>1</v>
      </c>
      <c r="T479">
        <f t="shared" si="32"/>
        <v>0</v>
      </c>
    </row>
    <row r="480" spans="1:20" ht="30" x14ac:dyDescent="0.25">
      <c r="A480" s="10" t="s">
        <v>1941</v>
      </c>
      <c r="B480" s="6"/>
      <c r="C480" s="11">
        <v>1</v>
      </c>
      <c r="D480" s="6"/>
      <c r="E480" s="11">
        <v>1</v>
      </c>
      <c r="F480" s="6"/>
      <c r="G480" s="6">
        <v>1</v>
      </c>
      <c r="H480" s="6"/>
      <c r="I480" s="6">
        <v>3</v>
      </c>
      <c r="J480" s="6">
        <v>3</v>
      </c>
      <c r="L480">
        <v>1</v>
      </c>
      <c r="M480">
        <v>1</v>
      </c>
      <c r="N480">
        <v>1</v>
      </c>
      <c r="Q480">
        <f t="shared" si="29"/>
        <v>1</v>
      </c>
      <c r="R480">
        <f t="shared" si="30"/>
        <v>1</v>
      </c>
      <c r="S480">
        <f t="shared" si="31"/>
        <v>1</v>
      </c>
      <c r="T480">
        <f t="shared" si="32"/>
        <v>0</v>
      </c>
    </row>
    <row r="481" spans="1:20" ht="45" x14ac:dyDescent="0.25">
      <c r="A481" s="10" t="s">
        <v>6286</v>
      </c>
      <c r="B481" s="6"/>
      <c r="C481" s="11">
        <v>1</v>
      </c>
      <c r="D481" s="6"/>
      <c r="E481" s="11">
        <v>1</v>
      </c>
      <c r="F481" s="6"/>
      <c r="G481" s="6">
        <v>1</v>
      </c>
      <c r="H481" s="6"/>
      <c r="I481" s="6">
        <v>3</v>
      </c>
      <c r="J481" s="6">
        <v>3</v>
      </c>
      <c r="L481">
        <v>1</v>
      </c>
      <c r="M481">
        <v>1</v>
      </c>
      <c r="N481">
        <v>1</v>
      </c>
      <c r="Q481">
        <f t="shared" si="29"/>
        <v>1</v>
      </c>
      <c r="R481">
        <f t="shared" si="30"/>
        <v>1</v>
      </c>
      <c r="S481">
        <f t="shared" si="31"/>
        <v>1</v>
      </c>
      <c r="T481">
        <f t="shared" si="32"/>
        <v>0</v>
      </c>
    </row>
    <row r="482" spans="1:20" ht="45" x14ac:dyDescent="0.25">
      <c r="A482" s="10" t="s">
        <v>734</v>
      </c>
      <c r="B482" s="6"/>
      <c r="C482" s="11"/>
      <c r="D482" s="6"/>
      <c r="E482" s="11">
        <v>1</v>
      </c>
      <c r="F482" s="6"/>
      <c r="G482" s="6"/>
      <c r="H482" s="6"/>
      <c r="I482" s="6">
        <v>1</v>
      </c>
      <c r="J482" s="6">
        <v>1</v>
      </c>
      <c r="M482">
        <v>1</v>
      </c>
      <c r="Q482">
        <f t="shared" si="29"/>
        <v>0</v>
      </c>
      <c r="R482">
        <f t="shared" si="30"/>
        <v>1</v>
      </c>
      <c r="S482">
        <f t="shared" si="31"/>
        <v>0</v>
      </c>
      <c r="T482">
        <f t="shared" si="32"/>
        <v>0</v>
      </c>
    </row>
    <row r="483" spans="1:20" ht="45" x14ac:dyDescent="0.25">
      <c r="A483" s="10" t="s">
        <v>6651</v>
      </c>
      <c r="B483" s="6"/>
      <c r="C483" s="11">
        <v>1</v>
      </c>
      <c r="D483" s="6"/>
      <c r="E483" s="11">
        <v>1</v>
      </c>
      <c r="F483" s="6"/>
      <c r="G483" s="6">
        <v>1</v>
      </c>
      <c r="H483" s="6"/>
      <c r="I483" s="6">
        <v>3</v>
      </c>
      <c r="J483" s="6">
        <v>3</v>
      </c>
      <c r="L483">
        <v>1</v>
      </c>
      <c r="M483">
        <v>1</v>
      </c>
      <c r="N483">
        <v>1</v>
      </c>
      <c r="Q483">
        <f t="shared" si="29"/>
        <v>1</v>
      </c>
      <c r="R483">
        <f t="shared" si="30"/>
        <v>1</v>
      </c>
      <c r="S483">
        <f t="shared" si="31"/>
        <v>1</v>
      </c>
      <c r="T483">
        <f t="shared" si="32"/>
        <v>0</v>
      </c>
    </row>
    <row r="484" spans="1:20" ht="30" x14ac:dyDescent="0.25">
      <c r="A484" s="10" t="s">
        <v>736</v>
      </c>
      <c r="B484" s="6"/>
      <c r="C484" s="11">
        <v>1</v>
      </c>
      <c r="D484" s="6"/>
      <c r="E484" s="11">
        <v>1</v>
      </c>
      <c r="F484" s="6"/>
      <c r="G484" s="6">
        <v>1</v>
      </c>
      <c r="H484" s="6"/>
      <c r="I484" s="6">
        <v>3</v>
      </c>
      <c r="J484" s="6">
        <v>3</v>
      </c>
      <c r="L484">
        <v>1</v>
      </c>
      <c r="M484">
        <v>1</v>
      </c>
      <c r="N484">
        <v>1</v>
      </c>
      <c r="Q484">
        <f t="shared" si="29"/>
        <v>1</v>
      </c>
      <c r="R484">
        <f t="shared" si="30"/>
        <v>1</v>
      </c>
      <c r="S484">
        <f t="shared" si="31"/>
        <v>1</v>
      </c>
      <c r="T484">
        <f t="shared" si="32"/>
        <v>0</v>
      </c>
    </row>
    <row r="485" spans="1:20" x14ac:dyDescent="0.25">
      <c r="A485" s="10" t="s">
        <v>738</v>
      </c>
      <c r="B485" s="6"/>
      <c r="C485" s="11"/>
      <c r="D485" s="6"/>
      <c r="E485" s="11"/>
      <c r="F485" s="6"/>
      <c r="G485" s="6">
        <v>1</v>
      </c>
      <c r="H485" s="6">
        <v>1</v>
      </c>
      <c r="I485" s="6">
        <v>2</v>
      </c>
      <c r="J485" s="6">
        <v>2</v>
      </c>
      <c r="N485">
        <v>1</v>
      </c>
      <c r="O485">
        <v>1</v>
      </c>
      <c r="Q485">
        <f t="shared" si="29"/>
        <v>0</v>
      </c>
      <c r="R485">
        <f t="shared" si="30"/>
        <v>0</v>
      </c>
      <c r="S485">
        <f t="shared" si="31"/>
        <v>1</v>
      </c>
      <c r="T485">
        <f t="shared" si="32"/>
        <v>1</v>
      </c>
    </row>
    <row r="486" spans="1:20" ht="45" x14ac:dyDescent="0.25">
      <c r="A486" s="10" t="s">
        <v>1708</v>
      </c>
      <c r="B486" s="6"/>
      <c r="C486" s="11"/>
      <c r="D486" s="6"/>
      <c r="E486" s="11"/>
      <c r="F486" s="6"/>
      <c r="G486" s="6">
        <v>1</v>
      </c>
      <c r="H486" s="6">
        <v>1</v>
      </c>
      <c r="I486" s="6">
        <v>2</v>
      </c>
      <c r="J486" s="6">
        <v>2</v>
      </c>
      <c r="N486">
        <v>1</v>
      </c>
      <c r="O486">
        <v>1</v>
      </c>
      <c r="Q486">
        <f t="shared" si="29"/>
        <v>0</v>
      </c>
      <c r="R486">
        <f t="shared" si="30"/>
        <v>0</v>
      </c>
      <c r="S486">
        <f t="shared" si="31"/>
        <v>1</v>
      </c>
      <c r="T486">
        <f t="shared" si="32"/>
        <v>1</v>
      </c>
    </row>
    <row r="487" spans="1:20" ht="45" x14ac:dyDescent="0.25">
      <c r="A487" s="10" t="s">
        <v>741</v>
      </c>
      <c r="B487" s="6"/>
      <c r="C487" s="11"/>
      <c r="D487" s="6"/>
      <c r="E487" s="11">
        <v>1</v>
      </c>
      <c r="F487" s="6"/>
      <c r="G487" s="6"/>
      <c r="H487" s="6">
        <v>1</v>
      </c>
      <c r="I487" s="6">
        <v>2</v>
      </c>
      <c r="J487" s="6">
        <v>2</v>
      </c>
      <c r="M487">
        <v>1</v>
      </c>
      <c r="O487">
        <v>1</v>
      </c>
      <c r="Q487">
        <f t="shared" si="29"/>
        <v>0</v>
      </c>
      <c r="R487">
        <f t="shared" si="30"/>
        <v>1</v>
      </c>
      <c r="S487">
        <f t="shared" si="31"/>
        <v>0</v>
      </c>
      <c r="T487">
        <f t="shared" si="32"/>
        <v>1</v>
      </c>
    </row>
    <row r="488" spans="1:20" ht="30" x14ac:dyDescent="0.25">
      <c r="A488" s="10" t="s">
        <v>7596</v>
      </c>
      <c r="B488" s="6"/>
      <c r="C488" s="11"/>
      <c r="D488" s="6"/>
      <c r="E488" s="11"/>
      <c r="F488" s="6"/>
      <c r="G488" s="6">
        <v>2</v>
      </c>
      <c r="H488" s="6">
        <v>2</v>
      </c>
      <c r="I488" s="6">
        <v>4</v>
      </c>
      <c r="J488" s="6">
        <v>4</v>
      </c>
      <c r="N488">
        <v>2</v>
      </c>
      <c r="O488">
        <v>2</v>
      </c>
      <c r="Q488">
        <f t="shared" si="29"/>
        <v>0</v>
      </c>
      <c r="R488">
        <f t="shared" si="30"/>
        <v>0</v>
      </c>
      <c r="S488">
        <f t="shared" si="31"/>
        <v>1</v>
      </c>
      <c r="T488">
        <f t="shared" si="32"/>
        <v>1</v>
      </c>
    </row>
    <row r="489" spans="1:20" ht="30" x14ac:dyDescent="0.25">
      <c r="A489" s="10" t="s">
        <v>1714</v>
      </c>
      <c r="B489" s="6"/>
      <c r="C489" s="11"/>
      <c r="D489" s="6"/>
      <c r="E489" s="11"/>
      <c r="F489" s="6"/>
      <c r="G489" s="6">
        <v>1</v>
      </c>
      <c r="H489" s="6">
        <v>1</v>
      </c>
      <c r="I489" s="6">
        <v>2</v>
      </c>
      <c r="J489" s="6">
        <v>2</v>
      </c>
      <c r="N489">
        <v>1</v>
      </c>
      <c r="O489">
        <v>1</v>
      </c>
      <c r="Q489">
        <f t="shared" si="29"/>
        <v>0</v>
      </c>
      <c r="R489">
        <f t="shared" si="30"/>
        <v>0</v>
      </c>
      <c r="S489">
        <f t="shared" si="31"/>
        <v>1</v>
      </c>
      <c r="T489">
        <f t="shared" si="32"/>
        <v>1</v>
      </c>
    </row>
    <row r="490" spans="1:20" ht="30" x14ac:dyDescent="0.25">
      <c r="A490" s="10" t="s">
        <v>751</v>
      </c>
      <c r="B490" s="6"/>
      <c r="C490" s="11"/>
      <c r="D490" s="6"/>
      <c r="E490" s="11">
        <v>1</v>
      </c>
      <c r="F490" s="6">
        <v>1</v>
      </c>
      <c r="G490" s="6">
        <v>1</v>
      </c>
      <c r="H490" s="6">
        <v>1</v>
      </c>
      <c r="I490" s="6">
        <v>4</v>
      </c>
      <c r="J490" s="6">
        <v>4</v>
      </c>
      <c r="M490">
        <v>1</v>
      </c>
      <c r="N490">
        <v>1</v>
      </c>
      <c r="O490">
        <v>1</v>
      </c>
      <c r="Q490">
        <f t="shared" si="29"/>
        <v>0</v>
      </c>
      <c r="R490">
        <f t="shared" si="30"/>
        <v>1</v>
      </c>
      <c r="S490">
        <f t="shared" si="31"/>
        <v>1</v>
      </c>
      <c r="T490">
        <f t="shared" si="32"/>
        <v>1</v>
      </c>
    </row>
    <row r="491" spans="1:20" ht="30" x14ac:dyDescent="0.25">
      <c r="A491" s="10" t="s">
        <v>753</v>
      </c>
      <c r="B491" s="6"/>
      <c r="C491" s="11"/>
      <c r="D491" s="6"/>
      <c r="E491" s="11">
        <v>1</v>
      </c>
      <c r="F491" s="6"/>
      <c r="G491" s="6">
        <v>1</v>
      </c>
      <c r="H491" s="6">
        <v>1</v>
      </c>
      <c r="I491" s="6">
        <v>3</v>
      </c>
      <c r="J491" s="6">
        <v>3</v>
      </c>
      <c r="M491">
        <v>1</v>
      </c>
      <c r="N491">
        <v>1</v>
      </c>
      <c r="O491">
        <v>1</v>
      </c>
      <c r="Q491">
        <f t="shared" si="29"/>
        <v>0</v>
      </c>
      <c r="R491">
        <f t="shared" si="30"/>
        <v>1</v>
      </c>
      <c r="S491">
        <f t="shared" si="31"/>
        <v>1</v>
      </c>
      <c r="T491">
        <f t="shared" si="32"/>
        <v>1</v>
      </c>
    </row>
    <row r="492" spans="1:20" ht="30" x14ac:dyDescent="0.25">
      <c r="A492" s="10" t="s">
        <v>1685</v>
      </c>
      <c r="B492" s="6"/>
      <c r="C492" s="11"/>
      <c r="D492" s="6"/>
      <c r="E492" s="11"/>
      <c r="F492" s="6"/>
      <c r="G492" s="6">
        <v>1</v>
      </c>
      <c r="H492" s="6">
        <v>1</v>
      </c>
      <c r="I492" s="6">
        <v>2</v>
      </c>
      <c r="J492" s="6">
        <v>2</v>
      </c>
      <c r="N492">
        <v>1</v>
      </c>
      <c r="O492">
        <v>1</v>
      </c>
      <c r="Q492">
        <f t="shared" si="29"/>
        <v>0</v>
      </c>
      <c r="R492">
        <f t="shared" si="30"/>
        <v>0</v>
      </c>
      <c r="S492">
        <f t="shared" si="31"/>
        <v>1</v>
      </c>
      <c r="T492">
        <f t="shared" si="32"/>
        <v>1</v>
      </c>
    </row>
    <row r="493" spans="1:20" ht="30" x14ac:dyDescent="0.25">
      <c r="A493" s="10" t="s">
        <v>1659</v>
      </c>
      <c r="B493" s="6"/>
      <c r="C493" s="11"/>
      <c r="D493" s="6"/>
      <c r="E493" s="11"/>
      <c r="F493" s="6"/>
      <c r="G493" s="6">
        <v>1</v>
      </c>
      <c r="H493" s="6">
        <v>1</v>
      </c>
      <c r="I493" s="6">
        <v>2</v>
      </c>
      <c r="J493" s="6">
        <v>2</v>
      </c>
      <c r="N493">
        <v>1</v>
      </c>
      <c r="O493">
        <v>1</v>
      </c>
      <c r="Q493">
        <f t="shared" si="29"/>
        <v>0</v>
      </c>
      <c r="R493">
        <f t="shared" si="30"/>
        <v>0</v>
      </c>
      <c r="S493">
        <f t="shared" si="31"/>
        <v>1</v>
      </c>
      <c r="T493">
        <f t="shared" si="32"/>
        <v>1</v>
      </c>
    </row>
    <row r="494" spans="1:20" ht="30" x14ac:dyDescent="0.25">
      <c r="A494" s="10" t="s">
        <v>1208</v>
      </c>
      <c r="B494" s="6"/>
      <c r="C494" s="11"/>
      <c r="D494" s="6"/>
      <c r="E494" s="11"/>
      <c r="F494" s="6"/>
      <c r="G494" s="6">
        <v>1</v>
      </c>
      <c r="H494" s="6">
        <v>1</v>
      </c>
      <c r="I494" s="6">
        <v>2</v>
      </c>
      <c r="J494" s="6">
        <v>2</v>
      </c>
      <c r="N494">
        <v>1</v>
      </c>
      <c r="O494">
        <v>1</v>
      </c>
      <c r="Q494">
        <f t="shared" si="29"/>
        <v>0</v>
      </c>
      <c r="R494">
        <f t="shared" si="30"/>
        <v>0</v>
      </c>
      <c r="S494">
        <f t="shared" si="31"/>
        <v>1</v>
      </c>
      <c r="T494">
        <f t="shared" si="32"/>
        <v>1</v>
      </c>
    </row>
    <row r="495" spans="1:20" ht="45" x14ac:dyDescent="0.25">
      <c r="A495" s="10" t="s">
        <v>7592</v>
      </c>
      <c r="B495" s="6"/>
      <c r="C495" s="11"/>
      <c r="D495" s="6"/>
      <c r="E495" s="11"/>
      <c r="F495" s="6"/>
      <c r="G495" s="6"/>
      <c r="H495" s="6">
        <v>1</v>
      </c>
      <c r="I495" s="6">
        <v>1</v>
      </c>
      <c r="J495" s="6">
        <v>1</v>
      </c>
      <c r="O495">
        <v>1</v>
      </c>
      <c r="Q495">
        <f t="shared" si="29"/>
        <v>0</v>
      </c>
      <c r="R495">
        <f t="shared" si="30"/>
        <v>0</v>
      </c>
      <c r="S495">
        <f t="shared" si="31"/>
        <v>0</v>
      </c>
      <c r="T495">
        <f t="shared" si="32"/>
        <v>1</v>
      </c>
    </row>
    <row r="496" spans="1:20" ht="30" x14ac:dyDescent="0.25">
      <c r="A496" s="10" t="s">
        <v>1402</v>
      </c>
      <c r="B496" s="6"/>
      <c r="C496" s="11"/>
      <c r="D496" s="6"/>
      <c r="E496" s="11"/>
      <c r="F496" s="6"/>
      <c r="G496" s="6">
        <v>1</v>
      </c>
      <c r="H496" s="6">
        <v>1</v>
      </c>
      <c r="I496" s="6">
        <v>2</v>
      </c>
      <c r="J496" s="6">
        <v>2</v>
      </c>
      <c r="N496">
        <v>1</v>
      </c>
      <c r="O496">
        <v>1</v>
      </c>
      <c r="Q496">
        <f t="shared" si="29"/>
        <v>0</v>
      </c>
      <c r="R496">
        <f t="shared" si="30"/>
        <v>0</v>
      </c>
      <c r="S496">
        <f t="shared" si="31"/>
        <v>1</v>
      </c>
      <c r="T496">
        <f t="shared" si="32"/>
        <v>1</v>
      </c>
    </row>
    <row r="497" spans="1:20" ht="45" x14ac:dyDescent="0.25">
      <c r="A497" s="10" t="s">
        <v>1560</v>
      </c>
      <c r="B497" s="6"/>
      <c r="C497" s="11"/>
      <c r="D497" s="6"/>
      <c r="E497" s="11"/>
      <c r="F497" s="6"/>
      <c r="G497" s="6">
        <v>1</v>
      </c>
      <c r="H497" s="6">
        <v>1</v>
      </c>
      <c r="I497" s="6">
        <v>2</v>
      </c>
      <c r="J497" s="6">
        <v>2</v>
      </c>
      <c r="N497">
        <v>1</v>
      </c>
      <c r="O497">
        <v>1</v>
      </c>
      <c r="Q497">
        <f t="shared" si="29"/>
        <v>0</v>
      </c>
      <c r="R497">
        <f t="shared" si="30"/>
        <v>0</v>
      </c>
      <c r="S497">
        <f t="shared" si="31"/>
        <v>1</v>
      </c>
      <c r="T497">
        <f t="shared" si="32"/>
        <v>1</v>
      </c>
    </row>
    <row r="498" spans="1:20" ht="45" x14ac:dyDescent="0.25">
      <c r="A498" s="10" t="s">
        <v>759</v>
      </c>
      <c r="B498" s="6"/>
      <c r="C498" s="11"/>
      <c r="D498" s="6"/>
      <c r="E498" s="11"/>
      <c r="F498" s="6"/>
      <c r="G498" s="6">
        <v>1</v>
      </c>
      <c r="H498" s="6">
        <v>1</v>
      </c>
      <c r="I498" s="6">
        <v>2</v>
      </c>
      <c r="J498" s="6">
        <v>2</v>
      </c>
      <c r="N498">
        <v>1</v>
      </c>
      <c r="O498">
        <v>1</v>
      </c>
      <c r="Q498">
        <f t="shared" si="29"/>
        <v>0</v>
      </c>
      <c r="R498">
        <f t="shared" si="30"/>
        <v>0</v>
      </c>
      <c r="S498">
        <f t="shared" si="31"/>
        <v>1</v>
      </c>
      <c r="T498">
        <f t="shared" si="32"/>
        <v>1</v>
      </c>
    </row>
    <row r="499" spans="1:20" ht="45" x14ac:dyDescent="0.25">
      <c r="A499" s="10" t="s">
        <v>761</v>
      </c>
      <c r="B499" s="6"/>
      <c r="C499" s="11">
        <v>2</v>
      </c>
      <c r="D499" s="6"/>
      <c r="E499" s="11">
        <v>2</v>
      </c>
      <c r="F499" s="6"/>
      <c r="G499" s="6">
        <v>2</v>
      </c>
      <c r="H499" s="6"/>
      <c r="I499" s="6">
        <v>6</v>
      </c>
      <c r="J499" s="6">
        <v>6</v>
      </c>
      <c r="L499">
        <v>2</v>
      </c>
      <c r="M499">
        <v>2</v>
      </c>
      <c r="N499">
        <v>2</v>
      </c>
      <c r="Q499">
        <f t="shared" si="29"/>
        <v>1</v>
      </c>
      <c r="R499">
        <f t="shared" si="30"/>
        <v>1</v>
      </c>
      <c r="S499">
        <f t="shared" si="31"/>
        <v>1</v>
      </c>
      <c r="T499">
        <f t="shared" si="32"/>
        <v>0</v>
      </c>
    </row>
    <row r="500" spans="1:20" ht="30" x14ac:dyDescent="0.25">
      <c r="A500" s="10" t="s">
        <v>6479</v>
      </c>
      <c r="B500" s="6"/>
      <c r="C500" s="11"/>
      <c r="D500" s="6"/>
      <c r="E500" s="11">
        <v>1</v>
      </c>
      <c r="F500" s="6"/>
      <c r="G500" s="6"/>
      <c r="H500" s="6"/>
      <c r="I500" s="6">
        <v>1</v>
      </c>
      <c r="J500" s="6">
        <v>1</v>
      </c>
      <c r="M500">
        <v>1</v>
      </c>
      <c r="Q500">
        <f t="shared" si="29"/>
        <v>0</v>
      </c>
      <c r="R500">
        <f t="shared" si="30"/>
        <v>1</v>
      </c>
      <c r="S500">
        <f t="shared" si="31"/>
        <v>0</v>
      </c>
      <c r="T500">
        <f t="shared" si="32"/>
        <v>0</v>
      </c>
    </row>
    <row r="501" spans="1:20" ht="30" x14ac:dyDescent="0.25">
      <c r="A501" s="10" t="s">
        <v>765</v>
      </c>
      <c r="B501" s="6"/>
      <c r="C501" s="11"/>
      <c r="D501" s="6"/>
      <c r="E501" s="11">
        <v>1</v>
      </c>
      <c r="F501" s="6"/>
      <c r="G501" s="6"/>
      <c r="H501" s="6"/>
      <c r="I501" s="6">
        <v>1</v>
      </c>
      <c r="J501" s="6">
        <v>1</v>
      </c>
      <c r="M501">
        <v>1</v>
      </c>
      <c r="Q501">
        <f t="shared" si="29"/>
        <v>0</v>
      </c>
      <c r="R501">
        <f t="shared" si="30"/>
        <v>1</v>
      </c>
      <c r="S501">
        <f t="shared" si="31"/>
        <v>0</v>
      </c>
      <c r="T501">
        <f t="shared" si="32"/>
        <v>0</v>
      </c>
    </row>
    <row r="502" spans="1:20" ht="45" x14ac:dyDescent="0.25">
      <c r="A502" s="10" t="s">
        <v>6120</v>
      </c>
      <c r="B502" s="6"/>
      <c r="C502" s="11">
        <v>1</v>
      </c>
      <c r="D502" s="6"/>
      <c r="E502" s="11">
        <v>1</v>
      </c>
      <c r="F502" s="6"/>
      <c r="G502" s="6"/>
      <c r="H502" s="6"/>
      <c r="I502" s="6">
        <v>2</v>
      </c>
      <c r="J502" s="6">
        <v>2</v>
      </c>
      <c r="L502">
        <v>1</v>
      </c>
      <c r="M502">
        <v>1</v>
      </c>
      <c r="Q502">
        <f t="shared" si="29"/>
        <v>1</v>
      </c>
      <c r="R502">
        <f t="shared" si="30"/>
        <v>1</v>
      </c>
      <c r="S502">
        <f t="shared" si="31"/>
        <v>0</v>
      </c>
      <c r="T502">
        <f t="shared" si="32"/>
        <v>0</v>
      </c>
    </row>
    <row r="503" spans="1:20" ht="45" x14ac:dyDescent="0.25">
      <c r="A503" s="10" t="s">
        <v>767</v>
      </c>
      <c r="B503" s="6"/>
      <c r="C503" s="11">
        <v>1</v>
      </c>
      <c r="D503" s="6"/>
      <c r="E503" s="11">
        <v>1</v>
      </c>
      <c r="F503" s="6"/>
      <c r="G503" s="6"/>
      <c r="H503" s="6"/>
      <c r="I503" s="6">
        <v>2</v>
      </c>
      <c r="J503" s="6">
        <v>2</v>
      </c>
      <c r="L503">
        <v>1</v>
      </c>
      <c r="M503">
        <v>1</v>
      </c>
      <c r="Q503">
        <f t="shared" si="29"/>
        <v>1</v>
      </c>
      <c r="R503">
        <f t="shared" si="30"/>
        <v>1</v>
      </c>
      <c r="S503">
        <f t="shared" si="31"/>
        <v>0</v>
      </c>
      <c r="T503">
        <f t="shared" si="32"/>
        <v>0</v>
      </c>
    </row>
    <row r="504" spans="1:20" ht="45" x14ac:dyDescent="0.25">
      <c r="A504" s="10" t="s">
        <v>6561</v>
      </c>
      <c r="B504" s="6"/>
      <c r="C504" s="11">
        <v>1</v>
      </c>
      <c r="D504" s="6"/>
      <c r="E504" s="11">
        <v>1</v>
      </c>
      <c r="F504" s="6"/>
      <c r="G504" s="6">
        <v>1</v>
      </c>
      <c r="H504" s="6"/>
      <c r="I504" s="6">
        <v>3</v>
      </c>
      <c r="J504" s="6">
        <v>3</v>
      </c>
      <c r="L504">
        <v>1</v>
      </c>
      <c r="M504">
        <v>1</v>
      </c>
      <c r="N504">
        <v>1</v>
      </c>
      <c r="Q504">
        <f t="shared" si="29"/>
        <v>1</v>
      </c>
      <c r="R504">
        <f t="shared" si="30"/>
        <v>1</v>
      </c>
      <c r="S504">
        <f t="shared" si="31"/>
        <v>1</v>
      </c>
      <c r="T504">
        <f t="shared" si="32"/>
        <v>0</v>
      </c>
    </row>
    <row r="505" spans="1:20" ht="45" x14ac:dyDescent="0.25">
      <c r="A505" s="10" t="s">
        <v>771</v>
      </c>
      <c r="B505" s="6"/>
      <c r="C505" s="11"/>
      <c r="D505" s="6"/>
      <c r="E505" s="11"/>
      <c r="F505" s="6"/>
      <c r="G505" s="6"/>
      <c r="H505" s="6">
        <v>1</v>
      </c>
      <c r="I505" s="6">
        <v>1</v>
      </c>
      <c r="J505" s="6">
        <v>1</v>
      </c>
      <c r="O505">
        <v>1</v>
      </c>
      <c r="Q505">
        <f t="shared" si="29"/>
        <v>0</v>
      </c>
      <c r="R505">
        <f t="shared" si="30"/>
        <v>0</v>
      </c>
      <c r="S505">
        <f t="shared" si="31"/>
        <v>0</v>
      </c>
      <c r="T505">
        <f t="shared" si="32"/>
        <v>1</v>
      </c>
    </row>
    <row r="506" spans="1:20" ht="45" x14ac:dyDescent="0.25">
      <c r="A506" s="10" t="s">
        <v>6142</v>
      </c>
      <c r="B506" s="6"/>
      <c r="C506" s="11">
        <v>2</v>
      </c>
      <c r="D506" s="6"/>
      <c r="E506" s="11">
        <v>2</v>
      </c>
      <c r="F506" s="6"/>
      <c r="G506" s="6">
        <v>2</v>
      </c>
      <c r="H506" s="6"/>
      <c r="I506" s="6">
        <v>6</v>
      </c>
      <c r="J506" s="6">
        <v>6</v>
      </c>
      <c r="L506">
        <v>2</v>
      </c>
      <c r="M506">
        <v>2</v>
      </c>
      <c r="N506">
        <v>2</v>
      </c>
      <c r="Q506">
        <f t="shared" si="29"/>
        <v>1</v>
      </c>
      <c r="R506">
        <f t="shared" si="30"/>
        <v>1</v>
      </c>
      <c r="S506">
        <f t="shared" si="31"/>
        <v>1</v>
      </c>
      <c r="T506">
        <f t="shared" si="32"/>
        <v>0</v>
      </c>
    </row>
    <row r="507" spans="1:20" ht="45" x14ac:dyDescent="0.25">
      <c r="A507" s="10" t="s">
        <v>775</v>
      </c>
      <c r="B507" s="6"/>
      <c r="C507" s="11"/>
      <c r="D507" s="6"/>
      <c r="E507" s="11">
        <v>1</v>
      </c>
      <c r="F507" s="6"/>
      <c r="G507" s="6">
        <v>1</v>
      </c>
      <c r="H507" s="6"/>
      <c r="I507" s="6">
        <v>2</v>
      </c>
      <c r="J507" s="6">
        <v>2</v>
      </c>
      <c r="M507">
        <v>1</v>
      </c>
      <c r="N507">
        <v>1</v>
      </c>
      <c r="Q507">
        <f t="shared" si="29"/>
        <v>0</v>
      </c>
      <c r="R507">
        <f t="shared" si="30"/>
        <v>1</v>
      </c>
      <c r="S507">
        <f t="shared" si="31"/>
        <v>1</v>
      </c>
      <c r="T507">
        <f t="shared" si="32"/>
        <v>0</v>
      </c>
    </row>
    <row r="508" spans="1:20" ht="45" x14ac:dyDescent="0.25">
      <c r="A508" s="10" t="s">
        <v>777</v>
      </c>
      <c r="B508" s="6"/>
      <c r="C508" s="11">
        <v>1</v>
      </c>
      <c r="D508" s="6"/>
      <c r="E508" s="11">
        <v>1</v>
      </c>
      <c r="F508" s="6"/>
      <c r="G508" s="6">
        <v>1</v>
      </c>
      <c r="H508" s="6"/>
      <c r="I508" s="6">
        <v>3</v>
      </c>
      <c r="J508" s="6">
        <v>3</v>
      </c>
      <c r="L508">
        <v>1</v>
      </c>
      <c r="M508">
        <v>1</v>
      </c>
      <c r="N508">
        <v>1</v>
      </c>
      <c r="Q508">
        <f t="shared" si="29"/>
        <v>1</v>
      </c>
      <c r="R508">
        <f t="shared" si="30"/>
        <v>1</v>
      </c>
      <c r="S508">
        <f t="shared" si="31"/>
        <v>1</v>
      </c>
      <c r="T508">
        <f t="shared" si="32"/>
        <v>0</v>
      </c>
    </row>
    <row r="509" spans="1:20" ht="30" x14ac:dyDescent="0.25">
      <c r="A509" s="10" t="s">
        <v>6588</v>
      </c>
      <c r="B509" s="6"/>
      <c r="C509" s="11">
        <v>1</v>
      </c>
      <c r="D509" s="6"/>
      <c r="E509" s="11">
        <v>1</v>
      </c>
      <c r="F509" s="6"/>
      <c r="G509" s="6">
        <v>1</v>
      </c>
      <c r="H509" s="6"/>
      <c r="I509" s="6">
        <v>3</v>
      </c>
      <c r="J509" s="6">
        <v>3</v>
      </c>
      <c r="L509">
        <v>1</v>
      </c>
      <c r="M509">
        <v>1</v>
      </c>
      <c r="N509">
        <v>1</v>
      </c>
      <c r="Q509">
        <f t="shared" si="29"/>
        <v>1</v>
      </c>
      <c r="R509">
        <f t="shared" si="30"/>
        <v>1</v>
      </c>
      <c r="S509">
        <f t="shared" si="31"/>
        <v>1</v>
      </c>
      <c r="T509">
        <f t="shared" si="32"/>
        <v>0</v>
      </c>
    </row>
    <row r="510" spans="1:20" ht="45" x14ac:dyDescent="0.25">
      <c r="A510" s="10" t="s">
        <v>785</v>
      </c>
      <c r="B510" s="6"/>
      <c r="C510" s="11">
        <v>2</v>
      </c>
      <c r="D510" s="6"/>
      <c r="E510" s="11">
        <v>2</v>
      </c>
      <c r="F510" s="6"/>
      <c r="G510" s="6">
        <v>2</v>
      </c>
      <c r="H510" s="6"/>
      <c r="I510" s="6">
        <v>6</v>
      </c>
      <c r="J510" s="6">
        <v>6</v>
      </c>
      <c r="L510">
        <v>2</v>
      </c>
      <c r="M510">
        <v>2</v>
      </c>
      <c r="N510">
        <v>2</v>
      </c>
      <c r="Q510">
        <f t="shared" si="29"/>
        <v>1</v>
      </c>
      <c r="R510">
        <f t="shared" si="30"/>
        <v>1</v>
      </c>
      <c r="S510">
        <f t="shared" si="31"/>
        <v>1</v>
      </c>
      <c r="T510">
        <f t="shared" si="32"/>
        <v>0</v>
      </c>
    </row>
    <row r="511" spans="1:20" ht="45" x14ac:dyDescent="0.25">
      <c r="A511" s="10" t="s">
        <v>6971</v>
      </c>
      <c r="B511" s="6"/>
      <c r="C511" s="11"/>
      <c r="D511" s="6"/>
      <c r="E511" s="11">
        <v>1</v>
      </c>
      <c r="F511" s="6"/>
      <c r="G511" s="6">
        <v>1</v>
      </c>
      <c r="H511" s="6"/>
      <c r="I511" s="6">
        <v>2</v>
      </c>
      <c r="J511" s="6">
        <v>2</v>
      </c>
      <c r="M511">
        <v>1</v>
      </c>
      <c r="N511">
        <v>1</v>
      </c>
      <c r="Q511">
        <f t="shared" si="29"/>
        <v>0</v>
      </c>
      <c r="R511">
        <f t="shared" si="30"/>
        <v>1</v>
      </c>
      <c r="S511">
        <f t="shared" si="31"/>
        <v>1</v>
      </c>
      <c r="T511">
        <f t="shared" si="32"/>
        <v>0</v>
      </c>
    </row>
    <row r="512" spans="1:20" ht="45" x14ac:dyDescent="0.25">
      <c r="A512" s="10" t="s">
        <v>1871</v>
      </c>
      <c r="B512" s="6"/>
      <c r="C512" s="11"/>
      <c r="D512" s="6"/>
      <c r="E512" s="11"/>
      <c r="F512" s="6"/>
      <c r="G512" s="6"/>
      <c r="H512" s="6">
        <v>1</v>
      </c>
      <c r="I512" s="6">
        <v>1</v>
      </c>
      <c r="J512" s="6">
        <v>1</v>
      </c>
      <c r="O512">
        <v>1</v>
      </c>
      <c r="Q512">
        <f t="shared" si="29"/>
        <v>0</v>
      </c>
      <c r="R512">
        <f t="shared" si="30"/>
        <v>0</v>
      </c>
      <c r="S512">
        <f t="shared" si="31"/>
        <v>0</v>
      </c>
      <c r="T512">
        <f t="shared" si="32"/>
        <v>1</v>
      </c>
    </row>
    <row r="513" spans="1:20" ht="30" x14ac:dyDescent="0.25">
      <c r="A513" s="10" t="s">
        <v>7393</v>
      </c>
      <c r="B513" s="6"/>
      <c r="C513" s="11">
        <v>1</v>
      </c>
      <c r="D513" s="6"/>
      <c r="E513" s="11">
        <v>1</v>
      </c>
      <c r="F513" s="6"/>
      <c r="G513" s="6">
        <v>1</v>
      </c>
      <c r="H513" s="6"/>
      <c r="I513" s="6">
        <v>3</v>
      </c>
      <c r="J513" s="6">
        <v>3</v>
      </c>
      <c r="L513">
        <v>1</v>
      </c>
      <c r="M513">
        <v>1</v>
      </c>
      <c r="N513">
        <v>1</v>
      </c>
      <c r="Q513">
        <f t="shared" si="29"/>
        <v>1</v>
      </c>
      <c r="R513">
        <f t="shared" si="30"/>
        <v>1</v>
      </c>
      <c r="S513">
        <f t="shared" si="31"/>
        <v>1</v>
      </c>
      <c r="T513">
        <f t="shared" si="32"/>
        <v>0</v>
      </c>
    </row>
    <row r="514" spans="1:20" ht="45" x14ac:dyDescent="0.25">
      <c r="A514" s="10" t="s">
        <v>7805</v>
      </c>
      <c r="B514" s="6"/>
      <c r="C514" s="11"/>
      <c r="D514" s="6"/>
      <c r="E514" s="11"/>
      <c r="F514" s="6">
        <v>1</v>
      </c>
      <c r="G514" s="6"/>
      <c r="H514" s="6">
        <v>1</v>
      </c>
      <c r="I514" s="6">
        <v>2</v>
      </c>
      <c r="J514" s="6">
        <v>2</v>
      </c>
      <c r="O514">
        <v>1</v>
      </c>
      <c r="Q514">
        <f t="shared" si="29"/>
        <v>0</v>
      </c>
      <c r="R514">
        <f t="shared" si="30"/>
        <v>0</v>
      </c>
      <c r="S514">
        <f t="shared" si="31"/>
        <v>0</v>
      </c>
      <c r="T514">
        <f t="shared" si="32"/>
        <v>1</v>
      </c>
    </row>
    <row r="515" spans="1:20" ht="45" x14ac:dyDescent="0.25">
      <c r="A515" s="10" t="s">
        <v>7606</v>
      </c>
      <c r="B515" s="6"/>
      <c r="C515" s="11">
        <v>1</v>
      </c>
      <c r="D515" s="6"/>
      <c r="E515" s="11">
        <v>1</v>
      </c>
      <c r="F515" s="6"/>
      <c r="G515" s="6">
        <v>1</v>
      </c>
      <c r="H515" s="6"/>
      <c r="I515" s="6">
        <v>3</v>
      </c>
      <c r="J515" s="6">
        <v>3</v>
      </c>
      <c r="L515">
        <v>1</v>
      </c>
      <c r="M515">
        <v>1</v>
      </c>
      <c r="N515">
        <v>1</v>
      </c>
      <c r="Q515">
        <f t="shared" si="29"/>
        <v>1</v>
      </c>
      <c r="R515">
        <f t="shared" si="30"/>
        <v>1</v>
      </c>
      <c r="S515">
        <f t="shared" si="31"/>
        <v>1</v>
      </c>
      <c r="T515">
        <f t="shared" si="32"/>
        <v>0</v>
      </c>
    </row>
    <row r="516" spans="1:20" ht="30" x14ac:dyDescent="0.25">
      <c r="A516" s="10" t="s">
        <v>790</v>
      </c>
      <c r="B516" s="6"/>
      <c r="C516" s="11"/>
      <c r="D516" s="6"/>
      <c r="E516" s="11">
        <v>1</v>
      </c>
      <c r="F516" s="6"/>
      <c r="G516" s="6"/>
      <c r="H516" s="6"/>
      <c r="I516" s="6">
        <v>1</v>
      </c>
      <c r="J516" s="6">
        <v>1</v>
      </c>
      <c r="M516">
        <v>1</v>
      </c>
      <c r="Q516">
        <f t="shared" si="29"/>
        <v>0</v>
      </c>
      <c r="R516">
        <f t="shared" si="30"/>
        <v>1</v>
      </c>
      <c r="S516">
        <f t="shared" si="31"/>
        <v>0</v>
      </c>
      <c r="T516">
        <f t="shared" si="32"/>
        <v>0</v>
      </c>
    </row>
    <row r="517" spans="1:20" ht="30" x14ac:dyDescent="0.25">
      <c r="A517" s="10" t="s">
        <v>792</v>
      </c>
      <c r="B517" s="6"/>
      <c r="C517" s="11">
        <v>1</v>
      </c>
      <c r="D517" s="6"/>
      <c r="E517" s="11">
        <v>1</v>
      </c>
      <c r="F517" s="6"/>
      <c r="G517" s="6">
        <v>1</v>
      </c>
      <c r="H517" s="6"/>
      <c r="I517" s="6">
        <v>3</v>
      </c>
      <c r="J517" s="6">
        <v>3</v>
      </c>
      <c r="L517">
        <v>1</v>
      </c>
      <c r="M517">
        <v>1</v>
      </c>
      <c r="N517">
        <v>1</v>
      </c>
      <c r="Q517">
        <f t="shared" si="29"/>
        <v>1</v>
      </c>
      <c r="R517">
        <f t="shared" si="30"/>
        <v>1</v>
      </c>
      <c r="S517">
        <f t="shared" si="31"/>
        <v>1</v>
      </c>
      <c r="T517">
        <f t="shared" si="32"/>
        <v>0</v>
      </c>
    </row>
    <row r="518" spans="1:20" ht="45" x14ac:dyDescent="0.25">
      <c r="A518" s="10" t="s">
        <v>1748</v>
      </c>
      <c r="B518" s="6"/>
      <c r="C518" s="11">
        <v>1</v>
      </c>
      <c r="D518" s="6"/>
      <c r="E518" s="11">
        <v>1</v>
      </c>
      <c r="F518" s="6"/>
      <c r="G518" s="6">
        <v>1</v>
      </c>
      <c r="H518" s="6"/>
      <c r="I518" s="6">
        <v>3</v>
      </c>
      <c r="J518" s="6">
        <v>3</v>
      </c>
      <c r="L518">
        <v>1</v>
      </c>
      <c r="M518">
        <v>1</v>
      </c>
      <c r="N518">
        <v>1</v>
      </c>
      <c r="Q518">
        <f t="shared" si="29"/>
        <v>1</v>
      </c>
      <c r="R518">
        <f t="shared" si="30"/>
        <v>1</v>
      </c>
      <c r="S518">
        <f t="shared" si="31"/>
        <v>1</v>
      </c>
      <c r="T518">
        <f t="shared" si="32"/>
        <v>0</v>
      </c>
    </row>
    <row r="519" spans="1:20" ht="30" x14ac:dyDescent="0.25">
      <c r="A519" s="10" t="s">
        <v>6215</v>
      </c>
      <c r="B519" s="6"/>
      <c r="C519" s="11"/>
      <c r="D519" s="6"/>
      <c r="E519" s="11">
        <v>1</v>
      </c>
      <c r="F519" s="6"/>
      <c r="G519" s="6"/>
      <c r="H519" s="6"/>
      <c r="I519" s="6">
        <v>1</v>
      </c>
      <c r="J519" s="6">
        <v>1</v>
      </c>
      <c r="M519">
        <v>1</v>
      </c>
      <c r="Q519">
        <f t="shared" ref="Q519:Q582" si="33">IF(ISBLANK(L519),0,1)</f>
        <v>0</v>
      </c>
      <c r="R519">
        <f t="shared" ref="R519:R582" si="34">IF(ISBLANK(M519),0,1)</f>
        <v>1</v>
      </c>
      <c r="S519">
        <f t="shared" ref="S519:S582" si="35">IF(ISBLANK(N519),0,1)</f>
        <v>0</v>
      </c>
      <c r="T519">
        <f t="shared" ref="T519:T582" si="36">IF(ISBLANK(O519),0,1)</f>
        <v>0</v>
      </c>
    </row>
    <row r="520" spans="1:20" ht="45" x14ac:dyDescent="0.25">
      <c r="A520" s="10" t="s">
        <v>3146</v>
      </c>
      <c r="B520" s="6"/>
      <c r="C520" s="11"/>
      <c r="D520" s="6"/>
      <c r="E520" s="11"/>
      <c r="F520" s="6"/>
      <c r="G520" s="6"/>
      <c r="H520" s="6">
        <v>1</v>
      </c>
      <c r="I520" s="6">
        <v>1</v>
      </c>
      <c r="J520" s="6">
        <v>1</v>
      </c>
      <c r="O520">
        <v>1</v>
      </c>
      <c r="Q520">
        <f t="shared" si="33"/>
        <v>0</v>
      </c>
      <c r="R520">
        <f t="shared" si="34"/>
        <v>0</v>
      </c>
      <c r="S520">
        <f t="shared" si="35"/>
        <v>0</v>
      </c>
      <c r="T520">
        <f t="shared" si="36"/>
        <v>1</v>
      </c>
    </row>
    <row r="521" spans="1:20" ht="45" x14ac:dyDescent="0.25">
      <c r="A521" s="10" t="s">
        <v>2412</v>
      </c>
      <c r="B521" s="6"/>
      <c r="C521" s="11">
        <v>1</v>
      </c>
      <c r="D521" s="6"/>
      <c r="E521" s="11">
        <v>1</v>
      </c>
      <c r="F521" s="6"/>
      <c r="G521" s="6">
        <v>1</v>
      </c>
      <c r="H521" s="6"/>
      <c r="I521" s="6">
        <v>3</v>
      </c>
      <c r="J521" s="6">
        <v>3</v>
      </c>
      <c r="L521">
        <v>1</v>
      </c>
      <c r="M521">
        <v>1</v>
      </c>
      <c r="N521">
        <v>1</v>
      </c>
      <c r="Q521">
        <f t="shared" si="33"/>
        <v>1</v>
      </c>
      <c r="R521">
        <f t="shared" si="34"/>
        <v>1</v>
      </c>
      <c r="S521">
        <f t="shared" si="35"/>
        <v>1</v>
      </c>
      <c r="T521">
        <f t="shared" si="36"/>
        <v>0</v>
      </c>
    </row>
    <row r="522" spans="1:20" ht="30" x14ac:dyDescent="0.25">
      <c r="A522" s="10" t="s">
        <v>7116</v>
      </c>
      <c r="B522" s="6"/>
      <c r="C522" s="11">
        <v>1</v>
      </c>
      <c r="D522" s="6"/>
      <c r="E522" s="11">
        <v>1</v>
      </c>
      <c r="F522" s="6"/>
      <c r="G522" s="6">
        <v>1</v>
      </c>
      <c r="H522" s="6"/>
      <c r="I522" s="6">
        <v>3</v>
      </c>
      <c r="J522" s="6">
        <v>3</v>
      </c>
      <c r="L522">
        <v>1</v>
      </c>
      <c r="M522">
        <v>1</v>
      </c>
      <c r="N522">
        <v>1</v>
      </c>
      <c r="Q522">
        <f t="shared" si="33"/>
        <v>1</v>
      </c>
      <c r="R522">
        <f t="shared" si="34"/>
        <v>1</v>
      </c>
      <c r="S522">
        <f t="shared" si="35"/>
        <v>1</v>
      </c>
      <c r="T522">
        <f t="shared" si="36"/>
        <v>0</v>
      </c>
    </row>
    <row r="523" spans="1:20" ht="60" x14ac:dyDescent="0.25">
      <c r="A523" s="10" t="s">
        <v>797</v>
      </c>
      <c r="B523" s="6"/>
      <c r="C523" s="11">
        <v>1</v>
      </c>
      <c r="D523" s="6"/>
      <c r="E523" s="11">
        <v>1</v>
      </c>
      <c r="F523" s="6"/>
      <c r="G523" s="6">
        <v>1</v>
      </c>
      <c r="H523" s="6"/>
      <c r="I523" s="6">
        <v>3</v>
      </c>
      <c r="J523" s="6">
        <v>3</v>
      </c>
      <c r="L523">
        <v>1</v>
      </c>
      <c r="M523">
        <v>1</v>
      </c>
      <c r="N523">
        <v>1</v>
      </c>
      <c r="Q523">
        <f t="shared" si="33"/>
        <v>1</v>
      </c>
      <c r="R523">
        <f t="shared" si="34"/>
        <v>1</v>
      </c>
      <c r="S523">
        <f t="shared" si="35"/>
        <v>1</v>
      </c>
      <c r="T523">
        <f t="shared" si="36"/>
        <v>0</v>
      </c>
    </row>
    <row r="524" spans="1:20" ht="30" x14ac:dyDescent="0.25">
      <c r="A524" s="10" t="s">
        <v>3761</v>
      </c>
      <c r="B524" s="6"/>
      <c r="C524" s="11">
        <v>1</v>
      </c>
      <c r="D524" s="6"/>
      <c r="E524" s="11">
        <v>1</v>
      </c>
      <c r="F524" s="6"/>
      <c r="G524" s="6">
        <v>1</v>
      </c>
      <c r="H524" s="6"/>
      <c r="I524" s="6">
        <v>3</v>
      </c>
      <c r="J524" s="6">
        <v>3</v>
      </c>
      <c r="L524">
        <v>1</v>
      </c>
      <c r="M524">
        <v>1</v>
      </c>
      <c r="N524">
        <v>1</v>
      </c>
      <c r="Q524">
        <f t="shared" si="33"/>
        <v>1</v>
      </c>
      <c r="R524">
        <f t="shared" si="34"/>
        <v>1</v>
      </c>
      <c r="S524">
        <f t="shared" si="35"/>
        <v>1</v>
      </c>
      <c r="T524">
        <f t="shared" si="36"/>
        <v>0</v>
      </c>
    </row>
    <row r="525" spans="1:20" ht="60" x14ac:dyDescent="0.25">
      <c r="A525" s="10" t="s">
        <v>801</v>
      </c>
      <c r="B525" s="6"/>
      <c r="C525" s="11"/>
      <c r="D525" s="6"/>
      <c r="E525" s="11"/>
      <c r="F525" s="6"/>
      <c r="G525" s="6">
        <v>1</v>
      </c>
      <c r="H525" s="6"/>
      <c r="I525" s="6">
        <v>1</v>
      </c>
      <c r="J525" s="6">
        <v>1</v>
      </c>
      <c r="N525">
        <v>1</v>
      </c>
      <c r="Q525">
        <f t="shared" si="33"/>
        <v>0</v>
      </c>
      <c r="R525">
        <f t="shared" si="34"/>
        <v>0</v>
      </c>
      <c r="S525">
        <f t="shared" si="35"/>
        <v>1</v>
      </c>
      <c r="T525">
        <f t="shared" si="36"/>
        <v>0</v>
      </c>
    </row>
    <row r="526" spans="1:20" x14ac:dyDescent="0.25">
      <c r="A526" s="10" t="s">
        <v>5589</v>
      </c>
      <c r="B526" s="6"/>
      <c r="C526" s="11"/>
      <c r="D526" s="6"/>
      <c r="E526" s="11">
        <v>1</v>
      </c>
      <c r="F526" s="6"/>
      <c r="G526" s="6">
        <v>1</v>
      </c>
      <c r="H526" s="6"/>
      <c r="I526" s="6">
        <v>2</v>
      </c>
      <c r="J526" s="6">
        <v>2</v>
      </c>
      <c r="M526">
        <v>1</v>
      </c>
      <c r="N526">
        <v>1</v>
      </c>
      <c r="Q526">
        <f t="shared" si="33"/>
        <v>0</v>
      </c>
      <c r="R526">
        <f t="shared" si="34"/>
        <v>1</v>
      </c>
      <c r="S526">
        <f t="shared" si="35"/>
        <v>1</v>
      </c>
      <c r="T526">
        <f t="shared" si="36"/>
        <v>0</v>
      </c>
    </row>
    <row r="527" spans="1:20" x14ac:dyDescent="0.25">
      <c r="A527" s="10" t="s">
        <v>6522</v>
      </c>
      <c r="B527" s="6"/>
      <c r="C527" s="11">
        <v>1</v>
      </c>
      <c r="D527" s="6"/>
      <c r="E527" s="11">
        <v>1</v>
      </c>
      <c r="F527" s="6"/>
      <c r="G527" s="6"/>
      <c r="H527" s="6"/>
      <c r="I527" s="6">
        <v>2</v>
      </c>
      <c r="J527" s="6">
        <v>2</v>
      </c>
      <c r="L527">
        <v>1</v>
      </c>
      <c r="M527">
        <v>1</v>
      </c>
      <c r="Q527">
        <f t="shared" si="33"/>
        <v>1</v>
      </c>
      <c r="R527">
        <f t="shared" si="34"/>
        <v>1</v>
      </c>
      <c r="S527">
        <f t="shared" si="35"/>
        <v>0</v>
      </c>
      <c r="T527">
        <f t="shared" si="36"/>
        <v>0</v>
      </c>
    </row>
    <row r="528" spans="1:20" ht="30" x14ac:dyDescent="0.25">
      <c r="A528" s="10" t="s">
        <v>803</v>
      </c>
      <c r="B528" s="6"/>
      <c r="C528" s="11">
        <v>1</v>
      </c>
      <c r="D528" s="6"/>
      <c r="E528" s="11">
        <v>1</v>
      </c>
      <c r="F528" s="6"/>
      <c r="G528" s="6">
        <v>1</v>
      </c>
      <c r="H528" s="6"/>
      <c r="I528" s="6">
        <v>3</v>
      </c>
      <c r="J528" s="6">
        <v>3</v>
      </c>
      <c r="L528">
        <v>1</v>
      </c>
      <c r="M528">
        <v>1</v>
      </c>
      <c r="N528">
        <v>1</v>
      </c>
      <c r="Q528">
        <f t="shared" si="33"/>
        <v>1</v>
      </c>
      <c r="R528">
        <f t="shared" si="34"/>
        <v>1</v>
      </c>
      <c r="S528">
        <f t="shared" si="35"/>
        <v>1</v>
      </c>
      <c r="T528">
        <f t="shared" si="36"/>
        <v>0</v>
      </c>
    </row>
    <row r="529" spans="1:20" ht="30" x14ac:dyDescent="0.25">
      <c r="A529" s="10" t="s">
        <v>805</v>
      </c>
      <c r="B529" s="6"/>
      <c r="C529" s="11">
        <v>1</v>
      </c>
      <c r="D529" s="6"/>
      <c r="E529" s="11">
        <v>1</v>
      </c>
      <c r="F529" s="6"/>
      <c r="G529" s="6"/>
      <c r="H529" s="6"/>
      <c r="I529" s="6">
        <v>2</v>
      </c>
      <c r="J529" s="6">
        <v>2</v>
      </c>
      <c r="L529">
        <v>1</v>
      </c>
      <c r="M529">
        <v>1</v>
      </c>
      <c r="Q529">
        <f t="shared" si="33"/>
        <v>1</v>
      </c>
      <c r="R529">
        <f t="shared" si="34"/>
        <v>1</v>
      </c>
      <c r="S529">
        <f t="shared" si="35"/>
        <v>0</v>
      </c>
      <c r="T529">
        <f t="shared" si="36"/>
        <v>0</v>
      </c>
    </row>
    <row r="530" spans="1:20" ht="45" x14ac:dyDescent="0.25">
      <c r="A530" s="10" t="s">
        <v>6148</v>
      </c>
      <c r="B530" s="6"/>
      <c r="C530" s="11">
        <v>1</v>
      </c>
      <c r="D530" s="6"/>
      <c r="E530" s="11">
        <v>1</v>
      </c>
      <c r="F530" s="6"/>
      <c r="G530" s="6"/>
      <c r="H530" s="6"/>
      <c r="I530" s="6">
        <v>2</v>
      </c>
      <c r="J530" s="6">
        <v>2</v>
      </c>
      <c r="L530">
        <v>1</v>
      </c>
      <c r="M530">
        <v>1</v>
      </c>
      <c r="Q530">
        <f t="shared" si="33"/>
        <v>1</v>
      </c>
      <c r="R530">
        <f t="shared" si="34"/>
        <v>1</v>
      </c>
      <c r="S530">
        <f t="shared" si="35"/>
        <v>0</v>
      </c>
      <c r="T530">
        <f t="shared" si="36"/>
        <v>0</v>
      </c>
    </row>
    <row r="531" spans="1:20" ht="45" x14ac:dyDescent="0.25">
      <c r="A531" s="10" t="s">
        <v>7418</v>
      </c>
      <c r="B531" s="6"/>
      <c r="C531" s="11">
        <v>1</v>
      </c>
      <c r="D531" s="6"/>
      <c r="E531" s="11">
        <v>1</v>
      </c>
      <c r="F531" s="6"/>
      <c r="G531" s="6"/>
      <c r="H531" s="6"/>
      <c r="I531" s="6">
        <v>2</v>
      </c>
      <c r="J531" s="6">
        <v>2</v>
      </c>
      <c r="L531">
        <v>1</v>
      </c>
      <c r="M531">
        <v>1</v>
      </c>
      <c r="Q531">
        <f t="shared" si="33"/>
        <v>1</v>
      </c>
      <c r="R531">
        <f t="shared" si="34"/>
        <v>1</v>
      </c>
      <c r="S531">
        <f t="shared" si="35"/>
        <v>0</v>
      </c>
      <c r="T531">
        <f t="shared" si="36"/>
        <v>0</v>
      </c>
    </row>
    <row r="532" spans="1:20" ht="45" x14ac:dyDescent="0.25">
      <c r="A532" s="10" t="s">
        <v>6863</v>
      </c>
      <c r="B532" s="6"/>
      <c r="C532" s="11">
        <v>1</v>
      </c>
      <c r="D532" s="6"/>
      <c r="E532" s="11">
        <v>1</v>
      </c>
      <c r="F532" s="6"/>
      <c r="G532" s="6">
        <v>1</v>
      </c>
      <c r="H532" s="6"/>
      <c r="I532" s="6">
        <v>3</v>
      </c>
      <c r="J532" s="6">
        <v>3</v>
      </c>
      <c r="L532">
        <v>1</v>
      </c>
      <c r="M532">
        <v>1</v>
      </c>
      <c r="N532">
        <v>1</v>
      </c>
      <c r="Q532">
        <f t="shared" si="33"/>
        <v>1</v>
      </c>
      <c r="R532">
        <f t="shared" si="34"/>
        <v>1</v>
      </c>
      <c r="S532">
        <f t="shared" si="35"/>
        <v>1</v>
      </c>
      <c r="T532">
        <f t="shared" si="36"/>
        <v>0</v>
      </c>
    </row>
    <row r="533" spans="1:20" ht="30" x14ac:dyDescent="0.25">
      <c r="A533" s="10" t="s">
        <v>811</v>
      </c>
      <c r="B533" s="6"/>
      <c r="C533" s="11"/>
      <c r="D533" s="6"/>
      <c r="E533" s="11">
        <v>1</v>
      </c>
      <c r="F533" s="6"/>
      <c r="G533" s="6"/>
      <c r="H533" s="6"/>
      <c r="I533" s="6">
        <v>1</v>
      </c>
      <c r="J533" s="6">
        <v>1</v>
      </c>
      <c r="M533">
        <v>1</v>
      </c>
      <c r="Q533">
        <f t="shared" si="33"/>
        <v>0</v>
      </c>
      <c r="R533">
        <f t="shared" si="34"/>
        <v>1</v>
      </c>
      <c r="S533">
        <f t="shared" si="35"/>
        <v>0</v>
      </c>
      <c r="T533">
        <f t="shared" si="36"/>
        <v>0</v>
      </c>
    </row>
    <row r="534" spans="1:20" ht="45" x14ac:dyDescent="0.25">
      <c r="A534" s="10" t="s">
        <v>6825</v>
      </c>
      <c r="B534" s="6"/>
      <c r="C534" s="11">
        <v>1</v>
      </c>
      <c r="D534" s="6"/>
      <c r="E534" s="11">
        <v>1</v>
      </c>
      <c r="F534" s="6"/>
      <c r="G534" s="6">
        <v>1</v>
      </c>
      <c r="H534" s="6"/>
      <c r="I534" s="6">
        <v>3</v>
      </c>
      <c r="J534" s="6">
        <v>3</v>
      </c>
      <c r="L534">
        <v>1</v>
      </c>
      <c r="M534">
        <v>1</v>
      </c>
      <c r="N534">
        <v>1</v>
      </c>
      <c r="Q534">
        <f t="shared" si="33"/>
        <v>1</v>
      </c>
      <c r="R534">
        <f t="shared" si="34"/>
        <v>1</v>
      </c>
      <c r="S534">
        <f t="shared" si="35"/>
        <v>1</v>
      </c>
      <c r="T534">
        <f t="shared" si="36"/>
        <v>0</v>
      </c>
    </row>
    <row r="535" spans="1:20" ht="45" x14ac:dyDescent="0.25">
      <c r="A535" s="10" t="s">
        <v>815</v>
      </c>
      <c r="B535" s="6"/>
      <c r="C535" s="11"/>
      <c r="D535" s="6"/>
      <c r="E535" s="11"/>
      <c r="F535" s="6"/>
      <c r="G535" s="6"/>
      <c r="H535" s="6">
        <v>1</v>
      </c>
      <c r="I535" s="6">
        <v>1</v>
      </c>
      <c r="J535" s="6">
        <v>1</v>
      </c>
      <c r="O535">
        <v>1</v>
      </c>
      <c r="Q535">
        <f t="shared" si="33"/>
        <v>0</v>
      </c>
      <c r="R535">
        <f t="shared" si="34"/>
        <v>0</v>
      </c>
      <c r="S535">
        <f t="shared" si="35"/>
        <v>0</v>
      </c>
      <c r="T535">
        <f t="shared" si="36"/>
        <v>1</v>
      </c>
    </row>
    <row r="536" spans="1:20" ht="75" x14ac:dyDescent="0.25">
      <c r="A536" s="10" t="s">
        <v>2140</v>
      </c>
      <c r="B536" s="6"/>
      <c r="C536" s="11"/>
      <c r="D536" s="6"/>
      <c r="E536" s="11"/>
      <c r="F536" s="6"/>
      <c r="G536" s="6"/>
      <c r="H536" s="6">
        <v>2</v>
      </c>
      <c r="I536" s="6">
        <v>2</v>
      </c>
      <c r="J536" s="6">
        <v>2</v>
      </c>
      <c r="O536">
        <v>2</v>
      </c>
      <c r="Q536">
        <f t="shared" si="33"/>
        <v>0</v>
      </c>
      <c r="R536">
        <f t="shared" si="34"/>
        <v>0</v>
      </c>
      <c r="S536">
        <f t="shared" si="35"/>
        <v>0</v>
      </c>
      <c r="T536">
        <f t="shared" si="36"/>
        <v>1</v>
      </c>
    </row>
    <row r="537" spans="1:20" ht="30" x14ac:dyDescent="0.25">
      <c r="A537" s="10" t="s">
        <v>821</v>
      </c>
      <c r="B537" s="6"/>
      <c r="C537" s="11"/>
      <c r="D537" s="6"/>
      <c r="E537" s="11"/>
      <c r="F537" s="6"/>
      <c r="G537" s="6">
        <v>1</v>
      </c>
      <c r="H537" s="6"/>
      <c r="I537" s="6">
        <v>1</v>
      </c>
      <c r="J537" s="6">
        <v>1</v>
      </c>
      <c r="N537">
        <v>1</v>
      </c>
      <c r="Q537">
        <f t="shared" si="33"/>
        <v>0</v>
      </c>
      <c r="R537">
        <f t="shared" si="34"/>
        <v>0</v>
      </c>
      <c r="S537">
        <f t="shared" si="35"/>
        <v>1</v>
      </c>
      <c r="T537">
        <f t="shared" si="36"/>
        <v>0</v>
      </c>
    </row>
    <row r="538" spans="1:20" ht="45" x14ac:dyDescent="0.25">
      <c r="A538" s="10" t="s">
        <v>3618</v>
      </c>
      <c r="B538" s="6"/>
      <c r="C538" s="11">
        <v>1</v>
      </c>
      <c r="D538" s="6"/>
      <c r="E538" s="11">
        <v>1</v>
      </c>
      <c r="F538" s="6"/>
      <c r="G538" s="6">
        <v>1</v>
      </c>
      <c r="H538" s="6"/>
      <c r="I538" s="6">
        <v>3</v>
      </c>
      <c r="J538" s="6">
        <v>3</v>
      </c>
      <c r="L538">
        <v>1</v>
      </c>
      <c r="M538">
        <v>1</v>
      </c>
      <c r="N538">
        <v>1</v>
      </c>
      <c r="Q538">
        <f t="shared" si="33"/>
        <v>1</v>
      </c>
      <c r="R538">
        <f t="shared" si="34"/>
        <v>1</v>
      </c>
      <c r="S538">
        <f t="shared" si="35"/>
        <v>1</v>
      </c>
      <c r="T538">
        <f t="shared" si="36"/>
        <v>0</v>
      </c>
    </row>
    <row r="539" spans="1:20" ht="30" x14ac:dyDescent="0.25">
      <c r="A539" s="10" t="s">
        <v>1848</v>
      </c>
      <c r="B539" s="6"/>
      <c r="C539" s="11"/>
      <c r="D539" s="6"/>
      <c r="E539" s="11">
        <v>1</v>
      </c>
      <c r="F539" s="6"/>
      <c r="G539" s="6">
        <v>1</v>
      </c>
      <c r="H539" s="6"/>
      <c r="I539" s="6">
        <v>2</v>
      </c>
      <c r="J539" s="6">
        <v>2</v>
      </c>
      <c r="M539">
        <v>1</v>
      </c>
      <c r="N539">
        <v>1</v>
      </c>
      <c r="Q539">
        <f t="shared" si="33"/>
        <v>0</v>
      </c>
      <c r="R539">
        <f t="shared" si="34"/>
        <v>1</v>
      </c>
      <c r="S539">
        <f t="shared" si="35"/>
        <v>1</v>
      </c>
      <c r="T539">
        <f t="shared" si="36"/>
        <v>0</v>
      </c>
    </row>
    <row r="540" spans="1:20" ht="45" x14ac:dyDescent="0.25">
      <c r="A540" s="10" t="s">
        <v>5552</v>
      </c>
      <c r="B540" s="6"/>
      <c r="C540" s="11">
        <v>1</v>
      </c>
      <c r="D540" s="6"/>
      <c r="E540" s="11">
        <v>1</v>
      </c>
      <c r="F540" s="6"/>
      <c r="G540" s="6">
        <v>1</v>
      </c>
      <c r="H540" s="6"/>
      <c r="I540" s="6">
        <v>3</v>
      </c>
      <c r="J540" s="6">
        <v>3</v>
      </c>
      <c r="L540">
        <v>1</v>
      </c>
      <c r="M540">
        <v>1</v>
      </c>
      <c r="N540">
        <v>1</v>
      </c>
      <c r="Q540">
        <f t="shared" si="33"/>
        <v>1</v>
      </c>
      <c r="R540">
        <f t="shared" si="34"/>
        <v>1</v>
      </c>
      <c r="S540">
        <f t="shared" si="35"/>
        <v>1</v>
      </c>
      <c r="T540">
        <f t="shared" si="36"/>
        <v>0</v>
      </c>
    </row>
    <row r="541" spans="1:20" ht="30" x14ac:dyDescent="0.25">
      <c r="A541" s="10" t="s">
        <v>823</v>
      </c>
      <c r="B541" s="6"/>
      <c r="C541" s="11">
        <v>1</v>
      </c>
      <c r="D541" s="6"/>
      <c r="E541" s="11">
        <v>1</v>
      </c>
      <c r="F541" s="6"/>
      <c r="G541" s="6">
        <v>1</v>
      </c>
      <c r="H541" s="6"/>
      <c r="I541" s="6">
        <v>3</v>
      </c>
      <c r="J541" s="6">
        <v>3</v>
      </c>
      <c r="L541">
        <v>1</v>
      </c>
      <c r="M541">
        <v>1</v>
      </c>
      <c r="N541">
        <v>1</v>
      </c>
      <c r="Q541">
        <f t="shared" si="33"/>
        <v>1</v>
      </c>
      <c r="R541">
        <f t="shared" si="34"/>
        <v>1</v>
      </c>
      <c r="S541">
        <f t="shared" si="35"/>
        <v>1</v>
      </c>
      <c r="T541">
        <f t="shared" si="36"/>
        <v>0</v>
      </c>
    </row>
    <row r="542" spans="1:20" ht="45" x14ac:dyDescent="0.25">
      <c r="A542" s="10" t="s">
        <v>825</v>
      </c>
      <c r="B542" s="6"/>
      <c r="C542" s="11">
        <v>1</v>
      </c>
      <c r="D542" s="6"/>
      <c r="E542" s="11">
        <v>1</v>
      </c>
      <c r="F542" s="6"/>
      <c r="G542" s="6">
        <v>1</v>
      </c>
      <c r="H542" s="6"/>
      <c r="I542" s="6">
        <v>3</v>
      </c>
      <c r="J542" s="6">
        <v>3</v>
      </c>
      <c r="L542">
        <v>1</v>
      </c>
      <c r="M542">
        <v>1</v>
      </c>
      <c r="N542">
        <v>1</v>
      </c>
      <c r="Q542">
        <f t="shared" si="33"/>
        <v>1</v>
      </c>
      <c r="R542">
        <f t="shared" si="34"/>
        <v>1</v>
      </c>
      <c r="S542">
        <f t="shared" si="35"/>
        <v>1</v>
      </c>
      <c r="T542">
        <f t="shared" si="36"/>
        <v>0</v>
      </c>
    </row>
    <row r="543" spans="1:20" ht="60" x14ac:dyDescent="0.25">
      <c r="A543" s="10" t="s">
        <v>2437</v>
      </c>
      <c r="B543" s="6"/>
      <c r="C543" s="11">
        <v>1</v>
      </c>
      <c r="D543" s="6"/>
      <c r="E543" s="11">
        <v>1</v>
      </c>
      <c r="F543" s="6"/>
      <c r="G543" s="6">
        <v>1</v>
      </c>
      <c r="H543" s="6"/>
      <c r="I543" s="6">
        <v>3</v>
      </c>
      <c r="J543" s="6">
        <v>3</v>
      </c>
      <c r="L543">
        <v>1</v>
      </c>
      <c r="M543">
        <v>1</v>
      </c>
      <c r="N543">
        <v>1</v>
      </c>
      <c r="Q543">
        <f t="shared" si="33"/>
        <v>1</v>
      </c>
      <c r="R543">
        <f t="shared" si="34"/>
        <v>1</v>
      </c>
      <c r="S543">
        <f t="shared" si="35"/>
        <v>1</v>
      </c>
      <c r="T543">
        <f t="shared" si="36"/>
        <v>0</v>
      </c>
    </row>
    <row r="544" spans="1:20" ht="30" x14ac:dyDescent="0.25">
      <c r="A544" s="10" t="s">
        <v>1301</v>
      </c>
      <c r="B544" s="6"/>
      <c r="C544" s="11">
        <v>1</v>
      </c>
      <c r="D544" s="6"/>
      <c r="E544" s="11">
        <v>1</v>
      </c>
      <c r="F544" s="6"/>
      <c r="G544" s="6">
        <v>1</v>
      </c>
      <c r="H544" s="6"/>
      <c r="I544" s="6">
        <v>3</v>
      </c>
      <c r="J544" s="6">
        <v>3</v>
      </c>
      <c r="L544">
        <v>1</v>
      </c>
      <c r="M544">
        <v>1</v>
      </c>
      <c r="N544">
        <v>1</v>
      </c>
      <c r="Q544">
        <f t="shared" si="33"/>
        <v>1</v>
      </c>
      <c r="R544">
        <f t="shared" si="34"/>
        <v>1</v>
      </c>
      <c r="S544">
        <f t="shared" si="35"/>
        <v>1</v>
      </c>
      <c r="T544">
        <f t="shared" si="36"/>
        <v>0</v>
      </c>
    </row>
    <row r="545" spans="1:20" ht="45" x14ac:dyDescent="0.25">
      <c r="A545" s="10" t="s">
        <v>6174</v>
      </c>
      <c r="B545" s="6"/>
      <c r="C545" s="11">
        <v>1</v>
      </c>
      <c r="D545" s="6"/>
      <c r="E545" s="11">
        <v>1</v>
      </c>
      <c r="F545" s="6"/>
      <c r="G545" s="6">
        <v>1</v>
      </c>
      <c r="H545" s="6"/>
      <c r="I545" s="6">
        <v>3</v>
      </c>
      <c r="J545" s="6">
        <v>3</v>
      </c>
      <c r="L545">
        <v>1</v>
      </c>
      <c r="M545">
        <v>1</v>
      </c>
      <c r="N545">
        <v>1</v>
      </c>
      <c r="Q545">
        <f t="shared" si="33"/>
        <v>1</v>
      </c>
      <c r="R545">
        <f t="shared" si="34"/>
        <v>1</v>
      </c>
      <c r="S545">
        <f t="shared" si="35"/>
        <v>1</v>
      </c>
      <c r="T545">
        <f t="shared" si="36"/>
        <v>0</v>
      </c>
    </row>
    <row r="546" spans="1:20" ht="30" x14ac:dyDescent="0.25">
      <c r="A546" s="10" t="s">
        <v>831</v>
      </c>
      <c r="B546" s="6"/>
      <c r="C546" s="11">
        <v>1</v>
      </c>
      <c r="D546" s="6"/>
      <c r="E546" s="11">
        <v>1</v>
      </c>
      <c r="F546" s="6"/>
      <c r="G546" s="6"/>
      <c r="H546" s="6"/>
      <c r="I546" s="6">
        <v>2</v>
      </c>
      <c r="J546" s="6">
        <v>2</v>
      </c>
      <c r="L546">
        <v>1</v>
      </c>
      <c r="M546">
        <v>1</v>
      </c>
      <c r="Q546">
        <f t="shared" si="33"/>
        <v>1</v>
      </c>
      <c r="R546">
        <f t="shared" si="34"/>
        <v>1</v>
      </c>
      <c r="S546">
        <f t="shared" si="35"/>
        <v>0</v>
      </c>
      <c r="T546">
        <f t="shared" si="36"/>
        <v>0</v>
      </c>
    </row>
    <row r="547" spans="1:20" ht="45" x14ac:dyDescent="0.25">
      <c r="A547" s="10" t="s">
        <v>6838</v>
      </c>
      <c r="B547" s="6"/>
      <c r="C547" s="11">
        <v>1</v>
      </c>
      <c r="D547" s="6"/>
      <c r="E547" s="11">
        <v>1</v>
      </c>
      <c r="F547" s="6"/>
      <c r="G547" s="6"/>
      <c r="H547" s="6"/>
      <c r="I547" s="6">
        <v>2</v>
      </c>
      <c r="J547" s="6">
        <v>2</v>
      </c>
      <c r="L547">
        <v>1</v>
      </c>
      <c r="M547">
        <v>1</v>
      </c>
      <c r="Q547">
        <f t="shared" si="33"/>
        <v>1</v>
      </c>
      <c r="R547">
        <f t="shared" si="34"/>
        <v>1</v>
      </c>
      <c r="S547">
        <f t="shared" si="35"/>
        <v>0</v>
      </c>
      <c r="T547">
        <f t="shared" si="36"/>
        <v>0</v>
      </c>
    </row>
    <row r="548" spans="1:20" ht="45" x14ac:dyDescent="0.25">
      <c r="A548" s="10" t="s">
        <v>5717</v>
      </c>
      <c r="B548" s="6"/>
      <c r="C548" s="11">
        <v>1</v>
      </c>
      <c r="D548" s="6"/>
      <c r="E548" s="11">
        <v>1</v>
      </c>
      <c r="F548" s="6"/>
      <c r="G548" s="6">
        <v>1</v>
      </c>
      <c r="H548" s="6"/>
      <c r="I548" s="6">
        <v>3</v>
      </c>
      <c r="J548" s="6">
        <v>3</v>
      </c>
      <c r="L548">
        <v>1</v>
      </c>
      <c r="M548">
        <v>1</v>
      </c>
      <c r="N548">
        <v>1</v>
      </c>
      <c r="Q548">
        <f t="shared" si="33"/>
        <v>1</v>
      </c>
      <c r="R548">
        <f t="shared" si="34"/>
        <v>1</v>
      </c>
      <c r="S548">
        <f t="shared" si="35"/>
        <v>1</v>
      </c>
      <c r="T548">
        <f t="shared" si="36"/>
        <v>0</v>
      </c>
    </row>
    <row r="549" spans="1:20" ht="45" x14ac:dyDescent="0.25">
      <c r="A549" s="10" t="s">
        <v>833</v>
      </c>
      <c r="B549" s="6"/>
      <c r="C549" s="11">
        <v>1</v>
      </c>
      <c r="D549" s="6"/>
      <c r="E549" s="11">
        <v>1</v>
      </c>
      <c r="F549" s="6"/>
      <c r="G549" s="6"/>
      <c r="H549" s="6"/>
      <c r="I549" s="6">
        <v>2</v>
      </c>
      <c r="J549" s="6">
        <v>2</v>
      </c>
      <c r="L549">
        <v>1</v>
      </c>
      <c r="M549">
        <v>1</v>
      </c>
      <c r="Q549">
        <f t="shared" si="33"/>
        <v>1</v>
      </c>
      <c r="R549">
        <f t="shared" si="34"/>
        <v>1</v>
      </c>
      <c r="S549">
        <f t="shared" si="35"/>
        <v>0</v>
      </c>
      <c r="T549">
        <f t="shared" si="36"/>
        <v>0</v>
      </c>
    </row>
    <row r="550" spans="1:20" ht="30" x14ac:dyDescent="0.25">
      <c r="A550" s="10" t="s">
        <v>6894</v>
      </c>
      <c r="B550" s="6"/>
      <c r="C550" s="11">
        <v>1</v>
      </c>
      <c r="D550" s="6"/>
      <c r="E550" s="11">
        <v>1</v>
      </c>
      <c r="F550" s="6"/>
      <c r="G550" s="6">
        <v>1</v>
      </c>
      <c r="H550" s="6"/>
      <c r="I550" s="6">
        <v>3</v>
      </c>
      <c r="J550" s="6">
        <v>3</v>
      </c>
      <c r="L550">
        <v>1</v>
      </c>
      <c r="M550">
        <v>1</v>
      </c>
      <c r="N550">
        <v>1</v>
      </c>
      <c r="Q550">
        <f t="shared" si="33"/>
        <v>1</v>
      </c>
      <c r="R550">
        <f t="shared" si="34"/>
        <v>1</v>
      </c>
      <c r="S550">
        <f t="shared" si="35"/>
        <v>1</v>
      </c>
      <c r="T550">
        <f t="shared" si="36"/>
        <v>0</v>
      </c>
    </row>
    <row r="551" spans="1:20" ht="45" x14ac:dyDescent="0.25">
      <c r="A551" s="10" t="s">
        <v>5529</v>
      </c>
      <c r="B551" s="6"/>
      <c r="C551" s="11">
        <v>1</v>
      </c>
      <c r="D551" s="6"/>
      <c r="E551" s="11">
        <v>1</v>
      </c>
      <c r="F551" s="6"/>
      <c r="G551" s="6"/>
      <c r="H551" s="6"/>
      <c r="I551" s="6">
        <v>2</v>
      </c>
      <c r="J551" s="6">
        <v>2</v>
      </c>
      <c r="L551">
        <v>1</v>
      </c>
      <c r="M551">
        <v>1</v>
      </c>
      <c r="Q551">
        <f t="shared" si="33"/>
        <v>1</v>
      </c>
      <c r="R551">
        <f t="shared" si="34"/>
        <v>1</v>
      </c>
      <c r="S551">
        <f t="shared" si="35"/>
        <v>0</v>
      </c>
      <c r="T551">
        <f t="shared" si="36"/>
        <v>0</v>
      </c>
    </row>
    <row r="552" spans="1:20" ht="45" x14ac:dyDescent="0.25">
      <c r="A552" s="10" t="s">
        <v>1377</v>
      </c>
      <c r="B552" s="6"/>
      <c r="C552" s="11"/>
      <c r="D552" s="6"/>
      <c r="E552" s="11"/>
      <c r="F552" s="6"/>
      <c r="G552" s="6">
        <v>1</v>
      </c>
      <c r="H552" s="6">
        <v>1</v>
      </c>
      <c r="I552" s="6">
        <v>2</v>
      </c>
      <c r="J552" s="6">
        <v>2</v>
      </c>
      <c r="N552">
        <v>1</v>
      </c>
      <c r="O552">
        <v>1</v>
      </c>
      <c r="Q552">
        <f t="shared" si="33"/>
        <v>0</v>
      </c>
      <c r="R552">
        <f t="shared" si="34"/>
        <v>0</v>
      </c>
      <c r="S552">
        <f t="shared" si="35"/>
        <v>1</v>
      </c>
      <c r="T552">
        <f t="shared" si="36"/>
        <v>1</v>
      </c>
    </row>
    <row r="553" spans="1:20" ht="45" x14ac:dyDescent="0.25">
      <c r="A553" s="10" t="s">
        <v>1514</v>
      </c>
      <c r="B553" s="6"/>
      <c r="C553" s="11"/>
      <c r="D553" s="6"/>
      <c r="E553" s="11"/>
      <c r="F553" s="6"/>
      <c r="G553" s="6">
        <v>1</v>
      </c>
      <c r="H553" s="6">
        <v>1</v>
      </c>
      <c r="I553" s="6">
        <v>2</v>
      </c>
      <c r="J553" s="6">
        <v>2</v>
      </c>
      <c r="N553">
        <v>1</v>
      </c>
      <c r="O553">
        <v>1</v>
      </c>
      <c r="Q553">
        <f t="shared" si="33"/>
        <v>0</v>
      </c>
      <c r="R553">
        <f t="shared" si="34"/>
        <v>0</v>
      </c>
      <c r="S553">
        <f t="shared" si="35"/>
        <v>1</v>
      </c>
      <c r="T553">
        <f t="shared" si="36"/>
        <v>1</v>
      </c>
    </row>
    <row r="554" spans="1:20" ht="60" x14ac:dyDescent="0.25">
      <c r="A554" s="10" t="s">
        <v>1382</v>
      </c>
      <c r="B554" s="6"/>
      <c r="C554" s="11"/>
      <c r="D554" s="6"/>
      <c r="E554" s="11">
        <v>1</v>
      </c>
      <c r="F554" s="6">
        <v>1</v>
      </c>
      <c r="G554" s="6"/>
      <c r="H554" s="6">
        <v>1</v>
      </c>
      <c r="I554" s="6">
        <v>3</v>
      </c>
      <c r="J554" s="6">
        <v>3</v>
      </c>
      <c r="M554">
        <v>1</v>
      </c>
      <c r="O554">
        <v>1</v>
      </c>
      <c r="Q554">
        <f t="shared" si="33"/>
        <v>0</v>
      </c>
      <c r="R554">
        <f t="shared" si="34"/>
        <v>1</v>
      </c>
      <c r="S554">
        <f t="shared" si="35"/>
        <v>0</v>
      </c>
      <c r="T554">
        <f t="shared" si="36"/>
        <v>1</v>
      </c>
    </row>
    <row r="555" spans="1:20" ht="30" x14ac:dyDescent="0.25">
      <c r="A555" s="10" t="s">
        <v>837</v>
      </c>
      <c r="B555" s="6"/>
      <c r="C555" s="11">
        <v>1</v>
      </c>
      <c r="D555" s="6"/>
      <c r="E555" s="11">
        <v>1</v>
      </c>
      <c r="F555" s="6"/>
      <c r="G555" s="6"/>
      <c r="H555" s="6"/>
      <c r="I555" s="6">
        <v>2</v>
      </c>
      <c r="J555" s="6">
        <v>2</v>
      </c>
      <c r="L555">
        <v>1</v>
      </c>
      <c r="M555">
        <v>1</v>
      </c>
      <c r="Q555">
        <f t="shared" si="33"/>
        <v>1</v>
      </c>
      <c r="R555">
        <f t="shared" si="34"/>
        <v>1</v>
      </c>
      <c r="S555">
        <f t="shared" si="35"/>
        <v>0</v>
      </c>
      <c r="T555">
        <f t="shared" si="36"/>
        <v>0</v>
      </c>
    </row>
    <row r="556" spans="1:20" ht="45" x14ac:dyDescent="0.25">
      <c r="A556" s="10" t="s">
        <v>841</v>
      </c>
      <c r="B556" s="6"/>
      <c r="C556" s="11">
        <v>2</v>
      </c>
      <c r="D556" s="6"/>
      <c r="E556" s="11">
        <v>2</v>
      </c>
      <c r="F556" s="6"/>
      <c r="G556" s="6"/>
      <c r="H556" s="6"/>
      <c r="I556" s="6">
        <v>4</v>
      </c>
      <c r="J556" s="6">
        <v>4</v>
      </c>
      <c r="L556">
        <v>2</v>
      </c>
      <c r="M556">
        <v>2</v>
      </c>
      <c r="Q556">
        <f t="shared" si="33"/>
        <v>1</v>
      </c>
      <c r="R556">
        <f t="shared" si="34"/>
        <v>1</v>
      </c>
      <c r="S556">
        <f t="shared" si="35"/>
        <v>0</v>
      </c>
      <c r="T556">
        <f t="shared" si="36"/>
        <v>0</v>
      </c>
    </row>
    <row r="557" spans="1:20" ht="75" x14ac:dyDescent="0.25">
      <c r="A557" s="10" t="s">
        <v>5337</v>
      </c>
      <c r="B557" s="6"/>
      <c r="C557" s="11">
        <v>1</v>
      </c>
      <c r="D557" s="6"/>
      <c r="E557" s="11">
        <v>1</v>
      </c>
      <c r="F557" s="6"/>
      <c r="G557" s="6"/>
      <c r="H557" s="6"/>
      <c r="I557" s="6">
        <v>2</v>
      </c>
      <c r="J557" s="6">
        <v>2</v>
      </c>
      <c r="L557">
        <v>1</v>
      </c>
      <c r="M557">
        <v>1</v>
      </c>
      <c r="Q557">
        <f t="shared" si="33"/>
        <v>1</v>
      </c>
      <c r="R557">
        <f t="shared" si="34"/>
        <v>1</v>
      </c>
      <c r="S557">
        <f t="shared" si="35"/>
        <v>0</v>
      </c>
      <c r="T557">
        <f t="shared" si="36"/>
        <v>0</v>
      </c>
    </row>
    <row r="558" spans="1:20" ht="30" x14ac:dyDescent="0.25">
      <c r="A558" s="10" t="s">
        <v>843</v>
      </c>
      <c r="B558" s="6"/>
      <c r="C558" s="11">
        <v>1</v>
      </c>
      <c r="D558" s="6"/>
      <c r="E558" s="11">
        <v>1</v>
      </c>
      <c r="F558" s="6"/>
      <c r="G558" s="6">
        <v>1</v>
      </c>
      <c r="H558" s="6"/>
      <c r="I558" s="6">
        <v>3</v>
      </c>
      <c r="J558" s="6">
        <v>3</v>
      </c>
      <c r="L558">
        <v>1</v>
      </c>
      <c r="M558">
        <v>1</v>
      </c>
      <c r="N558">
        <v>1</v>
      </c>
      <c r="Q558">
        <f t="shared" si="33"/>
        <v>1</v>
      </c>
      <c r="R558">
        <f t="shared" si="34"/>
        <v>1</v>
      </c>
      <c r="S558">
        <f t="shared" si="35"/>
        <v>1</v>
      </c>
      <c r="T558">
        <f t="shared" si="36"/>
        <v>0</v>
      </c>
    </row>
    <row r="559" spans="1:20" ht="30" x14ac:dyDescent="0.25">
      <c r="A559" s="10" t="s">
        <v>846</v>
      </c>
      <c r="B559" s="6"/>
      <c r="C559" s="11">
        <v>2</v>
      </c>
      <c r="D559" s="6"/>
      <c r="E559" s="11">
        <v>2</v>
      </c>
      <c r="F559" s="6"/>
      <c r="G559" s="6">
        <v>2</v>
      </c>
      <c r="H559" s="6"/>
      <c r="I559" s="6">
        <v>6</v>
      </c>
      <c r="J559" s="6">
        <v>6</v>
      </c>
      <c r="L559">
        <v>2</v>
      </c>
      <c r="M559">
        <v>2</v>
      </c>
      <c r="N559">
        <v>2</v>
      </c>
      <c r="Q559">
        <f t="shared" si="33"/>
        <v>1</v>
      </c>
      <c r="R559">
        <f t="shared" si="34"/>
        <v>1</v>
      </c>
      <c r="S559">
        <f t="shared" si="35"/>
        <v>1</v>
      </c>
      <c r="T559">
        <f t="shared" si="36"/>
        <v>0</v>
      </c>
    </row>
    <row r="560" spans="1:20" ht="30" x14ac:dyDescent="0.25">
      <c r="A560" s="10" t="s">
        <v>3465</v>
      </c>
      <c r="B560" s="6"/>
      <c r="C560" s="11">
        <v>2</v>
      </c>
      <c r="D560" s="6"/>
      <c r="E560" s="11">
        <v>2</v>
      </c>
      <c r="F560" s="6"/>
      <c r="G560" s="6">
        <v>2</v>
      </c>
      <c r="H560" s="6"/>
      <c r="I560" s="6">
        <v>6</v>
      </c>
      <c r="J560" s="6">
        <v>6</v>
      </c>
      <c r="L560">
        <v>2</v>
      </c>
      <c r="M560">
        <v>2</v>
      </c>
      <c r="N560">
        <v>2</v>
      </c>
      <c r="Q560">
        <f t="shared" si="33"/>
        <v>1</v>
      </c>
      <c r="R560">
        <f t="shared" si="34"/>
        <v>1</v>
      </c>
      <c r="S560">
        <f t="shared" si="35"/>
        <v>1</v>
      </c>
      <c r="T560">
        <f t="shared" si="36"/>
        <v>0</v>
      </c>
    </row>
    <row r="561" spans="1:20" ht="30" x14ac:dyDescent="0.25">
      <c r="A561" s="10" t="s">
        <v>6644</v>
      </c>
      <c r="B561" s="6"/>
      <c r="C561" s="11">
        <v>1</v>
      </c>
      <c r="D561" s="6"/>
      <c r="E561" s="11">
        <v>1</v>
      </c>
      <c r="F561" s="6"/>
      <c r="G561" s="6">
        <v>1</v>
      </c>
      <c r="H561" s="6"/>
      <c r="I561" s="6">
        <v>3</v>
      </c>
      <c r="J561" s="6">
        <v>3</v>
      </c>
      <c r="L561">
        <v>1</v>
      </c>
      <c r="M561">
        <v>1</v>
      </c>
      <c r="N561">
        <v>1</v>
      </c>
      <c r="Q561">
        <f t="shared" si="33"/>
        <v>1</v>
      </c>
      <c r="R561">
        <f t="shared" si="34"/>
        <v>1</v>
      </c>
      <c r="S561">
        <f t="shared" si="35"/>
        <v>1</v>
      </c>
      <c r="T561">
        <f t="shared" si="36"/>
        <v>0</v>
      </c>
    </row>
    <row r="562" spans="1:20" ht="30" x14ac:dyDescent="0.25">
      <c r="A562" s="10" t="s">
        <v>848</v>
      </c>
      <c r="B562" s="6"/>
      <c r="C562" s="11">
        <v>1</v>
      </c>
      <c r="D562" s="6"/>
      <c r="E562" s="11">
        <v>1</v>
      </c>
      <c r="F562" s="6"/>
      <c r="G562" s="6">
        <v>1</v>
      </c>
      <c r="H562" s="6"/>
      <c r="I562" s="6">
        <v>3</v>
      </c>
      <c r="J562" s="6">
        <v>3</v>
      </c>
      <c r="L562">
        <v>1</v>
      </c>
      <c r="M562">
        <v>1</v>
      </c>
      <c r="N562">
        <v>1</v>
      </c>
      <c r="Q562">
        <f t="shared" si="33"/>
        <v>1</v>
      </c>
      <c r="R562">
        <f t="shared" si="34"/>
        <v>1</v>
      </c>
      <c r="S562">
        <f t="shared" si="35"/>
        <v>1</v>
      </c>
      <c r="T562">
        <f t="shared" si="36"/>
        <v>0</v>
      </c>
    </row>
    <row r="563" spans="1:20" ht="30" x14ac:dyDescent="0.25">
      <c r="A563" s="10" t="s">
        <v>850</v>
      </c>
      <c r="B563" s="6"/>
      <c r="C563" s="11"/>
      <c r="D563" s="6"/>
      <c r="E563" s="11">
        <v>1</v>
      </c>
      <c r="F563" s="6"/>
      <c r="G563" s="6"/>
      <c r="H563" s="6"/>
      <c r="I563" s="6">
        <v>1</v>
      </c>
      <c r="J563" s="6">
        <v>1</v>
      </c>
      <c r="M563">
        <v>1</v>
      </c>
      <c r="Q563">
        <f t="shared" si="33"/>
        <v>0</v>
      </c>
      <c r="R563">
        <f t="shared" si="34"/>
        <v>1</v>
      </c>
      <c r="S563">
        <f t="shared" si="35"/>
        <v>0</v>
      </c>
      <c r="T563">
        <f t="shared" si="36"/>
        <v>0</v>
      </c>
    </row>
    <row r="564" spans="1:20" ht="30" x14ac:dyDescent="0.25">
      <c r="A564" s="10" t="s">
        <v>7364</v>
      </c>
      <c r="B564" s="6"/>
      <c r="C564" s="11">
        <v>1</v>
      </c>
      <c r="D564" s="6"/>
      <c r="E564" s="11">
        <v>1</v>
      </c>
      <c r="F564" s="6"/>
      <c r="G564" s="6">
        <v>1</v>
      </c>
      <c r="H564" s="6"/>
      <c r="I564" s="6">
        <v>3</v>
      </c>
      <c r="J564" s="6">
        <v>3</v>
      </c>
      <c r="L564">
        <v>1</v>
      </c>
      <c r="M564">
        <v>1</v>
      </c>
      <c r="N564">
        <v>1</v>
      </c>
      <c r="Q564">
        <f t="shared" si="33"/>
        <v>1</v>
      </c>
      <c r="R564">
        <f t="shared" si="34"/>
        <v>1</v>
      </c>
      <c r="S564">
        <f t="shared" si="35"/>
        <v>1</v>
      </c>
      <c r="T564">
        <f t="shared" si="36"/>
        <v>0</v>
      </c>
    </row>
    <row r="565" spans="1:20" ht="30" x14ac:dyDescent="0.25">
      <c r="A565" s="10" t="s">
        <v>7228</v>
      </c>
      <c r="B565" s="6"/>
      <c r="C565" s="11">
        <v>1</v>
      </c>
      <c r="D565" s="6"/>
      <c r="E565" s="11">
        <v>1</v>
      </c>
      <c r="F565" s="6"/>
      <c r="G565" s="6">
        <v>1</v>
      </c>
      <c r="H565" s="6"/>
      <c r="I565" s="6">
        <v>3</v>
      </c>
      <c r="J565" s="6">
        <v>3</v>
      </c>
      <c r="L565">
        <v>1</v>
      </c>
      <c r="M565">
        <v>1</v>
      </c>
      <c r="N565">
        <v>1</v>
      </c>
      <c r="Q565">
        <f t="shared" si="33"/>
        <v>1</v>
      </c>
      <c r="R565">
        <f t="shared" si="34"/>
        <v>1</v>
      </c>
      <c r="S565">
        <f t="shared" si="35"/>
        <v>1</v>
      </c>
      <c r="T565">
        <f t="shared" si="36"/>
        <v>0</v>
      </c>
    </row>
    <row r="566" spans="1:20" ht="30" x14ac:dyDescent="0.25">
      <c r="A566" s="10" t="s">
        <v>2152</v>
      </c>
      <c r="B566" s="6"/>
      <c r="C566" s="11">
        <v>1</v>
      </c>
      <c r="D566" s="6"/>
      <c r="E566" s="11">
        <v>1</v>
      </c>
      <c r="F566" s="6"/>
      <c r="G566" s="6"/>
      <c r="H566" s="6"/>
      <c r="I566" s="6">
        <v>2</v>
      </c>
      <c r="J566" s="6">
        <v>2</v>
      </c>
      <c r="L566">
        <v>1</v>
      </c>
      <c r="M566">
        <v>1</v>
      </c>
      <c r="Q566">
        <f t="shared" si="33"/>
        <v>1</v>
      </c>
      <c r="R566">
        <f t="shared" si="34"/>
        <v>1</v>
      </c>
      <c r="S566">
        <f t="shared" si="35"/>
        <v>0</v>
      </c>
      <c r="T566">
        <f t="shared" si="36"/>
        <v>0</v>
      </c>
    </row>
    <row r="567" spans="1:20" ht="30" x14ac:dyDescent="0.25">
      <c r="A567" s="10" t="s">
        <v>858</v>
      </c>
      <c r="B567" s="6"/>
      <c r="C567" s="11"/>
      <c r="D567" s="6"/>
      <c r="E567" s="11"/>
      <c r="F567" s="6"/>
      <c r="G567" s="6"/>
      <c r="H567" s="6">
        <v>1</v>
      </c>
      <c r="I567" s="6">
        <v>1</v>
      </c>
      <c r="J567" s="6">
        <v>1</v>
      </c>
      <c r="O567">
        <v>1</v>
      </c>
      <c r="Q567">
        <f t="shared" si="33"/>
        <v>0</v>
      </c>
      <c r="R567">
        <f t="shared" si="34"/>
        <v>0</v>
      </c>
      <c r="S567">
        <f t="shared" si="35"/>
        <v>0</v>
      </c>
      <c r="T567">
        <f t="shared" si="36"/>
        <v>1</v>
      </c>
    </row>
    <row r="568" spans="1:20" ht="45" x14ac:dyDescent="0.25">
      <c r="A568" s="10" t="s">
        <v>860</v>
      </c>
      <c r="B568" s="6"/>
      <c r="C568" s="11">
        <v>1</v>
      </c>
      <c r="D568" s="6"/>
      <c r="E568" s="11">
        <v>1</v>
      </c>
      <c r="F568" s="6"/>
      <c r="G568" s="6"/>
      <c r="H568" s="6"/>
      <c r="I568" s="6">
        <v>2</v>
      </c>
      <c r="J568" s="6">
        <v>2</v>
      </c>
      <c r="L568">
        <v>1</v>
      </c>
      <c r="M568">
        <v>1</v>
      </c>
      <c r="Q568">
        <f t="shared" si="33"/>
        <v>1</v>
      </c>
      <c r="R568">
        <f t="shared" si="34"/>
        <v>1</v>
      </c>
      <c r="S568">
        <f t="shared" si="35"/>
        <v>0</v>
      </c>
      <c r="T568">
        <f t="shared" si="36"/>
        <v>0</v>
      </c>
    </row>
    <row r="569" spans="1:20" ht="45" x14ac:dyDescent="0.25">
      <c r="A569" s="10" t="s">
        <v>862</v>
      </c>
      <c r="B569" s="6"/>
      <c r="C569" s="11">
        <v>1</v>
      </c>
      <c r="D569" s="6"/>
      <c r="E569" s="11">
        <v>1</v>
      </c>
      <c r="F569" s="6"/>
      <c r="G569" s="6">
        <v>1</v>
      </c>
      <c r="H569" s="6"/>
      <c r="I569" s="6">
        <v>3</v>
      </c>
      <c r="J569" s="6">
        <v>3</v>
      </c>
      <c r="L569">
        <v>1</v>
      </c>
      <c r="M569">
        <v>1</v>
      </c>
      <c r="N569">
        <v>1</v>
      </c>
      <c r="Q569">
        <f t="shared" si="33"/>
        <v>1</v>
      </c>
      <c r="R569">
        <f t="shared" si="34"/>
        <v>1</v>
      </c>
      <c r="S569">
        <f t="shared" si="35"/>
        <v>1</v>
      </c>
      <c r="T569">
        <f t="shared" si="36"/>
        <v>0</v>
      </c>
    </row>
    <row r="570" spans="1:20" ht="45" x14ac:dyDescent="0.25">
      <c r="A570" s="10" t="s">
        <v>1732</v>
      </c>
      <c r="B570" s="6"/>
      <c r="C570" s="11">
        <v>1</v>
      </c>
      <c r="D570" s="6"/>
      <c r="E570" s="11">
        <v>1</v>
      </c>
      <c r="F570" s="6"/>
      <c r="G570" s="6"/>
      <c r="H570" s="6"/>
      <c r="I570" s="6">
        <v>2</v>
      </c>
      <c r="J570" s="6">
        <v>2</v>
      </c>
      <c r="L570">
        <v>1</v>
      </c>
      <c r="M570">
        <v>1</v>
      </c>
      <c r="Q570">
        <f t="shared" si="33"/>
        <v>1</v>
      </c>
      <c r="R570">
        <f t="shared" si="34"/>
        <v>1</v>
      </c>
      <c r="S570">
        <f t="shared" si="35"/>
        <v>0</v>
      </c>
      <c r="T570">
        <f t="shared" si="36"/>
        <v>0</v>
      </c>
    </row>
    <row r="571" spans="1:20" ht="30" x14ac:dyDescent="0.25">
      <c r="A571" s="10" t="s">
        <v>5024</v>
      </c>
      <c r="B571" s="6"/>
      <c r="C571" s="11"/>
      <c r="D571" s="6"/>
      <c r="E571" s="11">
        <v>1</v>
      </c>
      <c r="F571" s="6"/>
      <c r="G571" s="6">
        <v>1</v>
      </c>
      <c r="H571" s="6"/>
      <c r="I571" s="6">
        <v>2</v>
      </c>
      <c r="J571" s="6">
        <v>2</v>
      </c>
      <c r="M571">
        <v>1</v>
      </c>
      <c r="N571">
        <v>1</v>
      </c>
      <c r="Q571">
        <f t="shared" si="33"/>
        <v>0</v>
      </c>
      <c r="R571">
        <f t="shared" si="34"/>
        <v>1</v>
      </c>
      <c r="S571">
        <f t="shared" si="35"/>
        <v>1</v>
      </c>
      <c r="T571">
        <f t="shared" si="36"/>
        <v>0</v>
      </c>
    </row>
    <row r="572" spans="1:20" ht="45" x14ac:dyDescent="0.25">
      <c r="A572" s="10" t="s">
        <v>868</v>
      </c>
      <c r="B572" s="6"/>
      <c r="C572" s="11">
        <v>1</v>
      </c>
      <c r="D572" s="6"/>
      <c r="E572" s="11">
        <v>1</v>
      </c>
      <c r="F572" s="6"/>
      <c r="G572" s="6">
        <v>1</v>
      </c>
      <c r="H572" s="6"/>
      <c r="I572" s="6">
        <v>3</v>
      </c>
      <c r="J572" s="6">
        <v>3</v>
      </c>
      <c r="L572">
        <v>1</v>
      </c>
      <c r="M572">
        <v>1</v>
      </c>
      <c r="N572">
        <v>1</v>
      </c>
      <c r="Q572">
        <f t="shared" si="33"/>
        <v>1</v>
      </c>
      <c r="R572">
        <f t="shared" si="34"/>
        <v>1</v>
      </c>
      <c r="S572">
        <f t="shared" si="35"/>
        <v>1</v>
      </c>
      <c r="T572">
        <f t="shared" si="36"/>
        <v>0</v>
      </c>
    </row>
    <row r="573" spans="1:20" ht="45" x14ac:dyDescent="0.25">
      <c r="A573" s="10" t="s">
        <v>7268</v>
      </c>
      <c r="B573" s="6"/>
      <c r="C573" s="11">
        <v>2</v>
      </c>
      <c r="D573" s="6"/>
      <c r="E573" s="11">
        <v>2</v>
      </c>
      <c r="F573" s="6"/>
      <c r="G573" s="6">
        <v>2</v>
      </c>
      <c r="H573" s="6"/>
      <c r="I573" s="6">
        <v>6</v>
      </c>
      <c r="J573" s="6">
        <v>6</v>
      </c>
      <c r="L573">
        <v>2</v>
      </c>
      <c r="M573">
        <v>2</v>
      </c>
      <c r="N573">
        <v>2</v>
      </c>
      <c r="Q573">
        <f t="shared" si="33"/>
        <v>1</v>
      </c>
      <c r="R573">
        <f t="shared" si="34"/>
        <v>1</v>
      </c>
      <c r="S573">
        <f t="shared" si="35"/>
        <v>1</v>
      </c>
      <c r="T573">
        <f t="shared" si="36"/>
        <v>0</v>
      </c>
    </row>
    <row r="574" spans="1:20" ht="45" x14ac:dyDescent="0.25">
      <c r="A574" s="10" t="s">
        <v>870</v>
      </c>
      <c r="B574" s="6"/>
      <c r="C574" s="11">
        <v>1</v>
      </c>
      <c r="D574" s="6"/>
      <c r="E574" s="11">
        <v>1</v>
      </c>
      <c r="F574" s="6"/>
      <c r="G574" s="6">
        <v>1</v>
      </c>
      <c r="H574" s="6"/>
      <c r="I574" s="6">
        <v>3</v>
      </c>
      <c r="J574" s="6">
        <v>3</v>
      </c>
      <c r="L574">
        <v>1</v>
      </c>
      <c r="M574">
        <v>1</v>
      </c>
      <c r="N574">
        <v>1</v>
      </c>
      <c r="Q574">
        <f t="shared" si="33"/>
        <v>1</v>
      </c>
      <c r="R574">
        <f t="shared" si="34"/>
        <v>1</v>
      </c>
      <c r="S574">
        <f t="shared" si="35"/>
        <v>1</v>
      </c>
      <c r="T574">
        <f t="shared" si="36"/>
        <v>0</v>
      </c>
    </row>
    <row r="575" spans="1:20" ht="60" x14ac:dyDescent="0.25">
      <c r="A575" s="10" t="s">
        <v>7687</v>
      </c>
      <c r="B575" s="6"/>
      <c r="C575" s="11"/>
      <c r="D575" s="6"/>
      <c r="E575" s="11">
        <v>1</v>
      </c>
      <c r="F575" s="6"/>
      <c r="G575" s="6"/>
      <c r="H575" s="6"/>
      <c r="I575" s="6">
        <v>1</v>
      </c>
      <c r="J575" s="6">
        <v>1</v>
      </c>
      <c r="M575">
        <v>1</v>
      </c>
      <c r="Q575">
        <f t="shared" si="33"/>
        <v>0</v>
      </c>
      <c r="R575">
        <f t="shared" si="34"/>
        <v>1</v>
      </c>
      <c r="S575">
        <f t="shared" si="35"/>
        <v>0</v>
      </c>
      <c r="T575">
        <f t="shared" si="36"/>
        <v>0</v>
      </c>
    </row>
    <row r="576" spans="1:20" ht="30" x14ac:dyDescent="0.25">
      <c r="A576" s="10" t="s">
        <v>872</v>
      </c>
      <c r="B576" s="6"/>
      <c r="C576" s="11"/>
      <c r="D576" s="6"/>
      <c r="E576" s="11">
        <v>2</v>
      </c>
      <c r="F576" s="6"/>
      <c r="G576" s="6"/>
      <c r="H576" s="6"/>
      <c r="I576" s="6">
        <v>2</v>
      </c>
      <c r="J576" s="6">
        <v>2</v>
      </c>
      <c r="M576">
        <v>2</v>
      </c>
      <c r="Q576">
        <f t="shared" si="33"/>
        <v>0</v>
      </c>
      <c r="R576">
        <f t="shared" si="34"/>
        <v>1</v>
      </c>
      <c r="S576">
        <f t="shared" si="35"/>
        <v>0</v>
      </c>
      <c r="T576">
        <f t="shared" si="36"/>
        <v>0</v>
      </c>
    </row>
    <row r="577" spans="1:20" ht="45" x14ac:dyDescent="0.25">
      <c r="A577" s="10" t="s">
        <v>874</v>
      </c>
      <c r="B577" s="6"/>
      <c r="C577" s="11">
        <v>1</v>
      </c>
      <c r="D577" s="6"/>
      <c r="E577" s="11">
        <v>1</v>
      </c>
      <c r="F577" s="6"/>
      <c r="G577" s="6"/>
      <c r="H577" s="6"/>
      <c r="I577" s="6">
        <v>2</v>
      </c>
      <c r="J577" s="6">
        <v>2</v>
      </c>
      <c r="L577">
        <v>1</v>
      </c>
      <c r="M577">
        <v>1</v>
      </c>
      <c r="Q577">
        <f t="shared" si="33"/>
        <v>1</v>
      </c>
      <c r="R577">
        <f t="shared" si="34"/>
        <v>1</v>
      </c>
      <c r="S577">
        <f t="shared" si="35"/>
        <v>0</v>
      </c>
      <c r="T577">
        <f t="shared" si="36"/>
        <v>0</v>
      </c>
    </row>
    <row r="578" spans="1:20" ht="45" x14ac:dyDescent="0.25">
      <c r="A578" s="10" t="s">
        <v>876</v>
      </c>
      <c r="B578" s="6"/>
      <c r="C578" s="11"/>
      <c r="D578" s="6"/>
      <c r="E578" s="11">
        <v>1</v>
      </c>
      <c r="F578" s="6"/>
      <c r="G578" s="6"/>
      <c r="H578" s="6"/>
      <c r="I578" s="6">
        <v>1</v>
      </c>
      <c r="J578" s="6">
        <v>1</v>
      </c>
      <c r="M578">
        <v>1</v>
      </c>
      <c r="Q578">
        <f t="shared" si="33"/>
        <v>0</v>
      </c>
      <c r="R578">
        <f t="shared" si="34"/>
        <v>1</v>
      </c>
      <c r="S578">
        <f t="shared" si="35"/>
        <v>0</v>
      </c>
      <c r="T578">
        <f t="shared" si="36"/>
        <v>0</v>
      </c>
    </row>
    <row r="579" spans="1:20" ht="60" x14ac:dyDescent="0.25">
      <c r="A579" s="10" t="s">
        <v>879</v>
      </c>
      <c r="B579" s="6"/>
      <c r="C579" s="11">
        <v>1</v>
      </c>
      <c r="D579" s="6"/>
      <c r="E579" s="11">
        <v>1</v>
      </c>
      <c r="F579" s="6"/>
      <c r="G579" s="6"/>
      <c r="H579" s="6"/>
      <c r="I579" s="6">
        <v>2</v>
      </c>
      <c r="J579" s="6">
        <v>2</v>
      </c>
      <c r="L579">
        <v>1</v>
      </c>
      <c r="M579">
        <v>1</v>
      </c>
      <c r="Q579">
        <f t="shared" si="33"/>
        <v>1</v>
      </c>
      <c r="R579">
        <f t="shared" si="34"/>
        <v>1</v>
      </c>
      <c r="S579">
        <f t="shared" si="35"/>
        <v>0</v>
      </c>
      <c r="T579">
        <f t="shared" si="36"/>
        <v>0</v>
      </c>
    </row>
    <row r="580" spans="1:20" ht="45" x14ac:dyDescent="0.25">
      <c r="A580" s="10" t="s">
        <v>881</v>
      </c>
      <c r="B580" s="6"/>
      <c r="C580" s="11">
        <v>1</v>
      </c>
      <c r="D580" s="6"/>
      <c r="E580" s="11">
        <v>1</v>
      </c>
      <c r="F580" s="6"/>
      <c r="G580" s="6">
        <v>1</v>
      </c>
      <c r="H580" s="6"/>
      <c r="I580" s="6">
        <v>3</v>
      </c>
      <c r="J580" s="6">
        <v>3</v>
      </c>
      <c r="L580">
        <v>1</v>
      </c>
      <c r="M580">
        <v>1</v>
      </c>
      <c r="N580">
        <v>1</v>
      </c>
      <c r="Q580">
        <f t="shared" si="33"/>
        <v>1</v>
      </c>
      <c r="R580">
        <f t="shared" si="34"/>
        <v>1</v>
      </c>
      <c r="S580">
        <f t="shared" si="35"/>
        <v>1</v>
      </c>
      <c r="T580">
        <f t="shared" si="36"/>
        <v>0</v>
      </c>
    </row>
    <row r="581" spans="1:20" ht="45" x14ac:dyDescent="0.25">
      <c r="A581" s="10" t="s">
        <v>883</v>
      </c>
      <c r="B581" s="6"/>
      <c r="C581" s="11"/>
      <c r="D581" s="6"/>
      <c r="E581" s="11">
        <v>1</v>
      </c>
      <c r="F581" s="6"/>
      <c r="G581" s="6"/>
      <c r="H581" s="6"/>
      <c r="I581" s="6">
        <v>1</v>
      </c>
      <c r="J581" s="6">
        <v>1</v>
      </c>
      <c r="M581">
        <v>1</v>
      </c>
      <c r="Q581">
        <f t="shared" si="33"/>
        <v>0</v>
      </c>
      <c r="R581">
        <f t="shared" si="34"/>
        <v>1</v>
      </c>
      <c r="S581">
        <f t="shared" si="35"/>
        <v>0</v>
      </c>
      <c r="T581">
        <f t="shared" si="36"/>
        <v>0</v>
      </c>
    </row>
    <row r="582" spans="1:20" ht="30" x14ac:dyDescent="0.25">
      <c r="A582" s="10" t="s">
        <v>889</v>
      </c>
      <c r="B582" s="6"/>
      <c r="C582" s="11"/>
      <c r="D582" s="6"/>
      <c r="E582" s="11">
        <v>1</v>
      </c>
      <c r="F582" s="6"/>
      <c r="G582" s="6"/>
      <c r="H582" s="6"/>
      <c r="I582" s="6">
        <v>1</v>
      </c>
      <c r="J582" s="6">
        <v>1</v>
      </c>
      <c r="M582">
        <v>1</v>
      </c>
      <c r="Q582">
        <f t="shared" si="33"/>
        <v>0</v>
      </c>
      <c r="R582">
        <f t="shared" si="34"/>
        <v>1</v>
      </c>
      <c r="S582">
        <f t="shared" si="35"/>
        <v>0</v>
      </c>
      <c r="T582">
        <f t="shared" si="36"/>
        <v>0</v>
      </c>
    </row>
    <row r="583" spans="1:20" ht="30" x14ac:dyDescent="0.25">
      <c r="A583" s="10" t="s">
        <v>891</v>
      </c>
      <c r="B583" s="6"/>
      <c r="C583" s="11">
        <v>1</v>
      </c>
      <c r="D583" s="6"/>
      <c r="E583" s="11">
        <v>1</v>
      </c>
      <c r="F583" s="6"/>
      <c r="G583" s="6">
        <v>1</v>
      </c>
      <c r="H583" s="6"/>
      <c r="I583" s="6">
        <v>3</v>
      </c>
      <c r="J583" s="6">
        <v>3</v>
      </c>
      <c r="L583">
        <v>1</v>
      </c>
      <c r="M583">
        <v>1</v>
      </c>
      <c r="N583">
        <v>1</v>
      </c>
      <c r="Q583">
        <f t="shared" ref="Q583:Q646" si="37">IF(ISBLANK(L583),0,1)</f>
        <v>1</v>
      </c>
      <c r="R583">
        <f t="shared" ref="R583:R646" si="38">IF(ISBLANK(M583),0,1)</f>
        <v>1</v>
      </c>
      <c r="S583">
        <f t="shared" ref="S583:S646" si="39">IF(ISBLANK(N583),0,1)</f>
        <v>1</v>
      </c>
      <c r="T583">
        <f t="shared" ref="T583:T646" si="40">IF(ISBLANK(O583),0,1)</f>
        <v>0</v>
      </c>
    </row>
    <row r="584" spans="1:20" ht="30" x14ac:dyDescent="0.25">
      <c r="A584" s="10" t="s">
        <v>7727</v>
      </c>
      <c r="B584" s="6"/>
      <c r="C584" s="11">
        <v>1</v>
      </c>
      <c r="D584" s="6"/>
      <c r="E584" s="11">
        <v>1</v>
      </c>
      <c r="F584" s="6"/>
      <c r="G584" s="6">
        <v>1</v>
      </c>
      <c r="H584" s="6"/>
      <c r="I584" s="6">
        <v>3</v>
      </c>
      <c r="J584" s="6">
        <v>3</v>
      </c>
      <c r="L584">
        <v>1</v>
      </c>
      <c r="M584">
        <v>1</v>
      </c>
      <c r="N584">
        <v>1</v>
      </c>
      <c r="Q584">
        <f t="shared" si="37"/>
        <v>1</v>
      </c>
      <c r="R584">
        <f t="shared" si="38"/>
        <v>1</v>
      </c>
      <c r="S584">
        <f t="shared" si="39"/>
        <v>1</v>
      </c>
      <c r="T584">
        <f t="shared" si="40"/>
        <v>0</v>
      </c>
    </row>
    <row r="585" spans="1:20" ht="45" x14ac:dyDescent="0.25">
      <c r="A585" s="10" t="s">
        <v>897</v>
      </c>
      <c r="B585" s="6"/>
      <c r="C585" s="11">
        <v>1</v>
      </c>
      <c r="D585" s="6"/>
      <c r="E585" s="11">
        <v>1</v>
      </c>
      <c r="F585" s="6"/>
      <c r="G585" s="6">
        <v>1</v>
      </c>
      <c r="H585" s="6"/>
      <c r="I585" s="6">
        <v>3</v>
      </c>
      <c r="J585" s="6">
        <v>3</v>
      </c>
      <c r="L585">
        <v>1</v>
      </c>
      <c r="M585">
        <v>1</v>
      </c>
      <c r="N585">
        <v>1</v>
      </c>
      <c r="Q585">
        <f t="shared" si="37"/>
        <v>1</v>
      </c>
      <c r="R585">
        <f t="shared" si="38"/>
        <v>1</v>
      </c>
      <c r="S585">
        <f t="shared" si="39"/>
        <v>1</v>
      </c>
      <c r="T585">
        <f t="shared" si="40"/>
        <v>0</v>
      </c>
    </row>
    <row r="586" spans="1:20" ht="60" x14ac:dyDescent="0.25">
      <c r="A586" s="10" t="s">
        <v>5048</v>
      </c>
      <c r="B586" s="6"/>
      <c r="C586" s="11"/>
      <c r="D586" s="6"/>
      <c r="E586" s="11"/>
      <c r="F586" s="6"/>
      <c r="G586" s="6"/>
      <c r="H586" s="6">
        <v>1</v>
      </c>
      <c r="I586" s="6">
        <v>1</v>
      </c>
      <c r="J586" s="6">
        <v>1</v>
      </c>
      <c r="O586">
        <v>1</v>
      </c>
      <c r="Q586">
        <f t="shared" si="37"/>
        <v>0</v>
      </c>
      <c r="R586">
        <f t="shared" si="38"/>
        <v>0</v>
      </c>
      <c r="S586">
        <f t="shared" si="39"/>
        <v>0</v>
      </c>
      <c r="T586">
        <f t="shared" si="40"/>
        <v>1</v>
      </c>
    </row>
    <row r="587" spans="1:20" ht="45" x14ac:dyDescent="0.25">
      <c r="A587" s="10" t="s">
        <v>2448</v>
      </c>
      <c r="B587" s="6"/>
      <c r="C587" s="11">
        <v>1</v>
      </c>
      <c r="D587" s="6"/>
      <c r="E587" s="11">
        <v>1</v>
      </c>
      <c r="F587" s="6"/>
      <c r="G587" s="6">
        <v>1</v>
      </c>
      <c r="H587" s="6"/>
      <c r="I587" s="6">
        <v>3</v>
      </c>
      <c r="J587" s="6">
        <v>3</v>
      </c>
      <c r="L587">
        <v>1</v>
      </c>
      <c r="M587">
        <v>1</v>
      </c>
      <c r="N587">
        <v>1</v>
      </c>
      <c r="Q587">
        <f t="shared" si="37"/>
        <v>1</v>
      </c>
      <c r="R587">
        <f t="shared" si="38"/>
        <v>1</v>
      </c>
      <c r="S587">
        <f t="shared" si="39"/>
        <v>1</v>
      </c>
      <c r="T587">
        <f t="shared" si="40"/>
        <v>0</v>
      </c>
    </row>
    <row r="588" spans="1:20" ht="45" x14ac:dyDescent="0.25">
      <c r="A588" s="10" t="s">
        <v>4565</v>
      </c>
      <c r="B588" s="6"/>
      <c r="C588" s="11">
        <v>1</v>
      </c>
      <c r="D588" s="6"/>
      <c r="E588" s="11">
        <v>1</v>
      </c>
      <c r="F588" s="6"/>
      <c r="G588" s="6">
        <v>1</v>
      </c>
      <c r="H588" s="6"/>
      <c r="I588" s="6">
        <v>3</v>
      </c>
      <c r="J588" s="6">
        <v>3</v>
      </c>
      <c r="L588">
        <v>1</v>
      </c>
      <c r="M588">
        <v>1</v>
      </c>
      <c r="N588">
        <v>1</v>
      </c>
      <c r="Q588">
        <f t="shared" si="37"/>
        <v>1</v>
      </c>
      <c r="R588">
        <f t="shared" si="38"/>
        <v>1</v>
      </c>
      <c r="S588">
        <f t="shared" si="39"/>
        <v>1</v>
      </c>
      <c r="T588">
        <f t="shared" si="40"/>
        <v>0</v>
      </c>
    </row>
    <row r="589" spans="1:20" ht="30" x14ac:dyDescent="0.25">
      <c r="A589" s="10" t="s">
        <v>902</v>
      </c>
      <c r="B589" s="6"/>
      <c r="C589" s="11"/>
      <c r="D589" s="6"/>
      <c r="E589" s="11"/>
      <c r="F589" s="6"/>
      <c r="G589" s="6">
        <v>2</v>
      </c>
      <c r="H589" s="6"/>
      <c r="I589" s="6">
        <v>2</v>
      </c>
      <c r="J589" s="6">
        <v>2</v>
      </c>
      <c r="N589">
        <v>2</v>
      </c>
      <c r="Q589">
        <f t="shared" si="37"/>
        <v>0</v>
      </c>
      <c r="R589">
        <f t="shared" si="38"/>
        <v>0</v>
      </c>
      <c r="S589">
        <f t="shared" si="39"/>
        <v>1</v>
      </c>
      <c r="T589">
        <f t="shared" si="40"/>
        <v>0</v>
      </c>
    </row>
    <row r="590" spans="1:20" ht="45" x14ac:dyDescent="0.25">
      <c r="A590" s="10" t="s">
        <v>1906</v>
      </c>
      <c r="B590" s="6"/>
      <c r="C590" s="11">
        <v>3</v>
      </c>
      <c r="D590" s="6"/>
      <c r="E590" s="11">
        <v>3</v>
      </c>
      <c r="F590" s="6"/>
      <c r="G590" s="6">
        <v>3</v>
      </c>
      <c r="H590" s="6"/>
      <c r="I590" s="6">
        <v>9</v>
      </c>
      <c r="J590" s="6">
        <v>9</v>
      </c>
      <c r="L590">
        <v>3</v>
      </c>
      <c r="M590">
        <v>3</v>
      </c>
      <c r="N590">
        <v>3</v>
      </c>
      <c r="Q590">
        <f t="shared" si="37"/>
        <v>1</v>
      </c>
      <c r="R590">
        <f t="shared" si="38"/>
        <v>1</v>
      </c>
      <c r="S590">
        <f t="shared" si="39"/>
        <v>1</v>
      </c>
      <c r="T590">
        <f t="shared" si="40"/>
        <v>0</v>
      </c>
    </row>
    <row r="591" spans="1:20" ht="30" x14ac:dyDescent="0.25">
      <c r="A591" s="10" t="s">
        <v>906</v>
      </c>
      <c r="B591" s="6"/>
      <c r="C591" s="11">
        <v>2</v>
      </c>
      <c r="D591" s="6"/>
      <c r="E591" s="11">
        <v>2</v>
      </c>
      <c r="F591" s="6"/>
      <c r="G591" s="6">
        <v>2</v>
      </c>
      <c r="H591" s="6"/>
      <c r="I591" s="6">
        <v>6</v>
      </c>
      <c r="J591" s="6">
        <v>6</v>
      </c>
      <c r="L591">
        <v>2</v>
      </c>
      <c r="M591">
        <v>2</v>
      </c>
      <c r="N591">
        <v>2</v>
      </c>
      <c r="Q591">
        <f t="shared" si="37"/>
        <v>1</v>
      </c>
      <c r="R591">
        <f t="shared" si="38"/>
        <v>1</v>
      </c>
      <c r="S591">
        <f t="shared" si="39"/>
        <v>1</v>
      </c>
      <c r="T591">
        <f t="shared" si="40"/>
        <v>0</v>
      </c>
    </row>
    <row r="592" spans="1:20" ht="45" x14ac:dyDescent="0.25">
      <c r="A592" s="10" t="s">
        <v>6227</v>
      </c>
      <c r="B592" s="6"/>
      <c r="C592" s="11">
        <v>1</v>
      </c>
      <c r="D592" s="6"/>
      <c r="E592" s="11">
        <v>1</v>
      </c>
      <c r="F592" s="6"/>
      <c r="G592" s="6">
        <v>1</v>
      </c>
      <c r="H592" s="6"/>
      <c r="I592" s="6">
        <v>3</v>
      </c>
      <c r="J592" s="6">
        <v>3</v>
      </c>
      <c r="L592">
        <v>1</v>
      </c>
      <c r="M592">
        <v>1</v>
      </c>
      <c r="N592">
        <v>1</v>
      </c>
      <c r="Q592">
        <f t="shared" si="37"/>
        <v>1</v>
      </c>
      <c r="R592">
        <f t="shared" si="38"/>
        <v>1</v>
      </c>
      <c r="S592">
        <f t="shared" si="39"/>
        <v>1</v>
      </c>
      <c r="T592">
        <f t="shared" si="40"/>
        <v>0</v>
      </c>
    </row>
    <row r="593" spans="1:20" ht="30" x14ac:dyDescent="0.25">
      <c r="A593" s="10" t="s">
        <v>6498</v>
      </c>
      <c r="B593" s="6"/>
      <c r="C593" s="11">
        <v>1</v>
      </c>
      <c r="D593" s="6"/>
      <c r="E593" s="11">
        <v>1</v>
      </c>
      <c r="F593" s="6"/>
      <c r="G593" s="6"/>
      <c r="H593" s="6"/>
      <c r="I593" s="6">
        <v>2</v>
      </c>
      <c r="J593" s="6">
        <v>2</v>
      </c>
      <c r="L593">
        <v>1</v>
      </c>
      <c r="M593">
        <v>1</v>
      </c>
      <c r="Q593">
        <f t="shared" si="37"/>
        <v>1</v>
      </c>
      <c r="R593">
        <f t="shared" si="38"/>
        <v>1</v>
      </c>
      <c r="S593">
        <f t="shared" si="39"/>
        <v>0</v>
      </c>
      <c r="T593">
        <f t="shared" si="40"/>
        <v>0</v>
      </c>
    </row>
    <row r="594" spans="1:20" ht="30" x14ac:dyDescent="0.25">
      <c r="A594" s="10" t="s">
        <v>910</v>
      </c>
      <c r="B594" s="6"/>
      <c r="C594" s="11">
        <v>1</v>
      </c>
      <c r="D594" s="6"/>
      <c r="E594" s="11">
        <v>1</v>
      </c>
      <c r="F594" s="6"/>
      <c r="G594" s="6">
        <v>1</v>
      </c>
      <c r="H594" s="6"/>
      <c r="I594" s="6">
        <v>3</v>
      </c>
      <c r="J594" s="6">
        <v>3</v>
      </c>
      <c r="L594">
        <v>1</v>
      </c>
      <c r="M594">
        <v>1</v>
      </c>
      <c r="N594">
        <v>1</v>
      </c>
      <c r="Q594">
        <f t="shared" si="37"/>
        <v>1</v>
      </c>
      <c r="R594">
        <f t="shared" si="38"/>
        <v>1</v>
      </c>
      <c r="S594">
        <f t="shared" si="39"/>
        <v>1</v>
      </c>
      <c r="T594">
        <f t="shared" si="40"/>
        <v>0</v>
      </c>
    </row>
    <row r="595" spans="1:20" ht="45" x14ac:dyDescent="0.25">
      <c r="A595" s="10" t="s">
        <v>912</v>
      </c>
      <c r="B595" s="6"/>
      <c r="C595" s="11"/>
      <c r="D595" s="6"/>
      <c r="E595" s="11"/>
      <c r="F595" s="6"/>
      <c r="G595" s="6"/>
      <c r="H595" s="6">
        <v>1</v>
      </c>
      <c r="I595" s="6">
        <v>1</v>
      </c>
      <c r="J595" s="6">
        <v>1</v>
      </c>
      <c r="O595">
        <v>1</v>
      </c>
      <c r="Q595">
        <f t="shared" si="37"/>
        <v>0</v>
      </c>
      <c r="R595">
        <f t="shared" si="38"/>
        <v>0</v>
      </c>
      <c r="S595">
        <f t="shared" si="39"/>
        <v>0</v>
      </c>
      <c r="T595">
        <f t="shared" si="40"/>
        <v>1</v>
      </c>
    </row>
    <row r="596" spans="1:20" ht="30" x14ac:dyDescent="0.25">
      <c r="A596" s="10" t="s">
        <v>5691</v>
      </c>
      <c r="B596" s="6"/>
      <c r="C596" s="11"/>
      <c r="D596" s="6"/>
      <c r="E596" s="11">
        <v>1</v>
      </c>
      <c r="F596" s="6"/>
      <c r="G596" s="6"/>
      <c r="H596" s="6"/>
      <c r="I596" s="6">
        <v>1</v>
      </c>
      <c r="J596" s="6">
        <v>1</v>
      </c>
      <c r="M596">
        <v>1</v>
      </c>
      <c r="Q596">
        <f t="shared" si="37"/>
        <v>0</v>
      </c>
      <c r="R596">
        <f t="shared" si="38"/>
        <v>1</v>
      </c>
      <c r="S596">
        <f t="shared" si="39"/>
        <v>0</v>
      </c>
      <c r="T596">
        <f t="shared" si="40"/>
        <v>0</v>
      </c>
    </row>
    <row r="597" spans="1:20" ht="45" x14ac:dyDescent="0.25">
      <c r="A597" s="10" t="s">
        <v>7388</v>
      </c>
      <c r="B597" s="6"/>
      <c r="C597" s="11">
        <v>1</v>
      </c>
      <c r="D597" s="6"/>
      <c r="E597" s="11">
        <v>1</v>
      </c>
      <c r="F597" s="6"/>
      <c r="G597" s="6">
        <v>1</v>
      </c>
      <c r="H597" s="6"/>
      <c r="I597" s="6">
        <v>3</v>
      </c>
      <c r="J597" s="6">
        <v>3</v>
      </c>
      <c r="L597">
        <v>1</v>
      </c>
      <c r="M597">
        <v>1</v>
      </c>
      <c r="N597">
        <v>1</v>
      </c>
      <c r="Q597">
        <f t="shared" si="37"/>
        <v>1</v>
      </c>
      <c r="R597">
        <f t="shared" si="38"/>
        <v>1</v>
      </c>
      <c r="S597">
        <f t="shared" si="39"/>
        <v>1</v>
      </c>
      <c r="T597">
        <f t="shared" si="40"/>
        <v>0</v>
      </c>
    </row>
    <row r="598" spans="1:20" ht="45" x14ac:dyDescent="0.25">
      <c r="A598" s="10" t="s">
        <v>7280</v>
      </c>
      <c r="B598" s="6"/>
      <c r="C598" s="11"/>
      <c r="D598" s="6"/>
      <c r="E598" s="11">
        <v>1</v>
      </c>
      <c r="F598" s="6"/>
      <c r="G598" s="6"/>
      <c r="H598" s="6"/>
      <c r="I598" s="6">
        <v>1</v>
      </c>
      <c r="J598" s="6">
        <v>1</v>
      </c>
      <c r="M598">
        <v>1</v>
      </c>
      <c r="Q598">
        <f t="shared" si="37"/>
        <v>0</v>
      </c>
      <c r="R598">
        <f t="shared" si="38"/>
        <v>1</v>
      </c>
      <c r="S598">
        <f t="shared" si="39"/>
        <v>0</v>
      </c>
      <c r="T598">
        <f t="shared" si="40"/>
        <v>0</v>
      </c>
    </row>
    <row r="599" spans="1:20" ht="30" x14ac:dyDescent="0.25">
      <c r="A599" s="10" t="s">
        <v>916</v>
      </c>
      <c r="B599" s="6"/>
      <c r="C599" s="11">
        <v>1</v>
      </c>
      <c r="D599" s="6"/>
      <c r="E599" s="11">
        <v>1</v>
      </c>
      <c r="F599" s="6"/>
      <c r="G599" s="6">
        <v>1</v>
      </c>
      <c r="H599" s="6"/>
      <c r="I599" s="6">
        <v>3</v>
      </c>
      <c r="J599" s="6">
        <v>3</v>
      </c>
      <c r="L599">
        <v>1</v>
      </c>
      <c r="M599">
        <v>1</v>
      </c>
      <c r="N599">
        <v>1</v>
      </c>
      <c r="Q599">
        <f t="shared" si="37"/>
        <v>1</v>
      </c>
      <c r="R599">
        <f t="shared" si="38"/>
        <v>1</v>
      </c>
      <c r="S599">
        <f t="shared" si="39"/>
        <v>1</v>
      </c>
      <c r="T599">
        <f t="shared" si="40"/>
        <v>0</v>
      </c>
    </row>
    <row r="600" spans="1:20" ht="75" x14ac:dyDescent="0.25">
      <c r="A600" s="10" t="s">
        <v>3024</v>
      </c>
      <c r="B600" s="6"/>
      <c r="C600" s="11">
        <v>2</v>
      </c>
      <c r="D600" s="6"/>
      <c r="E600" s="11">
        <v>2</v>
      </c>
      <c r="F600" s="6"/>
      <c r="G600" s="6">
        <v>2</v>
      </c>
      <c r="H600" s="6"/>
      <c r="I600" s="6">
        <v>6</v>
      </c>
      <c r="J600" s="6">
        <v>6</v>
      </c>
      <c r="L600">
        <v>2</v>
      </c>
      <c r="M600">
        <v>2</v>
      </c>
      <c r="N600">
        <v>2</v>
      </c>
      <c r="Q600">
        <f t="shared" si="37"/>
        <v>1</v>
      </c>
      <c r="R600">
        <f t="shared" si="38"/>
        <v>1</v>
      </c>
      <c r="S600">
        <f t="shared" si="39"/>
        <v>1</v>
      </c>
      <c r="T600">
        <f t="shared" si="40"/>
        <v>0</v>
      </c>
    </row>
    <row r="601" spans="1:20" ht="30" x14ac:dyDescent="0.25">
      <c r="A601" s="10" t="s">
        <v>6472</v>
      </c>
      <c r="B601" s="6"/>
      <c r="C601" s="11"/>
      <c r="D601" s="6"/>
      <c r="E601" s="11">
        <v>1</v>
      </c>
      <c r="F601" s="6"/>
      <c r="G601" s="6"/>
      <c r="H601" s="6"/>
      <c r="I601" s="6">
        <v>1</v>
      </c>
      <c r="J601" s="6">
        <v>1</v>
      </c>
      <c r="M601">
        <v>1</v>
      </c>
      <c r="Q601">
        <f t="shared" si="37"/>
        <v>0</v>
      </c>
      <c r="R601">
        <f t="shared" si="38"/>
        <v>1</v>
      </c>
      <c r="S601">
        <f t="shared" si="39"/>
        <v>0</v>
      </c>
      <c r="T601">
        <f t="shared" si="40"/>
        <v>0</v>
      </c>
    </row>
    <row r="602" spans="1:20" ht="45" x14ac:dyDescent="0.25">
      <c r="A602" s="10" t="s">
        <v>7408</v>
      </c>
      <c r="B602" s="6"/>
      <c r="C602" s="11">
        <v>1</v>
      </c>
      <c r="D602" s="6"/>
      <c r="E602" s="11">
        <v>1</v>
      </c>
      <c r="F602" s="6"/>
      <c r="G602" s="6">
        <v>1</v>
      </c>
      <c r="H602" s="6"/>
      <c r="I602" s="6">
        <v>3</v>
      </c>
      <c r="J602" s="6">
        <v>3</v>
      </c>
      <c r="L602">
        <v>1</v>
      </c>
      <c r="M602">
        <v>1</v>
      </c>
      <c r="N602">
        <v>1</v>
      </c>
      <c r="Q602">
        <f t="shared" si="37"/>
        <v>1</v>
      </c>
      <c r="R602">
        <f t="shared" si="38"/>
        <v>1</v>
      </c>
      <c r="S602">
        <f t="shared" si="39"/>
        <v>1</v>
      </c>
      <c r="T602">
        <f t="shared" si="40"/>
        <v>0</v>
      </c>
    </row>
    <row r="603" spans="1:20" ht="30" x14ac:dyDescent="0.25">
      <c r="A603" s="10" t="s">
        <v>923</v>
      </c>
      <c r="B603" s="6"/>
      <c r="C603" s="11">
        <v>2</v>
      </c>
      <c r="D603" s="6"/>
      <c r="E603" s="11">
        <v>2</v>
      </c>
      <c r="F603" s="6"/>
      <c r="G603" s="6">
        <v>2</v>
      </c>
      <c r="H603" s="6"/>
      <c r="I603" s="6">
        <v>6</v>
      </c>
      <c r="J603" s="6">
        <v>6</v>
      </c>
      <c r="L603">
        <v>2</v>
      </c>
      <c r="M603">
        <v>2</v>
      </c>
      <c r="N603">
        <v>2</v>
      </c>
      <c r="Q603">
        <f t="shared" si="37"/>
        <v>1</v>
      </c>
      <c r="R603">
        <f t="shared" si="38"/>
        <v>1</v>
      </c>
      <c r="S603">
        <f t="shared" si="39"/>
        <v>1</v>
      </c>
      <c r="T603">
        <f t="shared" si="40"/>
        <v>0</v>
      </c>
    </row>
    <row r="604" spans="1:20" ht="45" x14ac:dyDescent="0.25">
      <c r="A604" s="10" t="s">
        <v>7672</v>
      </c>
      <c r="B604" s="6"/>
      <c r="C604" s="11">
        <v>1</v>
      </c>
      <c r="D604" s="6"/>
      <c r="E604" s="11">
        <v>1</v>
      </c>
      <c r="F604" s="6"/>
      <c r="G604" s="6"/>
      <c r="H604" s="6"/>
      <c r="I604" s="6">
        <v>2</v>
      </c>
      <c r="J604" s="6">
        <v>2</v>
      </c>
      <c r="L604">
        <v>1</v>
      </c>
      <c r="M604">
        <v>1</v>
      </c>
      <c r="Q604">
        <f t="shared" si="37"/>
        <v>1</v>
      </c>
      <c r="R604">
        <f t="shared" si="38"/>
        <v>1</v>
      </c>
      <c r="S604">
        <f t="shared" si="39"/>
        <v>0</v>
      </c>
      <c r="T604">
        <f t="shared" si="40"/>
        <v>0</v>
      </c>
    </row>
    <row r="605" spans="1:20" ht="45" x14ac:dyDescent="0.25">
      <c r="A605" s="10" t="s">
        <v>925</v>
      </c>
      <c r="B605" s="6"/>
      <c r="C605" s="11"/>
      <c r="D605" s="6"/>
      <c r="E605" s="11">
        <v>1</v>
      </c>
      <c r="F605" s="6"/>
      <c r="G605" s="6"/>
      <c r="H605" s="6"/>
      <c r="I605" s="6">
        <v>1</v>
      </c>
      <c r="J605" s="6">
        <v>1</v>
      </c>
      <c r="M605">
        <v>1</v>
      </c>
      <c r="Q605">
        <f t="shared" si="37"/>
        <v>0</v>
      </c>
      <c r="R605">
        <f t="shared" si="38"/>
        <v>1</v>
      </c>
      <c r="S605">
        <f t="shared" si="39"/>
        <v>0</v>
      </c>
      <c r="T605">
        <f t="shared" si="40"/>
        <v>0</v>
      </c>
    </row>
    <row r="606" spans="1:20" ht="30" x14ac:dyDescent="0.25">
      <c r="A606" s="10" t="s">
        <v>2214</v>
      </c>
      <c r="B606" s="6"/>
      <c r="C606" s="11">
        <v>1</v>
      </c>
      <c r="D606" s="6"/>
      <c r="E606" s="11">
        <v>1</v>
      </c>
      <c r="F606" s="6"/>
      <c r="G606" s="6"/>
      <c r="H606" s="6"/>
      <c r="I606" s="6">
        <v>2</v>
      </c>
      <c r="J606" s="6">
        <v>2</v>
      </c>
      <c r="L606">
        <v>1</v>
      </c>
      <c r="M606">
        <v>1</v>
      </c>
      <c r="Q606">
        <f t="shared" si="37"/>
        <v>1</v>
      </c>
      <c r="R606">
        <f t="shared" si="38"/>
        <v>1</v>
      </c>
      <c r="S606">
        <f t="shared" si="39"/>
        <v>0</v>
      </c>
      <c r="T606">
        <f t="shared" si="40"/>
        <v>0</v>
      </c>
    </row>
    <row r="607" spans="1:20" ht="45" x14ac:dyDescent="0.25">
      <c r="A607" s="10" t="s">
        <v>930</v>
      </c>
      <c r="B607" s="6"/>
      <c r="C607" s="11">
        <v>1</v>
      </c>
      <c r="D607" s="6"/>
      <c r="E607" s="11">
        <v>1</v>
      </c>
      <c r="F607" s="6"/>
      <c r="G607" s="6"/>
      <c r="H607" s="6"/>
      <c r="I607" s="6">
        <v>2</v>
      </c>
      <c r="J607" s="6">
        <v>2</v>
      </c>
      <c r="L607">
        <v>1</v>
      </c>
      <c r="M607">
        <v>1</v>
      </c>
      <c r="Q607">
        <f t="shared" si="37"/>
        <v>1</v>
      </c>
      <c r="R607">
        <f t="shared" si="38"/>
        <v>1</v>
      </c>
      <c r="S607">
        <f t="shared" si="39"/>
        <v>0</v>
      </c>
      <c r="T607">
        <f t="shared" si="40"/>
        <v>0</v>
      </c>
    </row>
    <row r="608" spans="1:20" ht="30" x14ac:dyDescent="0.25">
      <c r="A608" s="10" t="s">
        <v>932</v>
      </c>
      <c r="B608" s="6"/>
      <c r="C608" s="11"/>
      <c r="D608" s="6"/>
      <c r="E608" s="11">
        <v>1</v>
      </c>
      <c r="F608" s="6"/>
      <c r="G608" s="6"/>
      <c r="H608" s="6"/>
      <c r="I608" s="6">
        <v>1</v>
      </c>
      <c r="J608" s="6">
        <v>1</v>
      </c>
      <c r="M608">
        <v>1</v>
      </c>
      <c r="Q608">
        <f t="shared" si="37"/>
        <v>0</v>
      </c>
      <c r="R608">
        <f t="shared" si="38"/>
        <v>1</v>
      </c>
      <c r="S608">
        <f t="shared" si="39"/>
        <v>0</v>
      </c>
      <c r="T608">
        <f t="shared" si="40"/>
        <v>0</v>
      </c>
    </row>
    <row r="609" spans="1:20" ht="30" x14ac:dyDescent="0.25">
      <c r="A609" s="10" t="s">
        <v>6388</v>
      </c>
      <c r="B609" s="6"/>
      <c r="C609" s="11"/>
      <c r="D609" s="6"/>
      <c r="E609" s="11"/>
      <c r="F609" s="6"/>
      <c r="G609" s="6">
        <v>1</v>
      </c>
      <c r="H609" s="6"/>
      <c r="I609" s="6">
        <v>1</v>
      </c>
      <c r="J609" s="6">
        <v>1</v>
      </c>
      <c r="N609">
        <v>1</v>
      </c>
      <c r="Q609">
        <f t="shared" si="37"/>
        <v>0</v>
      </c>
      <c r="R609">
        <f t="shared" si="38"/>
        <v>0</v>
      </c>
      <c r="S609">
        <f t="shared" si="39"/>
        <v>1</v>
      </c>
      <c r="T609">
        <f t="shared" si="40"/>
        <v>0</v>
      </c>
    </row>
    <row r="610" spans="1:20" ht="30" x14ac:dyDescent="0.25">
      <c r="A610" s="10" t="s">
        <v>936</v>
      </c>
      <c r="B610" s="6"/>
      <c r="C610" s="11">
        <v>2</v>
      </c>
      <c r="D610" s="6"/>
      <c r="E610" s="11">
        <v>2</v>
      </c>
      <c r="F610" s="6"/>
      <c r="G610" s="6">
        <v>2</v>
      </c>
      <c r="H610" s="6"/>
      <c r="I610" s="6">
        <v>6</v>
      </c>
      <c r="J610" s="6">
        <v>6</v>
      </c>
      <c r="L610">
        <v>2</v>
      </c>
      <c r="M610">
        <v>2</v>
      </c>
      <c r="N610">
        <v>2</v>
      </c>
      <c r="Q610">
        <f t="shared" si="37"/>
        <v>1</v>
      </c>
      <c r="R610">
        <f t="shared" si="38"/>
        <v>1</v>
      </c>
      <c r="S610">
        <f t="shared" si="39"/>
        <v>1</v>
      </c>
      <c r="T610">
        <f t="shared" si="40"/>
        <v>0</v>
      </c>
    </row>
    <row r="611" spans="1:20" ht="60" x14ac:dyDescent="0.25">
      <c r="A611" s="10" t="s">
        <v>940</v>
      </c>
      <c r="B611" s="6"/>
      <c r="C611" s="11">
        <v>1</v>
      </c>
      <c r="D611" s="6"/>
      <c r="E611" s="11">
        <v>1</v>
      </c>
      <c r="F611" s="6"/>
      <c r="G611" s="6">
        <v>1</v>
      </c>
      <c r="H611" s="6"/>
      <c r="I611" s="6">
        <v>3</v>
      </c>
      <c r="J611" s="6">
        <v>3</v>
      </c>
      <c r="L611">
        <v>1</v>
      </c>
      <c r="M611">
        <v>1</v>
      </c>
      <c r="N611">
        <v>1</v>
      </c>
      <c r="Q611">
        <f t="shared" si="37"/>
        <v>1</v>
      </c>
      <c r="R611">
        <f t="shared" si="38"/>
        <v>1</v>
      </c>
      <c r="S611">
        <f t="shared" si="39"/>
        <v>1</v>
      </c>
      <c r="T611">
        <f t="shared" si="40"/>
        <v>0</v>
      </c>
    </row>
    <row r="612" spans="1:20" ht="45" x14ac:dyDescent="0.25">
      <c r="A612" s="10" t="s">
        <v>6099</v>
      </c>
      <c r="B612" s="6"/>
      <c r="C612" s="11"/>
      <c r="D612" s="6"/>
      <c r="E612" s="11"/>
      <c r="F612" s="6">
        <v>2</v>
      </c>
      <c r="G612" s="6"/>
      <c r="H612" s="6">
        <v>2</v>
      </c>
      <c r="I612" s="6">
        <v>4</v>
      </c>
      <c r="J612" s="6">
        <v>4</v>
      </c>
      <c r="O612">
        <v>2</v>
      </c>
      <c r="Q612">
        <f t="shared" si="37"/>
        <v>0</v>
      </c>
      <c r="R612">
        <f t="shared" si="38"/>
        <v>0</v>
      </c>
      <c r="S612">
        <f t="shared" si="39"/>
        <v>0</v>
      </c>
      <c r="T612">
        <f t="shared" si="40"/>
        <v>1</v>
      </c>
    </row>
    <row r="613" spans="1:20" ht="45" x14ac:dyDescent="0.25">
      <c r="A613" s="10" t="s">
        <v>3757</v>
      </c>
      <c r="B613" s="6"/>
      <c r="C613" s="11">
        <v>1</v>
      </c>
      <c r="D613" s="6"/>
      <c r="E613" s="11">
        <v>1</v>
      </c>
      <c r="F613" s="6"/>
      <c r="G613" s="6"/>
      <c r="H613" s="6"/>
      <c r="I613" s="6">
        <v>2</v>
      </c>
      <c r="J613" s="6">
        <v>2</v>
      </c>
      <c r="L613">
        <v>1</v>
      </c>
      <c r="M613">
        <v>1</v>
      </c>
      <c r="Q613">
        <f t="shared" si="37"/>
        <v>1</v>
      </c>
      <c r="R613">
        <f t="shared" si="38"/>
        <v>1</v>
      </c>
      <c r="S613">
        <f t="shared" si="39"/>
        <v>0</v>
      </c>
      <c r="T613">
        <f t="shared" si="40"/>
        <v>0</v>
      </c>
    </row>
    <row r="614" spans="1:20" ht="60" x14ac:dyDescent="0.25">
      <c r="A614" s="10" t="s">
        <v>7195</v>
      </c>
      <c r="B614" s="6"/>
      <c r="C614" s="11">
        <v>1</v>
      </c>
      <c r="D614" s="6"/>
      <c r="E614" s="11">
        <v>1</v>
      </c>
      <c r="F614" s="6"/>
      <c r="G614" s="6">
        <v>1</v>
      </c>
      <c r="H614" s="6"/>
      <c r="I614" s="6">
        <v>3</v>
      </c>
      <c r="J614" s="6">
        <v>3</v>
      </c>
      <c r="L614">
        <v>1</v>
      </c>
      <c r="M614">
        <v>1</v>
      </c>
      <c r="N614">
        <v>1</v>
      </c>
      <c r="Q614">
        <f t="shared" si="37"/>
        <v>1</v>
      </c>
      <c r="R614">
        <f t="shared" si="38"/>
        <v>1</v>
      </c>
      <c r="S614">
        <f t="shared" si="39"/>
        <v>1</v>
      </c>
      <c r="T614">
        <f t="shared" si="40"/>
        <v>0</v>
      </c>
    </row>
    <row r="615" spans="1:20" ht="45" x14ac:dyDescent="0.25">
      <c r="A615" s="10" t="s">
        <v>946</v>
      </c>
      <c r="B615" s="6"/>
      <c r="C615" s="11">
        <v>1</v>
      </c>
      <c r="D615" s="6"/>
      <c r="E615" s="11">
        <v>1</v>
      </c>
      <c r="F615" s="6"/>
      <c r="G615" s="6">
        <v>1</v>
      </c>
      <c r="H615" s="6"/>
      <c r="I615" s="6">
        <v>3</v>
      </c>
      <c r="J615" s="6">
        <v>3</v>
      </c>
      <c r="L615">
        <v>1</v>
      </c>
      <c r="M615">
        <v>1</v>
      </c>
      <c r="N615">
        <v>1</v>
      </c>
      <c r="Q615">
        <f t="shared" si="37"/>
        <v>1</v>
      </c>
      <c r="R615">
        <f t="shared" si="38"/>
        <v>1</v>
      </c>
      <c r="S615">
        <f t="shared" si="39"/>
        <v>1</v>
      </c>
      <c r="T615">
        <f t="shared" si="40"/>
        <v>0</v>
      </c>
    </row>
    <row r="616" spans="1:20" ht="60" x14ac:dyDescent="0.25">
      <c r="A616" s="10" t="s">
        <v>3277</v>
      </c>
      <c r="B616" s="6"/>
      <c r="C616" s="11">
        <v>1</v>
      </c>
      <c r="D616" s="6"/>
      <c r="E616" s="11">
        <v>1</v>
      </c>
      <c r="F616" s="6"/>
      <c r="G616" s="6">
        <v>1</v>
      </c>
      <c r="H616" s="6"/>
      <c r="I616" s="6">
        <v>3</v>
      </c>
      <c r="J616" s="6">
        <v>3</v>
      </c>
      <c r="L616">
        <v>1</v>
      </c>
      <c r="M616">
        <v>1</v>
      </c>
      <c r="N616">
        <v>1</v>
      </c>
      <c r="Q616">
        <f t="shared" si="37"/>
        <v>1</v>
      </c>
      <c r="R616">
        <f t="shared" si="38"/>
        <v>1</v>
      </c>
      <c r="S616">
        <f t="shared" si="39"/>
        <v>1</v>
      </c>
      <c r="T616">
        <f t="shared" si="40"/>
        <v>0</v>
      </c>
    </row>
    <row r="617" spans="1:20" ht="60" x14ac:dyDescent="0.25">
      <c r="A617" s="10" t="s">
        <v>952</v>
      </c>
      <c r="B617" s="6"/>
      <c r="C617" s="11">
        <v>1</v>
      </c>
      <c r="D617" s="6"/>
      <c r="E617" s="11">
        <v>1</v>
      </c>
      <c r="F617" s="6"/>
      <c r="G617" s="6">
        <v>1</v>
      </c>
      <c r="H617" s="6"/>
      <c r="I617" s="6">
        <v>3</v>
      </c>
      <c r="J617" s="6">
        <v>3</v>
      </c>
      <c r="L617">
        <v>1</v>
      </c>
      <c r="M617">
        <v>1</v>
      </c>
      <c r="N617">
        <v>1</v>
      </c>
      <c r="Q617">
        <f t="shared" si="37"/>
        <v>1</v>
      </c>
      <c r="R617">
        <f t="shared" si="38"/>
        <v>1</v>
      </c>
      <c r="S617">
        <f t="shared" si="39"/>
        <v>1</v>
      </c>
      <c r="T617">
        <f t="shared" si="40"/>
        <v>0</v>
      </c>
    </row>
    <row r="618" spans="1:20" ht="45" x14ac:dyDescent="0.25">
      <c r="A618" s="10" t="s">
        <v>6373</v>
      </c>
      <c r="B618" s="6"/>
      <c r="C618" s="11">
        <v>1</v>
      </c>
      <c r="D618" s="6"/>
      <c r="E618" s="11">
        <v>1</v>
      </c>
      <c r="F618" s="6"/>
      <c r="G618" s="6">
        <v>1</v>
      </c>
      <c r="H618" s="6"/>
      <c r="I618" s="6">
        <v>3</v>
      </c>
      <c r="J618" s="6">
        <v>3</v>
      </c>
      <c r="L618">
        <v>1</v>
      </c>
      <c r="M618">
        <v>1</v>
      </c>
      <c r="N618">
        <v>1</v>
      </c>
      <c r="Q618">
        <f t="shared" si="37"/>
        <v>1</v>
      </c>
      <c r="R618">
        <f t="shared" si="38"/>
        <v>1</v>
      </c>
      <c r="S618">
        <f t="shared" si="39"/>
        <v>1</v>
      </c>
      <c r="T618">
        <f t="shared" si="40"/>
        <v>0</v>
      </c>
    </row>
    <row r="619" spans="1:20" ht="45" x14ac:dyDescent="0.25">
      <c r="A619" s="10" t="s">
        <v>960</v>
      </c>
      <c r="B619" s="6"/>
      <c r="C619" s="11">
        <v>1</v>
      </c>
      <c r="D619" s="6"/>
      <c r="E619" s="11"/>
      <c r="F619" s="6"/>
      <c r="G619" s="6">
        <v>1</v>
      </c>
      <c r="H619" s="6"/>
      <c r="I619" s="6">
        <v>2</v>
      </c>
      <c r="J619" s="6">
        <v>2</v>
      </c>
      <c r="L619">
        <v>1</v>
      </c>
      <c r="N619">
        <v>1</v>
      </c>
      <c r="Q619">
        <f t="shared" si="37"/>
        <v>1</v>
      </c>
      <c r="R619">
        <f t="shared" si="38"/>
        <v>0</v>
      </c>
      <c r="S619">
        <f t="shared" si="39"/>
        <v>1</v>
      </c>
      <c r="T619">
        <f t="shared" si="40"/>
        <v>0</v>
      </c>
    </row>
    <row r="620" spans="1:20" ht="45" x14ac:dyDescent="0.25">
      <c r="A620" s="10" t="s">
        <v>6816</v>
      </c>
      <c r="B620" s="6"/>
      <c r="C620" s="11">
        <v>1</v>
      </c>
      <c r="D620" s="6"/>
      <c r="E620" s="11">
        <v>1</v>
      </c>
      <c r="F620" s="6"/>
      <c r="G620" s="6">
        <v>1</v>
      </c>
      <c r="H620" s="6"/>
      <c r="I620" s="6">
        <v>3</v>
      </c>
      <c r="J620" s="6">
        <v>3</v>
      </c>
      <c r="L620">
        <v>1</v>
      </c>
      <c r="M620">
        <v>1</v>
      </c>
      <c r="N620">
        <v>1</v>
      </c>
      <c r="Q620">
        <f t="shared" si="37"/>
        <v>1</v>
      </c>
      <c r="R620">
        <f t="shared" si="38"/>
        <v>1</v>
      </c>
      <c r="S620">
        <f t="shared" si="39"/>
        <v>1</v>
      </c>
      <c r="T620">
        <f t="shared" si="40"/>
        <v>0</v>
      </c>
    </row>
    <row r="621" spans="1:20" ht="45" x14ac:dyDescent="0.25">
      <c r="A621" s="10" t="s">
        <v>7215</v>
      </c>
      <c r="B621" s="6"/>
      <c r="C621" s="11"/>
      <c r="D621" s="6"/>
      <c r="E621" s="11">
        <v>1</v>
      </c>
      <c r="F621" s="6"/>
      <c r="G621" s="6"/>
      <c r="H621" s="6"/>
      <c r="I621" s="6">
        <v>1</v>
      </c>
      <c r="J621" s="6">
        <v>1</v>
      </c>
      <c r="M621">
        <v>1</v>
      </c>
      <c r="Q621">
        <f t="shared" si="37"/>
        <v>0</v>
      </c>
      <c r="R621">
        <f t="shared" si="38"/>
        <v>1</v>
      </c>
      <c r="S621">
        <f t="shared" si="39"/>
        <v>0</v>
      </c>
      <c r="T621">
        <f t="shared" si="40"/>
        <v>0</v>
      </c>
    </row>
    <row r="622" spans="1:20" ht="30" x14ac:dyDescent="0.25">
      <c r="A622" s="10" t="s">
        <v>5457</v>
      </c>
      <c r="B622" s="6"/>
      <c r="C622" s="11"/>
      <c r="D622" s="6"/>
      <c r="E622" s="11">
        <v>1</v>
      </c>
      <c r="F622" s="6"/>
      <c r="G622" s="6"/>
      <c r="H622" s="6"/>
      <c r="I622" s="6">
        <v>1</v>
      </c>
      <c r="J622" s="6">
        <v>1</v>
      </c>
      <c r="M622">
        <v>1</v>
      </c>
      <c r="Q622">
        <f t="shared" si="37"/>
        <v>0</v>
      </c>
      <c r="R622">
        <f t="shared" si="38"/>
        <v>1</v>
      </c>
      <c r="S622">
        <f t="shared" si="39"/>
        <v>0</v>
      </c>
      <c r="T622">
        <f t="shared" si="40"/>
        <v>0</v>
      </c>
    </row>
    <row r="623" spans="1:20" ht="30" x14ac:dyDescent="0.25">
      <c r="A623" s="10" t="s">
        <v>964</v>
      </c>
      <c r="B623" s="6"/>
      <c r="C623" s="11"/>
      <c r="D623" s="6"/>
      <c r="E623" s="11">
        <v>1</v>
      </c>
      <c r="F623" s="6"/>
      <c r="G623" s="6"/>
      <c r="H623" s="6"/>
      <c r="I623" s="6">
        <v>1</v>
      </c>
      <c r="J623" s="6">
        <v>1</v>
      </c>
      <c r="M623">
        <v>1</v>
      </c>
      <c r="Q623">
        <f t="shared" si="37"/>
        <v>0</v>
      </c>
      <c r="R623">
        <f t="shared" si="38"/>
        <v>1</v>
      </c>
      <c r="S623">
        <f t="shared" si="39"/>
        <v>0</v>
      </c>
      <c r="T623">
        <f t="shared" si="40"/>
        <v>0</v>
      </c>
    </row>
    <row r="624" spans="1:20" ht="45" x14ac:dyDescent="0.25">
      <c r="A624" s="10" t="s">
        <v>4656</v>
      </c>
      <c r="B624" s="6"/>
      <c r="C624" s="11">
        <v>1</v>
      </c>
      <c r="D624" s="6"/>
      <c r="E624" s="11">
        <v>1</v>
      </c>
      <c r="F624" s="6"/>
      <c r="G624" s="6">
        <v>1</v>
      </c>
      <c r="H624" s="6"/>
      <c r="I624" s="6">
        <v>3</v>
      </c>
      <c r="J624" s="6">
        <v>3</v>
      </c>
      <c r="L624">
        <v>1</v>
      </c>
      <c r="M624">
        <v>1</v>
      </c>
      <c r="N624">
        <v>1</v>
      </c>
      <c r="Q624">
        <f t="shared" si="37"/>
        <v>1</v>
      </c>
      <c r="R624">
        <f t="shared" si="38"/>
        <v>1</v>
      </c>
      <c r="S624">
        <f t="shared" si="39"/>
        <v>1</v>
      </c>
      <c r="T624">
        <f t="shared" si="40"/>
        <v>0</v>
      </c>
    </row>
    <row r="625" spans="1:20" ht="30" x14ac:dyDescent="0.25">
      <c r="A625" s="10" t="s">
        <v>7495</v>
      </c>
      <c r="B625" s="6"/>
      <c r="C625" s="11"/>
      <c r="D625" s="6"/>
      <c r="E625" s="11">
        <v>1</v>
      </c>
      <c r="F625" s="6"/>
      <c r="G625" s="6"/>
      <c r="H625" s="6"/>
      <c r="I625" s="6">
        <v>1</v>
      </c>
      <c r="J625" s="6">
        <v>1</v>
      </c>
      <c r="M625">
        <v>1</v>
      </c>
      <c r="Q625">
        <f t="shared" si="37"/>
        <v>0</v>
      </c>
      <c r="R625">
        <f t="shared" si="38"/>
        <v>1</v>
      </c>
      <c r="S625">
        <f t="shared" si="39"/>
        <v>0</v>
      </c>
      <c r="T625">
        <f t="shared" si="40"/>
        <v>0</v>
      </c>
    </row>
    <row r="626" spans="1:20" ht="30" x14ac:dyDescent="0.25">
      <c r="A626" s="10" t="s">
        <v>7205</v>
      </c>
      <c r="B626" s="6"/>
      <c r="C626" s="11"/>
      <c r="D626" s="6"/>
      <c r="E626" s="11">
        <v>1</v>
      </c>
      <c r="F626" s="6"/>
      <c r="G626" s="6"/>
      <c r="H626" s="6"/>
      <c r="I626" s="6">
        <v>1</v>
      </c>
      <c r="J626" s="6">
        <v>1</v>
      </c>
      <c r="M626">
        <v>1</v>
      </c>
      <c r="Q626">
        <f t="shared" si="37"/>
        <v>0</v>
      </c>
      <c r="R626">
        <f t="shared" si="38"/>
        <v>1</v>
      </c>
      <c r="S626">
        <f t="shared" si="39"/>
        <v>0</v>
      </c>
      <c r="T626">
        <f t="shared" si="40"/>
        <v>0</v>
      </c>
    </row>
    <row r="627" spans="1:20" ht="30" x14ac:dyDescent="0.25">
      <c r="A627" s="10" t="s">
        <v>966</v>
      </c>
      <c r="B627" s="6"/>
      <c r="C627" s="11">
        <v>1</v>
      </c>
      <c r="D627" s="6"/>
      <c r="E627" s="11">
        <v>1</v>
      </c>
      <c r="F627" s="6"/>
      <c r="G627" s="6">
        <v>1</v>
      </c>
      <c r="H627" s="6"/>
      <c r="I627" s="6">
        <v>3</v>
      </c>
      <c r="J627" s="6">
        <v>3</v>
      </c>
      <c r="L627">
        <v>1</v>
      </c>
      <c r="M627">
        <v>1</v>
      </c>
      <c r="N627">
        <v>1</v>
      </c>
      <c r="Q627">
        <f t="shared" si="37"/>
        <v>1</v>
      </c>
      <c r="R627">
        <f t="shared" si="38"/>
        <v>1</v>
      </c>
      <c r="S627">
        <f t="shared" si="39"/>
        <v>1</v>
      </c>
      <c r="T627">
        <f t="shared" si="40"/>
        <v>0</v>
      </c>
    </row>
    <row r="628" spans="1:20" ht="45" x14ac:dyDescent="0.25">
      <c r="A628" s="10" t="s">
        <v>1430</v>
      </c>
      <c r="B628" s="6"/>
      <c r="C628" s="11">
        <v>1</v>
      </c>
      <c r="D628" s="6"/>
      <c r="E628" s="11">
        <v>1</v>
      </c>
      <c r="F628" s="6"/>
      <c r="G628" s="6">
        <v>1</v>
      </c>
      <c r="H628" s="6"/>
      <c r="I628" s="6">
        <v>3</v>
      </c>
      <c r="J628" s="6">
        <v>3</v>
      </c>
      <c r="L628">
        <v>1</v>
      </c>
      <c r="M628">
        <v>1</v>
      </c>
      <c r="N628">
        <v>1</v>
      </c>
      <c r="Q628">
        <f t="shared" si="37"/>
        <v>1</v>
      </c>
      <c r="R628">
        <f t="shared" si="38"/>
        <v>1</v>
      </c>
      <c r="S628">
        <f t="shared" si="39"/>
        <v>1</v>
      </c>
      <c r="T628">
        <f t="shared" si="40"/>
        <v>0</v>
      </c>
    </row>
    <row r="629" spans="1:20" ht="60" x14ac:dyDescent="0.25">
      <c r="A629" s="10" t="s">
        <v>2090</v>
      </c>
      <c r="B629" s="6"/>
      <c r="C629" s="11"/>
      <c r="D629" s="6"/>
      <c r="E629" s="11"/>
      <c r="F629" s="6"/>
      <c r="G629" s="6"/>
      <c r="H629" s="6">
        <v>1</v>
      </c>
      <c r="I629" s="6">
        <v>1</v>
      </c>
      <c r="J629" s="6">
        <v>1</v>
      </c>
      <c r="O629">
        <v>1</v>
      </c>
      <c r="Q629">
        <f t="shared" si="37"/>
        <v>0</v>
      </c>
      <c r="R629">
        <f t="shared" si="38"/>
        <v>0</v>
      </c>
      <c r="S629">
        <f t="shared" si="39"/>
        <v>0</v>
      </c>
      <c r="T629">
        <f t="shared" si="40"/>
        <v>1</v>
      </c>
    </row>
    <row r="630" spans="1:20" ht="45" x14ac:dyDescent="0.25">
      <c r="A630" s="10" t="s">
        <v>5841</v>
      </c>
      <c r="B630" s="6"/>
      <c r="C630" s="11"/>
      <c r="D630" s="6"/>
      <c r="E630" s="11">
        <v>1</v>
      </c>
      <c r="F630" s="6"/>
      <c r="G630" s="6"/>
      <c r="H630" s="6"/>
      <c r="I630" s="6">
        <v>1</v>
      </c>
      <c r="J630" s="6">
        <v>1</v>
      </c>
      <c r="M630">
        <v>1</v>
      </c>
      <c r="Q630">
        <f t="shared" si="37"/>
        <v>0</v>
      </c>
      <c r="R630">
        <f t="shared" si="38"/>
        <v>1</v>
      </c>
      <c r="S630">
        <f t="shared" si="39"/>
        <v>0</v>
      </c>
      <c r="T630">
        <f t="shared" si="40"/>
        <v>0</v>
      </c>
    </row>
    <row r="631" spans="1:20" ht="60" x14ac:dyDescent="0.25">
      <c r="A631" s="10" t="s">
        <v>1809</v>
      </c>
      <c r="B631" s="6"/>
      <c r="C631" s="11"/>
      <c r="D631" s="6"/>
      <c r="E631" s="11"/>
      <c r="F631" s="6">
        <v>1</v>
      </c>
      <c r="G631" s="6"/>
      <c r="H631" s="6"/>
      <c r="I631" s="6">
        <v>1</v>
      </c>
      <c r="J631" s="6">
        <v>1</v>
      </c>
      <c r="Q631">
        <f t="shared" si="37"/>
        <v>0</v>
      </c>
      <c r="R631">
        <f t="shared" si="38"/>
        <v>0</v>
      </c>
      <c r="S631">
        <f t="shared" si="39"/>
        <v>0</v>
      </c>
      <c r="T631">
        <f t="shared" si="40"/>
        <v>0</v>
      </c>
    </row>
    <row r="632" spans="1:20" ht="45" x14ac:dyDescent="0.25">
      <c r="A632" s="10" t="s">
        <v>7072</v>
      </c>
      <c r="B632" s="6"/>
      <c r="C632" s="11"/>
      <c r="D632" s="6"/>
      <c r="E632" s="11"/>
      <c r="F632" s="6"/>
      <c r="G632" s="6"/>
      <c r="H632" s="6">
        <v>1</v>
      </c>
      <c r="I632" s="6">
        <v>1</v>
      </c>
      <c r="J632" s="6">
        <v>1</v>
      </c>
      <c r="O632">
        <v>1</v>
      </c>
      <c r="Q632">
        <f t="shared" si="37"/>
        <v>0</v>
      </c>
      <c r="R632">
        <f t="shared" si="38"/>
        <v>0</v>
      </c>
      <c r="S632">
        <f t="shared" si="39"/>
        <v>0</v>
      </c>
      <c r="T632">
        <f t="shared" si="40"/>
        <v>1</v>
      </c>
    </row>
    <row r="633" spans="1:20" ht="30" x14ac:dyDescent="0.25">
      <c r="A633" s="10" t="s">
        <v>6751</v>
      </c>
      <c r="B633" s="6"/>
      <c r="C633" s="11">
        <v>1</v>
      </c>
      <c r="D633" s="6"/>
      <c r="E633" s="11">
        <v>1</v>
      </c>
      <c r="F633" s="6"/>
      <c r="G633" s="6">
        <v>1</v>
      </c>
      <c r="H633" s="6"/>
      <c r="I633" s="6">
        <v>3</v>
      </c>
      <c r="J633" s="6">
        <v>3</v>
      </c>
      <c r="L633">
        <v>1</v>
      </c>
      <c r="M633">
        <v>1</v>
      </c>
      <c r="N633">
        <v>1</v>
      </c>
      <c r="Q633">
        <f t="shared" si="37"/>
        <v>1</v>
      </c>
      <c r="R633">
        <f t="shared" si="38"/>
        <v>1</v>
      </c>
      <c r="S633">
        <f t="shared" si="39"/>
        <v>1</v>
      </c>
      <c r="T633">
        <f t="shared" si="40"/>
        <v>0</v>
      </c>
    </row>
    <row r="634" spans="1:20" ht="30" x14ac:dyDescent="0.25">
      <c r="A634" s="10" t="s">
        <v>977</v>
      </c>
      <c r="B634" s="6"/>
      <c r="C634" s="11">
        <v>1</v>
      </c>
      <c r="D634" s="6"/>
      <c r="E634" s="11">
        <v>1</v>
      </c>
      <c r="F634" s="6"/>
      <c r="G634" s="6"/>
      <c r="H634" s="6"/>
      <c r="I634" s="6">
        <v>2</v>
      </c>
      <c r="J634" s="6">
        <v>2</v>
      </c>
      <c r="L634">
        <v>1</v>
      </c>
      <c r="M634">
        <v>1</v>
      </c>
      <c r="Q634">
        <f t="shared" si="37"/>
        <v>1</v>
      </c>
      <c r="R634">
        <f t="shared" si="38"/>
        <v>1</v>
      </c>
      <c r="S634">
        <f t="shared" si="39"/>
        <v>0</v>
      </c>
      <c r="T634">
        <f t="shared" si="40"/>
        <v>0</v>
      </c>
    </row>
    <row r="635" spans="1:20" ht="45" x14ac:dyDescent="0.25">
      <c r="A635" s="10" t="s">
        <v>5506</v>
      </c>
      <c r="B635" s="6"/>
      <c r="C635" s="11">
        <v>1</v>
      </c>
      <c r="D635" s="6"/>
      <c r="E635" s="11">
        <v>1</v>
      </c>
      <c r="F635" s="6"/>
      <c r="G635" s="6">
        <v>1</v>
      </c>
      <c r="H635" s="6"/>
      <c r="I635" s="6">
        <v>3</v>
      </c>
      <c r="J635" s="6">
        <v>3</v>
      </c>
      <c r="L635">
        <v>1</v>
      </c>
      <c r="M635">
        <v>1</v>
      </c>
      <c r="N635">
        <v>1</v>
      </c>
      <c r="Q635">
        <f t="shared" si="37"/>
        <v>1</v>
      </c>
      <c r="R635">
        <f t="shared" si="38"/>
        <v>1</v>
      </c>
      <c r="S635">
        <f t="shared" si="39"/>
        <v>1</v>
      </c>
      <c r="T635">
        <f t="shared" si="40"/>
        <v>0</v>
      </c>
    </row>
    <row r="636" spans="1:20" ht="30" x14ac:dyDescent="0.25">
      <c r="A636" s="10" t="s">
        <v>982</v>
      </c>
      <c r="B636" s="6"/>
      <c r="C636" s="11">
        <v>1</v>
      </c>
      <c r="D636" s="6"/>
      <c r="E636" s="11">
        <v>1</v>
      </c>
      <c r="F636" s="6"/>
      <c r="G636" s="6"/>
      <c r="H636" s="6"/>
      <c r="I636" s="6">
        <v>2</v>
      </c>
      <c r="J636" s="6">
        <v>2</v>
      </c>
      <c r="L636">
        <v>1</v>
      </c>
      <c r="M636">
        <v>1</v>
      </c>
      <c r="Q636">
        <f t="shared" si="37"/>
        <v>1</v>
      </c>
      <c r="R636">
        <f t="shared" si="38"/>
        <v>1</v>
      </c>
      <c r="S636">
        <f t="shared" si="39"/>
        <v>0</v>
      </c>
      <c r="T636">
        <f t="shared" si="40"/>
        <v>0</v>
      </c>
    </row>
    <row r="637" spans="1:20" ht="30" x14ac:dyDescent="0.25">
      <c r="A637" s="10" t="s">
        <v>4849</v>
      </c>
      <c r="B637" s="6"/>
      <c r="C637" s="11"/>
      <c r="D637" s="6"/>
      <c r="E637" s="11"/>
      <c r="F637" s="6"/>
      <c r="G637" s="6"/>
      <c r="H637" s="6">
        <v>1</v>
      </c>
      <c r="I637" s="6">
        <v>1</v>
      </c>
      <c r="J637" s="6">
        <v>1</v>
      </c>
      <c r="O637">
        <v>1</v>
      </c>
      <c r="Q637">
        <f t="shared" si="37"/>
        <v>0</v>
      </c>
      <c r="R637">
        <f t="shared" si="38"/>
        <v>0</v>
      </c>
      <c r="S637">
        <f t="shared" si="39"/>
        <v>0</v>
      </c>
      <c r="T637">
        <f t="shared" si="40"/>
        <v>1</v>
      </c>
    </row>
    <row r="638" spans="1:20" ht="30" x14ac:dyDescent="0.25">
      <c r="A638" s="10" t="s">
        <v>3803</v>
      </c>
      <c r="B638" s="6"/>
      <c r="C638" s="11">
        <v>1</v>
      </c>
      <c r="D638" s="6"/>
      <c r="E638" s="11">
        <v>1</v>
      </c>
      <c r="F638" s="6"/>
      <c r="G638" s="6">
        <v>1</v>
      </c>
      <c r="H638" s="6"/>
      <c r="I638" s="6">
        <v>3</v>
      </c>
      <c r="J638" s="6">
        <v>3</v>
      </c>
      <c r="L638">
        <v>1</v>
      </c>
      <c r="M638">
        <v>1</v>
      </c>
      <c r="N638">
        <v>1</v>
      </c>
      <c r="Q638">
        <f t="shared" si="37"/>
        <v>1</v>
      </c>
      <c r="R638">
        <f t="shared" si="38"/>
        <v>1</v>
      </c>
      <c r="S638">
        <f t="shared" si="39"/>
        <v>1</v>
      </c>
      <c r="T638">
        <f t="shared" si="40"/>
        <v>0</v>
      </c>
    </row>
    <row r="639" spans="1:20" ht="30" x14ac:dyDescent="0.25">
      <c r="A639" s="10" t="s">
        <v>986</v>
      </c>
      <c r="B639" s="6"/>
      <c r="C639" s="11"/>
      <c r="D639" s="6"/>
      <c r="E639" s="11">
        <v>1</v>
      </c>
      <c r="F639" s="6"/>
      <c r="G639" s="6">
        <v>1</v>
      </c>
      <c r="H639" s="6"/>
      <c r="I639" s="6">
        <v>2</v>
      </c>
      <c r="J639" s="6">
        <v>2</v>
      </c>
      <c r="M639">
        <v>1</v>
      </c>
      <c r="N639">
        <v>1</v>
      </c>
      <c r="Q639">
        <f t="shared" si="37"/>
        <v>0</v>
      </c>
      <c r="R639">
        <f t="shared" si="38"/>
        <v>1</v>
      </c>
      <c r="S639">
        <f t="shared" si="39"/>
        <v>1</v>
      </c>
      <c r="T639">
        <f t="shared" si="40"/>
        <v>0</v>
      </c>
    </row>
    <row r="640" spans="1:20" ht="45" x14ac:dyDescent="0.25">
      <c r="A640" s="10" t="s">
        <v>7374</v>
      </c>
      <c r="B640" s="6"/>
      <c r="C640" s="11">
        <v>1</v>
      </c>
      <c r="D640" s="6"/>
      <c r="E640" s="11">
        <v>1</v>
      </c>
      <c r="F640" s="6"/>
      <c r="G640" s="6">
        <v>1</v>
      </c>
      <c r="H640" s="6"/>
      <c r="I640" s="6">
        <v>3</v>
      </c>
      <c r="J640" s="6">
        <v>3</v>
      </c>
      <c r="L640">
        <v>1</v>
      </c>
      <c r="M640">
        <v>1</v>
      </c>
      <c r="N640">
        <v>1</v>
      </c>
      <c r="Q640">
        <f t="shared" si="37"/>
        <v>1</v>
      </c>
      <c r="R640">
        <f t="shared" si="38"/>
        <v>1</v>
      </c>
      <c r="S640">
        <f t="shared" si="39"/>
        <v>1</v>
      </c>
      <c r="T640">
        <f t="shared" si="40"/>
        <v>0</v>
      </c>
    </row>
    <row r="641" spans="1:20" ht="45" x14ac:dyDescent="0.25">
      <c r="A641" s="10" t="s">
        <v>2617</v>
      </c>
      <c r="B641" s="6"/>
      <c r="C641" s="11">
        <v>1</v>
      </c>
      <c r="D641" s="6"/>
      <c r="E641" s="11">
        <v>1</v>
      </c>
      <c r="F641" s="6"/>
      <c r="G641" s="6">
        <v>1</v>
      </c>
      <c r="H641" s="6"/>
      <c r="I641" s="6">
        <v>3</v>
      </c>
      <c r="J641" s="6">
        <v>3</v>
      </c>
      <c r="L641">
        <v>1</v>
      </c>
      <c r="M641">
        <v>1</v>
      </c>
      <c r="N641">
        <v>1</v>
      </c>
      <c r="Q641">
        <f t="shared" si="37"/>
        <v>1</v>
      </c>
      <c r="R641">
        <f t="shared" si="38"/>
        <v>1</v>
      </c>
      <c r="S641">
        <f t="shared" si="39"/>
        <v>1</v>
      </c>
      <c r="T641">
        <f t="shared" si="40"/>
        <v>0</v>
      </c>
    </row>
    <row r="642" spans="1:20" ht="45" x14ac:dyDescent="0.25">
      <c r="A642" s="10" t="s">
        <v>6539</v>
      </c>
      <c r="B642" s="6"/>
      <c r="C642" s="11"/>
      <c r="D642" s="6"/>
      <c r="E642" s="11"/>
      <c r="F642" s="6"/>
      <c r="G642" s="6"/>
      <c r="H642" s="6">
        <v>1</v>
      </c>
      <c r="I642" s="6">
        <v>1</v>
      </c>
      <c r="J642" s="6">
        <v>1</v>
      </c>
      <c r="O642">
        <v>1</v>
      </c>
      <c r="Q642">
        <f t="shared" si="37"/>
        <v>0</v>
      </c>
      <c r="R642">
        <f t="shared" si="38"/>
        <v>0</v>
      </c>
      <c r="S642">
        <f t="shared" si="39"/>
        <v>0</v>
      </c>
      <c r="T642">
        <f t="shared" si="40"/>
        <v>1</v>
      </c>
    </row>
    <row r="643" spans="1:20" ht="30" x14ac:dyDescent="0.25">
      <c r="A643" s="10" t="s">
        <v>6125</v>
      </c>
      <c r="B643" s="6"/>
      <c r="C643" s="11">
        <v>1</v>
      </c>
      <c r="D643" s="6"/>
      <c r="E643" s="11">
        <v>1</v>
      </c>
      <c r="F643" s="6"/>
      <c r="G643" s="6">
        <v>1</v>
      </c>
      <c r="H643" s="6"/>
      <c r="I643" s="6">
        <v>3</v>
      </c>
      <c r="J643" s="6">
        <v>3</v>
      </c>
      <c r="L643">
        <v>1</v>
      </c>
      <c r="M643">
        <v>1</v>
      </c>
      <c r="N643">
        <v>1</v>
      </c>
      <c r="Q643">
        <f t="shared" si="37"/>
        <v>1</v>
      </c>
      <c r="R643">
        <f t="shared" si="38"/>
        <v>1</v>
      </c>
      <c r="S643">
        <f t="shared" si="39"/>
        <v>1</v>
      </c>
      <c r="T643">
        <f t="shared" si="40"/>
        <v>0</v>
      </c>
    </row>
    <row r="644" spans="1:20" ht="45" x14ac:dyDescent="0.25">
      <c r="A644" s="10" t="s">
        <v>2222</v>
      </c>
      <c r="B644" s="6"/>
      <c r="C644" s="11">
        <v>2</v>
      </c>
      <c r="D644" s="6"/>
      <c r="E644" s="11">
        <v>2</v>
      </c>
      <c r="F644" s="6"/>
      <c r="G644" s="6">
        <v>2</v>
      </c>
      <c r="H644" s="6"/>
      <c r="I644" s="6">
        <v>6</v>
      </c>
      <c r="J644" s="6">
        <v>6</v>
      </c>
      <c r="L644">
        <v>2</v>
      </c>
      <c r="M644">
        <v>2</v>
      </c>
      <c r="N644">
        <v>2</v>
      </c>
      <c r="Q644">
        <f t="shared" si="37"/>
        <v>1</v>
      </c>
      <c r="R644">
        <f t="shared" si="38"/>
        <v>1</v>
      </c>
      <c r="S644">
        <f t="shared" si="39"/>
        <v>1</v>
      </c>
      <c r="T644">
        <f t="shared" si="40"/>
        <v>0</v>
      </c>
    </row>
    <row r="645" spans="1:20" ht="45" x14ac:dyDescent="0.25">
      <c r="A645" s="10" t="s">
        <v>4097</v>
      </c>
      <c r="B645" s="6"/>
      <c r="C645" s="11"/>
      <c r="D645" s="6"/>
      <c r="E645" s="11">
        <v>2</v>
      </c>
      <c r="F645" s="6"/>
      <c r="G645" s="6">
        <v>2</v>
      </c>
      <c r="H645" s="6"/>
      <c r="I645" s="6">
        <v>4</v>
      </c>
      <c r="J645" s="6">
        <v>4</v>
      </c>
      <c r="M645">
        <v>2</v>
      </c>
      <c r="N645">
        <v>2</v>
      </c>
      <c r="Q645">
        <f t="shared" si="37"/>
        <v>0</v>
      </c>
      <c r="R645">
        <f t="shared" si="38"/>
        <v>1</v>
      </c>
      <c r="S645">
        <f t="shared" si="39"/>
        <v>1</v>
      </c>
      <c r="T645">
        <f t="shared" si="40"/>
        <v>0</v>
      </c>
    </row>
    <row r="646" spans="1:20" ht="45" x14ac:dyDescent="0.25">
      <c r="A646" s="10" t="s">
        <v>995</v>
      </c>
      <c r="B646" s="6"/>
      <c r="C646" s="11">
        <v>2</v>
      </c>
      <c r="D646" s="6"/>
      <c r="E646" s="11">
        <v>2</v>
      </c>
      <c r="F646" s="6"/>
      <c r="G646" s="6">
        <v>2</v>
      </c>
      <c r="H646" s="6"/>
      <c r="I646" s="6">
        <v>6</v>
      </c>
      <c r="J646" s="6">
        <v>6</v>
      </c>
      <c r="L646">
        <v>2</v>
      </c>
      <c r="M646">
        <v>2</v>
      </c>
      <c r="N646">
        <v>2</v>
      </c>
      <c r="Q646">
        <f t="shared" si="37"/>
        <v>1</v>
      </c>
      <c r="R646">
        <f t="shared" si="38"/>
        <v>1</v>
      </c>
      <c r="S646">
        <f t="shared" si="39"/>
        <v>1</v>
      </c>
      <c r="T646">
        <f t="shared" si="40"/>
        <v>0</v>
      </c>
    </row>
    <row r="647" spans="1:20" ht="30" x14ac:dyDescent="0.25">
      <c r="A647" s="10" t="s">
        <v>997</v>
      </c>
      <c r="B647" s="6"/>
      <c r="C647" s="11">
        <v>1</v>
      </c>
      <c r="D647" s="6"/>
      <c r="E647" s="11">
        <v>1</v>
      </c>
      <c r="F647" s="6"/>
      <c r="G647" s="6"/>
      <c r="H647" s="6"/>
      <c r="I647" s="6">
        <v>2</v>
      </c>
      <c r="J647" s="6">
        <v>2</v>
      </c>
      <c r="L647">
        <v>1</v>
      </c>
      <c r="M647">
        <v>1</v>
      </c>
      <c r="Q647">
        <f t="shared" ref="Q647:Q710" si="41">IF(ISBLANK(L647),0,1)</f>
        <v>1</v>
      </c>
      <c r="R647">
        <f t="shared" ref="R647:R710" si="42">IF(ISBLANK(M647),0,1)</f>
        <v>1</v>
      </c>
      <c r="S647">
        <f t="shared" ref="S647:S710" si="43">IF(ISBLANK(N647),0,1)</f>
        <v>0</v>
      </c>
      <c r="T647">
        <f t="shared" ref="T647:T710" si="44">IF(ISBLANK(O647),0,1)</f>
        <v>0</v>
      </c>
    </row>
    <row r="648" spans="1:20" ht="60" x14ac:dyDescent="0.25">
      <c r="A648" s="10" t="s">
        <v>3351</v>
      </c>
      <c r="B648" s="6"/>
      <c r="C648" s="11"/>
      <c r="D648" s="6"/>
      <c r="E648" s="11"/>
      <c r="F648" s="6">
        <v>1</v>
      </c>
      <c r="G648" s="6"/>
      <c r="H648" s="6"/>
      <c r="I648" s="6">
        <v>1</v>
      </c>
      <c r="J648" s="6">
        <v>1</v>
      </c>
      <c r="Q648">
        <f t="shared" si="41"/>
        <v>0</v>
      </c>
      <c r="R648">
        <f t="shared" si="42"/>
        <v>0</v>
      </c>
      <c r="S648">
        <f t="shared" si="43"/>
        <v>0</v>
      </c>
      <c r="T648">
        <f t="shared" si="44"/>
        <v>0</v>
      </c>
    </row>
    <row r="649" spans="1:20" ht="45" x14ac:dyDescent="0.25">
      <c r="A649" s="10" t="s">
        <v>7616</v>
      </c>
      <c r="B649" s="6"/>
      <c r="C649" s="11"/>
      <c r="D649" s="6"/>
      <c r="E649" s="11">
        <v>1</v>
      </c>
      <c r="F649" s="6"/>
      <c r="G649" s="6">
        <v>1</v>
      </c>
      <c r="H649" s="6"/>
      <c r="I649" s="6">
        <v>2</v>
      </c>
      <c r="J649" s="6">
        <v>2</v>
      </c>
      <c r="M649">
        <v>1</v>
      </c>
      <c r="N649">
        <v>1</v>
      </c>
      <c r="Q649">
        <f t="shared" si="41"/>
        <v>0</v>
      </c>
      <c r="R649">
        <f t="shared" si="42"/>
        <v>1</v>
      </c>
      <c r="S649">
        <f t="shared" si="43"/>
        <v>1</v>
      </c>
      <c r="T649">
        <f t="shared" si="44"/>
        <v>0</v>
      </c>
    </row>
    <row r="650" spans="1:20" ht="60" x14ac:dyDescent="0.25">
      <c r="A650" s="10" t="s">
        <v>3840</v>
      </c>
      <c r="B650" s="6"/>
      <c r="C650" s="11">
        <v>1</v>
      </c>
      <c r="D650" s="6"/>
      <c r="E650" s="11">
        <v>1</v>
      </c>
      <c r="F650" s="6"/>
      <c r="G650" s="6">
        <v>1</v>
      </c>
      <c r="H650" s="6"/>
      <c r="I650" s="6">
        <v>3</v>
      </c>
      <c r="J650" s="6">
        <v>3</v>
      </c>
      <c r="L650">
        <v>1</v>
      </c>
      <c r="M650">
        <v>1</v>
      </c>
      <c r="N650">
        <v>1</v>
      </c>
      <c r="Q650">
        <f t="shared" si="41"/>
        <v>1</v>
      </c>
      <c r="R650">
        <f t="shared" si="42"/>
        <v>1</v>
      </c>
      <c r="S650">
        <f t="shared" si="43"/>
        <v>1</v>
      </c>
      <c r="T650">
        <f t="shared" si="44"/>
        <v>0</v>
      </c>
    </row>
    <row r="651" spans="1:20" ht="75" x14ac:dyDescent="0.25">
      <c r="A651" s="10" t="s">
        <v>2077</v>
      </c>
      <c r="B651" s="6"/>
      <c r="C651" s="11"/>
      <c r="D651" s="6"/>
      <c r="E651" s="11">
        <v>1</v>
      </c>
      <c r="F651" s="6"/>
      <c r="G651" s="6"/>
      <c r="H651" s="6"/>
      <c r="I651" s="6">
        <v>1</v>
      </c>
      <c r="J651" s="6">
        <v>1</v>
      </c>
      <c r="M651">
        <v>1</v>
      </c>
      <c r="Q651">
        <f t="shared" si="41"/>
        <v>0</v>
      </c>
      <c r="R651">
        <f t="shared" si="42"/>
        <v>1</v>
      </c>
      <c r="S651">
        <f t="shared" si="43"/>
        <v>0</v>
      </c>
      <c r="T651">
        <f t="shared" si="44"/>
        <v>0</v>
      </c>
    </row>
    <row r="652" spans="1:20" ht="45" x14ac:dyDescent="0.25">
      <c r="A652" s="10" t="s">
        <v>1007</v>
      </c>
      <c r="B652" s="6"/>
      <c r="C652" s="11"/>
      <c r="D652" s="6"/>
      <c r="E652" s="11">
        <v>1</v>
      </c>
      <c r="F652" s="6"/>
      <c r="G652" s="6"/>
      <c r="H652" s="6"/>
      <c r="I652" s="6">
        <v>1</v>
      </c>
      <c r="J652" s="6">
        <v>1</v>
      </c>
      <c r="M652">
        <v>1</v>
      </c>
      <c r="Q652">
        <f t="shared" si="41"/>
        <v>0</v>
      </c>
      <c r="R652">
        <f t="shared" si="42"/>
        <v>1</v>
      </c>
      <c r="S652">
        <f t="shared" si="43"/>
        <v>0</v>
      </c>
      <c r="T652">
        <f t="shared" si="44"/>
        <v>0</v>
      </c>
    </row>
    <row r="653" spans="1:20" ht="30" x14ac:dyDescent="0.25">
      <c r="A653" s="10" t="s">
        <v>4213</v>
      </c>
      <c r="B653" s="6"/>
      <c r="C653" s="11"/>
      <c r="D653" s="6"/>
      <c r="E653" s="11">
        <v>1</v>
      </c>
      <c r="F653" s="6"/>
      <c r="G653" s="6"/>
      <c r="H653" s="6"/>
      <c r="I653" s="6">
        <v>1</v>
      </c>
      <c r="J653" s="6">
        <v>1</v>
      </c>
      <c r="M653">
        <v>1</v>
      </c>
      <c r="Q653">
        <f t="shared" si="41"/>
        <v>0</v>
      </c>
      <c r="R653">
        <f t="shared" si="42"/>
        <v>1</v>
      </c>
      <c r="S653">
        <f t="shared" si="43"/>
        <v>0</v>
      </c>
      <c r="T653">
        <f t="shared" si="44"/>
        <v>0</v>
      </c>
    </row>
    <row r="654" spans="1:20" ht="45" x14ac:dyDescent="0.25">
      <c r="A654" s="10" t="s">
        <v>1011</v>
      </c>
      <c r="B654" s="6"/>
      <c r="C654" s="11"/>
      <c r="D654" s="6"/>
      <c r="E654" s="11"/>
      <c r="F654" s="6"/>
      <c r="G654" s="6">
        <v>1</v>
      </c>
      <c r="H654" s="6"/>
      <c r="I654" s="6">
        <v>1</v>
      </c>
      <c r="J654" s="6">
        <v>1</v>
      </c>
      <c r="N654">
        <v>1</v>
      </c>
      <c r="Q654">
        <f t="shared" si="41"/>
        <v>0</v>
      </c>
      <c r="R654">
        <f t="shared" si="42"/>
        <v>0</v>
      </c>
      <c r="S654">
        <f t="shared" si="43"/>
        <v>1</v>
      </c>
      <c r="T654">
        <f t="shared" si="44"/>
        <v>0</v>
      </c>
    </row>
    <row r="655" spans="1:20" ht="60" x14ac:dyDescent="0.25">
      <c r="A655" s="10" t="s">
        <v>1013</v>
      </c>
      <c r="B655" s="6"/>
      <c r="C655" s="11">
        <v>1</v>
      </c>
      <c r="D655" s="6"/>
      <c r="E655" s="11">
        <v>1</v>
      </c>
      <c r="F655" s="6"/>
      <c r="G655" s="6">
        <v>1</v>
      </c>
      <c r="H655" s="6"/>
      <c r="I655" s="6">
        <v>3</v>
      </c>
      <c r="J655" s="6">
        <v>3</v>
      </c>
      <c r="L655">
        <v>1</v>
      </c>
      <c r="M655">
        <v>1</v>
      </c>
      <c r="N655">
        <v>1</v>
      </c>
      <c r="Q655">
        <f t="shared" si="41"/>
        <v>1</v>
      </c>
      <c r="R655">
        <f t="shared" si="42"/>
        <v>1</v>
      </c>
      <c r="S655">
        <f t="shared" si="43"/>
        <v>1</v>
      </c>
      <c r="T655">
        <f t="shared" si="44"/>
        <v>0</v>
      </c>
    </row>
    <row r="656" spans="1:20" ht="60" x14ac:dyDescent="0.25">
      <c r="A656" s="10" t="s">
        <v>6914</v>
      </c>
      <c r="B656" s="6"/>
      <c r="C656" s="11">
        <v>1</v>
      </c>
      <c r="D656" s="6"/>
      <c r="E656" s="11">
        <v>1</v>
      </c>
      <c r="F656" s="6"/>
      <c r="G656" s="6">
        <v>1</v>
      </c>
      <c r="H656" s="6"/>
      <c r="I656" s="6">
        <v>3</v>
      </c>
      <c r="J656" s="6">
        <v>3</v>
      </c>
      <c r="L656">
        <v>1</v>
      </c>
      <c r="M656">
        <v>1</v>
      </c>
      <c r="N656">
        <v>1</v>
      </c>
      <c r="Q656">
        <f t="shared" si="41"/>
        <v>1</v>
      </c>
      <c r="R656">
        <f t="shared" si="42"/>
        <v>1</v>
      </c>
      <c r="S656">
        <f t="shared" si="43"/>
        <v>1</v>
      </c>
      <c r="T656">
        <f t="shared" si="44"/>
        <v>0</v>
      </c>
    </row>
    <row r="657" spans="1:20" ht="45" x14ac:dyDescent="0.25">
      <c r="A657" s="10" t="s">
        <v>7190</v>
      </c>
      <c r="B657" s="6"/>
      <c r="C657" s="11">
        <v>1</v>
      </c>
      <c r="D657" s="6"/>
      <c r="E657" s="11">
        <v>1</v>
      </c>
      <c r="F657" s="6"/>
      <c r="G657" s="6">
        <v>1</v>
      </c>
      <c r="H657" s="6"/>
      <c r="I657" s="6">
        <v>3</v>
      </c>
      <c r="J657" s="6">
        <v>3</v>
      </c>
      <c r="L657">
        <v>1</v>
      </c>
      <c r="M657">
        <v>1</v>
      </c>
      <c r="N657">
        <v>1</v>
      </c>
      <c r="Q657">
        <f t="shared" si="41"/>
        <v>1</v>
      </c>
      <c r="R657">
        <f t="shared" si="42"/>
        <v>1</v>
      </c>
      <c r="S657">
        <f t="shared" si="43"/>
        <v>1</v>
      </c>
      <c r="T657">
        <f t="shared" si="44"/>
        <v>0</v>
      </c>
    </row>
    <row r="658" spans="1:20" ht="45" x14ac:dyDescent="0.25">
      <c r="A658" s="10" t="s">
        <v>3404</v>
      </c>
      <c r="B658" s="6"/>
      <c r="C658" s="11">
        <v>1</v>
      </c>
      <c r="D658" s="6"/>
      <c r="E658" s="11">
        <v>1</v>
      </c>
      <c r="F658" s="6"/>
      <c r="G658" s="6">
        <v>1</v>
      </c>
      <c r="H658" s="6"/>
      <c r="I658" s="6">
        <v>3</v>
      </c>
      <c r="J658" s="6">
        <v>3</v>
      </c>
      <c r="L658">
        <v>1</v>
      </c>
      <c r="M658">
        <v>1</v>
      </c>
      <c r="N658">
        <v>1</v>
      </c>
      <c r="Q658">
        <f t="shared" si="41"/>
        <v>1</v>
      </c>
      <c r="R658">
        <f t="shared" si="42"/>
        <v>1</v>
      </c>
      <c r="S658">
        <f t="shared" si="43"/>
        <v>1</v>
      </c>
      <c r="T658">
        <f t="shared" si="44"/>
        <v>0</v>
      </c>
    </row>
    <row r="659" spans="1:20" x14ac:dyDescent="0.25">
      <c r="A659" s="10" t="s">
        <v>7976</v>
      </c>
      <c r="B659" s="6"/>
      <c r="C659" s="11"/>
      <c r="D659" s="6"/>
      <c r="E659" s="11"/>
      <c r="F659" s="6"/>
      <c r="G659" s="6"/>
      <c r="H659" s="6">
        <v>1</v>
      </c>
      <c r="I659" s="6">
        <v>1</v>
      </c>
      <c r="J659" s="6">
        <v>1</v>
      </c>
      <c r="O659">
        <v>1</v>
      </c>
      <c r="Q659">
        <f t="shared" si="41"/>
        <v>0</v>
      </c>
      <c r="R659">
        <f t="shared" si="42"/>
        <v>0</v>
      </c>
      <c r="S659">
        <f t="shared" si="43"/>
        <v>0</v>
      </c>
      <c r="T659">
        <f t="shared" si="44"/>
        <v>1</v>
      </c>
    </row>
    <row r="660" spans="1:20" ht="60" x14ac:dyDescent="0.25">
      <c r="A660" s="10" t="s">
        <v>1022</v>
      </c>
      <c r="B660" s="6"/>
      <c r="C660" s="11">
        <v>1</v>
      </c>
      <c r="D660" s="6"/>
      <c r="E660" s="11">
        <v>1</v>
      </c>
      <c r="F660" s="6"/>
      <c r="G660" s="6">
        <v>1</v>
      </c>
      <c r="H660" s="6"/>
      <c r="I660" s="6">
        <v>3</v>
      </c>
      <c r="J660" s="6">
        <v>3</v>
      </c>
      <c r="L660">
        <v>1</v>
      </c>
      <c r="M660">
        <v>1</v>
      </c>
      <c r="N660">
        <v>1</v>
      </c>
      <c r="Q660">
        <f t="shared" si="41"/>
        <v>1</v>
      </c>
      <c r="R660">
        <f t="shared" si="42"/>
        <v>1</v>
      </c>
      <c r="S660">
        <f t="shared" si="43"/>
        <v>1</v>
      </c>
      <c r="T660">
        <f t="shared" si="44"/>
        <v>0</v>
      </c>
    </row>
    <row r="661" spans="1:20" ht="45" x14ac:dyDescent="0.25">
      <c r="A661" s="10" t="s">
        <v>5534</v>
      </c>
      <c r="B661" s="6"/>
      <c r="C661" s="11"/>
      <c r="D661" s="6"/>
      <c r="E661" s="11"/>
      <c r="F661" s="6"/>
      <c r="G661" s="6"/>
      <c r="H661" s="6">
        <v>2</v>
      </c>
      <c r="I661" s="6">
        <v>2</v>
      </c>
      <c r="J661" s="6">
        <v>2</v>
      </c>
      <c r="O661">
        <v>2</v>
      </c>
      <c r="Q661">
        <f t="shared" si="41"/>
        <v>0</v>
      </c>
      <c r="R661">
        <f t="shared" si="42"/>
        <v>0</v>
      </c>
      <c r="S661">
        <f t="shared" si="43"/>
        <v>0</v>
      </c>
      <c r="T661">
        <f t="shared" si="44"/>
        <v>1</v>
      </c>
    </row>
    <row r="662" spans="1:20" ht="45" x14ac:dyDescent="0.25">
      <c r="A662" s="10" t="s">
        <v>2166</v>
      </c>
      <c r="B662" s="6"/>
      <c r="C662" s="11"/>
      <c r="D662" s="6"/>
      <c r="E662" s="11"/>
      <c r="F662" s="6">
        <v>1</v>
      </c>
      <c r="G662" s="6"/>
      <c r="H662" s="6"/>
      <c r="I662" s="6">
        <v>1</v>
      </c>
      <c r="J662" s="6">
        <v>1</v>
      </c>
      <c r="Q662">
        <f t="shared" si="41"/>
        <v>0</v>
      </c>
      <c r="R662">
        <f t="shared" si="42"/>
        <v>0</v>
      </c>
      <c r="S662">
        <f t="shared" si="43"/>
        <v>0</v>
      </c>
      <c r="T662">
        <f t="shared" si="44"/>
        <v>0</v>
      </c>
    </row>
    <row r="663" spans="1:20" ht="75" x14ac:dyDescent="0.25">
      <c r="A663" s="10" t="s">
        <v>1026</v>
      </c>
      <c r="B663" s="6"/>
      <c r="C663" s="11"/>
      <c r="D663" s="6"/>
      <c r="E663" s="11"/>
      <c r="F663" s="6">
        <v>1</v>
      </c>
      <c r="G663" s="6"/>
      <c r="H663" s="6">
        <v>1</v>
      </c>
      <c r="I663" s="6">
        <v>2</v>
      </c>
      <c r="J663" s="6">
        <v>2</v>
      </c>
      <c r="O663">
        <v>1</v>
      </c>
      <c r="Q663">
        <f t="shared" si="41"/>
        <v>0</v>
      </c>
      <c r="R663">
        <f t="shared" si="42"/>
        <v>0</v>
      </c>
      <c r="S663">
        <f t="shared" si="43"/>
        <v>0</v>
      </c>
      <c r="T663">
        <f t="shared" si="44"/>
        <v>1</v>
      </c>
    </row>
    <row r="664" spans="1:20" ht="60" x14ac:dyDescent="0.25">
      <c r="A664" s="10" t="s">
        <v>3634</v>
      </c>
      <c r="B664" s="6"/>
      <c r="C664" s="11">
        <v>1</v>
      </c>
      <c r="D664" s="6"/>
      <c r="E664" s="11">
        <v>1</v>
      </c>
      <c r="F664" s="6"/>
      <c r="G664" s="6"/>
      <c r="H664" s="6"/>
      <c r="I664" s="6">
        <v>2</v>
      </c>
      <c r="J664" s="6">
        <v>2</v>
      </c>
      <c r="L664">
        <v>1</v>
      </c>
      <c r="M664">
        <v>1</v>
      </c>
      <c r="Q664">
        <f t="shared" si="41"/>
        <v>1</v>
      </c>
      <c r="R664">
        <f t="shared" si="42"/>
        <v>1</v>
      </c>
      <c r="S664">
        <f t="shared" si="43"/>
        <v>0</v>
      </c>
      <c r="T664">
        <f t="shared" si="44"/>
        <v>0</v>
      </c>
    </row>
    <row r="665" spans="1:20" ht="45" x14ac:dyDescent="0.25">
      <c r="A665" s="10" t="s">
        <v>1030</v>
      </c>
      <c r="B665" s="6"/>
      <c r="C665" s="11">
        <v>2</v>
      </c>
      <c r="D665" s="6"/>
      <c r="E665" s="11">
        <v>2</v>
      </c>
      <c r="F665" s="6"/>
      <c r="G665" s="6">
        <v>2</v>
      </c>
      <c r="H665" s="6"/>
      <c r="I665" s="6">
        <v>6</v>
      </c>
      <c r="J665" s="6">
        <v>6</v>
      </c>
      <c r="L665">
        <v>2</v>
      </c>
      <c r="M665">
        <v>2</v>
      </c>
      <c r="N665">
        <v>2</v>
      </c>
      <c r="Q665">
        <f t="shared" si="41"/>
        <v>1</v>
      </c>
      <c r="R665">
        <f t="shared" si="42"/>
        <v>1</v>
      </c>
      <c r="S665">
        <f t="shared" si="43"/>
        <v>1</v>
      </c>
      <c r="T665">
        <f t="shared" si="44"/>
        <v>0</v>
      </c>
    </row>
    <row r="666" spans="1:20" ht="60" x14ac:dyDescent="0.25">
      <c r="A666" s="10" t="s">
        <v>5545</v>
      </c>
      <c r="B666" s="6"/>
      <c r="C666" s="11"/>
      <c r="D666" s="6"/>
      <c r="E666" s="11"/>
      <c r="F666" s="6"/>
      <c r="G666" s="6"/>
      <c r="H666" s="6">
        <v>1</v>
      </c>
      <c r="I666" s="6">
        <v>1</v>
      </c>
      <c r="J666" s="6">
        <v>1</v>
      </c>
      <c r="O666">
        <v>1</v>
      </c>
      <c r="Q666">
        <f t="shared" si="41"/>
        <v>0</v>
      </c>
      <c r="R666">
        <f t="shared" si="42"/>
        <v>0</v>
      </c>
      <c r="S666">
        <f t="shared" si="43"/>
        <v>0</v>
      </c>
      <c r="T666">
        <f t="shared" si="44"/>
        <v>1</v>
      </c>
    </row>
    <row r="667" spans="1:20" ht="30" x14ac:dyDescent="0.25">
      <c r="A667" s="10" t="s">
        <v>1034</v>
      </c>
      <c r="B667" s="6"/>
      <c r="C667" s="11">
        <v>1</v>
      </c>
      <c r="D667" s="6"/>
      <c r="E667" s="11">
        <v>1</v>
      </c>
      <c r="F667" s="6"/>
      <c r="G667" s="6">
        <v>1</v>
      </c>
      <c r="H667" s="6"/>
      <c r="I667" s="6">
        <v>3</v>
      </c>
      <c r="J667" s="6">
        <v>3</v>
      </c>
      <c r="L667">
        <v>1</v>
      </c>
      <c r="M667">
        <v>1</v>
      </c>
      <c r="N667">
        <v>1</v>
      </c>
      <c r="Q667">
        <f t="shared" si="41"/>
        <v>1</v>
      </c>
      <c r="R667">
        <f t="shared" si="42"/>
        <v>1</v>
      </c>
      <c r="S667">
        <f t="shared" si="43"/>
        <v>1</v>
      </c>
      <c r="T667">
        <f t="shared" si="44"/>
        <v>0</v>
      </c>
    </row>
    <row r="668" spans="1:20" ht="30" x14ac:dyDescent="0.25">
      <c r="A668" s="10" t="s">
        <v>1036</v>
      </c>
      <c r="B668" s="6"/>
      <c r="C668" s="11"/>
      <c r="D668" s="6"/>
      <c r="E668" s="11">
        <v>1</v>
      </c>
      <c r="F668" s="6"/>
      <c r="G668" s="6"/>
      <c r="H668" s="6"/>
      <c r="I668" s="6">
        <v>1</v>
      </c>
      <c r="J668" s="6">
        <v>1</v>
      </c>
      <c r="M668">
        <v>1</v>
      </c>
      <c r="Q668">
        <f t="shared" si="41"/>
        <v>0</v>
      </c>
      <c r="R668">
        <f t="shared" si="42"/>
        <v>1</v>
      </c>
      <c r="S668">
        <f t="shared" si="43"/>
        <v>0</v>
      </c>
      <c r="T668">
        <f t="shared" si="44"/>
        <v>0</v>
      </c>
    </row>
    <row r="669" spans="1:20" ht="30" x14ac:dyDescent="0.25">
      <c r="A669" s="10" t="s">
        <v>1038</v>
      </c>
      <c r="B669" s="6"/>
      <c r="C669" s="11">
        <v>1</v>
      </c>
      <c r="D669" s="6"/>
      <c r="E669" s="11">
        <v>1</v>
      </c>
      <c r="F669" s="6"/>
      <c r="G669" s="6"/>
      <c r="H669" s="6"/>
      <c r="I669" s="6">
        <v>2</v>
      </c>
      <c r="J669" s="6">
        <v>2</v>
      </c>
      <c r="L669">
        <v>1</v>
      </c>
      <c r="M669">
        <v>1</v>
      </c>
      <c r="Q669">
        <f t="shared" si="41"/>
        <v>1</v>
      </c>
      <c r="R669">
        <f t="shared" si="42"/>
        <v>1</v>
      </c>
      <c r="S669">
        <f t="shared" si="43"/>
        <v>0</v>
      </c>
      <c r="T669">
        <f t="shared" si="44"/>
        <v>0</v>
      </c>
    </row>
    <row r="670" spans="1:20" ht="45" x14ac:dyDescent="0.25">
      <c r="A670" s="10" t="s">
        <v>1040</v>
      </c>
      <c r="B670" s="6"/>
      <c r="C670" s="11">
        <v>1</v>
      </c>
      <c r="D670" s="6"/>
      <c r="E670" s="11">
        <v>1</v>
      </c>
      <c r="F670" s="6"/>
      <c r="G670" s="6"/>
      <c r="H670" s="6"/>
      <c r="I670" s="6">
        <v>2</v>
      </c>
      <c r="J670" s="6">
        <v>2</v>
      </c>
      <c r="L670">
        <v>1</v>
      </c>
      <c r="M670">
        <v>1</v>
      </c>
      <c r="Q670">
        <f t="shared" si="41"/>
        <v>1</v>
      </c>
      <c r="R670">
        <f t="shared" si="42"/>
        <v>1</v>
      </c>
      <c r="S670">
        <f t="shared" si="43"/>
        <v>0</v>
      </c>
      <c r="T670">
        <f t="shared" si="44"/>
        <v>0</v>
      </c>
    </row>
    <row r="671" spans="1:20" ht="60" x14ac:dyDescent="0.25">
      <c r="A671" s="10" t="s">
        <v>1339</v>
      </c>
      <c r="B671" s="6"/>
      <c r="C671" s="11"/>
      <c r="D671" s="6"/>
      <c r="E671" s="11">
        <v>2</v>
      </c>
      <c r="F671" s="6"/>
      <c r="G671" s="6"/>
      <c r="H671" s="6"/>
      <c r="I671" s="6">
        <v>2</v>
      </c>
      <c r="J671" s="6">
        <v>2</v>
      </c>
      <c r="M671">
        <v>2</v>
      </c>
      <c r="Q671">
        <f t="shared" si="41"/>
        <v>0</v>
      </c>
      <c r="R671">
        <f t="shared" si="42"/>
        <v>1</v>
      </c>
      <c r="S671">
        <f t="shared" si="43"/>
        <v>0</v>
      </c>
      <c r="T671">
        <f t="shared" si="44"/>
        <v>0</v>
      </c>
    </row>
    <row r="672" spans="1:20" ht="30" x14ac:dyDescent="0.25">
      <c r="A672" s="10" t="s">
        <v>1044</v>
      </c>
      <c r="B672" s="6"/>
      <c r="C672" s="11">
        <v>1</v>
      </c>
      <c r="D672" s="6"/>
      <c r="E672" s="11">
        <v>1</v>
      </c>
      <c r="F672" s="6"/>
      <c r="G672" s="6">
        <v>1</v>
      </c>
      <c r="H672" s="6"/>
      <c r="I672" s="6">
        <v>3</v>
      </c>
      <c r="J672" s="6">
        <v>3</v>
      </c>
      <c r="L672">
        <v>1</v>
      </c>
      <c r="M672">
        <v>1</v>
      </c>
      <c r="N672">
        <v>1</v>
      </c>
      <c r="Q672">
        <f t="shared" si="41"/>
        <v>1</v>
      </c>
      <c r="R672">
        <f t="shared" si="42"/>
        <v>1</v>
      </c>
      <c r="S672">
        <f t="shared" si="43"/>
        <v>1</v>
      </c>
      <c r="T672">
        <f t="shared" si="44"/>
        <v>0</v>
      </c>
    </row>
    <row r="673" spans="1:20" ht="60" x14ac:dyDescent="0.25">
      <c r="A673" s="10" t="s">
        <v>6604</v>
      </c>
      <c r="B673" s="6"/>
      <c r="C673" s="11"/>
      <c r="D673" s="6"/>
      <c r="E673" s="11">
        <v>1</v>
      </c>
      <c r="F673" s="6"/>
      <c r="G673" s="6"/>
      <c r="H673" s="6"/>
      <c r="I673" s="6">
        <v>1</v>
      </c>
      <c r="J673" s="6">
        <v>1</v>
      </c>
      <c r="M673">
        <v>1</v>
      </c>
      <c r="Q673">
        <f t="shared" si="41"/>
        <v>0</v>
      </c>
      <c r="R673">
        <f t="shared" si="42"/>
        <v>1</v>
      </c>
      <c r="S673">
        <f t="shared" si="43"/>
        <v>0</v>
      </c>
      <c r="T673">
        <f t="shared" si="44"/>
        <v>0</v>
      </c>
    </row>
    <row r="674" spans="1:20" ht="45" x14ac:dyDescent="0.25">
      <c r="A674" s="10" t="s">
        <v>6677</v>
      </c>
      <c r="B674" s="6"/>
      <c r="C674" s="11">
        <v>1</v>
      </c>
      <c r="D674" s="6"/>
      <c r="E674" s="11">
        <v>1</v>
      </c>
      <c r="F674" s="6"/>
      <c r="G674" s="6"/>
      <c r="H674" s="6"/>
      <c r="I674" s="6">
        <v>2</v>
      </c>
      <c r="J674" s="6">
        <v>2</v>
      </c>
      <c r="L674">
        <v>1</v>
      </c>
      <c r="M674">
        <v>1</v>
      </c>
      <c r="Q674">
        <f t="shared" si="41"/>
        <v>1</v>
      </c>
      <c r="R674">
        <f t="shared" si="42"/>
        <v>1</v>
      </c>
      <c r="S674">
        <f t="shared" si="43"/>
        <v>0</v>
      </c>
      <c r="T674">
        <f t="shared" si="44"/>
        <v>0</v>
      </c>
    </row>
    <row r="675" spans="1:20" ht="60" x14ac:dyDescent="0.25">
      <c r="A675" s="10" t="s">
        <v>1056</v>
      </c>
      <c r="B675" s="6"/>
      <c r="C675" s="11">
        <v>1</v>
      </c>
      <c r="D675" s="6"/>
      <c r="E675" s="11">
        <v>1</v>
      </c>
      <c r="F675" s="6"/>
      <c r="G675" s="6">
        <v>1</v>
      </c>
      <c r="H675" s="6"/>
      <c r="I675" s="6">
        <v>3</v>
      </c>
      <c r="J675" s="6">
        <v>3</v>
      </c>
      <c r="L675">
        <v>1</v>
      </c>
      <c r="M675">
        <v>1</v>
      </c>
      <c r="N675">
        <v>1</v>
      </c>
      <c r="Q675">
        <f t="shared" si="41"/>
        <v>1</v>
      </c>
      <c r="R675">
        <f t="shared" si="42"/>
        <v>1</v>
      </c>
      <c r="S675">
        <f t="shared" si="43"/>
        <v>1</v>
      </c>
      <c r="T675">
        <f t="shared" si="44"/>
        <v>0</v>
      </c>
    </row>
    <row r="676" spans="1:20" ht="30" x14ac:dyDescent="0.25">
      <c r="A676" s="10" t="s">
        <v>7427</v>
      </c>
      <c r="B676" s="6"/>
      <c r="C676" s="11">
        <v>1</v>
      </c>
      <c r="D676" s="6"/>
      <c r="E676" s="11">
        <v>1</v>
      </c>
      <c r="F676" s="6"/>
      <c r="G676" s="6"/>
      <c r="H676" s="6"/>
      <c r="I676" s="6">
        <v>2</v>
      </c>
      <c r="J676" s="6">
        <v>2</v>
      </c>
      <c r="L676">
        <v>1</v>
      </c>
      <c r="M676">
        <v>1</v>
      </c>
      <c r="Q676">
        <f t="shared" si="41"/>
        <v>1</v>
      </c>
      <c r="R676">
        <f t="shared" si="42"/>
        <v>1</v>
      </c>
      <c r="S676">
        <f t="shared" si="43"/>
        <v>0</v>
      </c>
      <c r="T676">
        <f t="shared" si="44"/>
        <v>0</v>
      </c>
    </row>
    <row r="677" spans="1:20" ht="45" x14ac:dyDescent="0.25">
      <c r="A677" s="10" t="s">
        <v>1058</v>
      </c>
      <c r="B677" s="6"/>
      <c r="C677" s="11">
        <v>2</v>
      </c>
      <c r="D677" s="6"/>
      <c r="E677" s="11">
        <v>2</v>
      </c>
      <c r="F677" s="6"/>
      <c r="G677" s="6"/>
      <c r="H677" s="6"/>
      <c r="I677" s="6">
        <v>4</v>
      </c>
      <c r="J677" s="6">
        <v>4</v>
      </c>
      <c r="L677">
        <v>2</v>
      </c>
      <c r="M677">
        <v>2</v>
      </c>
      <c r="Q677">
        <f t="shared" si="41"/>
        <v>1</v>
      </c>
      <c r="R677">
        <f t="shared" si="42"/>
        <v>1</v>
      </c>
      <c r="S677">
        <f t="shared" si="43"/>
        <v>0</v>
      </c>
      <c r="T677">
        <f t="shared" si="44"/>
        <v>0</v>
      </c>
    </row>
    <row r="678" spans="1:20" ht="45" x14ac:dyDescent="0.25">
      <c r="A678" s="10" t="s">
        <v>1060</v>
      </c>
      <c r="B678" s="6"/>
      <c r="C678" s="11">
        <v>2</v>
      </c>
      <c r="D678" s="6"/>
      <c r="E678" s="11">
        <v>2</v>
      </c>
      <c r="F678" s="6"/>
      <c r="G678" s="6">
        <v>2</v>
      </c>
      <c r="H678" s="6"/>
      <c r="I678" s="6">
        <v>6</v>
      </c>
      <c r="J678" s="6">
        <v>6</v>
      </c>
      <c r="L678">
        <v>2</v>
      </c>
      <c r="M678">
        <v>2</v>
      </c>
      <c r="N678">
        <v>2</v>
      </c>
      <c r="Q678">
        <f t="shared" si="41"/>
        <v>1</v>
      </c>
      <c r="R678">
        <f t="shared" si="42"/>
        <v>1</v>
      </c>
      <c r="S678">
        <f t="shared" si="43"/>
        <v>1</v>
      </c>
      <c r="T678">
        <f t="shared" si="44"/>
        <v>0</v>
      </c>
    </row>
    <row r="679" spans="1:20" ht="30" x14ac:dyDescent="0.25">
      <c r="A679" s="10" t="s">
        <v>1064</v>
      </c>
      <c r="B679" s="6"/>
      <c r="C679" s="11">
        <v>1</v>
      </c>
      <c r="D679" s="6"/>
      <c r="E679" s="11">
        <v>1</v>
      </c>
      <c r="F679" s="6"/>
      <c r="G679" s="6">
        <v>1</v>
      </c>
      <c r="H679" s="6"/>
      <c r="I679" s="6">
        <v>3</v>
      </c>
      <c r="J679" s="6">
        <v>3</v>
      </c>
      <c r="L679">
        <v>1</v>
      </c>
      <c r="M679">
        <v>1</v>
      </c>
      <c r="N679">
        <v>1</v>
      </c>
      <c r="Q679">
        <f t="shared" si="41"/>
        <v>1</v>
      </c>
      <c r="R679">
        <f t="shared" si="42"/>
        <v>1</v>
      </c>
      <c r="S679">
        <f t="shared" si="43"/>
        <v>1</v>
      </c>
      <c r="T679">
        <f t="shared" si="44"/>
        <v>0</v>
      </c>
    </row>
    <row r="680" spans="1:20" ht="60" x14ac:dyDescent="0.25">
      <c r="A680" s="10" t="s">
        <v>1066</v>
      </c>
      <c r="B680" s="6"/>
      <c r="C680" s="11">
        <v>2</v>
      </c>
      <c r="D680" s="6"/>
      <c r="E680" s="11">
        <v>2</v>
      </c>
      <c r="F680" s="6"/>
      <c r="G680" s="6">
        <v>2</v>
      </c>
      <c r="H680" s="6"/>
      <c r="I680" s="6">
        <v>6</v>
      </c>
      <c r="J680" s="6">
        <v>6</v>
      </c>
      <c r="L680">
        <v>2</v>
      </c>
      <c r="M680">
        <v>2</v>
      </c>
      <c r="N680">
        <v>2</v>
      </c>
      <c r="Q680">
        <f t="shared" si="41"/>
        <v>1</v>
      </c>
      <c r="R680">
        <f t="shared" si="42"/>
        <v>1</v>
      </c>
      <c r="S680">
        <f t="shared" si="43"/>
        <v>1</v>
      </c>
      <c r="T680">
        <f t="shared" si="44"/>
        <v>0</v>
      </c>
    </row>
    <row r="681" spans="1:20" ht="45" x14ac:dyDescent="0.25">
      <c r="A681" s="10" t="s">
        <v>1068</v>
      </c>
      <c r="B681" s="6"/>
      <c r="C681" s="11">
        <v>2</v>
      </c>
      <c r="D681" s="6"/>
      <c r="E681" s="11">
        <v>2</v>
      </c>
      <c r="F681" s="6"/>
      <c r="G681" s="6">
        <v>2</v>
      </c>
      <c r="H681" s="6"/>
      <c r="I681" s="6">
        <v>6</v>
      </c>
      <c r="J681" s="6">
        <v>6</v>
      </c>
      <c r="L681">
        <v>2</v>
      </c>
      <c r="M681">
        <v>2</v>
      </c>
      <c r="N681">
        <v>2</v>
      </c>
      <c r="Q681">
        <f t="shared" si="41"/>
        <v>1</v>
      </c>
      <c r="R681">
        <f t="shared" si="42"/>
        <v>1</v>
      </c>
      <c r="S681">
        <f t="shared" si="43"/>
        <v>1</v>
      </c>
      <c r="T681">
        <f t="shared" si="44"/>
        <v>0</v>
      </c>
    </row>
    <row r="682" spans="1:20" ht="30" x14ac:dyDescent="0.25">
      <c r="A682" s="10" t="s">
        <v>5127</v>
      </c>
      <c r="B682" s="6"/>
      <c r="C682" s="11"/>
      <c r="D682" s="6"/>
      <c r="E682" s="11"/>
      <c r="F682" s="6"/>
      <c r="G682" s="6">
        <v>1</v>
      </c>
      <c r="H682" s="6"/>
      <c r="I682" s="6">
        <v>1</v>
      </c>
      <c r="J682" s="6">
        <v>1</v>
      </c>
      <c r="N682">
        <v>1</v>
      </c>
      <c r="Q682">
        <f t="shared" si="41"/>
        <v>0</v>
      </c>
      <c r="R682">
        <f t="shared" si="42"/>
        <v>0</v>
      </c>
      <c r="S682">
        <f t="shared" si="43"/>
        <v>1</v>
      </c>
      <c r="T682">
        <f t="shared" si="44"/>
        <v>0</v>
      </c>
    </row>
    <row r="683" spans="1:20" ht="30" x14ac:dyDescent="0.25">
      <c r="A683" s="10" t="s">
        <v>4318</v>
      </c>
      <c r="B683" s="6"/>
      <c r="C683" s="11">
        <v>1</v>
      </c>
      <c r="D683" s="6"/>
      <c r="E683" s="11">
        <v>1</v>
      </c>
      <c r="F683" s="6"/>
      <c r="G683" s="6">
        <v>1</v>
      </c>
      <c r="H683" s="6"/>
      <c r="I683" s="6">
        <v>3</v>
      </c>
      <c r="J683" s="6">
        <v>3</v>
      </c>
      <c r="L683">
        <v>1</v>
      </c>
      <c r="M683">
        <v>1</v>
      </c>
      <c r="N683">
        <v>1</v>
      </c>
      <c r="Q683">
        <f t="shared" si="41"/>
        <v>1</v>
      </c>
      <c r="R683">
        <f t="shared" si="42"/>
        <v>1</v>
      </c>
      <c r="S683">
        <f t="shared" si="43"/>
        <v>1</v>
      </c>
      <c r="T683">
        <f t="shared" si="44"/>
        <v>0</v>
      </c>
    </row>
    <row r="684" spans="1:20" ht="45" x14ac:dyDescent="0.25">
      <c r="A684" s="10" t="s">
        <v>7238</v>
      </c>
      <c r="B684" s="6"/>
      <c r="C684" s="11"/>
      <c r="D684" s="6"/>
      <c r="E684" s="11">
        <v>1</v>
      </c>
      <c r="F684" s="6"/>
      <c r="G684" s="6">
        <v>1</v>
      </c>
      <c r="H684" s="6"/>
      <c r="I684" s="6">
        <v>2</v>
      </c>
      <c r="J684" s="6">
        <v>2</v>
      </c>
      <c r="M684">
        <v>1</v>
      </c>
      <c r="N684">
        <v>1</v>
      </c>
      <c r="Q684">
        <f t="shared" si="41"/>
        <v>0</v>
      </c>
      <c r="R684">
        <f t="shared" si="42"/>
        <v>1</v>
      </c>
      <c r="S684">
        <f t="shared" si="43"/>
        <v>1</v>
      </c>
      <c r="T684">
        <f t="shared" si="44"/>
        <v>0</v>
      </c>
    </row>
    <row r="685" spans="1:20" ht="30" x14ac:dyDescent="0.25">
      <c r="A685" s="10" t="s">
        <v>5307</v>
      </c>
      <c r="B685" s="6"/>
      <c r="C685" s="11">
        <v>1</v>
      </c>
      <c r="D685" s="6"/>
      <c r="E685" s="11">
        <v>1</v>
      </c>
      <c r="F685" s="6"/>
      <c r="G685" s="6">
        <v>1</v>
      </c>
      <c r="H685" s="6"/>
      <c r="I685" s="6">
        <v>3</v>
      </c>
      <c r="J685" s="6">
        <v>3</v>
      </c>
      <c r="L685">
        <v>1</v>
      </c>
      <c r="M685">
        <v>1</v>
      </c>
      <c r="N685">
        <v>1</v>
      </c>
      <c r="Q685">
        <f t="shared" si="41"/>
        <v>1</v>
      </c>
      <c r="R685">
        <f t="shared" si="42"/>
        <v>1</v>
      </c>
      <c r="S685">
        <f t="shared" si="43"/>
        <v>1</v>
      </c>
      <c r="T685">
        <f t="shared" si="44"/>
        <v>0</v>
      </c>
    </row>
    <row r="686" spans="1:20" ht="45" x14ac:dyDescent="0.25">
      <c r="A686" s="10" t="s">
        <v>5084</v>
      </c>
      <c r="B686" s="6"/>
      <c r="C686" s="11"/>
      <c r="D686" s="6"/>
      <c r="E686" s="11"/>
      <c r="F686" s="6"/>
      <c r="G686" s="6">
        <v>1</v>
      </c>
      <c r="H686" s="6"/>
      <c r="I686" s="6">
        <v>1</v>
      </c>
      <c r="J686" s="6">
        <v>1</v>
      </c>
      <c r="N686">
        <v>1</v>
      </c>
      <c r="Q686">
        <f t="shared" si="41"/>
        <v>0</v>
      </c>
      <c r="R686">
        <f t="shared" si="42"/>
        <v>0</v>
      </c>
      <c r="S686">
        <f t="shared" si="43"/>
        <v>1</v>
      </c>
      <c r="T686">
        <f t="shared" si="44"/>
        <v>0</v>
      </c>
    </row>
    <row r="687" spans="1:20" ht="45" x14ac:dyDescent="0.25">
      <c r="A687" s="10" t="s">
        <v>3795</v>
      </c>
      <c r="B687" s="6"/>
      <c r="C687" s="11"/>
      <c r="D687" s="6"/>
      <c r="E687" s="11">
        <v>2</v>
      </c>
      <c r="F687" s="6"/>
      <c r="G687" s="6"/>
      <c r="H687" s="6"/>
      <c r="I687" s="6">
        <v>2</v>
      </c>
      <c r="J687" s="6">
        <v>2</v>
      </c>
      <c r="M687">
        <v>2</v>
      </c>
      <c r="Q687">
        <f t="shared" si="41"/>
        <v>0</v>
      </c>
      <c r="R687">
        <f t="shared" si="42"/>
        <v>1</v>
      </c>
      <c r="S687">
        <f t="shared" si="43"/>
        <v>0</v>
      </c>
      <c r="T687">
        <f t="shared" si="44"/>
        <v>0</v>
      </c>
    </row>
    <row r="688" spans="1:20" ht="45" x14ac:dyDescent="0.25">
      <c r="A688" s="10" t="s">
        <v>5292</v>
      </c>
      <c r="B688" s="6"/>
      <c r="C688" s="11">
        <v>1</v>
      </c>
      <c r="D688" s="6"/>
      <c r="E688" s="11">
        <v>1</v>
      </c>
      <c r="F688" s="6"/>
      <c r="G688" s="6">
        <v>1</v>
      </c>
      <c r="H688" s="6"/>
      <c r="I688" s="6">
        <v>3</v>
      </c>
      <c r="J688" s="6">
        <v>3</v>
      </c>
      <c r="L688">
        <v>1</v>
      </c>
      <c r="M688">
        <v>1</v>
      </c>
      <c r="N688">
        <v>1</v>
      </c>
      <c r="Q688">
        <f t="shared" si="41"/>
        <v>1</v>
      </c>
      <c r="R688">
        <f t="shared" si="42"/>
        <v>1</v>
      </c>
      <c r="S688">
        <f t="shared" si="43"/>
        <v>1</v>
      </c>
      <c r="T688">
        <f t="shared" si="44"/>
        <v>0</v>
      </c>
    </row>
    <row r="689" spans="1:20" ht="30" x14ac:dyDescent="0.25">
      <c r="A689" s="10" t="s">
        <v>1079</v>
      </c>
      <c r="B689" s="6"/>
      <c r="C689" s="11"/>
      <c r="D689" s="6"/>
      <c r="E689" s="11">
        <v>2</v>
      </c>
      <c r="F689" s="6"/>
      <c r="G689" s="6"/>
      <c r="H689" s="6"/>
      <c r="I689" s="6">
        <v>2</v>
      </c>
      <c r="J689" s="6">
        <v>2</v>
      </c>
      <c r="M689">
        <v>2</v>
      </c>
      <c r="Q689">
        <f t="shared" si="41"/>
        <v>0</v>
      </c>
      <c r="R689">
        <f t="shared" si="42"/>
        <v>1</v>
      </c>
      <c r="S689">
        <f t="shared" si="43"/>
        <v>0</v>
      </c>
      <c r="T689">
        <f t="shared" si="44"/>
        <v>0</v>
      </c>
    </row>
    <row r="690" spans="1:20" ht="45" x14ac:dyDescent="0.25">
      <c r="A690" s="10" t="s">
        <v>7563</v>
      </c>
      <c r="B690" s="6"/>
      <c r="C690" s="11">
        <v>1</v>
      </c>
      <c r="D690" s="6"/>
      <c r="E690" s="11">
        <v>1</v>
      </c>
      <c r="F690" s="6"/>
      <c r="G690" s="6">
        <v>1</v>
      </c>
      <c r="H690" s="6"/>
      <c r="I690" s="6">
        <v>3</v>
      </c>
      <c r="J690" s="6">
        <v>3</v>
      </c>
      <c r="L690">
        <v>1</v>
      </c>
      <c r="M690">
        <v>1</v>
      </c>
      <c r="N690">
        <v>1</v>
      </c>
      <c r="Q690">
        <f t="shared" si="41"/>
        <v>1</v>
      </c>
      <c r="R690">
        <f t="shared" si="42"/>
        <v>1</v>
      </c>
      <c r="S690">
        <f t="shared" si="43"/>
        <v>1</v>
      </c>
      <c r="T690">
        <f t="shared" si="44"/>
        <v>0</v>
      </c>
    </row>
    <row r="691" spans="1:20" ht="60" x14ac:dyDescent="0.25">
      <c r="A691" s="10" t="s">
        <v>7797</v>
      </c>
      <c r="B691" s="6"/>
      <c r="C691" s="11">
        <v>1</v>
      </c>
      <c r="D691" s="6"/>
      <c r="E691" s="11">
        <v>1</v>
      </c>
      <c r="F691" s="6"/>
      <c r="G691" s="6">
        <v>1</v>
      </c>
      <c r="H691" s="6"/>
      <c r="I691" s="6">
        <v>3</v>
      </c>
      <c r="J691" s="6">
        <v>3</v>
      </c>
      <c r="L691">
        <v>1</v>
      </c>
      <c r="M691">
        <v>1</v>
      </c>
      <c r="N691">
        <v>1</v>
      </c>
      <c r="Q691">
        <f t="shared" si="41"/>
        <v>1</v>
      </c>
      <c r="R691">
        <f t="shared" si="42"/>
        <v>1</v>
      </c>
      <c r="S691">
        <f t="shared" si="43"/>
        <v>1</v>
      </c>
      <c r="T691">
        <f t="shared" si="44"/>
        <v>0</v>
      </c>
    </row>
    <row r="692" spans="1:20" ht="45" x14ac:dyDescent="0.25">
      <c r="A692" s="10" t="s">
        <v>1080</v>
      </c>
      <c r="B692" s="6"/>
      <c r="C692" s="11">
        <v>2</v>
      </c>
      <c r="D692" s="6"/>
      <c r="E692" s="11">
        <v>2</v>
      </c>
      <c r="F692" s="6"/>
      <c r="G692" s="6"/>
      <c r="H692" s="6"/>
      <c r="I692" s="6">
        <v>4</v>
      </c>
      <c r="J692" s="6">
        <v>4</v>
      </c>
      <c r="L692">
        <v>2</v>
      </c>
      <c r="M692">
        <v>2</v>
      </c>
      <c r="Q692">
        <f t="shared" si="41"/>
        <v>1</v>
      </c>
      <c r="R692">
        <f t="shared" si="42"/>
        <v>1</v>
      </c>
      <c r="S692">
        <f t="shared" si="43"/>
        <v>0</v>
      </c>
      <c r="T692">
        <f t="shared" si="44"/>
        <v>0</v>
      </c>
    </row>
    <row r="693" spans="1:20" ht="45" x14ac:dyDescent="0.25">
      <c r="A693" s="10" t="s">
        <v>3644</v>
      </c>
      <c r="B693" s="6"/>
      <c r="C693" s="11">
        <v>1</v>
      </c>
      <c r="D693" s="6"/>
      <c r="E693" s="11">
        <v>1</v>
      </c>
      <c r="F693" s="6"/>
      <c r="G693" s="6">
        <v>1</v>
      </c>
      <c r="H693" s="6"/>
      <c r="I693" s="6">
        <v>3</v>
      </c>
      <c r="J693" s="6">
        <v>3</v>
      </c>
      <c r="L693">
        <v>1</v>
      </c>
      <c r="M693">
        <v>1</v>
      </c>
      <c r="N693">
        <v>1</v>
      </c>
      <c r="Q693">
        <f t="shared" si="41"/>
        <v>1</v>
      </c>
      <c r="R693">
        <f t="shared" si="42"/>
        <v>1</v>
      </c>
      <c r="S693">
        <f t="shared" si="43"/>
        <v>1</v>
      </c>
      <c r="T693">
        <f t="shared" si="44"/>
        <v>0</v>
      </c>
    </row>
    <row r="694" spans="1:20" ht="45" x14ac:dyDescent="0.25">
      <c r="A694" s="10" t="s">
        <v>1082</v>
      </c>
      <c r="B694" s="6"/>
      <c r="C694" s="11">
        <v>2</v>
      </c>
      <c r="D694" s="6"/>
      <c r="E694" s="11">
        <v>2</v>
      </c>
      <c r="F694" s="6"/>
      <c r="G694" s="6"/>
      <c r="H694" s="6"/>
      <c r="I694" s="6">
        <v>4</v>
      </c>
      <c r="J694" s="6">
        <v>4</v>
      </c>
      <c r="L694">
        <v>2</v>
      </c>
      <c r="M694">
        <v>2</v>
      </c>
      <c r="Q694">
        <f t="shared" si="41"/>
        <v>1</v>
      </c>
      <c r="R694">
        <f t="shared" si="42"/>
        <v>1</v>
      </c>
      <c r="S694">
        <f t="shared" si="43"/>
        <v>0</v>
      </c>
      <c r="T694">
        <f t="shared" si="44"/>
        <v>0</v>
      </c>
    </row>
    <row r="695" spans="1:20" ht="45" x14ac:dyDescent="0.25">
      <c r="A695" s="10" t="s">
        <v>7345</v>
      </c>
      <c r="B695" s="6"/>
      <c r="C695" s="11">
        <v>1</v>
      </c>
      <c r="D695" s="6"/>
      <c r="E695" s="11">
        <v>1</v>
      </c>
      <c r="F695" s="6"/>
      <c r="G695" s="6">
        <v>1</v>
      </c>
      <c r="H695" s="6"/>
      <c r="I695" s="6">
        <v>3</v>
      </c>
      <c r="J695" s="6">
        <v>3</v>
      </c>
      <c r="L695">
        <v>1</v>
      </c>
      <c r="M695">
        <v>1</v>
      </c>
      <c r="N695">
        <v>1</v>
      </c>
      <c r="Q695">
        <f t="shared" si="41"/>
        <v>1</v>
      </c>
      <c r="R695">
        <f t="shared" si="42"/>
        <v>1</v>
      </c>
      <c r="S695">
        <f t="shared" si="43"/>
        <v>1</v>
      </c>
      <c r="T695">
        <f t="shared" si="44"/>
        <v>0</v>
      </c>
    </row>
    <row r="696" spans="1:20" ht="45" x14ac:dyDescent="0.25">
      <c r="A696" s="10" t="s">
        <v>1088</v>
      </c>
      <c r="B696" s="6"/>
      <c r="C696" s="11">
        <v>2</v>
      </c>
      <c r="D696" s="6"/>
      <c r="E696" s="11">
        <v>2</v>
      </c>
      <c r="F696" s="6"/>
      <c r="G696" s="6"/>
      <c r="H696" s="6"/>
      <c r="I696" s="6">
        <v>4</v>
      </c>
      <c r="J696" s="6">
        <v>4</v>
      </c>
      <c r="L696">
        <v>2</v>
      </c>
      <c r="M696">
        <v>2</v>
      </c>
      <c r="Q696">
        <f t="shared" si="41"/>
        <v>1</v>
      </c>
      <c r="R696">
        <f t="shared" si="42"/>
        <v>1</v>
      </c>
      <c r="S696">
        <f t="shared" si="43"/>
        <v>0</v>
      </c>
      <c r="T696">
        <f t="shared" si="44"/>
        <v>0</v>
      </c>
    </row>
    <row r="697" spans="1:20" ht="30" x14ac:dyDescent="0.25">
      <c r="A697" s="10" t="s">
        <v>6633</v>
      </c>
      <c r="B697" s="6"/>
      <c r="C697" s="11">
        <v>1</v>
      </c>
      <c r="D697" s="6"/>
      <c r="E697" s="11">
        <v>1</v>
      </c>
      <c r="F697" s="6"/>
      <c r="G697" s="6">
        <v>1</v>
      </c>
      <c r="H697" s="6"/>
      <c r="I697" s="6">
        <v>3</v>
      </c>
      <c r="J697" s="6">
        <v>3</v>
      </c>
      <c r="L697">
        <v>1</v>
      </c>
      <c r="M697">
        <v>1</v>
      </c>
      <c r="N697">
        <v>1</v>
      </c>
      <c r="Q697">
        <f t="shared" si="41"/>
        <v>1</v>
      </c>
      <c r="R697">
        <f t="shared" si="42"/>
        <v>1</v>
      </c>
      <c r="S697">
        <f t="shared" si="43"/>
        <v>1</v>
      </c>
      <c r="T697">
        <f t="shared" si="44"/>
        <v>0</v>
      </c>
    </row>
    <row r="698" spans="1:20" ht="45" x14ac:dyDescent="0.25">
      <c r="A698" s="10" t="s">
        <v>4409</v>
      </c>
      <c r="B698" s="6"/>
      <c r="C698" s="11"/>
      <c r="D698" s="6"/>
      <c r="E698" s="11">
        <v>1</v>
      </c>
      <c r="F698" s="6"/>
      <c r="G698" s="6"/>
      <c r="H698" s="6"/>
      <c r="I698" s="6">
        <v>1</v>
      </c>
      <c r="J698" s="6">
        <v>1</v>
      </c>
      <c r="M698">
        <v>1</v>
      </c>
      <c r="Q698">
        <f t="shared" si="41"/>
        <v>0</v>
      </c>
      <c r="R698">
        <f t="shared" si="42"/>
        <v>1</v>
      </c>
      <c r="S698">
        <f t="shared" si="43"/>
        <v>0</v>
      </c>
      <c r="T698">
        <f t="shared" si="44"/>
        <v>0</v>
      </c>
    </row>
    <row r="699" spans="1:20" ht="30" x14ac:dyDescent="0.25">
      <c r="A699" s="10" t="s">
        <v>1094</v>
      </c>
      <c r="B699" s="6"/>
      <c r="C699" s="11"/>
      <c r="D699" s="6"/>
      <c r="E699" s="11">
        <v>1</v>
      </c>
      <c r="F699" s="6"/>
      <c r="G699" s="6"/>
      <c r="H699" s="6"/>
      <c r="I699" s="6">
        <v>1</v>
      </c>
      <c r="J699" s="6">
        <v>1</v>
      </c>
      <c r="M699">
        <v>1</v>
      </c>
      <c r="Q699">
        <f t="shared" si="41"/>
        <v>0</v>
      </c>
      <c r="R699">
        <f t="shared" si="42"/>
        <v>1</v>
      </c>
      <c r="S699">
        <f t="shared" si="43"/>
        <v>0</v>
      </c>
      <c r="T699">
        <f t="shared" si="44"/>
        <v>0</v>
      </c>
    </row>
    <row r="700" spans="1:20" ht="45" x14ac:dyDescent="0.25">
      <c r="A700" s="10" t="s">
        <v>1096</v>
      </c>
      <c r="B700" s="6"/>
      <c r="C700" s="11">
        <v>2</v>
      </c>
      <c r="D700" s="6"/>
      <c r="E700" s="11">
        <v>2</v>
      </c>
      <c r="F700" s="6"/>
      <c r="G700" s="6"/>
      <c r="H700" s="6"/>
      <c r="I700" s="6">
        <v>4</v>
      </c>
      <c r="J700" s="6">
        <v>4</v>
      </c>
      <c r="L700">
        <v>2</v>
      </c>
      <c r="M700">
        <v>2</v>
      </c>
      <c r="Q700">
        <f t="shared" si="41"/>
        <v>1</v>
      </c>
      <c r="R700">
        <f t="shared" si="42"/>
        <v>1</v>
      </c>
      <c r="S700">
        <f t="shared" si="43"/>
        <v>0</v>
      </c>
      <c r="T700">
        <f t="shared" si="44"/>
        <v>0</v>
      </c>
    </row>
    <row r="701" spans="1:20" ht="30" x14ac:dyDescent="0.25">
      <c r="A701" s="10" t="s">
        <v>2236</v>
      </c>
      <c r="B701" s="6"/>
      <c r="C701" s="11">
        <v>2</v>
      </c>
      <c r="D701" s="6"/>
      <c r="E701" s="11">
        <v>2</v>
      </c>
      <c r="F701" s="6"/>
      <c r="G701" s="6">
        <v>2</v>
      </c>
      <c r="H701" s="6"/>
      <c r="I701" s="6">
        <v>6</v>
      </c>
      <c r="J701" s="6">
        <v>6</v>
      </c>
      <c r="L701">
        <v>2</v>
      </c>
      <c r="M701">
        <v>2</v>
      </c>
      <c r="N701">
        <v>2</v>
      </c>
      <c r="Q701">
        <f t="shared" si="41"/>
        <v>1</v>
      </c>
      <c r="R701">
        <f t="shared" si="42"/>
        <v>1</v>
      </c>
      <c r="S701">
        <f t="shared" si="43"/>
        <v>1</v>
      </c>
      <c r="T701">
        <f t="shared" si="44"/>
        <v>0</v>
      </c>
    </row>
    <row r="702" spans="1:20" ht="45" x14ac:dyDescent="0.25">
      <c r="A702" s="10" t="s">
        <v>7175</v>
      </c>
      <c r="B702" s="6"/>
      <c r="C702" s="11">
        <v>1</v>
      </c>
      <c r="D702" s="6"/>
      <c r="E702" s="11">
        <v>1</v>
      </c>
      <c r="F702" s="6"/>
      <c r="G702" s="6">
        <v>1</v>
      </c>
      <c r="H702" s="6"/>
      <c r="I702" s="6">
        <v>3</v>
      </c>
      <c r="J702" s="6">
        <v>3</v>
      </c>
      <c r="L702">
        <v>1</v>
      </c>
      <c r="M702">
        <v>1</v>
      </c>
      <c r="N702">
        <v>1</v>
      </c>
      <c r="Q702">
        <f t="shared" si="41"/>
        <v>1</v>
      </c>
      <c r="R702">
        <f t="shared" si="42"/>
        <v>1</v>
      </c>
      <c r="S702">
        <f t="shared" si="43"/>
        <v>1</v>
      </c>
      <c r="T702">
        <f t="shared" si="44"/>
        <v>0</v>
      </c>
    </row>
    <row r="703" spans="1:20" ht="60" x14ac:dyDescent="0.25">
      <c r="A703" s="10" t="s">
        <v>1100</v>
      </c>
      <c r="B703" s="6"/>
      <c r="C703" s="11">
        <v>1</v>
      </c>
      <c r="D703" s="6"/>
      <c r="E703" s="11">
        <v>1</v>
      </c>
      <c r="F703" s="6"/>
      <c r="G703" s="6"/>
      <c r="H703" s="6"/>
      <c r="I703" s="6">
        <v>2</v>
      </c>
      <c r="J703" s="6">
        <v>2</v>
      </c>
      <c r="L703">
        <v>1</v>
      </c>
      <c r="M703">
        <v>1</v>
      </c>
      <c r="Q703">
        <f t="shared" si="41"/>
        <v>1</v>
      </c>
      <c r="R703">
        <f t="shared" si="42"/>
        <v>1</v>
      </c>
      <c r="S703">
        <f t="shared" si="43"/>
        <v>0</v>
      </c>
      <c r="T703">
        <f t="shared" si="44"/>
        <v>0</v>
      </c>
    </row>
    <row r="704" spans="1:20" ht="45" x14ac:dyDescent="0.25">
      <c r="A704" s="10" t="s">
        <v>5400</v>
      </c>
      <c r="B704" s="6"/>
      <c r="C704" s="11">
        <v>1</v>
      </c>
      <c r="D704" s="6"/>
      <c r="E704" s="11">
        <v>1</v>
      </c>
      <c r="F704" s="6"/>
      <c r="G704" s="6"/>
      <c r="H704" s="6"/>
      <c r="I704" s="6">
        <v>2</v>
      </c>
      <c r="J704" s="6">
        <v>2</v>
      </c>
      <c r="L704">
        <v>1</v>
      </c>
      <c r="M704">
        <v>1</v>
      </c>
      <c r="Q704">
        <f t="shared" si="41"/>
        <v>1</v>
      </c>
      <c r="R704">
        <f t="shared" si="42"/>
        <v>1</v>
      </c>
      <c r="S704">
        <f t="shared" si="43"/>
        <v>0</v>
      </c>
      <c r="T704">
        <f t="shared" si="44"/>
        <v>0</v>
      </c>
    </row>
    <row r="705" spans="1:20" ht="45" x14ac:dyDescent="0.25">
      <c r="A705" s="10" t="s">
        <v>7500</v>
      </c>
      <c r="B705" s="6"/>
      <c r="C705" s="11">
        <v>1</v>
      </c>
      <c r="D705" s="6"/>
      <c r="E705" s="11">
        <v>1</v>
      </c>
      <c r="F705" s="6"/>
      <c r="G705" s="6">
        <v>1</v>
      </c>
      <c r="H705" s="6"/>
      <c r="I705" s="6">
        <v>3</v>
      </c>
      <c r="J705" s="6">
        <v>3</v>
      </c>
      <c r="L705">
        <v>1</v>
      </c>
      <c r="M705">
        <v>1</v>
      </c>
      <c r="N705">
        <v>1</v>
      </c>
      <c r="Q705">
        <f t="shared" si="41"/>
        <v>1</v>
      </c>
      <c r="R705">
        <f t="shared" si="42"/>
        <v>1</v>
      </c>
      <c r="S705">
        <f t="shared" si="43"/>
        <v>1</v>
      </c>
      <c r="T705">
        <f t="shared" si="44"/>
        <v>0</v>
      </c>
    </row>
    <row r="706" spans="1:20" ht="75" x14ac:dyDescent="0.25">
      <c r="A706" s="10" t="s">
        <v>6756</v>
      </c>
      <c r="B706" s="6"/>
      <c r="C706" s="11">
        <v>2</v>
      </c>
      <c r="D706" s="6"/>
      <c r="E706" s="11">
        <v>2</v>
      </c>
      <c r="F706" s="6"/>
      <c r="G706" s="6"/>
      <c r="H706" s="6"/>
      <c r="I706" s="6">
        <v>4</v>
      </c>
      <c r="J706" s="6">
        <v>4</v>
      </c>
      <c r="L706">
        <v>2</v>
      </c>
      <c r="M706">
        <v>2</v>
      </c>
      <c r="Q706">
        <f t="shared" si="41"/>
        <v>1</v>
      </c>
      <c r="R706">
        <f t="shared" si="42"/>
        <v>1</v>
      </c>
      <c r="S706">
        <f t="shared" si="43"/>
        <v>0</v>
      </c>
      <c r="T706">
        <f t="shared" si="44"/>
        <v>0</v>
      </c>
    </row>
    <row r="707" spans="1:20" ht="45" x14ac:dyDescent="0.25">
      <c r="A707" s="10" t="s">
        <v>1110</v>
      </c>
      <c r="B707" s="6"/>
      <c r="C707" s="11"/>
      <c r="D707" s="6"/>
      <c r="E707" s="11"/>
      <c r="F707" s="6"/>
      <c r="G707" s="6">
        <v>2</v>
      </c>
      <c r="H707" s="6">
        <v>2</v>
      </c>
      <c r="I707" s="6">
        <v>4</v>
      </c>
      <c r="J707" s="6">
        <v>4</v>
      </c>
      <c r="N707">
        <v>2</v>
      </c>
      <c r="O707">
        <v>2</v>
      </c>
      <c r="Q707">
        <f t="shared" si="41"/>
        <v>0</v>
      </c>
      <c r="R707">
        <f t="shared" si="42"/>
        <v>0</v>
      </c>
      <c r="S707">
        <f t="shared" si="43"/>
        <v>1</v>
      </c>
      <c r="T707">
        <f t="shared" si="44"/>
        <v>1</v>
      </c>
    </row>
    <row r="708" spans="1:20" x14ac:dyDescent="0.25">
      <c r="A708" s="10" t="s">
        <v>6716</v>
      </c>
      <c r="B708" s="6"/>
      <c r="C708" s="11"/>
      <c r="D708" s="6"/>
      <c r="E708" s="11">
        <v>1</v>
      </c>
      <c r="F708" s="6"/>
      <c r="G708" s="6">
        <v>1</v>
      </c>
      <c r="H708" s="6"/>
      <c r="I708" s="6">
        <v>2</v>
      </c>
      <c r="J708" s="6">
        <v>2</v>
      </c>
      <c r="M708">
        <v>1</v>
      </c>
      <c r="N708">
        <v>1</v>
      </c>
      <c r="Q708">
        <f t="shared" si="41"/>
        <v>0</v>
      </c>
      <c r="R708">
        <f t="shared" si="42"/>
        <v>1</v>
      </c>
      <c r="S708">
        <f t="shared" si="43"/>
        <v>1</v>
      </c>
      <c r="T708">
        <f t="shared" si="44"/>
        <v>0</v>
      </c>
    </row>
    <row r="709" spans="1:20" ht="45" x14ac:dyDescent="0.25">
      <c r="A709" s="10" t="s">
        <v>1112</v>
      </c>
      <c r="B709" s="6"/>
      <c r="C709" s="11">
        <v>1</v>
      </c>
      <c r="D709" s="6"/>
      <c r="E709" s="11">
        <v>1</v>
      </c>
      <c r="F709" s="6"/>
      <c r="G709" s="6"/>
      <c r="H709" s="6"/>
      <c r="I709" s="6">
        <v>2</v>
      </c>
      <c r="J709" s="6">
        <v>2</v>
      </c>
      <c r="L709">
        <v>1</v>
      </c>
      <c r="M709">
        <v>1</v>
      </c>
      <c r="Q709">
        <f t="shared" si="41"/>
        <v>1</v>
      </c>
      <c r="R709">
        <f t="shared" si="42"/>
        <v>1</v>
      </c>
      <c r="S709">
        <f t="shared" si="43"/>
        <v>0</v>
      </c>
      <c r="T709">
        <f t="shared" si="44"/>
        <v>0</v>
      </c>
    </row>
    <row r="710" spans="1:20" ht="45" x14ac:dyDescent="0.25">
      <c r="A710" s="10" t="s">
        <v>2498</v>
      </c>
      <c r="B710" s="6"/>
      <c r="C710" s="11">
        <v>1</v>
      </c>
      <c r="D710" s="6"/>
      <c r="E710" s="11">
        <v>1</v>
      </c>
      <c r="F710" s="6"/>
      <c r="G710" s="6">
        <v>1</v>
      </c>
      <c r="H710" s="6"/>
      <c r="I710" s="6">
        <v>3</v>
      </c>
      <c r="J710" s="6">
        <v>3</v>
      </c>
      <c r="L710">
        <v>1</v>
      </c>
      <c r="M710">
        <v>1</v>
      </c>
      <c r="N710">
        <v>1</v>
      </c>
      <c r="Q710">
        <f t="shared" si="41"/>
        <v>1</v>
      </c>
      <c r="R710">
        <f t="shared" si="42"/>
        <v>1</v>
      </c>
      <c r="S710">
        <f t="shared" si="43"/>
        <v>1</v>
      </c>
      <c r="T710">
        <f t="shared" si="44"/>
        <v>0</v>
      </c>
    </row>
    <row r="711" spans="1:20" ht="60" x14ac:dyDescent="0.25">
      <c r="A711" s="10" t="s">
        <v>2803</v>
      </c>
      <c r="B711" s="6"/>
      <c r="C711" s="11">
        <v>1</v>
      </c>
      <c r="D711" s="6"/>
      <c r="E711" s="11">
        <v>1</v>
      </c>
      <c r="F711" s="6"/>
      <c r="G711" s="6">
        <v>1</v>
      </c>
      <c r="H711" s="6"/>
      <c r="I711" s="6">
        <v>3</v>
      </c>
      <c r="J711" s="6">
        <v>3</v>
      </c>
      <c r="L711">
        <v>1</v>
      </c>
      <c r="M711">
        <v>1</v>
      </c>
      <c r="N711">
        <v>1</v>
      </c>
      <c r="Q711">
        <f t="shared" ref="Q711:Q762" si="45">IF(ISBLANK(L711),0,1)</f>
        <v>1</v>
      </c>
      <c r="R711">
        <f t="shared" ref="R711:R762" si="46">IF(ISBLANK(M711),0,1)</f>
        <v>1</v>
      </c>
      <c r="S711">
        <f t="shared" ref="S711:S762" si="47">IF(ISBLANK(N711),0,1)</f>
        <v>1</v>
      </c>
      <c r="T711">
        <f t="shared" ref="T711:T762" si="48">IF(ISBLANK(O711),0,1)</f>
        <v>0</v>
      </c>
    </row>
    <row r="712" spans="1:20" ht="30" x14ac:dyDescent="0.25">
      <c r="A712" s="10" t="s">
        <v>2828</v>
      </c>
      <c r="B712" s="6"/>
      <c r="C712" s="11">
        <v>1</v>
      </c>
      <c r="D712" s="6"/>
      <c r="E712" s="11">
        <v>1</v>
      </c>
      <c r="F712" s="6"/>
      <c r="G712" s="6">
        <v>1</v>
      </c>
      <c r="H712" s="6"/>
      <c r="I712" s="6">
        <v>3</v>
      </c>
      <c r="J712" s="6">
        <v>3</v>
      </c>
      <c r="L712">
        <v>1</v>
      </c>
      <c r="M712">
        <v>1</v>
      </c>
      <c r="N712">
        <v>1</v>
      </c>
      <c r="Q712">
        <f t="shared" si="45"/>
        <v>1</v>
      </c>
      <c r="R712">
        <f t="shared" si="46"/>
        <v>1</v>
      </c>
      <c r="S712">
        <f t="shared" si="47"/>
        <v>1</v>
      </c>
      <c r="T712">
        <f t="shared" si="48"/>
        <v>0</v>
      </c>
    </row>
    <row r="713" spans="1:20" ht="45" x14ac:dyDescent="0.25">
      <c r="A713" s="10" t="s">
        <v>7290</v>
      </c>
      <c r="B713" s="6"/>
      <c r="C713" s="11">
        <v>1</v>
      </c>
      <c r="D713" s="6"/>
      <c r="E713" s="11">
        <v>1</v>
      </c>
      <c r="F713" s="6"/>
      <c r="G713" s="6">
        <v>1</v>
      </c>
      <c r="H713" s="6"/>
      <c r="I713" s="6">
        <v>3</v>
      </c>
      <c r="J713" s="6">
        <v>3</v>
      </c>
      <c r="L713">
        <v>1</v>
      </c>
      <c r="M713">
        <v>1</v>
      </c>
      <c r="N713">
        <v>1</v>
      </c>
      <c r="Q713">
        <f t="shared" si="45"/>
        <v>1</v>
      </c>
      <c r="R713">
        <f t="shared" si="46"/>
        <v>1</v>
      </c>
      <c r="S713">
        <f t="shared" si="47"/>
        <v>1</v>
      </c>
      <c r="T713">
        <f t="shared" si="48"/>
        <v>0</v>
      </c>
    </row>
    <row r="714" spans="1:20" ht="45" x14ac:dyDescent="0.25">
      <c r="A714" s="10" t="s">
        <v>1118</v>
      </c>
      <c r="B714" s="6"/>
      <c r="C714" s="11">
        <v>1</v>
      </c>
      <c r="D714" s="6"/>
      <c r="E714" s="11">
        <v>1</v>
      </c>
      <c r="F714" s="6"/>
      <c r="G714" s="6">
        <v>1</v>
      </c>
      <c r="H714" s="6"/>
      <c r="I714" s="6">
        <v>3</v>
      </c>
      <c r="J714" s="6">
        <v>3</v>
      </c>
      <c r="L714">
        <v>1</v>
      </c>
      <c r="M714">
        <v>1</v>
      </c>
      <c r="N714">
        <v>1</v>
      </c>
      <c r="Q714">
        <f t="shared" si="45"/>
        <v>1</v>
      </c>
      <c r="R714">
        <f t="shared" si="46"/>
        <v>1</v>
      </c>
      <c r="S714">
        <f t="shared" si="47"/>
        <v>1</v>
      </c>
      <c r="T714">
        <f t="shared" si="48"/>
        <v>0</v>
      </c>
    </row>
    <row r="715" spans="1:20" ht="30" x14ac:dyDescent="0.25">
      <c r="A715" s="10" t="s">
        <v>3847</v>
      </c>
      <c r="B715" s="6"/>
      <c r="C715" s="11"/>
      <c r="D715" s="6"/>
      <c r="E715" s="11"/>
      <c r="F715" s="6"/>
      <c r="G715" s="6"/>
      <c r="H715" s="6">
        <v>1</v>
      </c>
      <c r="I715" s="6">
        <v>1</v>
      </c>
      <c r="J715" s="6">
        <v>1</v>
      </c>
      <c r="O715">
        <v>1</v>
      </c>
      <c r="Q715">
        <f t="shared" si="45"/>
        <v>0</v>
      </c>
      <c r="R715">
        <f t="shared" si="46"/>
        <v>0</v>
      </c>
      <c r="S715">
        <f t="shared" si="47"/>
        <v>0</v>
      </c>
      <c r="T715">
        <f t="shared" si="48"/>
        <v>1</v>
      </c>
    </row>
    <row r="716" spans="1:20" ht="45" x14ac:dyDescent="0.25">
      <c r="A716" s="10" t="s">
        <v>7818</v>
      </c>
      <c r="B716" s="6"/>
      <c r="C716" s="11">
        <v>2</v>
      </c>
      <c r="D716" s="6"/>
      <c r="E716" s="11">
        <v>2</v>
      </c>
      <c r="F716" s="6"/>
      <c r="G716" s="6"/>
      <c r="H716" s="6"/>
      <c r="I716" s="6">
        <v>4</v>
      </c>
      <c r="J716" s="6">
        <v>4</v>
      </c>
      <c r="L716">
        <v>2</v>
      </c>
      <c r="M716">
        <v>2</v>
      </c>
      <c r="Q716">
        <f t="shared" si="45"/>
        <v>1</v>
      </c>
      <c r="R716">
        <f t="shared" si="46"/>
        <v>1</v>
      </c>
      <c r="S716">
        <f t="shared" si="47"/>
        <v>0</v>
      </c>
      <c r="T716">
        <f t="shared" si="48"/>
        <v>0</v>
      </c>
    </row>
    <row r="717" spans="1:20" ht="30" x14ac:dyDescent="0.25">
      <c r="A717" s="10" t="s">
        <v>1123</v>
      </c>
      <c r="B717" s="6"/>
      <c r="C717" s="11"/>
      <c r="D717" s="6"/>
      <c r="E717" s="11">
        <v>1</v>
      </c>
      <c r="F717" s="6"/>
      <c r="G717" s="6"/>
      <c r="H717" s="6"/>
      <c r="I717" s="6">
        <v>1</v>
      </c>
      <c r="J717" s="6">
        <v>1</v>
      </c>
      <c r="M717">
        <v>1</v>
      </c>
      <c r="Q717">
        <f t="shared" si="45"/>
        <v>0</v>
      </c>
      <c r="R717">
        <f t="shared" si="46"/>
        <v>1</v>
      </c>
      <c r="S717">
        <f t="shared" si="47"/>
        <v>0</v>
      </c>
      <c r="T717">
        <f t="shared" si="48"/>
        <v>0</v>
      </c>
    </row>
    <row r="718" spans="1:20" ht="30" x14ac:dyDescent="0.25">
      <c r="A718" s="10" t="s">
        <v>1127</v>
      </c>
      <c r="B718" s="6"/>
      <c r="C718" s="11">
        <v>2</v>
      </c>
      <c r="D718" s="6"/>
      <c r="E718" s="11">
        <v>2</v>
      </c>
      <c r="F718" s="6"/>
      <c r="G718" s="6">
        <v>2</v>
      </c>
      <c r="H718" s="6"/>
      <c r="I718" s="6">
        <v>6</v>
      </c>
      <c r="J718" s="6">
        <v>6</v>
      </c>
      <c r="L718">
        <v>2</v>
      </c>
      <c r="M718">
        <v>2</v>
      </c>
      <c r="N718">
        <v>2</v>
      </c>
      <c r="Q718">
        <f t="shared" si="45"/>
        <v>1</v>
      </c>
      <c r="R718">
        <f t="shared" si="46"/>
        <v>1</v>
      </c>
      <c r="S718">
        <f t="shared" si="47"/>
        <v>1</v>
      </c>
      <c r="T718">
        <f t="shared" si="48"/>
        <v>0</v>
      </c>
    </row>
    <row r="719" spans="1:20" ht="30" x14ac:dyDescent="0.25">
      <c r="A719" s="10" t="s">
        <v>6115</v>
      </c>
      <c r="B719" s="6"/>
      <c r="C719" s="11">
        <v>2</v>
      </c>
      <c r="D719" s="6"/>
      <c r="E719" s="11">
        <v>2</v>
      </c>
      <c r="F719" s="6"/>
      <c r="G719" s="6">
        <v>2</v>
      </c>
      <c r="H719" s="6"/>
      <c r="I719" s="6">
        <v>6</v>
      </c>
      <c r="J719" s="6">
        <v>6</v>
      </c>
      <c r="L719">
        <v>2</v>
      </c>
      <c r="M719">
        <v>2</v>
      </c>
      <c r="N719">
        <v>2</v>
      </c>
      <c r="Q719">
        <f t="shared" si="45"/>
        <v>1</v>
      </c>
      <c r="R719">
        <f t="shared" si="46"/>
        <v>1</v>
      </c>
      <c r="S719">
        <f t="shared" si="47"/>
        <v>1</v>
      </c>
      <c r="T719">
        <f t="shared" si="48"/>
        <v>0</v>
      </c>
    </row>
    <row r="720" spans="1:20" ht="60" x14ac:dyDescent="0.25">
      <c r="A720" s="10" t="s">
        <v>7005</v>
      </c>
      <c r="B720" s="6"/>
      <c r="C720" s="11">
        <v>1</v>
      </c>
      <c r="D720" s="6"/>
      <c r="E720" s="11">
        <v>1</v>
      </c>
      <c r="F720" s="6"/>
      <c r="G720" s="6">
        <v>1</v>
      </c>
      <c r="H720" s="6"/>
      <c r="I720" s="6">
        <v>3</v>
      </c>
      <c r="J720" s="6">
        <v>3</v>
      </c>
      <c r="L720">
        <v>1</v>
      </c>
      <c r="M720">
        <v>1</v>
      </c>
      <c r="N720">
        <v>1</v>
      </c>
      <c r="Q720">
        <f t="shared" si="45"/>
        <v>1</v>
      </c>
      <c r="R720">
        <f t="shared" si="46"/>
        <v>1</v>
      </c>
      <c r="S720">
        <f t="shared" si="47"/>
        <v>1</v>
      </c>
      <c r="T720">
        <f t="shared" si="48"/>
        <v>0</v>
      </c>
    </row>
    <row r="721" spans="1:20" ht="30" x14ac:dyDescent="0.25">
      <c r="A721" s="10" t="s">
        <v>1133</v>
      </c>
      <c r="B721" s="6"/>
      <c r="C721" s="11">
        <v>1</v>
      </c>
      <c r="D721" s="6"/>
      <c r="E721" s="11">
        <v>1</v>
      </c>
      <c r="F721" s="6"/>
      <c r="G721" s="6">
        <v>1</v>
      </c>
      <c r="H721" s="6"/>
      <c r="I721" s="6">
        <v>3</v>
      </c>
      <c r="J721" s="6">
        <v>3</v>
      </c>
      <c r="L721">
        <v>1</v>
      </c>
      <c r="M721">
        <v>1</v>
      </c>
      <c r="N721">
        <v>1</v>
      </c>
      <c r="Q721">
        <f t="shared" si="45"/>
        <v>1</v>
      </c>
      <c r="R721">
        <f t="shared" si="46"/>
        <v>1</v>
      </c>
      <c r="S721">
        <f t="shared" si="47"/>
        <v>1</v>
      </c>
      <c r="T721">
        <f t="shared" si="48"/>
        <v>0</v>
      </c>
    </row>
    <row r="722" spans="1:20" ht="45" x14ac:dyDescent="0.25">
      <c r="A722" s="10" t="s">
        <v>4148</v>
      </c>
      <c r="B722" s="6"/>
      <c r="C722" s="11"/>
      <c r="D722" s="6"/>
      <c r="E722" s="11">
        <v>1</v>
      </c>
      <c r="F722" s="6"/>
      <c r="G722" s="6"/>
      <c r="H722" s="6"/>
      <c r="I722" s="6">
        <v>1</v>
      </c>
      <c r="J722" s="6">
        <v>1</v>
      </c>
      <c r="M722">
        <v>1</v>
      </c>
      <c r="Q722">
        <f t="shared" si="45"/>
        <v>0</v>
      </c>
      <c r="R722">
        <f t="shared" si="46"/>
        <v>1</v>
      </c>
      <c r="S722">
        <f t="shared" si="47"/>
        <v>0</v>
      </c>
      <c r="T722">
        <f t="shared" si="48"/>
        <v>0</v>
      </c>
    </row>
    <row r="723" spans="1:20" ht="45" x14ac:dyDescent="0.25">
      <c r="A723" s="10" t="s">
        <v>1137</v>
      </c>
      <c r="B723" s="6"/>
      <c r="C723" s="11">
        <v>1</v>
      </c>
      <c r="D723" s="6"/>
      <c r="E723" s="11">
        <v>1</v>
      </c>
      <c r="F723" s="6"/>
      <c r="G723" s="6">
        <v>1</v>
      </c>
      <c r="H723" s="6"/>
      <c r="I723" s="6">
        <v>3</v>
      </c>
      <c r="J723" s="6">
        <v>3</v>
      </c>
      <c r="L723">
        <v>1</v>
      </c>
      <c r="M723">
        <v>1</v>
      </c>
      <c r="N723">
        <v>1</v>
      </c>
      <c r="Q723">
        <f t="shared" si="45"/>
        <v>1</v>
      </c>
      <c r="R723">
        <f t="shared" si="46"/>
        <v>1</v>
      </c>
      <c r="S723">
        <f t="shared" si="47"/>
        <v>1</v>
      </c>
      <c r="T723">
        <f t="shared" si="48"/>
        <v>0</v>
      </c>
    </row>
    <row r="724" spans="1:20" ht="60" x14ac:dyDescent="0.25">
      <c r="A724" s="10" t="s">
        <v>7555</v>
      </c>
      <c r="B724" s="6"/>
      <c r="C724" s="11">
        <v>1</v>
      </c>
      <c r="D724" s="6"/>
      <c r="E724" s="11">
        <v>1</v>
      </c>
      <c r="F724" s="6"/>
      <c r="G724" s="6">
        <v>1</v>
      </c>
      <c r="H724" s="6"/>
      <c r="I724" s="6">
        <v>3</v>
      </c>
      <c r="J724" s="6">
        <v>3</v>
      </c>
      <c r="L724">
        <v>1</v>
      </c>
      <c r="M724">
        <v>1</v>
      </c>
      <c r="N724">
        <v>1</v>
      </c>
      <c r="Q724">
        <f t="shared" si="45"/>
        <v>1</v>
      </c>
      <c r="R724">
        <f t="shared" si="46"/>
        <v>1</v>
      </c>
      <c r="S724">
        <f t="shared" si="47"/>
        <v>1</v>
      </c>
      <c r="T724">
        <f t="shared" si="48"/>
        <v>0</v>
      </c>
    </row>
    <row r="725" spans="1:20" ht="45" x14ac:dyDescent="0.25">
      <c r="A725" s="10" t="s">
        <v>6266</v>
      </c>
      <c r="B725" s="6"/>
      <c r="C725" s="11">
        <v>1</v>
      </c>
      <c r="D725" s="6"/>
      <c r="E725" s="11">
        <v>1</v>
      </c>
      <c r="F725" s="6"/>
      <c r="G725" s="6">
        <v>1</v>
      </c>
      <c r="H725" s="6"/>
      <c r="I725" s="6">
        <v>3</v>
      </c>
      <c r="J725" s="6">
        <v>3</v>
      </c>
      <c r="L725">
        <v>1</v>
      </c>
      <c r="M725">
        <v>1</v>
      </c>
      <c r="N725">
        <v>1</v>
      </c>
      <c r="Q725">
        <f t="shared" si="45"/>
        <v>1</v>
      </c>
      <c r="R725">
        <f t="shared" si="46"/>
        <v>1</v>
      </c>
      <c r="S725">
        <f t="shared" si="47"/>
        <v>1</v>
      </c>
      <c r="T725">
        <f t="shared" si="48"/>
        <v>0</v>
      </c>
    </row>
    <row r="726" spans="1:20" ht="30" x14ac:dyDescent="0.25">
      <c r="A726" s="10" t="s">
        <v>5490</v>
      </c>
      <c r="B726" s="6"/>
      <c r="C726" s="11">
        <v>1</v>
      </c>
      <c r="D726" s="6"/>
      <c r="E726" s="11">
        <v>1</v>
      </c>
      <c r="F726" s="6"/>
      <c r="G726" s="6">
        <v>1</v>
      </c>
      <c r="H726" s="6"/>
      <c r="I726" s="6">
        <v>3</v>
      </c>
      <c r="J726" s="6">
        <v>3</v>
      </c>
      <c r="L726">
        <v>1</v>
      </c>
      <c r="M726">
        <v>1</v>
      </c>
      <c r="N726">
        <v>1</v>
      </c>
      <c r="Q726">
        <f t="shared" si="45"/>
        <v>1</v>
      </c>
      <c r="R726">
        <f t="shared" si="46"/>
        <v>1</v>
      </c>
      <c r="S726">
        <f t="shared" si="47"/>
        <v>1</v>
      </c>
      <c r="T726">
        <f t="shared" si="48"/>
        <v>0</v>
      </c>
    </row>
    <row r="727" spans="1:20" ht="45" x14ac:dyDescent="0.25">
      <c r="A727" s="10" t="s">
        <v>1141</v>
      </c>
      <c r="B727" s="6"/>
      <c r="C727" s="11"/>
      <c r="D727" s="6"/>
      <c r="E727" s="11">
        <v>1</v>
      </c>
      <c r="F727" s="6"/>
      <c r="G727" s="6"/>
      <c r="H727" s="6"/>
      <c r="I727" s="6">
        <v>1</v>
      </c>
      <c r="J727" s="6">
        <v>1</v>
      </c>
      <c r="M727">
        <v>1</v>
      </c>
      <c r="Q727">
        <f t="shared" si="45"/>
        <v>0</v>
      </c>
      <c r="R727">
        <f t="shared" si="46"/>
        <v>1</v>
      </c>
      <c r="S727">
        <f t="shared" si="47"/>
        <v>0</v>
      </c>
      <c r="T727">
        <f t="shared" si="48"/>
        <v>0</v>
      </c>
    </row>
    <row r="728" spans="1:20" ht="45" x14ac:dyDescent="0.25">
      <c r="A728" s="10" t="s">
        <v>1143</v>
      </c>
      <c r="B728" s="6"/>
      <c r="C728" s="11">
        <v>1</v>
      </c>
      <c r="D728" s="6"/>
      <c r="E728" s="11">
        <v>1</v>
      </c>
      <c r="F728" s="6"/>
      <c r="G728" s="6"/>
      <c r="H728" s="6"/>
      <c r="I728" s="6">
        <v>2</v>
      </c>
      <c r="J728" s="6">
        <v>2</v>
      </c>
      <c r="L728">
        <v>1</v>
      </c>
      <c r="M728">
        <v>1</v>
      </c>
      <c r="Q728">
        <f t="shared" si="45"/>
        <v>1</v>
      </c>
      <c r="R728">
        <f t="shared" si="46"/>
        <v>1</v>
      </c>
      <c r="S728">
        <f t="shared" si="47"/>
        <v>0</v>
      </c>
      <c r="T728">
        <f t="shared" si="48"/>
        <v>0</v>
      </c>
    </row>
    <row r="729" spans="1:20" ht="45" x14ac:dyDescent="0.25">
      <c r="A729" s="10" t="s">
        <v>1145</v>
      </c>
      <c r="B729" s="6"/>
      <c r="C729" s="11"/>
      <c r="D729" s="6"/>
      <c r="E729" s="11">
        <v>1</v>
      </c>
      <c r="F729" s="6"/>
      <c r="G729" s="6"/>
      <c r="H729" s="6"/>
      <c r="I729" s="6">
        <v>1</v>
      </c>
      <c r="J729" s="6">
        <v>1</v>
      </c>
      <c r="M729">
        <v>1</v>
      </c>
      <c r="Q729">
        <f t="shared" si="45"/>
        <v>0</v>
      </c>
      <c r="R729">
        <f t="shared" si="46"/>
        <v>1</v>
      </c>
      <c r="S729">
        <f t="shared" si="47"/>
        <v>0</v>
      </c>
      <c r="T729">
        <f t="shared" si="48"/>
        <v>0</v>
      </c>
    </row>
    <row r="730" spans="1:20" ht="45" x14ac:dyDescent="0.25">
      <c r="A730" s="10" t="s">
        <v>5818</v>
      </c>
      <c r="B730" s="6"/>
      <c r="C730" s="11">
        <v>1</v>
      </c>
      <c r="D730" s="6"/>
      <c r="E730" s="11">
        <v>1</v>
      </c>
      <c r="F730" s="6"/>
      <c r="G730" s="6">
        <v>1</v>
      </c>
      <c r="H730" s="6"/>
      <c r="I730" s="6">
        <v>3</v>
      </c>
      <c r="J730" s="6">
        <v>3</v>
      </c>
      <c r="L730">
        <v>1</v>
      </c>
      <c r="M730">
        <v>1</v>
      </c>
      <c r="N730">
        <v>1</v>
      </c>
      <c r="Q730">
        <f t="shared" si="45"/>
        <v>1</v>
      </c>
      <c r="R730">
        <f t="shared" si="46"/>
        <v>1</v>
      </c>
      <c r="S730">
        <f t="shared" si="47"/>
        <v>1</v>
      </c>
      <c r="T730">
        <f t="shared" si="48"/>
        <v>0</v>
      </c>
    </row>
    <row r="731" spans="1:20" ht="45" x14ac:dyDescent="0.25">
      <c r="A731" s="10" t="s">
        <v>7223</v>
      </c>
      <c r="B731" s="6"/>
      <c r="C731" s="11">
        <v>1</v>
      </c>
      <c r="D731" s="6"/>
      <c r="E731" s="11">
        <v>1</v>
      </c>
      <c r="F731" s="6"/>
      <c r="G731" s="6">
        <v>1</v>
      </c>
      <c r="H731" s="6"/>
      <c r="I731" s="6">
        <v>3</v>
      </c>
      <c r="J731" s="6">
        <v>3</v>
      </c>
      <c r="L731">
        <v>1</v>
      </c>
      <c r="M731">
        <v>1</v>
      </c>
      <c r="N731">
        <v>1</v>
      </c>
      <c r="Q731">
        <f t="shared" si="45"/>
        <v>1</v>
      </c>
      <c r="R731">
        <f t="shared" si="46"/>
        <v>1</v>
      </c>
      <c r="S731">
        <f t="shared" si="47"/>
        <v>1</v>
      </c>
      <c r="T731">
        <f t="shared" si="48"/>
        <v>0</v>
      </c>
    </row>
    <row r="732" spans="1:20" ht="45" x14ac:dyDescent="0.25">
      <c r="A732" s="10" t="s">
        <v>1149</v>
      </c>
      <c r="B732" s="6"/>
      <c r="C732" s="11"/>
      <c r="D732" s="6"/>
      <c r="E732" s="11">
        <v>2</v>
      </c>
      <c r="F732" s="6"/>
      <c r="G732" s="6"/>
      <c r="H732" s="6"/>
      <c r="I732" s="6">
        <v>2</v>
      </c>
      <c r="J732" s="6">
        <v>2</v>
      </c>
      <c r="M732">
        <v>2</v>
      </c>
      <c r="Q732">
        <f t="shared" si="45"/>
        <v>0</v>
      </c>
      <c r="R732">
        <f t="shared" si="46"/>
        <v>1</v>
      </c>
      <c r="S732">
        <f t="shared" si="47"/>
        <v>0</v>
      </c>
      <c r="T732">
        <f t="shared" si="48"/>
        <v>0</v>
      </c>
    </row>
    <row r="733" spans="1:20" ht="30" x14ac:dyDescent="0.25">
      <c r="A733" s="10" t="s">
        <v>1151</v>
      </c>
      <c r="B733" s="6"/>
      <c r="C733" s="11">
        <v>1</v>
      </c>
      <c r="D733" s="6"/>
      <c r="E733" s="11">
        <v>1</v>
      </c>
      <c r="F733" s="6"/>
      <c r="G733" s="6">
        <v>1</v>
      </c>
      <c r="H733" s="6"/>
      <c r="I733" s="6">
        <v>3</v>
      </c>
      <c r="J733" s="6">
        <v>3</v>
      </c>
      <c r="L733">
        <v>1</v>
      </c>
      <c r="M733">
        <v>1</v>
      </c>
      <c r="N733">
        <v>1</v>
      </c>
      <c r="Q733">
        <f t="shared" si="45"/>
        <v>1</v>
      </c>
      <c r="R733">
        <f t="shared" si="46"/>
        <v>1</v>
      </c>
      <c r="S733">
        <f t="shared" si="47"/>
        <v>1</v>
      </c>
      <c r="T733">
        <f t="shared" si="48"/>
        <v>0</v>
      </c>
    </row>
    <row r="734" spans="1:20" ht="45" x14ac:dyDescent="0.25">
      <c r="A734" s="10" t="s">
        <v>1154</v>
      </c>
      <c r="B734" s="6"/>
      <c r="C734" s="11">
        <v>1</v>
      </c>
      <c r="D734" s="6"/>
      <c r="E734" s="11">
        <v>1</v>
      </c>
      <c r="F734" s="6"/>
      <c r="G734" s="6">
        <v>1</v>
      </c>
      <c r="H734" s="6"/>
      <c r="I734" s="6">
        <v>3</v>
      </c>
      <c r="J734" s="6">
        <v>3</v>
      </c>
      <c r="L734">
        <v>1</v>
      </c>
      <c r="M734">
        <v>1</v>
      </c>
      <c r="N734">
        <v>1</v>
      </c>
      <c r="Q734">
        <f t="shared" si="45"/>
        <v>1</v>
      </c>
      <c r="R734">
        <f t="shared" si="46"/>
        <v>1</v>
      </c>
      <c r="S734">
        <f t="shared" si="47"/>
        <v>1</v>
      </c>
      <c r="T734">
        <f t="shared" si="48"/>
        <v>0</v>
      </c>
    </row>
    <row r="735" spans="1:20" ht="30" x14ac:dyDescent="0.25">
      <c r="A735" s="10" t="s">
        <v>1780</v>
      </c>
      <c r="B735" s="6"/>
      <c r="C735" s="11">
        <v>1</v>
      </c>
      <c r="D735" s="6"/>
      <c r="E735" s="11">
        <v>1</v>
      </c>
      <c r="F735" s="6"/>
      <c r="G735" s="6"/>
      <c r="H735" s="6"/>
      <c r="I735" s="6">
        <v>2</v>
      </c>
      <c r="J735" s="6">
        <v>2</v>
      </c>
      <c r="L735">
        <v>1</v>
      </c>
      <c r="M735">
        <v>1</v>
      </c>
      <c r="Q735">
        <f t="shared" si="45"/>
        <v>1</v>
      </c>
      <c r="R735">
        <f t="shared" si="46"/>
        <v>1</v>
      </c>
      <c r="S735">
        <f t="shared" si="47"/>
        <v>0</v>
      </c>
      <c r="T735">
        <f t="shared" si="48"/>
        <v>0</v>
      </c>
    </row>
    <row r="736" spans="1:20" ht="30" x14ac:dyDescent="0.25">
      <c r="A736" s="10" t="s">
        <v>1573</v>
      </c>
      <c r="B736" s="6"/>
      <c r="C736" s="11">
        <v>1</v>
      </c>
      <c r="D736" s="6"/>
      <c r="E736" s="11">
        <v>1</v>
      </c>
      <c r="F736" s="6"/>
      <c r="G736" s="6"/>
      <c r="H736" s="6"/>
      <c r="I736" s="6">
        <v>2</v>
      </c>
      <c r="J736" s="6">
        <v>2</v>
      </c>
      <c r="L736">
        <v>1</v>
      </c>
      <c r="M736">
        <v>1</v>
      </c>
      <c r="Q736">
        <f t="shared" si="45"/>
        <v>1</v>
      </c>
      <c r="R736">
        <f t="shared" si="46"/>
        <v>1</v>
      </c>
      <c r="S736">
        <f t="shared" si="47"/>
        <v>0</v>
      </c>
      <c r="T736">
        <f t="shared" si="48"/>
        <v>0</v>
      </c>
    </row>
    <row r="737" spans="1:20" ht="30" x14ac:dyDescent="0.25">
      <c r="A737" s="10" t="s">
        <v>6810</v>
      </c>
      <c r="B737" s="6"/>
      <c r="C737" s="11"/>
      <c r="D737" s="6"/>
      <c r="E737" s="11">
        <v>2</v>
      </c>
      <c r="F737" s="6"/>
      <c r="G737" s="6"/>
      <c r="H737" s="6"/>
      <c r="I737" s="6">
        <v>2</v>
      </c>
      <c r="J737" s="6">
        <v>2</v>
      </c>
      <c r="M737">
        <v>2</v>
      </c>
      <c r="Q737">
        <f t="shared" si="45"/>
        <v>0</v>
      </c>
      <c r="R737">
        <f t="shared" si="46"/>
        <v>1</v>
      </c>
      <c r="S737">
        <f t="shared" si="47"/>
        <v>0</v>
      </c>
      <c r="T737">
        <f t="shared" si="48"/>
        <v>0</v>
      </c>
    </row>
    <row r="738" spans="1:20" ht="30" x14ac:dyDescent="0.25">
      <c r="A738" s="10" t="s">
        <v>6918</v>
      </c>
      <c r="B738" s="6"/>
      <c r="C738" s="11">
        <v>1</v>
      </c>
      <c r="D738" s="6"/>
      <c r="E738" s="11">
        <v>1</v>
      </c>
      <c r="F738" s="6"/>
      <c r="G738" s="6"/>
      <c r="H738" s="6"/>
      <c r="I738" s="6">
        <v>2</v>
      </c>
      <c r="J738" s="6">
        <v>2</v>
      </c>
      <c r="L738">
        <v>1</v>
      </c>
      <c r="M738">
        <v>1</v>
      </c>
      <c r="Q738">
        <f t="shared" si="45"/>
        <v>1</v>
      </c>
      <c r="R738">
        <f t="shared" si="46"/>
        <v>1</v>
      </c>
      <c r="S738">
        <f t="shared" si="47"/>
        <v>0</v>
      </c>
      <c r="T738">
        <f t="shared" si="48"/>
        <v>0</v>
      </c>
    </row>
    <row r="739" spans="1:20" ht="45" x14ac:dyDescent="0.25">
      <c r="A739" s="10" t="s">
        <v>2990</v>
      </c>
      <c r="B739" s="6"/>
      <c r="C739" s="11">
        <v>1</v>
      </c>
      <c r="D739" s="6"/>
      <c r="E739" s="11">
        <v>1</v>
      </c>
      <c r="F739" s="6"/>
      <c r="G739" s="6">
        <v>1</v>
      </c>
      <c r="H739" s="6"/>
      <c r="I739" s="6">
        <v>3</v>
      </c>
      <c r="J739" s="6">
        <v>3</v>
      </c>
      <c r="L739">
        <v>1</v>
      </c>
      <c r="M739">
        <v>1</v>
      </c>
      <c r="N739">
        <v>1</v>
      </c>
      <c r="Q739">
        <f t="shared" si="45"/>
        <v>1</v>
      </c>
      <c r="R739">
        <f t="shared" si="46"/>
        <v>1</v>
      </c>
      <c r="S739">
        <f t="shared" si="47"/>
        <v>1</v>
      </c>
      <c r="T739">
        <f t="shared" si="48"/>
        <v>0</v>
      </c>
    </row>
    <row r="740" spans="1:20" ht="45" x14ac:dyDescent="0.25">
      <c r="A740" s="10" t="s">
        <v>4685</v>
      </c>
      <c r="B740" s="6"/>
      <c r="C740" s="11"/>
      <c r="D740" s="6"/>
      <c r="E740" s="11">
        <v>1</v>
      </c>
      <c r="F740" s="6"/>
      <c r="G740" s="6">
        <v>1</v>
      </c>
      <c r="H740" s="6"/>
      <c r="I740" s="6">
        <v>2</v>
      </c>
      <c r="J740" s="6">
        <v>2</v>
      </c>
      <c r="M740">
        <v>1</v>
      </c>
      <c r="N740">
        <v>1</v>
      </c>
      <c r="Q740">
        <f t="shared" si="45"/>
        <v>0</v>
      </c>
      <c r="R740">
        <f t="shared" si="46"/>
        <v>1</v>
      </c>
      <c r="S740">
        <f t="shared" si="47"/>
        <v>1</v>
      </c>
      <c r="T740">
        <f t="shared" si="48"/>
        <v>0</v>
      </c>
    </row>
    <row r="741" spans="1:20" ht="30" x14ac:dyDescent="0.25">
      <c r="A741" s="10" t="s">
        <v>1305</v>
      </c>
      <c r="B741" s="6"/>
      <c r="C741" s="11">
        <v>1</v>
      </c>
      <c r="D741" s="6"/>
      <c r="E741" s="11">
        <v>1</v>
      </c>
      <c r="F741" s="6"/>
      <c r="G741" s="6">
        <v>1</v>
      </c>
      <c r="H741" s="6"/>
      <c r="I741" s="6">
        <v>3</v>
      </c>
      <c r="J741" s="6">
        <v>3</v>
      </c>
      <c r="L741">
        <v>1</v>
      </c>
      <c r="M741">
        <v>1</v>
      </c>
      <c r="N741">
        <v>1</v>
      </c>
      <c r="Q741">
        <f t="shared" si="45"/>
        <v>1</v>
      </c>
      <c r="R741">
        <f t="shared" si="46"/>
        <v>1</v>
      </c>
      <c r="S741">
        <f t="shared" si="47"/>
        <v>1</v>
      </c>
      <c r="T741">
        <f t="shared" si="48"/>
        <v>0</v>
      </c>
    </row>
    <row r="742" spans="1:20" ht="30" x14ac:dyDescent="0.25">
      <c r="A742" s="10" t="s">
        <v>7398</v>
      </c>
      <c r="B742" s="6"/>
      <c r="C742" s="11">
        <v>1</v>
      </c>
      <c r="D742" s="6"/>
      <c r="E742" s="11">
        <v>1</v>
      </c>
      <c r="F742" s="6"/>
      <c r="G742" s="6"/>
      <c r="H742" s="6"/>
      <c r="I742" s="6">
        <v>2</v>
      </c>
      <c r="J742" s="6">
        <v>2</v>
      </c>
      <c r="L742">
        <v>1</v>
      </c>
      <c r="M742">
        <v>1</v>
      </c>
      <c r="Q742">
        <f t="shared" si="45"/>
        <v>1</v>
      </c>
      <c r="R742">
        <f t="shared" si="46"/>
        <v>1</v>
      </c>
      <c r="S742">
        <f t="shared" si="47"/>
        <v>0</v>
      </c>
      <c r="T742">
        <f t="shared" si="48"/>
        <v>0</v>
      </c>
    </row>
    <row r="743" spans="1:20" ht="30" x14ac:dyDescent="0.25">
      <c r="A743" s="10" t="s">
        <v>7916</v>
      </c>
      <c r="B743" s="6"/>
      <c r="C743" s="11">
        <v>1</v>
      </c>
      <c r="D743" s="6"/>
      <c r="E743" s="11">
        <v>1</v>
      </c>
      <c r="F743" s="6"/>
      <c r="G743" s="6">
        <v>1</v>
      </c>
      <c r="H743" s="6"/>
      <c r="I743" s="6">
        <v>3</v>
      </c>
      <c r="J743" s="6">
        <v>3</v>
      </c>
      <c r="L743">
        <v>1</v>
      </c>
      <c r="M743">
        <v>1</v>
      </c>
      <c r="N743">
        <v>1</v>
      </c>
      <c r="Q743">
        <f t="shared" si="45"/>
        <v>1</v>
      </c>
      <c r="R743">
        <f t="shared" si="46"/>
        <v>1</v>
      </c>
      <c r="S743">
        <f t="shared" si="47"/>
        <v>1</v>
      </c>
      <c r="T743">
        <f t="shared" si="48"/>
        <v>0</v>
      </c>
    </row>
    <row r="744" spans="1:20" ht="30" x14ac:dyDescent="0.25">
      <c r="A744" s="10" t="s">
        <v>1313</v>
      </c>
      <c r="B744" s="6"/>
      <c r="C744" s="11">
        <v>2</v>
      </c>
      <c r="D744" s="6"/>
      <c r="E744" s="11">
        <v>2</v>
      </c>
      <c r="F744" s="6"/>
      <c r="G744" s="6">
        <v>2</v>
      </c>
      <c r="H744" s="6"/>
      <c r="I744" s="6">
        <v>6</v>
      </c>
      <c r="J744" s="6">
        <v>6</v>
      </c>
      <c r="L744">
        <v>2</v>
      </c>
      <c r="M744">
        <v>2</v>
      </c>
      <c r="N744">
        <v>2</v>
      </c>
      <c r="Q744">
        <f t="shared" si="45"/>
        <v>1</v>
      </c>
      <c r="R744">
        <f t="shared" si="46"/>
        <v>1</v>
      </c>
      <c r="S744">
        <f t="shared" si="47"/>
        <v>1</v>
      </c>
      <c r="T744">
        <f t="shared" si="48"/>
        <v>0</v>
      </c>
    </row>
    <row r="745" spans="1:20" ht="45" x14ac:dyDescent="0.25">
      <c r="A745" s="10" t="s">
        <v>4351</v>
      </c>
      <c r="B745" s="6"/>
      <c r="C745" s="11">
        <v>1</v>
      </c>
      <c r="D745" s="6"/>
      <c r="E745" s="11">
        <v>1</v>
      </c>
      <c r="F745" s="6"/>
      <c r="G745" s="6"/>
      <c r="H745" s="6"/>
      <c r="I745" s="6">
        <v>2</v>
      </c>
      <c r="J745" s="6">
        <v>2</v>
      </c>
      <c r="L745">
        <v>1</v>
      </c>
      <c r="M745">
        <v>1</v>
      </c>
      <c r="Q745">
        <f t="shared" si="45"/>
        <v>1</v>
      </c>
      <c r="R745">
        <f t="shared" si="46"/>
        <v>1</v>
      </c>
      <c r="S745">
        <f t="shared" si="47"/>
        <v>0</v>
      </c>
      <c r="T745">
        <f t="shared" si="48"/>
        <v>0</v>
      </c>
    </row>
    <row r="746" spans="1:20" ht="45" x14ac:dyDescent="0.25">
      <c r="A746" s="10" t="s">
        <v>1158</v>
      </c>
      <c r="B746" s="6"/>
      <c r="C746" s="11">
        <v>1</v>
      </c>
      <c r="D746" s="6"/>
      <c r="E746" s="11">
        <v>1</v>
      </c>
      <c r="F746" s="6"/>
      <c r="G746" s="6"/>
      <c r="H746" s="6"/>
      <c r="I746" s="6">
        <v>2</v>
      </c>
      <c r="J746" s="6">
        <v>2</v>
      </c>
      <c r="L746">
        <v>1</v>
      </c>
      <c r="M746">
        <v>1</v>
      </c>
      <c r="Q746">
        <f t="shared" si="45"/>
        <v>1</v>
      </c>
      <c r="R746">
        <f t="shared" si="46"/>
        <v>1</v>
      </c>
      <c r="S746">
        <f t="shared" si="47"/>
        <v>0</v>
      </c>
      <c r="T746">
        <f t="shared" si="48"/>
        <v>0</v>
      </c>
    </row>
    <row r="747" spans="1:20" ht="60" x14ac:dyDescent="0.25">
      <c r="A747" s="10" t="s">
        <v>1160</v>
      </c>
      <c r="B747" s="6"/>
      <c r="C747" s="11">
        <v>2</v>
      </c>
      <c r="D747" s="6"/>
      <c r="E747" s="11">
        <v>2</v>
      </c>
      <c r="F747" s="6"/>
      <c r="G747" s="6">
        <v>2</v>
      </c>
      <c r="H747" s="6"/>
      <c r="I747" s="6">
        <v>6</v>
      </c>
      <c r="J747" s="6">
        <v>6</v>
      </c>
      <c r="L747">
        <v>2</v>
      </c>
      <c r="M747">
        <v>2</v>
      </c>
      <c r="N747">
        <v>2</v>
      </c>
      <c r="Q747">
        <f t="shared" si="45"/>
        <v>1</v>
      </c>
      <c r="R747">
        <f t="shared" si="46"/>
        <v>1</v>
      </c>
      <c r="S747">
        <f t="shared" si="47"/>
        <v>1</v>
      </c>
      <c r="T747">
        <f t="shared" si="48"/>
        <v>0</v>
      </c>
    </row>
    <row r="748" spans="1:20" ht="30" x14ac:dyDescent="0.25">
      <c r="A748" s="10" t="s">
        <v>1162</v>
      </c>
      <c r="B748" s="6"/>
      <c r="C748" s="11">
        <v>1</v>
      </c>
      <c r="D748" s="6"/>
      <c r="E748" s="11">
        <v>1</v>
      </c>
      <c r="F748" s="6"/>
      <c r="G748" s="6">
        <v>1</v>
      </c>
      <c r="H748" s="6"/>
      <c r="I748" s="6">
        <v>3</v>
      </c>
      <c r="J748" s="6">
        <v>3</v>
      </c>
      <c r="L748">
        <v>1</v>
      </c>
      <c r="M748">
        <v>1</v>
      </c>
      <c r="N748">
        <v>1</v>
      </c>
      <c r="Q748">
        <f t="shared" si="45"/>
        <v>1</v>
      </c>
      <c r="R748">
        <f t="shared" si="46"/>
        <v>1</v>
      </c>
      <c r="S748">
        <f t="shared" si="47"/>
        <v>1</v>
      </c>
      <c r="T748">
        <f t="shared" si="48"/>
        <v>0</v>
      </c>
    </row>
    <row r="749" spans="1:20" ht="45" x14ac:dyDescent="0.25">
      <c r="A749" s="10" t="s">
        <v>1164</v>
      </c>
      <c r="B749" s="6"/>
      <c r="C749" s="11"/>
      <c r="D749" s="6"/>
      <c r="E749" s="11">
        <v>1</v>
      </c>
      <c r="F749" s="6"/>
      <c r="G749" s="6"/>
      <c r="H749" s="6"/>
      <c r="I749" s="6">
        <v>1</v>
      </c>
      <c r="J749" s="6">
        <v>1</v>
      </c>
      <c r="M749">
        <v>1</v>
      </c>
      <c r="Q749">
        <f t="shared" si="45"/>
        <v>0</v>
      </c>
      <c r="R749">
        <f t="shared" si="46"/>
        <v>1</v>
      </c>
      <c r="S749">
        <f t="shared" si="47"/>
        <v>0</v>
      </c>
      <c r="T749">
        <f t="shared" si="48"/>
        <v>0</v>
      </c>
    </row>
    <row r="750" spans="1:20" ht="45" x14ac:dyDescent="0.25">
      <c r="A750" s="10" t="s">
        <v>3387</v>
      </c>
      <c r="B750" s="6"/>
      <c r="C750" s="11">
        <v>1</v>
      </c>
      <c r="D750" s="6"/>
      <c r="E750" s="11">
        <v>1</v>
      </c>
      <c r="F750" s="6"/>
      <c r="G750" s="6"/>
      <c r="H750" s="6"/>
      <c r="I750" s="6">
        <v>2</v>
      </c>
      <c r="J750" s="6">
        <v>2</v>
      </c>
      <c r="L750">
        <v>1</v>
      </c>
      <c r="M750">
        <v>1</v>
      </c>
      <c r="Q750">
        <f t="shared" si="45"/>
        <v>1</v>
      </c>
      <c r="R750">
        <f t="shared" si="46"/>
        <v>1</v>
      </c>
      <c r="S750">
        <f t="shared" si="47"/>
        <v>0</v>
      </c>
      <c r="T750">
        <f t="shared" si="48"/>
        <v>0</v>
      </c>
    </row>
    <row r="751" spans="1:20" ht="45" x14ac:dyDescent="0.25">
      <c r="A751" s="10" t="s">
        <v>1170</v>
      </c>
      <c r="B751" s="6"/>
      <c r="C751" s="11"/>
      <c r="D751" s="6"/>
      <c r="E751" s="11">
        <v>1</v>
      </c>
      <c r="F751" s="6"/>
      <c r="G751" s="6"/>
      <c r="H751" s="6"/>
      <c r="I751" s="6">
        <v>1</v>
      </c>
      <c r="J751" s="6">
        <v>1</v>
      </c>
      <c r="M751">
        <v>1</v>
      </c>
      <c r="Q751">
        <f t="shared" si="45"/>
        <v>0</v>
      </c>
      <c r="R751">
        <f t="shared" si="46"/>
        <v>1</v>
      </c>
      <c r="S751">
        <f t="shared" si="47"/>
        <v>0</v>
      </c>
      <c r="T751">
        <f t="shared" si="48"/>
        <v>0</v>
      </c>
    </row>
    <row r="752" spans="1:20" ht="30" x14ac:dyDescent="0.25">
      <c r="A752" s="10" t="s">
        <v>1172</v>
      </c>
      <c r="B752" s="6"/>
      <c r="C752" s="11">
        <v>1</v>
      </c>
      <c r="D752" s="6"/>
      <c r="E752" s="11">
        <v>1</v>
      </c>
      <c r="F752" s="6"/>
      <c r="G752" s="6">
        <v>1</v>
      </c>
      <c r="H752" s="6"/>
      <c r="I752" s="6">
        <v>3</v>
      </c>
      <c r="J752" s="6">
        <v>3</v>
      </c>
      <c r="L752">
        <v>1</v>
      </c>
      <c r="M752">
        <v>1</v>
      </c>
      <c r="N752">
        <v>1</v>
      </c>
      <c r="Q752">
        <f t="shared" si="45"/>
        <v>1</v>
      </c>
      <c r="R752">
        <f t="shared" si="46"/>
        <v>1</v>
      </c>
      <c r="S752">
        <f t="shared" si="47"/>
        <v>1</v>
      </c>
      <c r="T752">
        <f t="shared" si="48"/>
        <v>0</v>
      </c>
    </row>
    <row r="753" spans="1:20" ht="30" x14ac:dyDescent="0.25">
      <c r="A753" s="10" t="s">
        <v>2046</v>
      </c>
      <c r="B753" s="6"/>
      <c r="C753" s="11">
        <v>1</v>
      </c>
      <c r="D753" s="6"/>
      <c r="E753" s="11">
        <v>1</v>
      </c>
      <c r="F753" s="6"/>
      <c r="G753" s="6">
        <v>1</v>
      </c>
      <c r="H753" s="6"/>
      <c r="I753" s="6">
        <v>3</v>
      </c>
      <c r="J753" s="6">
        <v>3</v>
      </c>
      <c r="L753">
        <v>1</v>
      </c>
      <c r="M753">
        <v>1</v>
      </c>
      <c r="N753">
        <v>1</v>
      </c>
      <c r="Q753">
        <f t="shared" si="45"/>
        <v>1</v>
      </c>
      <c r="R753">
        <f t="shared" si="46"/>
        <v>1</v>
      </c>
      <c r="S753">
        <f t="shared" si="47"/>
        <v>1</v>
      </c>
      <c r="T753">
        <f t="shared" si="48"/>
        <v>0</v>
      </c>
    </row>
    <row r="754" spans="1:20" ht="30" x14ac:dyDescent="0.25">
      <c r="A754" s="10" t="s">
        <v>1176</v>
      </c>
      <c r="B754" s="6"/>
      <c r="C754" s="11"/>
      <c r="D754" s="6"/>
      <c r="E754" s="11">
        <v>1</v>
      </c>
      <c r="F754" s="6"/>
      <c r="G754" s="6"/>
      <c r="H754" s="6"/>
      <c r="I754" s="6">
        <v>1</v>
      </c>
      <c r="J754" s="6">
        <v>1</v>
      </c>
      <c r="M754">
        <v>1</v>
      </c>
      <c r="Q754">
        <f t="shared" si="45"/>
        <v>0</v>
      </c>
      <c r="R754">
        <f t="shared" si="46"/>
        <v>1</v>
      </c>
      <c r="S754">
        <f t="shared" si="47"/>
        <v>0</v>
      </c>
      <c r="T754">
        <f t="shared" si="48"/>
        <v>0</v>
      </c>
    </row>
    <row r="755" spans="1:20" ht="45" x14ac:dyDescent="0.25">
      <c r="A755" s="10" t="s">
        <v>1178</v>
      </c>
      <c r="B755" s="6"/>
      <c r="C755" s="11">
        <v>1</v>
      </c>
      <c r="D755" s="6"/>
      <c r="E755" s="11">
        <v>1</v>
      </c>
      <c r="F755" s="6"/>
      <c r="G755" s="6"/>
      <c r="H755" s="6"/>
      <c r="I755" s="6">
        <v>2</v>
      </c>
      <c r="J755" s="6">
        <v>2</v>
      </c>
      <c r="L755">
        <v>1</v>
      </c>
      <c r="M755">
        <v>1</v>
      </c>
      <c r="Q755">
        <f t="shared" si="45"/>
        <v>1</v>
      </c>
      <c r="R755">
        <f t="shared" si="46"/>
        <v>1</v>
      </c>
      <c r="S755">
        <f t="shared" si="47"/>
        <v>0</v>
      </c>
      <c r="T755">
        <f t="shared" si="48"/>
        <v>0</v>
      </c>
    </row>
    <row r="756" spans="1:20" x14ac:dyDescent="0.25">
      <c r="A756" s="10" t="s">
        <v>1180</v>
      </c>
      <c r="B756" s="6"/>
      <c r="C756" s="11"/>
      <c r="D756" s="6"/>
      <c r="E756" s="11">
        <v>1</v>
      </c>
      <c r="F756" s="6"/>
      <c r="G756" s="6"/>
      <c r="H756" s="6"/>
      <c r="I756" s="6">
        <v>1</v>
      </c>
      <c r="J756" s="6">
        <v>1</v>
      </c>
      <c r="M756">
        <v>1</v>
      </c>
      <c r="Q756">
        <f t="shared" si="45"/>
        <v>0</v>
      </c>
      <c r="R756">
        <f t="shared" si="46"/>
        <v>1</v>
      </c>
      <c r="S756">
        <f t="shared" si="47"/>
        <v>0</v>
      </c>
      <c r="T756">
        <f t="shared" si="48"/>
        <v>0</v>
      </c>
    </row>
    <row r="757" spans="1:20" ht="30" x14ac:dyDescent="0.25">
      <c r="A757" s="10" t="s">
        <v>1184</v>
      </c>
      <c r="B757" s="6"/>
      <c r="C757" s="11">
        <v>1</v>
      </c>
      <c r="D757" s="6"/>
      <c r="E757" s="11">
        <v>1</v>
      </c>
      <c r="F757" s="6"/>
      <c r="G757" s="6">
        <v>1</v>
      </c>
      <c r="H757" s="6"/>
      <c r="I757" s="6">
        <v>3</v>
      </c>
      <c r="J757" s="6">
        <v>3</v>
      </c>
      <c r="L757">
        <v>1</v>
      </c>
      <c r="M757">
        <v>1</v>
      </c>
      <c r="N757">
        <v>1</v>
      </c>
      <c r="Q757">
        <f t="shared" si="45"/>
        <v>1</v>
      </c>
      <c r="R757">
        <f t="shared" si="46"/>
        <v>1</v>
      </c>
      <c r="S757">
        <f t="shared" si="47"/>
        <v>1</v>
      </c>
      <c r="T757">
        <f t="shared" si="48"/>
        <v>0</v>
      </c>
    </row>
    <row r="758" spans="1:20" ht="30" x14ac:dyDescent="0.25">
      <c r="A758" s="10" t="s">
        <v>1186</v>
      </c>
      <c r="B758" s="6"/>
      <c r="C758" s="11"/>
      <c r="D758" s="6"/>
      <c r="E758" s="11">
        <v>1</v>
      </c>
      <c r="F758" s="6"/>
      <c r="G758" s="6"/>
      <c r="H758" s="6"/>
      <c r="I758" s="6">
        <v>1</v>
      </c>
      <c r="J758" s="6">
        <v>1</v>
      </c>
      <c r="M758">
        <v>1</v>
      </c>
      <c r="Q758">
        <f t="shared" si="45"/>
        <v>0</v>
      </c>
      <c r="R758">
        <f t="shared" si="46"/>
        <v>1</v>
      </c>
      <c r="S758">
        <f t="shared" si="47"/>
        <v>0</v>
      </c>
      <c r="T758">
        <f t="shared" si="48"/>
        <v>0</v>
      </c>
    </row>
    <row r="759" spans="1:20" ht="30" x14ac:dyDescent="0.25">
      <c r="A759" s="10" t="s">
        <v>1188</v>
      </c>
      <c r="B759" s="6"/>
      <c r="C759" s="11">
        <v>2</v>
      </c>
      <c r="D759" s="6"/>
      <c r="E759" s="11">
        <v>2</v>
      </c>
      <c r="F759" s="6"/>
      <c r="G759" s="6">
        <v>2</v>
      </c>
      <c r="H759" s="6"/>
      <c r="I759" s="6">
        <v>6</v>
      </c>
      <c r="J759" s="6">
        <v>6</v>
      </c>
      <c r="L759">
        <v>2</v>
      </c>
      <c r="M759">
        <v>2</v>
      </c>
      <c r="N759">
        <v>2</v>
      </c>
      <c r="Q759">
        <f t="shared" si="45"/>
        <v>1</v>
      </c>
      <c r="R759">
        <f t="shared" si="46"/>
        <v>1</v>
      </c>
      <c r="S759">
        <f t="shared" si="47"/>
        <v>1</v>
      </c>
      <c r="T759">
        <f t="shared" si="48"/>
        <v>0</v>
      </c>
    </row>
    <row r="760" spans="1:20" ht="45" x14ac:dyDescent="0.25">
      <c r="A760" s="10" t="s">
        <v>7638</v>
      </c>
      <c r="B760" s="6"/>
      <c r="C760" s="11">
        <v>1</v>
      </c>
      <c r="D760" s="6"/>
      <c r="E760" s="11">
        <v>1</v>
      </c>
      <c r="F760" s="6"/>
      <c r="G760" s="6">
        <v>1</v>
      </c>
      <c r="H760" s="6"/>
      <c r="I760" s="6">
        <v>3</v>
      </c>
      <c r="J760" s="6">
        <v>3</v>
      </c>
      <c r="L760">
        <v>1</v>
      </c>
      <c r="M760">
        <v>1</v>
      </c>
      <c r="N760">
        <v>1</v>
      </c>
      <c r="Q760">
        <f t="shared" si="45"/>
        <v>1</v>
      </c>
      <c r="R760">
        <f t="shared" si="46"/>
        <v>1</v>
      </c>
      <c r="S760">
        <f t="shared" si="47"/>
        <v>1</v>
      </c>
      <c r="T760">
        <f t="shared" si="48"/>
        <v>0</v>
      </c>
    </row>
    <row r="761" spans="1:20" ht="45" x14ac:dyDescent="0.25">
      <c r="A761" s="10" t="s">
        <v>4774</v>
      </c>
      <c r="B761" s="6"/>
      <c r="C761" s="11"/>
      <c r="D761" s="6"/>
      <c r="E761" s="11"/>
      <c r="F761" s="6"/>
      <c r="G761" s="6"/>
      <c r="H761" s="6">
        <v>1</v>
      </c>
      <c r="I761" s="6">
        <v>1</v>
      </c>
      <c r="J761" s="6">
        <v>1</v>
      </c>
      <c r="O761">
        <v>1</v>
      </c>
      <c r="Q761">
        <f t="shared" si="45"/>
        <v>0</v>
      </c>
      <c r="R761">
        <f t="shared" si="46"/>
        <v>0</v>
      </c>
      <c r="S761">
        <f t="shared" si="47"/>
        <v>0</v>
      </c>
      <c r="T761">
        <f t="shared" si="48"/>
        <v>1</v>
      </c>
    </row>
    <row r="762" spans="1:20" ht="45" x14ac:dyDescent="0.25">
      <c r="A762" s="10" t="s">
        <v>7505</v>
      </c>
      <c r="B762" s="6"/>
      <c r="C762" s="11">
        <v>1</v>
      </c>
      <c r="D762" s="6"/>
      <c r="E762" s="11">
        <v>1</v>
      </c>
      <c r="F762" s="6"/>
      <c r="G762" s="6"/>
      <c r="H762" s="6"/>
      <c r="I762" s="6">
        <v>2</v>
      </c>
      <c r="J762" s="6">
        <v>2</v>
      </c>
      <c r="L762">
        <v>1</v>
      </c>
      <c r="M762">
        <v>1</v>
      </c>
      <c r="Q762">
        <f t="shared" si="45"/>
        <v>1</v>
      </c>
      <c r="R762">
        <f t="shared" si="46"/>
        <v>1</v>
      </c>
      <c r="S762">
        <f t="shared" si="47"/>
        <v>0</v>
      </c>
      <c r="T762">
        <f t="shared" si="48"/>
        <v>0</v>
      </c>
    </row>
    <row r="763" spans="1:20" ht="45" x14ac:dyDescent="0.25">
      <c r="A763" s="10" t="s">
        <v>6327</v>
      </c>
      <c r="B763" s="6"/>
      <c r="C763" s="11"/>
      <c r="D763" s="6"/>
      <c r="E763" s="11"/>
      <c r="F763" s="6"/>
      <c r="G763" s="6">
        <v>1</v>
      </c>
      <c r="H763" s="6"/>
      <c r="I763" s="6">
        <v>1</v>
      </c>
      <c r="J763" s="6">
        <v>1</v>
      </c>
      <c r="N763">
        <v>1</v>
      </c>
      <c r="Q763">
        <f t="shared" ref="Q763:Q766" si="49">IF(ISBLANK(L763),0,1)</f>
        <v>0</v>
      </c>
      <c r="R763">
        <f t="shared" ref="R763:R766" si="50">IF(ISBLANK(M763),0,1)</f>
        <v>0</v>
      </c>
      <c r="S763">
        <f t="shared" ref="S763:S766" si="51">IF(ISBLANK(N763),0,1)</f>
        <v>1</v>
      </c>
      <c r="T763">
        <f t="shared" ref="T763:T766" si="52">IF(ISBLANK(O763),0,1)</f>
        <v>0</v>
      </c>
    </row>
    <row r="764" spans="1:20" ht="30" x14ac:dyDescent="0.25">
      <c r="A764" s="10" t="s">
        <v>4201</v>
      </c>
      <c r="B764" s="6"/>
      <c r="C764" s="11"/>
      <c r="D764" s="6"/>
      <c r="E764" s="11">
        <v>1</v>
      </c>
      <c r="F764" s="6"/>
      <c r="G764" s="6"/>
      <c r="H764" s="6"/>
      <c r="I764" s="6">
        <v>1</v>
      </c>
      <c r="J764" s="6">
        <v>1</v>
      </c>
      <c r="M764">
        <v>1</v>
      </c>
      <c r="Q764">
        <f t="shared" si="49"/>
        <v>0</v>
      </c>
      <c r="R764">
        <f t="shared" si="50"/>
        <v>1</v>
      </c>
      <c r="S764">
        <f t="shared" si="51"/>
        <v>0</v>
      </c>
      <c r="T764">
        <f t="shared" si="52"/>
        <v>0</v>
      </c>
    </row>
    <row r="765" spans="1:20" ht="30" x14ac:dyDescent="0.25">
      <c r="A765" s="10" t="s">
        <v>1194</v>
      </c>
      <c r="B765" s="6"/>
      <c r="C765" s="11">
        <v>1</v>
      </c>
      <c r="D765" s="6"/>
      <c r="E765" s="11">
        <v>1</v>
      </c>
      <c r="F765" s="6"/>
      <c r="G765" s="6"/>
      <c r="H765" s="6"/>
      <c r="I765" s="6">
        <v>2</v>
      </c>
      <c r="J765" s="6">
        <v>2</v>
      </c>
      <c r="L765">
        <v>1</v>
      </c>
      <c r="M765">
        <v>1</v>
      </c>
      <c r="Q765">
        <f t="shared" si="49"/>
        <v>1</v>
      </c>
      <c r="R765">
        <f t="shared" si="50"/>
        <v>1</v>
      </c>
      <c r="S765">
        <f t="shared" si="51"/>
        <v>0</v>
      </c>
      <c r="T765">
        <f t="shared" si="52"/>
        <v>0</v>
      </c>
    </row>
    <row r="766" spans="1:20" ht="45" x14ac:dyDescent="0.25">
      <c r="A766" s="10" t="s">
        <v>1200</v>
      </c>
      <c r="B766" s="6"/>
      <c r="C766" s="11">
        <v>1</v>
      </c>
      <c r="D766" s="6"/>
      <c r="E766" s="11">
        <v>1</v>
      </c>
      <c r="F766" s="6"/>
      <c r="G766" s="6">
        <v>1</v>
      </c>
      <c r="H766" s="6"/>
      <c r="I766" s="6">
        <v>3</v>
      </c>
      <c r="J766" s="6">
        <v>3</v>
      </c>
      <c r="L766">
        <v>1</v>
      </c>
      <c r="M766">
        <v>1</v>
      </c>
      <c r="N766">
        <v>1</v>
      </c>
      <c r="Q766">
        <f t="shared" si="49"/>
        <v>1</v>
      </c>
      <c r="R766">
        <f t="shared" si="50"/>
        <v>1</v>
      </c>
      <c r="S766">
        <f t="shared" si="51"/>
        <v>1</v>
      </c>
      <c r="T766">
        <f t="shared" si="52"/>
        <v>0</v>
      </c>
    </row>
    <row r="767" spans="1:20" ht="30" x14ac:dyDescent="0.25">
      <c r="A767" s="10" t="s">
        <v>1202</v>
      </c>
      <c r="B767" s="6"/>
      <c r="C767" s="11"/>
      <c r="D767" s="6"/>
      <c r="E767" s="11"/>
      <c r="F767" s="6"/>
      <c r="G767" s="6"/>
      <c r="H767" s="6">
        <v>1</v>
      </c>
      <c r="I767" s="6">
        <v>1</v>
      </c>
      <c r="J767" s="6">
        <v>1</v>
      </c>
      <c r="O767">
        <v>1</v>
      </c>
      <c r="Q767">
        <f>SUM(Q6:Q766)</f>
        <v>501</v>
      </c>
      <c r="R767">
        <f t="shared" ref="R767:T767" si="53">SUM(R6:R766)</f>
        <v>641</v>
      </c>
      <c r="S767">
        <f t="shared" si="53"/>
        <v>420</v>
      </c>
      <c r="T767">
        <f t="shared" si="53"/>
        <v>81</v>
      </c>
    </row>
    <row r="768" spans="1:20" x14ac:dyDescent="0.25">
      <c r="A768" s="10" t="s">
        <v>7998</v>
      </c>
      <c r="B768" s="6">
        <v>1</v>
      </c>
      <c r="C768" s="11">
        <v>605</v>
      </c>
      <c r="D768" s="6">
        <v>1</v>
      </c>
      <c r="E768" s="11">
        <v>767</v>
      </c>
      <c r="F768" s="6">
        <v>18</v>
      </c>
      <c r="G768" s="6">
        <v>493</v>
      </c>
      <c r="H768" s="6">
        <v>95</v>
      </c>
      <c r="I768" s="6">
        <v>1980</v>
      </c>
      <c r="J768" s="6">
        <v>1980</v>
      </c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tabSelected="1" workbookViewId="0">
      <selection activeCell="H36" sqref="H36"/>
    </sheetView>
  </sheetViews>
  <sheetFormatPr defaultRowHeight="15" x14ac:dyDescent="0.25"/>
  <cols>
    <col min="1" max="1" width="36.5703125" customWidth="1"/>
    <col min="2" max="2" width="13" customWidth="1"/>
  </cols>
  <sheetData>
    <row r="2" spans="1:2" x14ac:dyDescent="0.25">
      <c r="A2" t="s">
        <v>8018</v>
      </c>
    </row>
    <row r="3" spans="1:2" x14ac:dyDescent="0.25">
      <c r="A3" t="s">
        <v>8002</v>
      </c>
    </row>
    <row r="4" spans="1:2" x14ac:dyDescent="0.25">
      <c r="A4" s="14" t="s">
        <v>8020</v>
      </c>
      <c r="B4" s="14" t="s">
        <v>8019</v>
      </c>
    </row>
    <row r="5" spans="1:2" x14ac:dyDescent="0.25">
      <c r="A5" s="13" t="s">
        <v>8003</v>
      </c>
      <c r="B5" s="13">
        <f>+'PD1'!H915</f>
        <v>762</v>
      </c>
    </row>
    <row r="6" spans="1:2" x14ac:dyDescent="0.25">
      <c r="A6" s="13" t="s">
        <v>8010</v>
      </c>
      <c r="B6" s="13">
        <f>+'PD1'!I915</f>
        <v>148</v>
      </c>
    </row>
    <row r="8" spans="1:2" x14ac:dyDescent="0.25">
      <c r="A8" s="7" t="s">
        <v>8009</v>
      </c>
    </row>
    <row r="11" spans="1:2" x14ac:dyDescent="0.25">
      <c r="A11" s="14" t="s">
        <v>8023</v>
      </c>
      <c r="B11" s="14" t="s">
        <v>8019</v>
      </c>
    </row>
    <row r="12" spans="1:2" x14ac:dyDescent="0.25">
      <c r="A12" s="13" t="s">
        <v>8011</v>
      </c>
      <c r="B12" s="13">
        <f>+'PD2'!T767</f>
        <v>81</v>
      </c>
    </row>
    <row r="13" spans="1:2" x14ac:dyDescent="0.25">
      <c r="A13" s="13" t="s">
        <v>8012</v>
      </c>
      <c r="B13" s="13">
        <f>+'PD2'!R767</f>
        <v>641</v>
      </c>
    </row>
    <row r="14" spans="1:2" x14ac:dyDescent="0.25">
      <c r="A14" s="13" t="s">
        <v>8013</v>
      </c>
      <c r="B14" s="13">
        <f>+'PD2'!S767</f>
        <v>420</v>
      </c>
    </row>
    <row r="15" spans="1:2" x14ac:dyDescent="0.25">
      <c r="A15" s="13" t="s">
        <v>8014</v>
      </c>
      <c r="B15" s="13">
        <f>+'PD2'!Q767</f>
        <v>501</v>
      </c>
    </row>
    <row r="17" spans="1:1" x14ac:dyDescent="0.25">
      <c r="A17" t="s">
        <v>8021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Original</vt:lpstr>
      <vt:lpstr>Legado</vt:lpstr>
      <vt:lpstr>ativo</vt:lpstr>
      <vt:lpstr>PD1</vt:lpstr>
      <vt:lpstr>PD2</vt:lpstr>
      <vt:lpstr>Consolidado</vt:lpstr>
      <vt:lpstr>ativo!Empresas_CADU</vt:lpstr>
      <vt:lpstr>Legado!Empresas_CADU</vt:lpstr>
      <vt:lpstr>Original!Empresas_CADU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Batista</dc:creator>
  <cp:lastModifiedBy>Luciana Dutra Martins</cp:lastModifiedBy>
  <dcterms:created xsi:type="dcterms:W3CDTF">2017-01-02T12:38:44Z</dcterms:created>
  <dcterms:modified xsi:type="dcterms:W3CDTF">2017-01-13T19:50:11Z</dcterms:modified>
</cp:coreProperties>
</file>