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5" rupBuild="24334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ricia.martinezt\Desktop\QUINT_WORKFLOW\5.Nutil_win_v0.8.0\PMT_MOUSEX\"/>
    </mc:Choice>
  </mc:AlternateContent>
  <xr:revisionPtr revIDLastSave="0" documentId="13_ncr:9_{30673156-9C90-4F14-901C-8A8E158619FA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MouseX-Histology" sheetId="3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<sst xmlns="http://purl.oclc.org/ooxml/spreadsheetml/main" count="190" uniqueCount="156">
  <si>
    <t>Frontal pole, cerebral cortex</t>
  </si>
  <si>
    <t>Somatomotor areas</t>
  </si>
  <si>
    <t>Somatosensory areas</t>
  </si>
  <si>
    <t>Gustatory areas</t>
  </si>
  <si>
    <t>Visceral area</t>
  </si>
  <si>
    <t>Auditory areas</t>
  </si>
  <si>
    <t>Visual areas</t>
  </si>
  <si>
    <t>Anterior cingulate area</t>
  </si>
  <si>
    <t>Orbital area</t>
  </si>
  <si>
    <t>Agranular insular area</t>
  </si>
  <si>
    <t>Retrosplenial area</t>
  </si>
  <si>
    <t>Posterior parietal association areas</t>
  </si>
  <si>
    <t>Temporal association areas</t>
  </si>
  <si>
    <t>Field CA1</t>
  </si>
  <si>
    <t>Dentate gyrus</t>
  </si>
  <si>
    <t>Entorhinal area</t>
  </si>
  <si>
    <t>Parasubiculum</t>
  </si>
  <si>
    <t>Postsubiculum</t>
  </si>
  <si>
    <t>Presubiculum</t>
  </si>
  <si>
    <t>Subiculum</t>
  </si>
  <si>
    <t>Claustrum</t>
  </si>
  <si>
    <t>Endopiriform nucleus</t>
  </si>
  <si>
    <t>Striatum dorsal region</t>
  </si>
  <si>
    <t>Striatum ventral region</t>
  </si>
  <si>
    <t>Lateral septal complex</t>
  </si>
  <si>
    <t>Striatum-like amygdalar nuclei</t>
  </si>
  <si>
    <t>Pallidum</t>
  </si>
  <si>
    <t>Thalamus, sensory-motor cortex related</t>
  </si>
  <si>
    <t>Thalamus, polymodal association cortex related</t>
  </si>
  <si>
    <t>Hypothalamus</t>
  </si>
  <si>
    <t>Midbrain, sensory related</t>
  </si>
  <si>
    <t>Midbrain, motor related</t>
  </si>
  <si>
    <t>Midbrain, behavioral state related</t>
  </si>
  <si>
    <t>Pons</t>
  </si>
  <si>
    <t>Medulla</t>
  </si>
  <si>
    <t>Cerebellum</t>
  </si>
  <si>
    <t>cranial nerves</t>
  </si>
  <si>
    <t>olfactory nerve</t>
  </si>
  <si>
    <t>anterior commissure, olfactory limb</t>
  </si>
  <si>
    <t>optic nerve</t>
  </si>
  <si>
    <t>posterior commissure</t>
  </si>
  <si>
    <t>cerebellum related fiber tracts</t>
  </si>
  <si>
    <t>genu of corpus callosum</t>
  </si>
  <si>
    <t>corticospinal tract</t>
  </si>
  <si>
    <t>thalamus related</t>
  </si>
  <si>
    <t>extrapyramidal fiber systems</t>
  </si>
  <si>
    <t>medial forebrain bundle system</t>
  </si>
  <si>
    <t>cingulum bundle</t>
  </si>
  <si>
    <t>fornix system</t>
  </si>
  <si>
    <t>fasciculus retroflexus</t>
  </si>
  <si>
    <t>ventricular systems</t>
  </si>
  <si>
    <t>Hippocampo-amygdalar transition area</t>
  </si>
  <si>
    <t>supra-callosal cerebral white matter</t>
  </si>
  <si>
    <t>Prelimbic adn Infralimbic area</t>
  </si>
  <si>
    <t>Perirhinal and Ectorhinal area</t>
  </si>
  <si>
    <t>Olfactory Bulb areas</t>
  </si>
  <si>
    <t>Olfactory Cortex areas</t>
  </si>
  <si>
    <t>Field CA2 and CA3</t>
  </si>
  <si>
    <t>Amygdala</t>
  </si>
  <si>
    <t>Striatum Olfactory tubercle</t>
  </si>
  <si>
    <t>splenium corpus callosum</t>
  </si>
  <si>
    <t>body corpus callosum</t>
  </si>
  <si>
    <t>Custom brain region</t>
  </si>
  <si>
    <t>RGB colour</t>
  </si>
  <si>
    <t>Colour</t>
  </si>
  <si>
    <t>Atlas Ids</t>
  </si>
  <si>
    <t>Green1</t>
  </si>
  <si>
    <t>Green2</t>
  </si>
  <si>
    <t>Green3</t>
  </si>
  <si>
    <t>Green4</t>
  </si>
  <si>
    <t>Green5</t>
  </si>
  <si>
    <t>Green6</t>
  </si>
  <si>
    <t>Green7</t>
  </si>
  <si>
    <t>Green8</t>
  </si>
  <si>
    <t>Green9</t>
  </si>
  <si>
    <t>Green10</t>
  </si>
  <si>
    <t>Green11</t>
  </si>
  <si>
    <t>Green12</t>
  </si>
  <si>
    <t>Green13</t>
  </si>
  <si>
    <t>Green14</t>
  </si>
  <si>
    <t>Green15</t>
  </si>
  <si>
    <t>Green16</t>
  </si>
  <si>
    <t>Green17</t>
  </si>
  <si>
    <t>Green18</t>
  </si>
  <si>
    <t>Green19</t>
  </si>
  <si>
    <t>Green20</t>
  </si>
  <si>
    <t>Green21</t>
  </si>
  <si>
    <t>Green22</t>
  </si>
  <si>
    <t>Green23</t>
  </si>
  <si>
    <t>Green24</t>
  </si>
  <si>
    <t>Green25</t>
  </si>
  <si>
    <t>Green26</t>
  </si>
  <si>
    <t>Green27</t>
  </si>
  <si>
    <t>Green28</t>
  </si>
  <si>
    <t>Green29</t>
  </si>
  <si>
    <t>38;143;69</t>
  </si>
  <si>
    <t>31;157;90</t>
  </si>
  <si>
    <t>24;128;100</t>
  </si>
  <si>
    <t>0;156;117</t>
  </si>
  <si>
    <t>17;173;131</t>
  </si>
  <si>
    <t>1;147;153</t>
  </si>
  <si>
    <t>8;133;140</t>
  </si>
  <si>
    <t>64;166;102</t>
  </si>
  <si>
    <t>47;168;80</t>
  </si>
  <si>
    <t>36;138;94</t>
  </si>
  <si>
    <t>33;152;102</t>
  </si>
  <si>
    <t>26;166;152</t>
  </si>
  <si>
    <t>Gray1</t>
  </si>
  <si>
    <t>Gray2</t>
  </si>
  <si>
    <t>204;204;204</t>
  </si>
  <si>
    <t>170;170;170</t>
  </si>
  <si>
    <t>Yellow</t>
  </si>
  <si>
    <t>Red</t>
  </si>
  <si>
    <t>Blue1</t>
  </si>
  <si>
    <t>Blue2</t>
  </si>
  <si>
    <t>Blue3</t>
  </si>
  <si>
    <t>Blue4</t>
  </si>
  <si>
    <t>Blue5</t>
  </si>
  <si>
    <t>Blue6</t>
  </si>
  <si>
    <t>152;214;249</t>
  </si>
  <si>
    <t>128;205;248</t>
  </si>
  <si>
    <t>144;203;237</t>
  </si>
  <si>
    <t>128;192;226</t>
  </si>
  <si>
    <t>133;153;204</t>
  </si>
  <si>
    <t>0;159;172</t>
  </si>
  <si>
    <t>21;176;179</t>
  </si>
  <si>
    <t>14;150;132</t>
  </si>
  <si>
    <t>154;210;189</t>
  </si>
  <si>
    <t>84;191;148</t>
  </si>
  <si>
    <t>126;208;75</t>
  </si>
  <si>
    <t>102;168;61</t>
  </si>
  <si>
    <t>50;184;37</t>
  </si>
  <si>
    <t>114;213;105</t>
  </si>
  <si>
    <t>72;200;60</t>
  </si>
  <si>
    <t>89;185;71</t>
  </si>
  <si>
    <t>79;194;68</t>
  </si>
  <si>
    <t>51;185;50</t>
  </si>
  <si>
    <t>138;218;135</t>
  </si>
  <si>
    <t>160;238;157</t>
  </si>
  <si>
    <t>144;235;141</t>
  </si>
  <si>
    <t>Pink1</t>
  </si>
  <si>
    <t>Pink2</t>
  </si>
  <si>
    <t>Magenta1</t>
  </si>
  <si>
    <t>Magenta2</t>
  </si>
  <si>
    <t>Magenta3</t>
  </si>
  <si>
    <t>Orange</t>
  </si>
  <si>
    <t>Pink3</t>
  </si>
  <si>
    <t>255;128;132</t>
  </si>
  <si>
    <t>255;144;159</t>
  </si>
  <si>
    <t>255;93;80</t>
  </si>
  <si>
    <t>255;122;255</t>
  </si>
  <si>
    <t>255;144;255</t>
  </si>
  <si>
    <t>255;166;255</t>
  </si>
  <si>
    <t>255;155;136</t>
  </si>
  <si>
    <t>255;165;210</t>
  </si>
  <si>
    <t>240;240;128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</si>
</sst>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1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4DAA4"/>
        <bgColor indexed="64"/>
      </patternFill>
    </fill>
    <fill>
      <patternFill patternType="solid">
        <fgColor rgb="FFFF7AFF"/>
        <bgColor indexed="64"/>
      </patternFill>
    </fill>
    <fill>
      <patternFill patternType="solid">
        <fgColor rgb="FFFF90FF"/>
        <bgColor indexed="64"/>
      </patternFill>
    </fill>
    <fill>
      <patternFill patternType="solid">
        <fgColor rgb="FFFFA6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268F45"/>
        <bgColor indexed="64"/>
      </patternFill>
    </fill>
    <fill>
      <patternFill patternType="solid">
        <fgColor rgb="FF1F9D5A"/>
        <bgColor indexed="64"/>
      </patternFill>
    </fill>
    <fill>
      <patternFill patternType="solid">
        <fgColor rgb="FF188064"/>
        <bgColor indexed="64"/>
      </patternFill>
    </fill>
    <fill>
      <patternFill patternType="solid">
        <fgColor rgb="FF009C75"/>
        <bgColor indexed="64"/>
      </patternFill>
    </fill>
    <fill>
      <patternFill patternType="solid">
        <fgColor rgb="FF11AD83"/>
        <bgColor indexed="64"/>
      </patternFill>
    </fill>
    <fill>
      <patternFill patternType="solid">
        <fgColor rgb="FF019399"/>
        <bgColor indexed="64"/>
      </patternFill>
    </fill>
    <fill>
      <patternFill patternType="solid">
        <fgColor rgb="FF08858C"/>
        <bgColor indexed="64"/>
      </patternFill>
    </fill>
    <fill>
      <patternFill patternType="solid">
        <fgColor rgb="FF40A666"/>
        <bgColor indexed="64"/>
      </patternFill>
    </fill>
    <fill>
      <patternFill patternType="solid">
        <fgColor rgb="FF2FA850"/>
        <bgColor indexed="64"/>
      </patternFill>
    </fill>
    <fill>
      <patternFill patternType="solid">
        <fgColor rgb="FF59B363"/>
        <bgColor indexed="64"/>
      </patternFill>
    </fill>
    <fill>
      <patternFill patternType="solid">
        <fgColor rgb="FF248A5E"/>
        <bgColor indexed="64"/>
      </patternFill>
    </fill>
    <fill>
      <patternFill patternType="solid">
        <fgColor rgb="FF219866"/>
        <bgColor indexed="64"/>
      </patternFill>
    </fill>
    <fill>
      <patternFill patternType="solid">
        <fgColor rgb="FF1AA698"/>
        <bgColor indexed="64"/>
      </patternFill>
    </fill>
    <fill>
      <patternFill patternType="solid">
        <fgColor rgb="FF009FAC"/>
        <bgColor indexed="64"/>
      </patternFill>
    </fill>
    <fill>
      <patternFill patternType="solid">
        <fgColor rgb="FF15B0B3"/>
        <bgColor indexed="64"/>
      </patternFill>
    </fill>
    <fill>
      <patternFill patternType="solid">
        <fgColor rgb="FF0E9684"/>
        <bgColor indexed="64"/>
      </patternFill>
    </fill>
    <fill>
      <patternFill patternType="solid">
        <fgColor rgb="FF0D9F91"/>
        <bgColor indexed="64"/>
      </patternFill>
    </fill>
    <fill>
      <patternFill patternType="solid">
        <fgColor rgb="FF9AD2BD"/>
        <bgColor indexed="64"/>
      </patternFill>
    </fill>
    <fill>
      <patternFill patternType="solid">
        <fgColor rgb="FF82C7AE"/>
        <bgColor indexed="64"/>
      </patternFill>
    </fill>
    <fill>
      <patternFill patternType="solid">
        <fgColor rgb="FF9DF0D2"/>
        <bgColor indexed="64"/>
      </patternFill>
    </fill>
    <fill>
      <patternFill patternType="solid">
        <fgColor rgb="FF95E4C8"/>
        <bgColor indexed="64"/>
      </patternFill>
    </fill>
    <fill>
      <patternFill patternType="solid">
        <fgColor rgb="FF54BF94"/>
        <bgColor indexed="64"/>
      </patternFill>
    </fill>
    <fill>
      <patternFill patternType="solid">
        <fgColor rgb="FF62D09F"/>
        <bgColor indexed="64"/>
      </patternFill>
    </fill>
    <fill>
      <patternFill patternType="solid">
        <fgColor rgb="FF6ACBBA"/>
        <bgColor indexed="64"/>
      </patternFill>
    </fill>
    <fill>
      <patternFill patternType="solid">
        <fgColor rgb="FF61E7B7"/>
        <bgColor indexed="64"/>
      </patternFill>
    </fill>
    <fill>
      <patternFill patternType="solid">
        <fgColor rgb="FF59DAAB"/>
        <bgColor indexed="64"/>
      </patternFill>
    </fill>
    <fill>
      <patternFill patternType="solid">
        <fgColor rgb="FFA8ECD3"/>
        <bgColor indexed="64"/>
      </patternFill>
    </fill>
    <fill>
      <patternFill patternType="solid">
        <fgColor rgb="FF7ED04B"/>
        <bgColor indexed="64"/>
      </patternFill>
    </fill>
    <fill>
      <patternFill patternType="solid">
        <fgColor rgb="FF66A83D"/>
        <bgColor indexed="64"/>
      </patternFill>
    </fill>
    <fill>
      <patternFill patternType="solid">
        <fgColor rgb="FF32B825"/>
        <bgColor indexed="64"/>
      </patternFill>
    </fill>
    <fill>
      <patternFill patternType="solid">
        <fgColor rgb="FF72D569"/>
        <bgColor indexed="64"/>
      </patternFill>
    </fill>
    <fill>
      <patternFill patternType="solid">
        <fgColor rgb="FF48C83C"/>
        <bgColor indexed="64"/>
      </patternFill>
    </fill>
    <fill>
      <patternFill patternType="solid">
        <fgColor rgb="FF59B947"/>
        <bgColor indexed="64"/>
      </patternFill>
    </fill>
    <fill>
      <patternFill patternType="solid">
        <fgColor rgb="FF4FC244"/>
        <bgColor indexed="64"/>
      </patternFill>
    </fill>
    <fill>
      <patternFill patternType="solid">
        <fgColor rgb="FF4BB547"/>
        <bgColor indexed="64"/>
      </patternFill>
    </fill>
    <fill>
      <patternFill patternType="solid">
        <fgColor rgb="FF58BA48"/>
        <bgColor indexed="64"/>
      </patternFill>
    </fill>
    <fill>
      <patternFill patternType="solid">
        <fgColor rgb="FF56B84B"/>
        <bgColor indexed="64"/>
      </patternFill>
    </fill>
    <fill>
      <patternFill patternType="solid">
        <fgColor rgb="FF33B932"/>
        <bgColor indexed="64"/>
      </patternFill>
    </fill>
    <fill>
      <patternFill patternType="solid">
        <fgColor rgb="FF8ADA87"/>
        <bgColor indexed="64"/>
      </patternFill>
    </fill>
    <fill>
      <patternFill patternType="solid">
        <fgColor rgb="FFA0EE9D"/>
        <bgColor indexed="64"/>
      </patternFill>
    </fill>
    <fill>
      <patternFill patternType="solid">
        <fgColor rgb="FF90EB8D"/>
        <bgColor indexed="64"/>
      </patternFill>
    </fill>
    <fill>
      <patternFill patternType="solid">
        <fgColor rgb="FF9DE79C"/>
        <bgColor indexed="64"/>
      </patternFill>
    </fill>
    <fill>
      <patternFill patternType="solid">
        <fgColor rgb="FF84EA81"/>
        <bgColor indexed="64"/>
      </patternFill>
    </fill>
    <fill>
      <patternFill patternType="solid">
        <fgColor rgb="FF97EC93"/>
        <bgColor indexed="64"/>
      </patternFill>
    </fill>
    <fill>
      <patternFill patternType="solid">
        <fgColor rgb="FF98D6F9"/>
        <bgColor indexed="64"/>
      </patternFill>
    </fill>
    <fill>
      <patternFill patternType="solid">
        <fgColor rgb="FF80CDF8"/>
        <bgColor indexed="64"/>
      </patternFill>
    </fill>
    <fill>
      <patternFill patternType="solid">
        <fgColor rgb="FF90CBED"/>
        <bgColor indexed="64"/>
      </patternFill>
    </fill>
    <fill>
      <patternFill patternType="solid">
        <fgColor rgb="FF80C0E2"/>
        <bgColor indexed="64"/>
      </patternFill>
    </fill>
    <fill>
      <patternFill patternType="solid">
        <fgColor rgb="FF8599CC"/>
        <bgColor indexed="64"/>
      </patternFill>
    </fill>
    <fill>
      <patternFill patternType="solid">
        <fgColor rgb="FFA2B1D8"/>
        <bgColor indexed="64"/>
      </patternFill>
    </fill>
    <fill>
      <patternFill patternType="solid">
        <fgColor rgb="FF96A7D3"/>
        <bgColor indexed="64"/>
      </patternFill>
    </fill>
    <fill>
      <patternFill patternType="solid">
        <fgColor rgb="FFB3C0DF"/>
        <bgColor indexed="64"/>
      </patternFill>
    </fill>
    <fill>
      <patternFill patternType="solid">
        <fgColor rgb="FFFF8084"/>
        <bgColor indexed="64"/>
      </patternFill>
    </fill>
    <fill>
      <patternFill patternType="solid">
        <fgColor rgb="FFFF909F"/>
        <bgColor indexed="64"/>
      </patternFill>
    </fill>
    <fill>
      <patternFill patternType="solid">
        <fgColor rgb="FFE64438"/>
        <bgColor indexed="64"/>
      </patternFill>
    </fill>
    <fill>
      <patternFill patternType="solid">
        <fgColor rgb="FFFF5D50"/>
        <bgColor indexed="64"/>
      </patternFill>
    </fill>
    <fill>
      <patternFill patternType="solid">
        <fgColor rgb="FFFF5547"/>
        <bgColor indexed="64"/>
      </patternFill>
    </fill>
    <fill>
      <patternFill patternType="solid">
        <fgColor rgb="FFFF4C3E"/>
        <bgColor indexed="64"/>
      </patternFill>
    </fill>
    <fill>
      <patternFill patternType="solid">
        <fgColor rgb="FFF2483B"/>
        <bgColor indexed="64"/>
      </patternFill>
    </fill>
    <fill>
      <patternFill patternType="solid">
        <fgColor rgb="FFFF9B88"/>
        <bgColor indexed="64"/>
      </patternFill>
    </fill>
    <fill>
      <patternFill patternType="solid">
        <fgColor rgb="FFFFAE6F"/>
        <bgColor indexed="64"/>
      </patternFill>
    </fill>
    <fill>
      <patternFill patternType="solid">
        <fgColor rgb="FFFFBA86"/>
        <bgColor indexed="64"/>
      </patternFill>
    </fill>
    <fill>
      <patternFill patternType="solid">
        <fgColor rgb="FFFFC395"/>
        <bgColor indexed="64"/>
      </patternFill>
    </fill>
    <fill>
      <patternFill patternType="solid">
        <fgColor rgb="FFFF9BCD"/>
        <bgColor indexed="64"/>
      </patternFill>
    </fill>
    <fill>
      <patternFill patternType="solid">
        <fgColor rgb="FFFFA5D2"/>
        <bgColor indexed="64"/>
      </patternFill>
    </fill>
    <fill>
      <patternFill patternType="solid">
        <fgColor rgb="FFFFB3D9"/>
        <bgColor indexed="64"/>
      </patternFill>
    </fill>
    <fill>
      <patternFill patternType="solid">
        <fgColor rgb="FFFFC6E2"/>
        <bgColor indexed="64"/>
      </patternFill>
    </fill>
    <fill>
      <patternFill patternType="solid">
        <fgColor rgb="FFF0F080"/>
        <bgColor indexed="64"/>
      </patternFill>
    </fill>
    <fill>
      <patternFill patternType="solid">
        <fgColor rgb="FFFFFC91"/>
        <bgColor indexed="64"/>
      </patternFill>
    </fill>
    <fill>
      <patternFill patternType="solid">
        <fgColor rgb="FFECE754"/>
        <bgColor indexed="64"/>
      </patternFill>
    </fill>
    <fill>
      <patternFill patternType="solid">
        <fgColor rgb="FFFFFDBC"/>
        <bgColor indexed="64"/>
      </patternFill>
    </fill>
    <fill>
      <patternFill patternType="solid">
        <fgColor rgb="FFDBEEF4"/>
        <bgColor rgb="FFEBF1DE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0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18" fillId="51" borderId="0" xfId="0" applyFont="1" applyFill="1"/>
    <xf numFmtId="0" fontId="18" fillId="0" borderId="0" xfId="0" applyFont="1"/>
    <xf numFmtId="0" fontId="19" fillId="110" borderId="0" xfId="0" applyFont="1" applyFill="1"/>
    <xf numFmtId="0" fontId="19" fillId="0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2E2E2"/>
      <color rgb="FFBCB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AD86-E71F-474B-B302-45C5F032C360}">
  <dimension ref="A1:BK94"/>
  <sheetViews>
    <sheetView tabSelected="1" workbookViewId="0">
      <selection activeCell="G8" sqref="G8"/>
    </sheetView>
  </sheetViews>
  <sheetFormatPr baseColWidth="10" defaultRowHeight="15" x14ac:dyDescent="0.25"/>
  <cols>
    <col min="1" max="1" width="24.140625" customWidth="1"/>
  </cols>
  <sheetData>
    <row r="1" spans="1:63" x14ac:dyDescent="0.25">
      <c r="A1" s="81" t="s">
        <v>62</v>
      </c>
      <c r="B1" s="8" t="s">
        <v>0</v>
      </c>
      <c r="C1" s="9" t="s">
        <v>1</v>
      </c>
      <c r="D1" s="10" t="s">
        <v>2</v>
      </c>
      <c r="E1" s="11" t="s">
        <v>3</v>
      </c>
      <c r="F1" s="12" t="s">
        <v>4</v>
      </c>
      <c r="G1" s="13" t="s">
        <v>5</v>
      </c>
      <c r="H1" s="14" t="s">
        <v>6</v>
      </c>
      <c r="I1" s="15" t="s">
        <v>7</v>
      </c>
      <c r="J1" s="16" t="s">
        <v>53</v>
      </c>
      <c r="K1" s="18" t="s">
        <v>8</v>
      </c>
      <c r="L1" s="19" t="s">
        <v>9</v>
      </c>
      <c r="M1" s="20" t="s">
        <v>10</v>
      </c>
      <c r="N1" s="21" t="s">
        <v>11</v>
      </c>
      <c r="O1" s="22" t="s">
        <v>12</v>
      </c>
      <c r="P1" s="23" t="s">
        <v>54</v>
      </c>
      <c r="Q1" s="25" t="s">
        <v>55</v>
      </c>
      <c r="R1" s="29" t="s">
        <v>56</v>
      </c>
      <c r="S1" s="35" t="s">
        <v>13</v>
      </c>
      <c r="T1" s="35" t="s">
        <v>57</v>
      </c>
      <c r="U1" s="35" t="s">
        <v>14</v>
      </c>
      <c r="V1" s="37" t="s">
        <v>15</v>
      </c>
      <c r="W1" s="38" t="s">
        <v>16</v>
      </c>
      <c r="X1" s="39" t="s">
        <v>17</v>
      </c>
      <c r="Y1" s="40" t="s">
        <v>18</v>
      </c>
      <c r="Z1" s="41" t="s">
        <v>19</v>
      </c>
      <c r="AA1" s="45" t="s">
        <v>51</v>
      </c>
      <c r="AB1" s="46" t="s">
        <v>20</v>
      </c>
      <c r="AC1" s="47" t="s">
        <v>21</v>
      </c>
      <c r="AD1" s="48" t="s">
        <v>58</v>
      </c>
      <c r="AE1" s="52" t="s">
        <v>22</v>
      </c>
      <c r="AF1" s="53" t="s">
        <v>23</v>
      </c>
      <c r="AG1" s="53" t="s">
        <v>59</v>
      </c>
      <c r="AH1" s="54" t="s">
        <v>24</v>
      </c>
      <c r="AI1" s="55" t="s">
        <v>25</v>
      </c>
      <c r="AJ1" s="56" t="s">
        <v>26</v>
      </c>
      <c r="AK1" s="60" t="s">
        <v>27</v>
      </c>
      <c r="AL1" s="61" t="s">
        <v>28</v>
      </c>
      <c r="AM1" s="62" t="s">
        <v>29</v>
      </c>
      <c r="AN1" s="2" t="s">
        <v>30</v>
      </c>
      <c r="AO1" s="3" t="s">
        <v>31</v>
      </c>
      <c r="AP1" s="3" t="s">
        <v>32</v>
      </c>
      <c r="AQ1" s="67" t="s">
        <v>33</v>
      </c>
      <c r="AR1" s="71" t="s">
        <v>34</v>
      </c>
      <c r="AS1" s="75" t="s">
        <v>35</v>
      </c>
      <c r="AT1" s="5" t="s">
        <v>37</v>
      </c>
      <c r="AU1" s="5" t="s">
        <v>38</v>
      </c>
      <c r="AV1" s="5" t="s">
        <v>39</v>
      </c>
      <c r="AW1" s="5" t="s">
        <v>40</v>
      </c>
      <c r="AX1" s="5" t="s">
        <v>36</v>
      </c>
      <c r="AY1" s="5" t="s">
        <v>41</v>
      </c>
      <c r="AZ1" s="5" t="s">
        <v>52</v>
      </c>
      <c r="BA1" s="5" t="s">
        <v>42</v>
      </c>
      <c r="BB1" s="5" t="s">
        <v>61</v>
      </c>
      <c r="BC1" s="5" t="s">
        <v>60</v>
      </c>
      <c r="BD1" s="5" t="s">
        <v>43</v>
      </c>
      <c r="BE1" s="5" t="s">
        <v>44</v>
      </c>
      <c r="BF1" s="5" t="s">
        <v>45</v>
      </c>
      <c r="BG1" s="5" t="s">
        <v>46</v>
      </c>
      <c r="BH1" s="5" t="s">
        <v>47</v>
      </c>
      <c r="BI1" s="5" t="s">
        <v>48</v>
      </c>
      <c r="BJ1" s="5" t="s">
        <v>49</v>
      </c>
      <c r="BK1" s="6" t="s">
        <v>50</v>
      </c>
    </row>
    <row r="2" spans="1:63" s="7" customFormat="1" x14ac:dyDescent="0.25">
      <c r="A2" s="82" t="s">
        <v>63</v>
      </c>
      <c r="B2" s="7" t="s">
        <v>95</v>
      </c>
      <c r="C2" s="7" t="s">
        <v>96</v>
      </c>
      <c r="D2" s="7" t="s">
        <v>97</v>
      </c>
      <c r="E2" s="7" t="s">
        <v>98</v>
      </c>
      <c r="F2" s="7" t="s">
        <v>99</v>
      </c>
      <c r="G2" s="7" t="s">
        <v>100</v>
      </c>
      <c r="H2" s="7" t="s">
        <v>101</v>
      </c>
      <c r="I2" s="7" t="s">
        <v>102</v>
      </c>
      <c r="J2" s="7" t="s">
        <v>103</v>
      </c>
      <c r="K2" s="7" t="s">
        <v>104</v>
      </c>
      <c r="L2" s="7" t="s">
        <v>105</v>
      </c>
      <c r="M2" s="7" t="s">
        <v>106</v>
      </c>
      <c r="N2" s="7" t="s">
        <v>124</v>
      </c>
      <c r="O2" s="7" t="s">
        <v>125</v>
      </c>
      <c r="P2" s="7" t="s">
        <v>126</v>
      </c>
      <c r="Q2" s="7" t="s">
        <v>127</v>
      </c>
      <c r="R2" s="7" t="s">
        <v>128</v>
      </c>
      <c r="S2" s="7" t="s">
        <v>129</v>
      </c>
      <c r="T2" s="7" t="s">
        <v>129</v>
      </c>
      <c r="U2" s="7" t="s">
        <v>130</v>
      </c>
      <c r="V2" s="7" t="s">
        <v>131</v>
      </c>
      <c r="W2" s="7" t="s">
        <v>132</v>
      </c>
      <c r="X2" s="7" t="s">
        <v>133</v>
      </c>
      <c r="Y2" s="7" t="s">
        <v>134</v>
      </c>
      <c r="Z2" s="7" t="s">
        <v>135</v>
      </c>
      <c r="AA2" s="7" t="s">
        <v>136</v>
      </c>
      <c r="AB2" s="7" t="s">
        <v>137</v>
      </c>
      <c r="AC2" s="7" t="s">
        <v>138</v>
      </c>
      <c r="AD2" s="7" t="s">
        <v>139</v>
      </c>
      <c r="AE2" s="7" t="s">
        <v>119</v>
      </c>
      <c r="AF2" s="7" t="s">
        <v>120</v>
      </c>
      <c r="AG2" s="7" t="s">
        <v>120</v>
      </c>
      <c r="AH2" s="7" t="s">
        <v>121</v>
      </c>
      <c r="AI2" s="7" t="s">
        <v>122</v>
      </c>
      <c r="AJ2" s="7" t="s">
        <v>123</v>
      </c>
      <c r="AK2" s="7" t="s">
        <v>147</v>
      </c>
      <c r="AL2" s="7" t="s">
        <v>148</v>
      </c>
      <c r="AM2" s="7" t="s">
        <v>149</v>
      </c>
      <c r="AN2" s="7" t="s">
        <v>150</v>
      </c>
      <c r="AO2" s="7" t="s">
        <v>151</v>
      </c>
      <c r="AP2" s="7" t="s">
        <v>152</v>
      </c>
      <c r="AQ2" s="7" t="s">
        <v>153</v>
      </c>
      <c r="AR2" s="7" t="s">
        <v>154</v>
      </c>
      <c r="AS2" s="7" t="s">
        <v>155</v>
      </c>
      <c r="AT2" s="7" t="s">
        <v>109</v>
      </c>
      <c r="AU2" s="7" t="s">
        <v>109</v>
      </c>
      <c r="AV2" s="7" t="s">
        <v>109</v>
      </c>
      <c r="AW2" s="7" t="s">
        <v>109</v>
      </c>
      <c r="AX2" s="7" t="s">
        <v>109</v>
      </c>
      <c r="AY2" s="7" t="s">
        <v>109</v>
      </c>
      <c r="AZ2" s="7" t="s">
        <v>109</v>
      </c>
      <c r="BA2" s="7" t="s">
        <v>109</v>
      </c>
      <c r="BB2" s="7" t="s">
        <v>109</v>
      </c>
      <c r="BC2" s="7" t="s">
        <v>109</v>
      </c>
      <c r="BD2" s="7" t="s">
        <v>109</v>
      </c>
      <c r="BE2" s="7" t="s">
        <v>109</v>
      </c>
      <c r="BF2" s="7" t="s">
        <v>109</v>
      </c>
      <c r="BG2" s="7" t="s">
        <v>109</v>
      </c>
      <c r="BH2" s="7" t="s">
        <v>109</v>
      </c>
      <c r="BI2" s="7" t="s">
        <v>109</v>
      </c>
      <c r="BJ2" s="7" t="s">
        <v>109</v>
      </c>
      <c r="BK2" s="7" t="s">
        <v>110</v>
      </c>
    </row>
    <row r="3" spans="1:63" s="7" customFormat="1" x14ac:dyDescent="0.25">
      <c r="A3" s="82" t="s">
        <v>64</v>
      </c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  <c r="H3" s="7" t="s">
        <v>72</v>
      </c>
      <c r="I3" s="7" t="s">
        <v>73</v>
      </c>
      <c r="J3" s="7" t="s">
        <v>74</v>
      </c>
      <c r="K3" s="7" t="s">
        <v>75</v>
      </c>
      <c r="L3" s="7" t="s">
        <v>76</v>
      </c>
      <c r="M3" s="7" t="s">
        <v>77</v>
      </c>
      <c r="N3" s="7" t="s">
        <v>78</v>
      </c>
      <c r="O3" s="7" t="s">
        <v>79</v>
      </c>
      <c r="P3" s="7" t="s">
        <v>80</v>
      </c>
      <c r="Q3" s="7" t="s">
        <v>81</v>
      </c>
      <c r="R3" s="7" t="s">
        <v>82</v>
      </c>
      <c r="S3" s="7" t="s">
        <v>83</v>
      </c>
      <c r="T3" s="7" t="s">
        <v>84</v>
      </c>
      <c r="U3" s="7" t="s">
        <v>85</v>
      </c>
      <c r="V3" s="7" t="s">
        <v>86</v>
      </c>
      <c r="W3" s="7" t="s">
        <v>87</v>
      </c>
      <c r="X3" s="7" t="s">
        <v>88</v>
      </c>
      <c r="Y3" s="7" t="s">
        <v>89</v>
      </c>
      <c r="Z3" s="7" t="s">
        <v>90</v>
      </c>
      <c r="AA3" s="7" t="s">
        <v>91</v>
      </c>
      <c r="AB3" s="7" t="s">
        <v>92</v>
      </c>
      <c r="AC3" s="7" t="s">
        <v>93</v>
      </c>
      <c r="AD3" s="7" t="s">
        <v>94</v>
      </c>
      <c r="AE3" s="7" t="s">
        <v>113</v>
      </c>
      <c r="AF3" s="7" t="s">
        <v>114</v>
      </c>
      <c r="AG3" s="7" t="s">
        <v>115</v>
      </c>
      <c r="AH3" s="7" t="s">
        <v>116</v>
      </c>
      <c r="AI3" s="7" t="s">
        <v>117</v>
      </c>
      <c r="AJ3" s="7" t="s">
        <v>118</v>
      </c>
      <c r="AK3" s="7" t="s">
        <v>140</v>
      </c>
      <c r="AL3" s="7" t="s">
        <v>141</v>
      </c>
      <c r="AM3" s="7" t="s">
        <v>112</v>
      </c>
      <c r="AN3" s="7" t="s">
        <v>142</v>
      </c>
      <c r="AO3" s="7" t="s">
        <v>143</v>
      </c>
      <c r="AP3" s="7" t="s">
        <v>144</v>
      </c>
      <c r="AQ3" s="7" t="s">
        <v>145</v>
      </c>
      <c r="AR3" s="7" t="s">
        <v>146</v>
      </c>
      <c r="AS3" s="7" t="s">
        <v>111</v>
      </c>
      <c r="AT3" s="7" t="s">
        <v>107</v>
      </c>
      <c r="AU3" s="7" t="s">
        <v>107</v>
      </c>
      <c r="AV3" s="7" t="s">
        <v>107</v>
      </c>
      <c r="AW3" s="7" t="s">
        <v>107</v>
      </c>
      <c r="AX3" s="7" t="s">
        <v>107</v>
      </c>
      <c r="AY3" s="7" t="s">
        <v>107</v>
      </c>
      <c r="AZ3" s="7" t="s">
        <v>107</v>
      </c>
      <c r="BA3" s="7" t="s">
        <v>107</v>
      </c>
      <c r="BB3" s="7" t="s">
        <v>107</v>
      </c>
      <c r="BC3" s="7" t="s">
        <v>107</v>
      </c>
      <c r="BD3" s="7" t="s">
        <v>107</v>
      </c>
      <c r="BE3" s="7" t="s">
        <v>107</v>
      </c>
      <c r="BF3" s="7" t="s">
        <v>107</v>
      </c>
      <c r="BG3" s="7" t="s">
        <v>107</v>
      </c>
      <c r="BH3" s="7" t="s">
        <v>107</v>
      </c>
      <c r="BI3" s="7" t="s">
        <v>107</v>
      </c>
      <c r="BJ3" s="7" t="s">
        <v>107</v>
      </c>
      <c r="BK3" s="7" t="s">
        <v>108</v>
      </c>
    </row>
    <row r="4" spans="1:63" x14ac:dyDescent="0.25">
      <c r="A4" s="81" t="s">
        <v>65</v>
      </c>
      <c r="B4" s="8">
        <v>184</v>
      </c>
      <c r="C4" s="9">
        <v>500</v>
      </c>
      <c r="D4" s="10">
        <v>453</v>
      </c>
      <c r="E4" s="11">
        <v>1057</v>
      </c>
      <c r="F4" s="12">
        <v>677</v>
      </c>
      <c r="G4" s="13">
        <v>247</v>
      </c>
      <c r="H4" s="14">
        <v>669</v>
      </c>
      <c r="I4" s="15">
        <v>31</v>
      </c>
      <c r="J4" s="16">
        <v>972</v>
      </c>
      <c r="K4" s="18">
        <v>714</v>
      </c>
      <c r="L4" s="19">
        <v>95</v>
      </c>
      <c r="M4" s="20">
        <v>254</v>
      </c>
      <c r="N4" s="21">
        <v>22</v>
      </c>
      <c r="O4" s="22">
        <v>541</v>
      </c>
      <c r="P4" s="23">
        <v>922</v>
      </c>
      <c r="Q4" s="25">
        <v>507</v>
      </c>
      <c r="R4" s="29">
        <v>159</v>
      </c>
      <c r="S4" s="35">
        <v>382</v>
      </c>
      <c r="T4" s="35">
        <v>423</v>
      </c>
      <c r="U4" s="35">
        <v>726</v>
      </c>
      <c r="V4" s="37">
        <v>909</v>
      </c>
      <c r="W4" s="38">
        <v>843</v>
      </c>
      <c r="X4" s="39">
        <v>1037</v>
      </c>
      <c r="Y4" s="40">
        <v>1084</v>
      </c>
      <c r="Z4" s="41">
        <v>502</v>
      </c>
      <c r="AA4" s="45">
        <v>589508447</v>
      </c>
      <c r="AB4" s="46">
        <v>583</v>
      </c>
      <c r="AC4" s="47">
        <v>942</v>
      </c>
      <c r="AD4" s="48">
        <v>131</v>
      </c>
      <c r="AE4" s="52">
        <v>485</v>
      </c>
      <c r="AF4" s="53">
        <v>493</v>
      </c>
      <c r="AG4" s="53">
        <v>754</v>
      </c>
      <c r="AH4" s="54">
        <v>275</v>
      </c>
      <c r="AI4" s="55">
        <v>278</v>
      </c>
      <c r="AJ4" s="56">
        <v>803</v>
      </c>
      <c r="AK4" s="60">
        <v>864</v>
      </c>
      <c r="AL4" s="61">
        <v>856</v>
      </c>
      <c r="AM4" s="62">
        <v>1097</v>
      </c>
      <c r="AN4" s="2">
        <v>339</v>
      </c>
      <c r="AO4" s="3">
        <v>323</v>
      </c>
      <c r="AP4" s="3">
        <v>348</v>
      </c>
      <c r="AQ4" s="67">
        <v>771</v>
      </c>
      <c r="AR4" s="71">
        <v>354</v>
      </c>
      <c r="AS4" s="75">
        <v>512</v>
      </c>
      <c r="AT4" s="5">
        <v>840</v>
      </c>
      <c r="AU4" s="5">
        <v>900</v>
      </c>
      <c r="AV4" s="5">
        <v>848</v>
      </c>
      <c r="AW4" s="5">
        <v>158</v>
      </c>
      <c r="AX4" s="5">
        <v>832</v>
      </c>
      <c r="AY4" s="5">
        <v>960</v>
      </c>
      <c r="AZ4" s="5">
        <v>484682512</v>
      </c>
      <c r="BA4" s="5">
        <v>956</v>
      </c>
      <c r="BB4" s="5">
        <v>484682516</v>
      </c>
      <c r="BC4" s="5">
        <v>986</v>
      </c>
      <c r="BD4" s="5">
        <v>784</v>
      </c>
      <c r="BE4" s="5">
        <v>1092</v>
      </c>
      <c r="BF4" s="5">
        <v>1000</v>
      </c>
      <c r="BG4" s="5">
        <v>991</v>
      </c>
      <c r="BH4" s="5">
        <v>940</v>
      </c>
      <c r="BI4" s="5">
        <v>1099</v>
      </c>
      <c r="BJ4" s="5">
        <v>595</v>
      </c>
      <c r="BK4" s="6">
        <v>73</v>
      </c>
    </row>
    <row r="5" spans="1:63" x14ac:dyDescent="0.25">
      <c r="B5" s="8">
        <v>68</v>
      </c>
      <c r="C5" s="9">
        <v>107</v>
      </c>
      <c r="D5" s="10">
        <v>12993</v>
      </c>
      <c r="E5" s="11">
        <v>36</v>
      </c>
      <c r="F5" s="12">
        <v>897</v>
      </c>
      <c r="G5" s="13">
        <v>1011</v>
      </c>
      <c r="H5" s="14">
        <v>801</v>
      </c>
      <c r="I5" s="15">
        <v>572</v>
      </c>
      <c r="J5" s="16">
        <v>171</v>
      </c>
      <c r="K5" s="18">
        <v>264</v>
      </c>
      <c r="L5" s="19">
        <v>104</v>
      </c>
      <c r="M5" s="20">
        <v>894</v>
      </c>
      <c r="N5" s="21">
        <v>532</v>
      </c>
      <c r="O5" s="22">
        <v>97</v>
      </c>
      <c r="P5" s="23">
        <v>540</v>
      </c>
      <c r="Q5" s="26">
        <v>212</v>
      </c>
      <c r="R5" s="29">
        <v>167</v>
      </c>
      <c r="S5" s="35">
        <v>391</v>
      </c>
      <c r="T5" s="35">
        <v>431</v>
      </c>
      <c r="U5" s="35">
        <v>10703</v>
      </c>
      <c r="V5" s="37">
        <v>918</v>
      </c>
      <c r="W5" s="38">
        <v>10693</v>
      </c>
      <c r="X5" s="39">
        <v>10696</v>
      </c>
      <c r="Y5" s="40">
        <v>10699</v>
      </c>
      <c r="Z5" s="41">
        <v>509</v>
      </c>
      <c r="AA5" s="45">
        <v>484682508</v>
      </c>
      <c r="AC5" s="47">
        <v>952</v>
      </c>
      <c r="AD5" s="49">
        <v>295</v>
      </c>
      <c r="AE5" s="52">
        <v>672</v>
      </c>
      <c r="AF5" s="53">
        <v>56</v>
      </c>
      <c r="AG5" s="53">
        <v>481</v>
      </c>
      <c r="AH5" s="54">
        <v>242</v>
      </c>
      <c r="AI5" s="55">
        <v>23</v>
      </c>
      <c r="AJ5" s="56">
        <v>818</v>
      </c>
      <c r="AK5" s="60">
        <v>637</v>
      </c>
      <c r="AL5" s="61">
        <v>138</v>
      </c>
      <c r="AM5" s="63">
        <v>157</v>
      </c>
      <c r="AN5" s="2">
        <v>302</v>
      </c>
      <c r="AO5" s="3">
        <v>381</v>
      </c>
      <c r="AP5" s="4">
        <v>374</v>
      </c>
      <c r="AQ5" s="68">
        <v>1132</v>
      </c>
      <c r="AR5" s="72">
        <v>386</v>
      </c>
      <c r="AS5" s="75">
        <v>528</v>
      </c>
      <c r="AT5" s="5">
        <v>1016</v>
      </c>
      <c r="AV5" s="5">
        <v>876</v>
      </c>
      <c r="AX5" s="5">
        <v>62</v>
      </c>
      <c r="AY5" s="5">
        <v>744</v>
      </c>
      <c r="BA5" s="5">
        <v>579</v>
      </c>
      <c r="BD5" s="5">
        <v>6</v>
      </c>
      <c r="BE5" s="5">
        <v>14</v>
      </c>
      <c r="BF5" s="5">
        <v>760</v>
      </c>
      <c r="BG5" s="5">
        <v>768</v>
      </c>
      <c r="BI5" s="5">
        <v>466</v>
      </c>
      <c r="BK5" s="6">
        <v>81</v>
      </c>
    </row>
    <row r="6" spans="1:63" x14ac:dyDescent="0.25">
      <c r="B6" s="8">
        <v>667</v>
      </c>
      <c r="C6" s="9">
        <v>219</v>
      </c>
      <c r="D6" s="10">
        <v>12994</v>
      </c>
      <c r="E6" s="11">
        <v>180</v>
      </c>
      <c r="F6" s="12">
        <v>1106</v>
      </c>
      <c r="G6" s="13">
        <v>527</v>
      </c>
      <c r="H6" s="14">
        <v>561</v>
      </c>
      <c r="I6" s="15">
        <v>1053</v>
      </c>
      <c r="J6" s="16">
        <v>195</v>
      </c>
      <c r="K6" s="18">
        <v>492</v>
      </c>
      <c r="L6" s="19">
        <v>996</v>
      </c>
      <c r="M6" s="20">
        <v>671</v>
      </c>
      <c r="N6" s="21">
        <v>241</v>
      </c>
      <c r="O6" s="22">
        <v>1127</v>
      </c>
      <c r="P6" s="23">
        <v>888</v>
      </c>
      <c r="Q6" s="26">
        <v>220</v>
      </c>
      <c r="R6" s="29">
        <v>175</v>
      </c>
      <c r="S6" s="35">
        <v>399</v>
      </c>
      <c r="T6" s="35">
        <v>438</v>
      </c>
      <c r="U6" s="35">
        <v>10704</v>
      </c>
      <c r="V6" s="37">
        <v>1121</v>
      </c>
      <c r="W6" s="38">
        <v>10694</v>
      </c>
      <c r="X6" s="39">
        <v>10697</v>
      </c>
      <c r="Y6" s="40">
        <v>10700</v>
      </c>
      <c r="Z6" s="41">
        <v>829</v>
      </c>
      <c r="AC6" s="47">
        <v>966</v>
      </c>
      <c r="AD6" s="49">
        <v>303</v>
      </c>
      <c r="AF6" s="53">
        <v>998</v>
      </c>
      <c r="AG6" s="53">
        <v>489</v>
      </c>
      <c r="AH6" s="54">
        <v>250</v>
      </c>
      <c r="AI6" s="55">
        <v>292</v>
      </c>
      <c r="AJ6" s="56">
        <v>1022</v>
      </c>
      <c r="AK6" s="60">
        <v>629</v>
      </c>
      <c r="AL6" s="61">
        <v>218</v>
      </c>
      <c r="AM6" s="63">
        <v>390</v>
      </c>
      <c r="AN6" s="2">
        <v>851</v>
      </c>
      <c r="AO6" s="3">
        <v>749</v>
      </c>
      <c r="AP6" s="4">
        <v>1052</v>
      </c>
      <c r="AQ6" s="68">
        <v>612</v>
      </c>
      <c r="AR6" s="72">
        <v>207</v>
      </c>
      <c r="AS6" s="76">
        <v>1144</v>
      </c>
      <c r="AT6" s="5">
        <v>21</v>
      </c>
      <c r="AV6" s="5">
        <v>916</v>
      </c>
      <c r="AX6" s="5">
        <v>911</v>
      </c>
      <c r="AY6" s="5">
        <v>752</v>
      </c>
      <c r="BA6" s="5">
        <v>964</v>
      </c>
      <c r="BD6" s="5">
        <v>924</v>
      </c>
      <c r="BE6" s="5">
        <v>86</v>
      </c>
      <c r="BF6" s="5">
        <v>142</v>
      </c>
      <c r="BG6" s="5">
        <v>884</v>
      </c>
      <c r="BI6" s="5">
        <v>530</v>
      </c>
      <c r="BK6" s="6">
        <v>89</v>
      </c>
    </row>
    <row r="7" spans="1:63" x14ac:dyDescent="0.25">
      <c r="B7" s="8">
        <v>526157192</v>
      </c>
      <c r="C7" s="9">
        <v>299</v>
      </c>
      <c r="D7" s="10">
        <v>12995</v>
      </c>
      <c r="E7" s="11">
        <v>148</v>
      </c>
      <c r="F7" s="12">
        <v>1010</v>
      </c>
      <c r="G7" s="13">
        <v>600</v>
      </c>
      <c r="H7" s="14">
        <v>913</v>
      </c>
      <c r="I7" s="15">
        <v>739</v>
      </c>
      <c r="J7" s="16">
        <v>304</v>
      </c>
      <c r="K7" s="18">
        <v>352</v>
      </c>
      <c r="L7" s="19">
        <v>328</v>
      </c>
      <c r="M7" s="20">
        <v>965</v>
      </c>
      <c r="N7" s="21">
        <v>635</v>
      </c>
      <c r="O7" s="22">
        <v>234</v>
      </c>
      <c r="P7" s="23">
        <v>692</v>
      </c>
      <c r="Q7" s="25">
        <v>228</v>
      </c>
      <c r="R7" s="29">
        <v>183</v>
      </c>
      <c r="T7" s="36">
        <v>446</v>
      </c>
      <c r="U7" s="36">
        <v>632</v>
      </c>
      <c r="V7" s="37">
        <v>20</v>
      </c>
      <c r="W7" s="38">
        <v>10695</v>
      </c>
      <c r="X7" s="39">
        <v>10698</v>
      </c>
      <c r="Y7" s="40">
        <v>10701</v>
      </c>
      <c r="Z7" s="42">
        <v>845</v>
      </c>
      <c r="AD7" s="49">
        <v>311</v>
      </c>
      <c r="AF7" s="53">
        <v>549009199</v>
      </c>
      <c r="AG7" s="53">
        <v>144</v>
      </c>
      <c r="AH7" s="54">
        <v>258</v>
      </c>
      <c r="AI7" s="55">
        <v>536</v>
      </c>
      <c r="AJ7" s="56">
        <v>1031</v>
      </c>
      <c r="AK7" s="60">
        <v>685</v>
      </c>
      <c r="AL7" s="61">
        <v>1020</v>
      </c>
      <c r="AM7" s="63">
        <v>332</v>
      </c>
      <c r="AN7" s="2">
        <v>842</v>
      </c>
      <c r="AO7" s="3">
        <v>607344830</v>
      </c>
      <c r="AP7" s="4">
        <v>165</v>
      </c>
      <c r="AQ7" s="68">
        <v>82</v>
      </c>
      <c r="AR7" s="72">
        <v>607</v>
      </c>
      <c r="AS7" s="76">
        <v>1145</v>
      </c>
      <c r="AT7" s="5">
        <v>665</v>
      </c>
      <c r="AV7" s="5">
        <v>336</v>
      </c>
      <c r="AX7" s="5">
        <v>384</v>
      </c>
      <c r="AY7" s="5">
        <v>326</v>
      </c>
      <c r="BA7" s="5">
        <v>1108</v>
      </c>
      <c r="BD7" s="5">
        <v>1036</v>
      </c>
      <c r="BE7" s="5">
        <v>365</v>
      </c>
      <c r="BF7" s="5">
        <v>102</v>
      </c>
      <c r="BG7" s="5">
        <v>892</v>
      </c>
      <c r="BI7" s="5">
        <v>603</v>
      </c>
      <c r="BK7" s="6">
        <v>98</v>
      </c>
    </row>
    <row r="8" spans="1:63" x14ac:dyDescent="0.25">
      <c r="B8" s="8">
        <v>526157196</v>
      </c>
      <c r="C8" s="9">
        <v>644</v>
      </c>
      <c r="D8" s="10">
        <v>12996</v>
      </c>
      <c r="E8" s="11">
        <v>187</v>
      </c>
      <c r="F8" s="12">
        <v>1058</v>
      </c>
      <c r="G8" s="13">
        <v>678</v>
      </c>
      <c r="H8" s="14">
        <v>937</v>
      </c>
      <c r="I8" s="15">
        <v>179</v>
      </c>
      <c r="J8" s="16">
        <v>363</v>
      </c>
      <c r="K8" s="18">
        <v>476</v>
      </c>
      <c r="L8" s="19">
        <v>1101</v>
      </c>
      <c r="M8" s="20">
        <v>774</v>
      </c>
      <c r="N8" s="21">
        <v>683</v>
      </c>
      <c r="O8" s="22">
        <v>289</v>
      </c>
      <c r="P8" s="23">
        <v>335</v>
      </c>
      <c r="Q8" s="26">
        <v>236</v>
      </c>
      <c r="R8" s="29">
        <v>191</v>
      </c>
      <c r="T8" s="35">
        <v>454</v>
      </c>
      <c r="U8" s="35">
        <v>10702</v>
      </c>
      <c r="V8" s="37">
        <v>999</v>
      </c>
      <c r="Z8" s="41">
        <v>837</v>
      </c>
      <c r="AD8" s="49">
        <v>451</v>
      </c>
      <c r="AG8" s="53">
        <v>458</v>
      </c>
      <c r="AH8" s="54">
        <v>266</v>
      </c>
      <c r="AI8" s="55">
        <v>544</v>
      </c>
      <c r="AJ8" s="57">
        <v>835</v>
      </c>
      <c r="AK8" s="60">
        <v>709</v>
      </c>
      <c r="AL8" s="61">
        <v>1029</v>
      </c>
      <c r="AM8" s="63">
        <v>432</v>
      </c>
      <c r="AN8" s="2">
        <v>834</v>
      </c>
      <c r="AO8" s="3">
        <v>246</v>
      </c>
      <c r="AP8" s="4">
        <v>12</v>
      </c>
      <c r="AQ8" s="68">
        <v>90</v>
      </c>
      <c r="AR8" s="72">
        <v>112</v>
      </c>
      <c r="AS8" s="77">
        <v>1143</v>
      </c>
      <c r="AT8" s="5">
        <v>538</v>
      </c>
      <c r="AV8" s="5">
        <v>117</v>
      </c>
      <c r="AX8" s="5">
        <v>710</v>
      </c>
      <c r="AY8" s="5">
        <v>812</v>
      </c>
      <c r="BA8" s="5">
        <v>971</v>
      </c>
      <c r="BD8" s="5">
        <v>1012</v>
      </c>
      <c r="BE8" s="5">
        <v>484682520</v>
      </c>
      <c r="BF8" s="5">
        <v>109</v>
      </c>
      <c r="BG8" s="5">
        <v>908</v>
      </c>
      <c r="BI8" s="5">
        <v>745</v>
      </c>
      <c r="BK8" s="6">
        <v>108</v>
      </c>
    </row>
    <row r="9" spans="1:63" x14ac:dyDescent="0.25">
      <c r="B9" s="8">
        <v>526322264</v>
      </c>
      <c r="C9" s="9">
        <v>947</v>
      </c>
      <c r="D9" s="10">
        <v>12997</v>
      </c>
      <c r="E9" s="11">
        <v>638</v>
      </c>
      <c r="F9" s="12">
        <v>857</v>
      </c>
      <c r="G9" s="13">
        <v>252</v>
      </c>
      <c r="H9" s="14">
        <v>457</v>
      </c>
      <c r="I9" s="15">
        <v>227</v>
      </c>
      <c r="J9" s="16">
        <v>84</v>
      </c>
      <c r="K9" s="18">
        <v>516</v>
      </c>
      <c r="L9" s="19">
        <v>783</v>
      </c>
      <c r="M9" s="79">
        <v>906</v>
      </c>
      <c r="N9" s="21">
        <v>308</v>
      </c>
      <c r="O9" s="22">
        <v>729</v>
      </c>
      <c r="P9" s="23">
        <v>368</v>
      </c>
      <c r="Q9" s="25">
        <v>244</v>
      </c>
      <c r="R9" s="29">
        <v>199</v>
      </c>
      <c r="T9" s="35">
        <v>463</v>
      </c>
      <c r="U9" s="35">
        <v>734</v>
      </c>
      <c r="V9" s="37">
        <v>715</v>
      </c>
      <c r="Z9" s="41">
        <v>518</v>
      </c>
      <c r="AD9" s="50">
        <v>319</v>
      </c>
      <c r="AG9" s="53">
        <v>465</v>
      </c>
      <c r="AH9" s="54">
        <v>310</v>
      </c>
      <c r="AI9" s="55">
        <v>551</v>
      </c>
      <c r="AJ9" s="57">
        <v>342</v>
      </c>
      <c r="AK9" s="60">
        <v>718</v>
      </c>
      <c r="AL9" s="61">
        <v>325</v>
      </c>
      <c r="AM9" s="63">
        <v>38</v>
      </c>
      <c r="AN9" s="2">
        <v>4</v>
      </c>
      <c r="AO9" s="3">
        <v>128</v>
      </c>
      <c r="AP9" s="4">
        <v>100</v>
      </c>
      <c r="AQ9" s="68">
        <v>99</v>
      </c>
      <c r="AR9" s="72">
        <v>560</v>
      </c>
      <c r="AS9" s="76">
        <v>645</v>
      </c>
      <c r="AT9" s="5">
        <v>459</v>
      </c>
      <c r="AV9" s="5">
        <v>125</v>
      </c>
      <c r="AX9" s="5">
        <v>901</v>
      </c>
      <c r="AY9" s="5">
        <v>85</v>
      </c>
      <c r="BA9" s="5">
        <v>979</v>
      </c>
      <c r="BD9" s="5">
        <v>1003</v>
      </c>
      <c r="BE9" s="5">
        <v>484682524</v>
      </c>
      <c r="BF9" s="5">
        <v>134</v>
      </c>
      <c r="BI9" s="5">
        <v>420</v>
      </c>
      <c r="BK9" s="6">
        <v>116</v>
      </c>
    </row>
    <row r="10" spans="1:63" x14ac:dyDescent="0.25">
      <c r="C10" s="9">
        <v>985</v>
      </c>
      <c r="D10" s="10">
        <v>12998</v>
      </c>
      <c r="E10" s="11">
        <v>662</v>
      </c>
      <c r="F10" s="12">
        <v>849</v>
      </c>
      <c r="G10" s="13">
        <v>156</v>
      </c>
      <c r="H10" s="14">
        <v>497</v>
      </c>
      <c r="I10" s="15">
        <v>39</v>
      </c>
      <c r="J10" s="16">
        <v>132</v>
      </c>
      <c r="K10" s="18">
        <v>723</v>
      </c>
      <c r="L10" s="19">
        <v>831</v>
      </c>
      <c r="M10" s="20">
        <v>279</v>
      </c>
      <c r="N10" s="21">
        <v>340</v>
      </c>
      <c r="O10" s="22">
        <v>786</v>
      </c>
      <c r="P10" s="24">
        <v>895</v>
      </c>
      <c r="Q10" s="27">
        <v>151</v>
      </c>
      <c r="R10" s="29">
        <v>160</v>
      </c>
      <c r="T10" s="35">
        <v>471</v>
      </c>
      <c r="U10" s="35">
        <v>742</v>
      </c>
      <c r="V10" s="37">
        <v>764</v>
      </c>
      <c r="Z10" s="41">
        <v>853</v>
      </c>
      <c r="AD10" s="50">
        <v>327</v>
      </c>
      <c r="AG10" s="53">
        <v>473</v>
      </c>
      <c r="AH10" s="54">
        <v>333</v>
      </c>
      <c r="AI10" s="55">
        <v>559</v>
      </c>
      <c r="AJ10" s="57">
        <v>298</v>
      </c>
      <c r="AK10" s="60">
        <v>725</v>
      </c>
      <c r="AL10" s="61">
        <v>560581551</v>
      </c>
      <c r="AM10" s="63">
        <v>71</v>
      </c>
      <c r="AN10" s="2">
        <v>811</v>
      </c>
      <c r="AO10" s="3">
        <v>539</v>
      </c>
      <c r="AP10" s="4">
        <v>607344834</v>
      </c>
      <c r="AQ10" s="68">
        <v>7</v>
      </c>
      <c r="AR10" s="72">
        <v>96</v>
      </c>
      <c r="AS10" s="76">
        <v>912</v>
      </c>
      <c r="AV10" s="5">
        <v>357</v>
      </c>
      <c r="AX10" s="5">
        <v>93</v>
      </c>
      <c r="AY10" s="5">
        <v>850</v>
      </c>
      <c r="BD10" s="5">
        <v>994</v>
      </c>
      <c r="BF10" s="5">
        <v>309</v>
      </c>
      <c r="BI10" s="5">
        <v>737</v>
      </c>
      <c r="BK10" s="6">
        <v>124</v>
      </c>
    </row>
    <row r="11" spans="1:63" x14ac:dyDescent="0.25">
      <c r="C11" s="9">
        <v>320</v>
      </c>
      <c r="D11" s="10">
        <v>322</v>
      </c>
      <c r="G11" s="13">
        <v>243</v>
      </c>
      <c r="H11" s="14">
        <v>402</v>
      </c>
      <c r="I11" s="15">
        <v>935</v>
      </c>
      <c r="J11" s="17">
        <v>44</v>
      </c>
      <c r="K11" s="18">
        <v>448</v>
      </c>
      <c r="L11" s="19">
        <v>111</v>
      </c>
      <c r="M11" s="20">
        <v>480149258</v>
      </c>
      <c r="N11" s="21">
        <v>312782546</v>
      </c>
      <c r="P11" s="24">
        <v>836</v>
      </c>
      <c r="Q11" s="27">
        <v>188</v>
      </c>
      <c r="R11" s="29">
        <v>168</v>
      </c>
      <c r="T11" s="35">
        <v>479</v>
      </c>
      <c r="U11" s="35">
        <v>751</v>
      </c>
      <c r="V11" s="37">
        <v>52</v>
      </c>
      <c r="Z11" s="42">
        <v>870</v>
      </c>
      <c r="AD11" s="50">
        <v>334</v>
      </c>
      <c r="AI11" s="55">
        <v>1105</v>
      </c>
      <c r="AJ11" s="58">
        <v>826</v>
      </c>
      <c r="AK11" s="60">
        <v>733</v>
      </c>
      <c r="AL11" s="61">
        <v>560581555</v>
      </c>
      <c r="AM11" s="63">
        <v>47</v>
      </c>
      <c r="AN11" s="2">
        <v>820</v>
      </c>
      <c r="AO11" s="3">
        <v>548</v>
      </c>
      <c r="AP11" s="4">
        <v>607344838</v>
      </c>
      <c r="AQ11" s="68">
        <v>867</v>
      </c>
      <c r="AR11" s="72">
        <v>101</v>
      </c>
      <c r="AS11" s="76">
        <v>10707</v>
      </c>
      <c r="AX11" s="5">
        <v>229</v>
      </c>
      <c r="AY11" s="5">
        <v>866</v>
      </c>
      <c r="BD11" s="5">
        <v>190</v>
      </c>
      <c r="BF11" s="5">
        <v>317</v>
      </c>
      <c r="BI11" s="5">
        <v>428</v>
      </c>
      <c r="BK11" s="6">
        <v>129</v>
      </c>
    </row>
    <row r="12" spans="1:63" x14ac:dyDescent="0.25">
      <c r="C12" s="9">
        <v>943</v>
      </c>
      <c r="D12" s="10">
        <v>793</v>
      </c>
      <c r="G12" s="13">
        <v>480149230</v>
      </c>
      <c r="H12" s="14">
        <v>1074</v>
      </c>
      <c r="I12" s="15">
        <v>211</v>
      </c>
      <c r="J12" s="17">
        <v>707</v>
      </c>
      <c r="K12" s="18">
        <v>412</v>
      </c>
      <c r="L12" s="19">
        <v>120</v>
      </c>
      <c r="M12" s="20">
        <v>480149262</v>
      </c>
      <c r="N12" s="21">
        <v>312782550</v>
      </c>
      <c r="P12" s="24">
        <v>427</v>
      </c>
      <c r="Q12" s="28">
        <v>196</v>
      </c>
      <c r="R12" s="30">
        <v>589</v>
      </c>
      <c r="T12" s="35">
        <v>486</v>
      </c>
      <c r="U12" s="35">
        <v>758</v>
      </c>
      <c r="V12" s="37">
        <v>92</v>
      </c>
      <c r="Z12" s="41">
        <v>861</v>
      </c>
      <c r="AD12" s="51">
        <v>780</v>
      </c>
      <c r="AI12" s="55">
        <v>403</v>
      </c>
      <c r="AJ12" s="58">
        <v>904</v>
      </c>
      <c r="AK12" s="60">
        <v>741</v>
      </c>
      <c r="AL12" s="61">
        <v>239</v>
      </c>
      <c r="AM12" s="63">
        <v>79</v>
      </c>
      <c r="AN12" s="2">
        <v>828</v>
      </c>
      <c r="AO12" s="3">
        <v>555</v>
      </c>
      <c r="AP12" s="4">
        <v>607344842</v>
      </c>
      <c r="AQ12" s="68">
        <v>123</v>
      </c>
      <c r="AR12" s="72">
        <v>720</v>
      </c>
      <c r="AS12" s="76">
        <v>10706</v>
      </c>
      <c r="AX12" s="5">
        <v>705</v>
      </c>
      <c r="AY12" s="5">
        <v>78</v>
      </c>
      <c r="BD12" s="5">
        <v>198</v>
      </c>
      <c r="BF12" s="5">
        <v>877</v>
      </c>
      <c r="BI12" s="5">
        <v>436</v>
      </c>
      <c r="BK12" s="6">
        <v>140</v>
      </c>
    </row>
    <row r="13" spans="1:63" x14ac:dyDescent="0.25">
      <c r="C13" s="9">
        <v>648</v>
      </c>
      <c r="D13" s="10">
        <v>346</v>
      </c>
      <c r="G13" s="13">
        <v>480149234</v>
      </c>
      <c r="H13" s="14">
        <v>905</v>
      </c>
      <c r="I13" s="15">
        <v>1015</v>
      </c>
      <c r="J13" s="17">
        <v>747</v>
      </c>
      <c r="K13" s="18">
        <v>630</v>
      </c>
      <c r="L13" s="19">
        <v>163</v>
      </c>
      <c r="M13" s="20">
        <v>480149266</v>
      </c>
      <c r="N13" s="21">
        <v>312782554</v>
      </c>
      <c r="P13" s="24">
        <v>988</v>
      </c>
      <c r="Q13" s="27">
        <v>204</v>
      </c>
      <c r="R13" s="30">
        <v>597</v>
      </c>
      <c r="T13" s="36">
        <v>495</v>
      </c>
      <c r="U13" s="35">
        <v>766</v>
      </c>
      <c r="V13" s="37">
        <v>312</v>
      </c>
      <c r="Z13" s="43">
        <v>484682470</v>
      </c>
      <c r="AI13" s="55">
        <v>411</v>
      </c>
      <c r="AJ13" s="58">
        <v>564</v>
      </c>
      <c r="AK13" s="60">
        <v>563807435</v>
      </c>
      <c r="AL13" s="61">
        <v>255</v>
      </c>
      <c r="AM13" s="63">
        <v>103</v>
      </c>
      <c r="AN13" s="2">
        <v>580</v>
      </c>
      <c r="AO13" s="3">
        <v>294</v>
      </c>
      <c r="AP13" s="4">
        <v>607344846</v>
      </c>
      <c r="AQ13" s="68">
        <v>881</v>
      </c>
      <c r="AR13" s="72">
        <v>711</v>
      </c>
      <c r="AS13" s="77">
        <v>10705</v>
      </c>
      <c r="AX13" s="5">
        <v>794</v>
      </c>
      <c r="AY13" s="5">
        <v>1123</v>
      </c>
      <c r="BD13" s="5">
        <v>1019</v>
      </c>
      <c r="BF13" s="5">
        <v>1051</v>
      </c>
      <c r="BI13" s="5">
        <v>618</v>
      </c>
      <c r="BK13" s="6">
        <v>145</v>
      </c>
    </row>
    <row r="14" spans="1:63" x14ac:dyDescent="0.25">
      <c r="C14" s="9">
        <v>844</v>
      </c>
      <c r="D14" s="10">
        <v>865</v>
      </c>
      <c r="G14" s="13">
        <v>480149238</v>
      </c>
      <c r="H14" s="14">
        <v>1114</v>
      </c>
      <c r="I14" s="15">
        <v>919</v>
      </c>
      <c r="J14" s="17">
        <v>556</v>
      </c>
      <c r="K14" s="18">
        <v>440</v>
      </c>
      <c r="L14" s="19">
        <v>344</v>
      </c>
      <c r="M14" s="20">
        <v>480149270</v>
      </c>
      <c r="N14" s="21">
        <v>312782558</v>
      </c>
      <c r="P14" s="24">
        <v>977</v>
      </c>
      <c r="R14" s="30">
        <v>297</v>
      </c>
      <c r="T14" s="35">
        <v>504</v>
      </c>
      <c r="U14" s="35">
        <v>775</v>
      </c>
      <c r="V14" s="37">
        <v>139</v>
      </c>
      <c r="Z14" s="43">
        <v>484682475</v>
      </c>
      <c r="AI14" s="55">
        <v>418</v>
      </c>
      <c r="AJ14" s="58">
        <v>596</v>
      </c>
      <c r="AK14" s="60">
        <v>406</v>
      </c>
      <c r="AL14" s="61">
        <v>127</v>
      </c>
      <c r="AM14" s="63">
        <v>652</v>
      </c>
      <c r="AN14" s="2">
        <v>271</v>
      </c>
      <c r="AO14" s="3">
        <v>26</v>
      </c>
      <c r="AP14" s="4">
        <v>607344850</v>
      </c>
      <c r="AQ14" s="68">
        <v>860</v>
      </c>
      <c r="AR14" s="72">
        <v>1039</v>
      </c>
      <c r="AS14" s="76">
        <v>920</v>
      </c>
      <c r="AT14" s="80"/>
      <c r="AX14" s="5">
        <v>798</v>
      </c>
      <c r="AY14" s="5">
        <v>553</v>
      </c>
      <c r="BD14" s="5">
        <v>1028</v>
      </c>
      <c r="BF14" s="5">
        <v>1060</v>
      </c>
      <c r="BI14" s="5">
        <v>443</v>
      </c>
      <c r="BK14" s="6">
        <v>153</v>
      </c>
    </row>
    <row r="15" spans="1:63" x14ac:dyDescent="0.25">
      <c r="C15" s="9">
        <v>882</v>
      </c>
      <c r="D15" s="10">
        <v>921</v>
      </c>
      <c r="G15" s="13">
        <v>480149242</v>
      </c>
      <c r="H15" s="14">
        <v>233</v>
      </c>
      <c r="I15" s="15">
        <v>927</v>
      </c>
      <c r="J15" s="17">
        <v>827</v>
      </c>
      <c r="K15" s="18">
        <v>488</v>
      </c>
      <c r="L15" s="19">
        <v>314</v>
      </c>
      <c r="M15" s="20">
        <v>480149274</v>
      </c>
      <c r="N15" s="21">
        <v>312782562</v>
      </c>
      <c r="P15" s="24">
        <v>1045</v>
      </c>
      <c r="R15" s="30">
        <v>1034</v>
      </c>
      <c r="U15" s="35">
        <v>782</v>
      </c>
      <c r="V15" s="37">
        <v>387</v>
      </c>
      <c r="Z15" s="43">
        <v>484682479</v>
      </c>
      <c r="AI15" s="55">
        <v>426</v>
      </c>
      <c r="AJ15" s="58">
        <v>581</v>
      </c>
      <c r="AK15" s="60">
        <v>414</v>
      </c>
      <c r="AL15" s="61">
        <v>1096</v>
      </c>
      <c r="AM15" s="63">
        <v>660</v>
      </c>
      <c r="AN15" s="2">
        <v>874</v>
      </c>
      <c r="AO15" s="3">
        <v>42</v>
      </c>
      <c r="AP15" s="4">
        <v>607344854</v>
      </c>
      <c r="AQ15" s="68">
        <v>868</v>
      </c>
      <c r="AR15" s="72">
        <v>903</v>
      </c>
      <c r="AS15" s="76">
        <v>976</v>
      </c>
      <c r="AX15" s="5">
        <v>1131</v>
      </c>
      <c r="AY15" s="5">
        <v>499</v>
      </c>
      <c r="BF15" s="5">
        <v>1043</v>
      </c>
      <c r="BI15" s="5">
        <v>449</v>
      </c>
      <c r="BK15" s="6">
        <v>164</v>
      </c>
    </row>
    <row r="16" spans="1:63" x14ac:dyDescent="0.25">
      <c r="C16" s="9">
        <v>993</v>
      </c>
      <c r="D16" s="10">
        <v>686</v>
      </c>
      <c r="G16" s="13">
        <v>480149246</v>
      </c>
      <c r="H16" s="14">
        <v>601</v>
      </c>
      <c r="I16" s="15">
        <v>48</v>
      </c>
      <c r="J16" s="17">
        <v>1054</v>
      </c>
      <c r="K16" s="18">
        <v>731</v>
      </c>
      <c r="L16" s="19">
        <v>355</v>
      </c>
      <c r="M16" s="20">
        <v>480149278</v>
      </c>
      <c r="N16" s="21">
        <v>312782566</v>
      </c>
      <c r="R16" s="30">
        <v>1042</v>
      </c>
      <c r="U16" s="35">
        <v>790</v>
      </c>
      <c r="V16" s="37">
        <v>28</v>
      </c>
      <c r="Z16" s="44">
        <v>484682483</v>
      </c>
      <c r="AI16" s="55">
        <v>472</v>
      </c>
      <c r="AJ16" s="59">
        <v>809</v>
      </c>
      <c r="AK16" s="60">
        <v>422</v>
      </c>
      <c r="AL16" s="61">
        <v>1104</v>
      </c>
      <c r="AM16" s="63">
        <v>94</v>
      </c>
      <c r="AN16" s="2">
        <v>460</v>
      </c>
      <c r="AO16" s="3">
        <v>17</v>
      </c>
      <c r="AP16" s="4">
        <v>607344858</v>
      </c>
      <c r="AQ16" s="68">
        <v>875</v>
      </c>
      <c r="AR16" s="72">
        <v>642</v>
      </c>
      <c r="AS16" s="76">
        <v>10710</v>
      </c>
      <c r="AX16" s="5">
        <v>1116</v>
      </c>
      <c r="AY16" s="5">
        <v>650</v>
      </c>
      <c r="BF16" s="5">
        <v>863</v>
      </c>
      <c r="BI16" s="5">
        <v>713</v>
      </c>
      <c r="BK16" s="6">
        <v>1024</v>
      </c>
    </row>
    <row r="17" spans="3:63" x14ac:dyDescent="0.25">
      <c r="C17" s="9">
        <v>656</v>
      </c>
      <c r="D17" s="10">
        <v>719</v>
      </c>
      <c r="G17" s="13">
        <v>480149250</v>
      </c>
      <c r="H17" s="14">
        <v>649</v>
      </c>
      <c r="I17" s="15">
        <v>588</v>
      </c>
      <c r="J17" s="17">
        <v>1081</v>
      </c>
      <c r="K17" s="18">
        <v>484</v>
      </c>
      <c r="L17" s="19">
        <v>119</v>
      </c>
      <c r="M17" s="20">
        <v>480149282</v>
      </c>
      <c r="N17" s="21">
        <v>312782570</v>
      </c>
      <c r="R17" s="30">
        <v>1050</v>
      </c>
      <c r="U17" s="35">
        <v>799</v>
      </c>
      <c r="V17" s="37">
        <v>60</v>
      </c>
      <c r="Z17" s="43">
        <v>484682487</v>
      </c>
      <c r="AI17" s="55">
        <v>480</v>
      </c>
      <c r="AJ17" s="59">
        <v>351</v>
      </c>
      <c r="AK17" s="60">
        <v>609</v>
      </c>
      <c r="AL17" s="61">
        <v>64</v>
      </c>
      <c r="AM17" s="63">
        <v>55</v>
      </c>
      <c r="AN17" s="2">
        <v>599626923</v>
      </c>
      <c r="AO17" s="3">
        <v>10</v>
      </c>
      <c r="AP17" s="4">
        <v>607344862</v>
      </c>
      <c r="AQ17" s="68">
        <v>883</v>
      </c>
      <c r="AR17" s="72">
        <v>651</v>
      </c>
      <c r="AS17" s="76">
        <v>10709</v>
      </c>
      <c r="AX17" s="5">
        <v>933</v>
      </c>
      <c r="AY17" s="5">
        <v>490</v>
      </c>
      <c r="BF17" s="5">
        <v>397</v>
      </c>
      <c r="BI17" s="5">
        <v>474</v>
      </c>
      <c r="BK17" s="6">
        <v>1032</v>
      </c>
    </row>
    <row r="18" spans="3:63" x14ac:dyDescent="0.25">
      <c r="C18" s="9">
        <v>962</v>
      </c>
      <c r="D18" s="10">
        <v>353</v>
      </c>
      <c r="G18" s="13">
        <v>480149254</v>
      </c>
      <c r="H18" s="14">
        <v>394</v>
      </c>
      <c r="I18" s="15">
        <v>296</v>
      </c>
      <c r="K18" s="18">
        <v>524</v>
      </c>
      <c r="L18" s="19">
        <v>704</v>
      </c>
      <c r="M18" s="20">
        <v>480149286</v>
      </c>
      <c r="N18" s="21">
        <v>417</v>
      </c>
      <c r="R18" s="30">
        <v>1059</v>
      </c>
      <c r="U18" s="35">
        <v>807</v>
      </c>
      <c r="V18" s="37">
        <v>926</v>
      </c>
      <c r="Z18" s="43">
        <v>484682492</v>
      </c>
      <c r="AI18" s="55">
        <v>487</v>
      </c>
      <c r="AJ18" s="59">
        <v>359</v>
      </c>
      <c r="AK18" s="60">
        <v>1044</v>
      </c>
      <c r="AL18" s="61">
        <v>1120</v>
      </c>
      <c r="AM18" s="63">
        <v>87</v>
      </c>
      <c r="AO18" s="3">
        <v>494</v>
      </c>
      <c r="AP18" s="4">
        <v>197</v>
      </c>
      <c r="AQ18" s="68">
        <v>891</v>
      </c>
      <c r="AR18" s="72">
        <v>659</v>
      </c>
      <c r="AS18" s="77">
        <v>10708</v>
      </c>
      <c r="AX18" s="5">
        <v>1076</v>
      </c>
      <c r="AY18" s="5">
        <v>404</v>
      </c>
      <c r="BF18" s="5">
        <v>221</v>
      </c>
      <c r="BI18" s="5">
        <v>37</v>
      </c>
      <c r="BK18" s="6">
        <v>1055</v>
      </c>
    </row>
    <row r="19" spans="3:63" x14ac:dyDescent="0.25">
      <c r="C19" s="9">
        <v>767</v>
      </c>
      <c r="D19" s="10">
        <v>558</v>
      </c>
      <c r="G19" s="13">
        <v>1002</v>
      </c>
      <c r="H19" s="14">
        <v>281</v>
      </c>
      <c r="I19" s="15">
        <v>772</v>
      </c>
      <c r="K19" s="18">
        <v>582</v>
      </c>
      <c r="L19" s="19">
        <v>694</v>
      </c>
      <c r="M19" s="20">
        <v>480149290</v>
      </c>
      <c r="N19" s="21">
        <v>312782604</v>
      </c>
      <c r="R19" s="30">
        <v>605</v>
      </c>
      <c r="U19" s="35">
        <v>815</v>
      </c>
      <c r="V19" s="37">
        <v>526</v>
      </c>
      <c r="Z19" s="43">
        <v>484682496</v>
      </c>
      <c r="AI19" s="55">
        <v>435</v>
      </c>
      <c r="AJ19" s="59">
        <v>537</v>
      </c>
      <c r="AK19" s="60">
        <v>1008</v>
      </c>
      <c r="AL19" s="61">
        <v>1113</v>
      </c>
      <c r="AM19" s="63">
        <v>110</v>
      </c>
      <c r="AO19" s="3">
        <v>503</v>
      </c>
      <c r="AP19" s="4">
        <v>591</v>
      </c>
      <c r="AQ19" s="68">
        <v>890</v>
      </c>
      <c r="AR19" s="72">
        <v>666</v>
      </c>
      <c r="AS19" s="76">
        <v>984</v>
      </c>
      <c r="AX19" s="5">
        <v>413</v>
      </c>
      <c r="AY19" s="5">
        <v>410</v>
      </c>
      <c r="BF19" s="5">
        <v>736</v>
      </c>
      <c r="BI19" s="5">
        <v>301</v>
      </c>
      <c r="BK19" s="6">
        <v>1063</v>
      </c>
    </row>
    <row r="20" spans="3:63" x14ac:dyDescent="0.25">
      <c r="C20" s="9">
        <v>1021</v>
      </c>
      <c r="D20" s="10">
        <v>838</v>
      </c>
      <c r="G20" s="13">
        <v>735</v>
      </c>
      <c r="H20" s="14">
        <v>1066</v>
      </c>
      <c r="I20" s="15">
        <v>810</v>
      </c>
      <c r="K20" s="18">
        <v>620</v>
      </c>
      <c r="L20" s="19">
        <v>800</v>
      </c>
      <c r="M20" s="20">
        <v>480149294</v>
      </c>
      <c r="N20" s="21">
        <v>312782608</v>
      </c>
      <c r="R20" s="30">
        <v>306</v>
      </c>
      <c r="U20" s="35">
        <v>823</v>
      </c>
      <c r="V20" s="37">
        <v>543</v>
      </c>
      <c r="Z20" s="44">
        <v>484682500</v>
      </c>
      <c r="AJ20" s="59">
        <v>498</v>
      </c>
      <c r="AK20" s="60">
        <v>475</v>
      </c>
      <c r="AL20" s="61">
        <v>155</v>
      </c>
      <c r="AM20" s="63">
        <v>30</v>
      </c>
      <c r="AO20" s="3">
        <v>511</v>
      </c>
      <c r="AP20" s="4">
        <v>872</v>
      </c>
      <c r="AQ20" s="68">
        <v>899</v>
      </c>
      <c r="AR20" s="72">
        <v>674</v>
      </c>
      <c r="AS20" s="76">
        <v>10713</v>
      </c>
      <c r="AX20" s="5">
        <v>948</v>
      </c>
      <c r="AY20" s="5">
        <v>373</v>
      </c>
      <c r="BF20" s="5">
        <v>855</v>
      </c>
      <c r="BI20" s="5">
        <v>484682528</v>
      </c>
      <c r="BK20" s="6">
        <v>1071</v>
      </c>
    </row>
    <row r="21" spans="3:63" x14ac:dyDescent="0.25">
      <c r="C21" s="9">
        <v>1085</v>
      </c>
      <c r="D21" s="10">
        <v>654</v>
      </c>
      <c r="G21" s="13">
        <v>251</v>
      </c>
      <c r="H21" s="14">
        <v>401</v>
      </c>
      <c r="I21" s="15">
        <v>819</v>
      </c>
      <c r="K21" s="18">
        <v>910</v>
      </c>
      <c r="L21" s="19">
        <v>675</v>
      </c>
      <c r="M21" s="20">
        <v>480149298</v>
      </c>
      <c r="N21" s="21">
        <v>312782612</v>
      </c>
      <c r="R21" s="30">
        <v>1067</v>
      </c>
      <c r="U21" s="35">
        <v>982</v>
      </c>
      <c r="V21" s="37">
        <v>468</v>
      </c>
      <c r="Z21" s="43">
        <v>484682504</v>
      </c>
      <c r="AJ21" s="59">
        <v>505</v>
      </c>
      <c r="AK21" s="60">
        <v>1072</v>
      </c>
      <c r="AL21" s="61">
        <v>444</v>
      </c>
      <c r="AM21" s="63">
        <v>118</v>
      </c>
      <c r="AO21" s="3">
        <v>795</v>
      </c>
      <c r="AQ21" s="68">
        <v>915</v>
      </c>
      <c r="AR21" s="72">
        <v>682</v>
      </c>
      <c r="AS21" s="76">
        <v>10712</v>
      </c>
      <c r="AX21" s="5">
        <v>841</v>
      </c>
      <c r="AY21" s="5">
        <v>728</v>
      </c>
      <c r="BF21" s="5">
        <v>205</v>
      </c>
      <c r="BI21" s="5">
        <v>824</v>
      </c>
      <c r="BK21" s="6">
        <v>1078</v>
      </c>
    </row>
    <row r="22" spans="3:63" x14ac:dyDescent="0.25">
      <c r="D22" s="10">
        <v>702</v>
      </c>
      <c r="G22" s="13">
        <v>816</v>
      </c>
      <c r="H22" s="14">
        <v>433</v>
      </c>
      <c r="K22" s="18">
        <v>527696977</v>
      </c>
      <c r="L22" s="19">
        <v>699</v>
      </c>
      <c r="M22" s="20">
        <v>480149302</v>
      </c>
      <c r="N22" s="21">
        <v>312782616</v>
      </c>
      <c r="R22" s="30">
        <v>1075</v>
      </c>
      <c r="U22" s="35">
        <v>19</v>
      </c>
      <c r="V22" s="37">
        <v>508</v>
      </c>
      <c r="AJ22" s="59">
        <v>513</v>
      </c>
      <c r="AK22" s="60">
        <v>1079</v>
      </c>
      <c r="AL22" s="61">
        <v>59</v>
      </c>
      <c r="AM22" s="63">
        <v>223</v>
      </c>
      <c r="AO22" s="3">
        <v>50</v>
      </c>
      <c r="AQ22" s="68">
        <v>923</v>
      </c>
      <c r="AR22" s="72">
        <v>691</v>
      </c>
      <c r="AS22" s="77">
        <v>10711</v>
      </c>
      <c r="AX22" s="5">
        <v>641</v>
      </c>
      <c r="BF22" s="5">
        <v>213</v>
      </c>
      <c r="BI22" s="5">
        <v>54</v>
      </c>
      <c r="BK22" s="6">
        <v>1040</v>
      </c>
    </row>
    <row r="23" spans="3:63" x14ac:dyDescent="0.25">
      <c r="D23" s="10">
        <v>889</v>
      </c>
      <c r="G23" s="13">
        <v>847</v>
      </c>
      <c r="H23" s="14">
        <v>1046</v>
      </c>
      <c r="K23" s="18">
        <v>738</v>
      </c>
      <c r="M23" s="20">
        <v>480149306</v>
      </c>
      <c r="N23" s="21">
        <v>312782620</v>
      </c>
      <c r="R23" s="30">
        <v>1082</v>
      </c>
      <c r="V23" s="37">
        <v>664</v>
      </c>
      <c r="AJ23" s="59">
        <v>546</v>
      </c>
      <c r="AK23" s="60">
        <v>1088</v>
      </c>
      <c r="AL23" s="61">
        <v>362</v>
      </c>
      <c r="AM23" s="64">
        <v>141</v>
      </c>
      <c r="AO23" s="3">
        <v>67</v>
      </c>
      <c r="AQ23" s="68">
        <v>398</v>
      </c>
      <c r="AR23" s="72">
        <v>429</v>
      </c>
      <c r="AS23" s="76">
        <v>928</v>
      </c>
      <c r="AX23" s="5">
        <v>506</v>
      </c>
      <c r="BF23" s="5">
        <v>941</v>
      </c>
      <c r="BI23" s="5">
        <v>405</v>
      </c>
      <c r="BK23" s="6">
        <v>1087</v>
      </c>
    </row>
    <row r="24" spans="3:63" x14ac:dyDescent="0.25">
      <c r="D24" s="10">
        <v>929</v>
      </c>
      <c r="G24" s="13">
        <v>954</v>
      </c>
      <c r="H24" s="14">
        <v>441</v>
      </c>
      <c r="K24" s="18">
        <v>746</v>
      </c>
      <c r="M24" s="20">
        <v>480149310</v>
      </c>
      <c r="N24" s="21">
        <v>312782624</v>
      </c>
      <c r="R24" s="1">
        <v>814</v>
      </c>
      <c r="V24" s="37">
        <v>712</v>
      </c>
      <c r="AJ24" s="59">
        <v>521</v>
      </c>
      <c r="AK24" s="60">
        <v>170</v>
      </c>
      <c r="AL24" s="61">
        <v>617</v>
      </c>
      <c r="AM24" s="64">
        <v>72</v>
      </c>
      <c r="AO24" s="3">
        <v>587</v>
      </c>
      <c r="AQ24" s="68">
        <v>122</v>
      </c>
      <c r="AR24" s="72">
        <v>437</v>
      </c>
      <c r="AS24" s="76">
        <v>992</v>
      </c>
      <c r="AX24" s="5">
        <v>658</v>
      </c>
      <c r="BI24" s="5">
        <v>174</v>
      </c>
      <c r="BK24" s="6">
        <v>1095</v>
      </c>
    </row>
    <row r="25" spans="3:63" x14ac:dyDescent="0.25">
      <c r="D25" s="10">
        <v>329</v>
      </c>
      <c r="G25" s="13">
        <v>1005</v>
      </c>
      <c r="H25" s="14">
        <v>409</v>
      </c>
      <c r="K25" s="18">
        <v>969</v>
      </c>
      <c r="M25" s="20">
        <v>480149314</v>
      </c>
      <c r="R25" s="1">
        <v>496</v>
      </c>
      <c r="V25" s="37">
        <v>727</v>
      </c>
      <c r="AJ25" s="59">
        <v>554</v>
      </c>
      <c r="AK25" s="60">
        <v>496345664</v>
      </c>
      <c r="AL25" s="61">
        <v>626</v>
      </c>
      <c r="AM25" s="64">
        <v>80</v>
      </c>
      <c r="AO25" s="3">
        <v>614454277</v>
      </c>
      <c r="AQ25" s="68">
        <v>105</v>
      </c>
      <c r="AR25" s="72">
        <v>445</v>
      </c>
      <c r="AS25" s="76">
        <v>10716</v>
      </c>
      <c r="AX25" s="5">
        <v>633</v>
      </c>
      <c r="BI25" s="5">
        <v>349</v>
      </c>
      <c r="BK25" s="6">
        <v>1103</v>
      </c>
    </row>
    <row r="26" spans="3:63" x14ac:dyDescent="0.25">
      <c r="D26" s="10">
        <v>981</v>
      </c>
      <c r="G26" s="13">
        <v>1027</v>
      </c>
      <c r="H26" s="14">
        <v>421</v>
      </c>
      <c r="K26" s="18">
        <v>288</v>
      </c>
      <c r="M26" s="20">
        <v>480149318</v>
      </c>
      <c r="R26" s="1">
        <v>535</v>
      </c>
      <c r="V26" s="37">
        <v>550</v>
      </c>
      <c r="AJ26" s="59">
        <v>562</v>
      </c>
      <c r="AK26" s="60">
        <v>496345668</v>
      </c>
      <c r="AL26" s="61">
        <v>636</v>
      </c>
      <c r="AM26" s="64">
        <v>263</v>
      </c>
      <c r="AO26" s="3">
        <v>1100</v>
      </c>
      <c r="AQ26" s="68">
        <v>114</v>
      </c>
      <c r="AR26" s="72">
        <v>77</v>
      </c>
      <c r="AS26" s="76">
        <v>10715</v>
      </c>
      <c r="AX26" s="5">
        <v>482</v>
      </c>
      <c r="BI26" s="5">
        <v>817</v>
      </c>
      <c r="BK26" s="6">
        <v>1112</v>
      </c>
    </row>
    <row r="27" spans="3:63" x14ac:dyDescent="0.25">
      <c r="D27" s="10">
        <v>201</v>
      </c>
      <c r="G27" s="13">
        <v>696</v>
      </c>
      <c r="H27" s="14">
        <v>973</v>
      </c>
      <c r="K27" s="18">
        <v>1125</v>
      </c>
      <c r="M27" s="20">
        <v>480149322</v>
      </c>
      <c r="R27" s="1">
        <v>360</v>
      </c>
      <c r="V27" s="37">
        <v>743</v>
      </c>
      <c r="AJ27" s="59">
        <v>529</v>
      </c>
      <c r="AK27" s="60">
        <v>496345672</v>
      </c>
      <c r="AL27" s="61">
        <v>366</v>
      </c>
      <c r="AM27" s="64">
        <v>272</v>
      </c>
      <c r="AO27" s="3">
        <v>215</v>
      </c>
      <c r="AQ27" s="69">
        <v>987</v>
      </c>
      <c r="AR27" s="72">
        <v>53</v>
      </c>
      <c r="AS27" s="77">
        <v>10714</v>
      </c>
      <c r="AX27" s="5">
        <v>808</v>
      </c>
      <c r="BI27" s="5">
        <v>825</v>
      </c>
      <c r="BK27" s="6">
        <v>1119</v>
      </c>
    </row>
    <row r="28" spans="3:63" x14ac:dyDescent="0.25">
      <c r="D28" s="10">
        <v>1047</v>
      </c>
      <c r="G28" s="13">
        <v>643</v>
      </c>
      <c r="H28" s="14">
        <v>573</v>
      </c>
      <c r="K28" s="18">
        <v>608</v>
      </c>
      <c r="M28" s="20">
        <v>480149326</v>
      </c>
      <c r="R28" s="1">
        <v>646</v>
      </c>
      <c r="V28" s="37">
        <v>934</v>
      </c>
      <c r="AJ28" s="59">
        <v>367</v>
      </c>
      <c r="AL28" s="61">
        <v>1077</v>
      </c>
      <c r="AM28" s="64">
        <v>830</v>
      </c>
      <c r="AO28" s="3">
        <v>531</v>
      </c>
      <c r="AQ28" s="69">
        <v>280</v>
      </c>
      <c r="AR28" s="72">
        <v>61</v>
      </c>
      <c r="AS28" s="76">
        <v>1001</v>
      </c>
      <c r="AX28" s="5">
        <v>917</v>
      </c>
      <c r="BI28" s="5">
        <v>833</v>
      </c>
      <c r="BK28" s="6">
        <v>3</v>
      </c>
    </row>
    <row r="29" spans="3:63" x14ac:dyDescent="0.25">
      <c r="D29" s="10">
        <v>1070</v>
      </c>
      <c r="G29" s="13">
        <v>759</v>
      </c>
      <c r="H29" s="14">
        <v>613</v>
      </c>
      <c r="K29" s="18">
        <v>680</v>
      </c>
      <c r="M29" s="20">
        <v>480149330</v>
      </c>
      <c r="R29" s="1">
        <v>267</v>
      </c>
      <c r="V29" s="37">
        <v>259</v>
      </c>
      <c r="AJ29" s="59">
        <v>569</v>
      </c>
      <c r="AL29" s="61">
        <v>571</v>
      </c>
      <c r="AM29" s="64">
        <v>668</v>
      </c>
      <c r="AO29" s="3">
        <v>628</v>
      </c>
      <c r="AQ29" s="69">
        <v>880</v>
      </c>
      <c r="AR29" s="72">
        <v>45</v>
      </c>
      <c r="AS29" s="76">
        <v>10719</v>
      </c>
      <c r="AX29" s="5">
        <v>237</v>
      </c>
      <c r="BI29" s="5">
        <v>166</v>
      </c>
      <c r="BK29" s="6">
        <v>11</v>
      </c>
    </row>
    <row r="30" spans="3:63" x14ac:dyDescent="0.25">
      <c r="D30" s="10">
        <v>1038</v>
      </c>
      <c r="G30" s="13">
        <v>791</v>
      </c>
      <c r="H30" s="14">
        <v>74</v>
      </c>
      <c r="M30" s="20">
        <v>480149334</v>
      </c>
      <c r="R30" s="31">
        <v>961</v>
      </c>
      <c r="V30" s="37">
        <v>324</v>
      </c>
      <c r="AJ30" s="59">
        <v>578</v>
      </c>
      <c r="AL30" s="61">
        <v>149</v>
      </c>
      <c r="AM30" s="64">
        <v>676</v>
      </c>
      <c r="AO30" s="3">
        <v>634</v>
      </c>
      <c r="AQ30" s="69">
        <v>283</v>
      </c>
      <c r="AR30" s="72">
        <v>69</v>
      </c>
      <c r="AS30" s="76">
        <v>10718</v>
      </c>
      <c r="AX30" s="5">
        <v>717</v>
      </c>
      <c r="BI30" s="5">
        <v>341</v>
      </c>
      <c r="BK30" s="6">
        <v>18</v>
      </c>
    </row>
    <row r="31" spans="3:63" x14ac:dyDescent="0.25">
      <c r="D31" s="10">
        <v>1062</v>
      </c>
      <c r="G31" s="13">
        <v>249</v>
      </c>
      <c r="H31" s="14">
        <v>121</v>
      </c>
      <c r="M31" s="20">
        <v>480149338</v>
      </c>
      <c r="R31" s="31">
        <v>152</v>
      </c>
      <c r="V31" s="37">
        <v>371</v>
      </c>
      <c r="AJ31" s="59">
        <v>585</v>
      </c>
      <c r="AL31" s="61">
        <v>15</v>
      </c>
      <c r="AM31" s="64">
        <v>684</v>
      </c>
      <c r="AO31" s="3">
        <v>706</v>
      </c>
      <c r="AQ31" s="69">
        <v>599626927</v>
      </c>
      <c r="AR31" s="72">
        <v>589508451</v>
      </c>
      <c r="AS31" s="77">
        <v>10717</v>
      </c>
      <c r="AX31" s="5">
        <v>813</v>
      </c>
      <c r="BI31" s="5">
        <v>182</v>
      </c>
      <c r="BK31" s="6">
        <v>25</v>
      </c>
    </row>
    <row r="32" spans="3:63" x14ac:dyDescent="0.25">
      <c r="D32" s="10">
        <v>480149202</v>
      </c>
      <c r="G32" s="13">
        <v>456</v>
      </c>
      <c r="H32" s="14">
        <v>385</v>
      </c>
      <c r="M32" s="20">
        <v>879</v>
      </c>
      <c r="R32" s="31">
        <v>276</v>
      </c>
      <c r="V32" s="37">
        <v>419</v>
      </c>
      <c r="AJ32" s="59">
        <v>594</v>
      </c>
      <c r="AL32" s="61">
        <v>181</v>
      </c>
      <c r="AM32" s="64">
        <v>452</v>
      </c>
      <c r="AO32" s="3">
        <v>1061</v>
      </c>
      <c r="AQ32" s="69">
        <v>898</v>
      </c>
      <c r="AR32" s="72">
        <v>789</v>
      </c>
      <c r="AS32" s="76">
        <v>1091</v>
      </c>
      <c r="AX32" s="5">
        <v>925</v>
      </c>
      <c r="BI32" s="5">
        <v>762</v>
      </c>
      <c r="BK32" s="6">
        <v>34</v>
      </c>
    </row>
    <row r="33" spans="4:63" x14ac:dyDescent="0.25">
      <c r="D33" s="10">
        <v>480149206</v>
      </c>
      <c r="G33" s="13">
        <v>1018</v>
      </c>
      <c r="H33" s="14">
        <v>593</v>
      </c>
      <c r="M33" s="20">
        <v>442</v>
      </c>
      <c r="R33" s="31">
        <v>284</v>
      </c>
      <c r="V33" s="37">
        <v>1133</v>
      </c>
      <c r="AJ33" s="59">
        <v>602</v>
      </c>
      <c r="AL33" s="61">
        <v>560581559</v>
      </c>
      <c r="AM33" s="64">
        <v>523</v>
      </c>
      <c r="AO33" s="3">
        <v>549009203</v>
      </c>
      <c r="AQ33" s="69">
        <v>931</v>
      </c>
      <c r="AR33" s="73">
        <v>370</v>
      </c>
      <c r="AS33" s="76">
        <v>10722</v>
      </c>
      <c r="AX33" s="5">
        <v>792</v>
      </c>
      <c r="BI33" s="5">
        <v>770</v>
      </c>
      <c r="BK33" s="6">
        <v>43</v>
      </c>
    </row>
    <row r="34" spans="4:63" x14ac:dyDescent="0.25">
      <c r="D34" s="10">
        <v>480149210</v>
      </c>
      <c r="G34" s="13">
        <v>959</v>
      </c>
      <c r="H34" s="14">
        <v>821</v>
      </c>
      <c r="M34" s="20">
        <v>434</v>
      </c>
      <c r="R34" s="31">
        <v>291</v>
      </c>
      <c r="AJ34" s="59">
        <v>287</v>
      </c>
      <c r="AL34" s="61">
        <v>51</v>
      </c>
      <c r="AM34" s="64">
        <v>763</v>
      </c>
      <c r="AO34" s="3">
        <v>549009207</v>
      </c>
      <c r="AQ34" s="69">
        <v>1093</v>
      </c>
      <c r="AR34" s="73">
        <v>653</v>
      </c>
      <c r="AS34" s="76">
        <v>10721</v>
      </c>
      <c r="AX34" s="5">
        <v>932</v>
      </c>
      <c r="BI34" s="5">
        <v>779</v>
      </c>
      <c r="BK34" s="6">
        <v>49</v>
      </c>
    </row>
    <row r="35" spans="4:63" x14ac:dyDescent="0.25">
      <c r="D35" s="10">
        <v>480149214</v>
      </c>
      <c r="G35" s="13">
        <v>755</v>
      </c>
      <c r="H35" s="14">
        <v>721</v>
      </c>
      <c r="M35" s="20">
        <v>545</v>
      </c>
      <c r="R35" s="28">
        <v>619</v>
      </c>
      <c r="AL35" s="61">
        <v>189</v>
      </c>
      <c r="AM35" s="64">
        <v>914</v>
      </c>
      <c r="AO35" s="3">
        <v>616</v>
      </c>
      <c r="AQ35" s="69">
        <v>552</v>
      </c>
      <c r="AR35" s="73">
        <v>568</v>
      </c>
      <c r="AS35" s="77">
        <v>10720</v>
      </c>
      <c r="AX35" s="5">
        <v>570</v>
      </c>
      <c r="BI35" s="5">
        <v>787</v>
      </c>
      <c r="BK35" s="6">
        <v>57</v>
      </c>
    </row>
    <row r="36" spans="4:63" x14ac:dyDescent="0.25">
      <c r="D36" s="10">
        <v>480149218</v>
      </c>
      <c r="G36" s="13">
        <v>990</v>
      </c>
      <c r="H36" s="14">
        <v>778</v>
      </c>
      <c r="M36" s="20">
        <v>610</v>
      </c>
      <c r="R36" s="28">
        <v>392</v>
      </c>
      <c r="AL36" s="61">
        <v>599</v>
      </c>
      <c r="AM36" s="64">
        <v>1109</v>
      </c>
      <c r="AO36" s="3">
        <v>214</v>
      </c>
      <c r="AQ36" s="69">
        <v>318</v>
      </c>
      <c r="AR36" s="73">
        <v>661</v>
      </c>
      <c r="AS36" s="76">
        <v>936</v>
      </c>
      <c r="AX36" s="5">
        <v>522</v>
      </c>
      <c r="BI36" s="5">
        <v>150</v>
      </c>
      <c r="BK36" s="6">
        <v>65</v>
      </c>
    </row>
    <row r="37" spans="4:63" x14ac:dyDescent="0.25">
      <c r="D37" s="10">
        <v>480149222</v>
      </c>
      <c r="G37" s="13">
        <v>1023</v>
      </c>
      <c r="H37" s="14">
        <v>33</v>
      </c>
      <c r="M37" s="20">
        <v>274</v>
      </c>
      <c r="R37" s="28">
        <v>260</v>
      </c>
      <c r="AL37" s="61">
        <v>907</v>
      </c>
      <c r="AM37" s="64">
        <v>1124</v>
      </c>
      <c r="AO37" s="3">
        <v>35</v>
      </c>
      <c r="AQ37" s="69">
        <v>462</v>
      </c>
      <c r="AR37" s="73">
        <v>576</v>
      </c>
      <c r="AS37" s="76">
        <v>10725</v>
      </c>
      <c r="AX37" s="5">
        <v>858</v>
      </c>
      <c r="BI37" s="5">
        <v>46</v>
      </c>
      <c r="BK37" s="6">
        <v>624</v>
      </c>
    </row>
    <row r="38" spans="4:63" x14ac:dyDescent="0.25">
      <c r="D38" s="10">
        <v>480149226</v>
      </c>
      <c r="G38" s="13">
        <v>520</v>
      </c>
      <c r="H38" s="14">
        <v>305</v>
      </c>
      <c r="M38" s="20">
        <v>330</v>
      </c>
      <c r="R38" s="28">
        <v>268</v>
      </c>
      <c r="AL38" s="61">
        <v>575</v>
      </c>
      <c r="AM38" s="64">
        <v>126</v>
      </c>
      <c r="AO38" s="3">
        <v>549009211</v>
      </c>
      <c r="AQ38" s="69">
        <v>534</v>
      </c>
      <c r="AR38" s="73">
        <v>640</v>
      </c>
      <c r="AS38" s="76">
        <v>10724</v>
      </c>
      <c r="AX38" s="5">
        <v>586</v>
      </c>
      <c r="BI38" s="5">
        <v>753</v>
      </c>
    </row>
    <row r="39" spans="4:63" x14ac:dyDescent="0.25">
      <c r="D39" s="10">
        <v>337</v>
      </c>
      <c r="G39" s="13">
        <v>598</v>
      </c>
      <c r="H39" s="14">
        <v>425</v>
      </c>
      <c r="M39" s="20">
        <v>886</v>
      </c>
      <c r="R39" s="28">
        <v>1139</v>
      </c>
      <c r="AL39" s="61">
        <v>930</v>
      </c>
      <c r="AM39" s="64">
        <v>133</v>
      </c>
      <c r="AO39" s="3">
        <v>975</v>
      </c>
      <c r="AQ39" s="69">
        <v>574</v>
      </c>
      <c r="AR39" s="73">
        <v>135</v>
      </c>
      <c r="AS39" s="77">
        <v>10723</v>
      </c>
      <c r="AX39" s="5">
        <v>514</v>
      </c>
      <c r="BI39" s="5">
        <v>690</v>
      </c>
    </row>
    <row r="40" spans="4:63" x14ac:dyDescent="0.25">
      <c r="D40" s="10">
        <v>1030</v>
      </c>
      <c r="H40" s="14">
        <v>750</v>
      </c>
      <c r="M40" s="20">
        <v>542</v>
      </c>
      <c r="R40" s="32">
        <v>631</v>
      </c>
      <c r="AL40" s="61">
        <v>560581563</v>
      </c>
      <c r="AM40" s="64">
        <v>347</v>
      </c>
      <c r="AO40" s="3">
        <v>115</v>
      </c>
      <c r="AQ40" s="69">
        <v>621</v>
      </c>
      <c r="AR40" s="73">
        <v>939</v>
      </c>
      <c r="AS40" s="76">
        <v>944</v>
      </c>
      <c r="AX40" s="5">
        <v>380</v>
      </c>
      <c r="BI40" s="5">
        <v>681</v>
      </c>
    </row>
    <row r="41" spans="4:63" x14ac:dyDescent="0.25">
      <c r="D41" s="10">
        <v>113</v>
      </c>
      <c r="H41" s="14">
        <v>269</v>
      </c>
      <c r="M41" s="20">
        <v>606</v>
      </c>
      <c r="R41" s="32">
        <v>639</v>
      </c>
      <c r="AL41" s="61">
        <v>262</v>
      </c>
      <c r="AM41" s="64">
        <v>286</v>
      </c>
      <c r="AO41" s="3">
        <v>606826663</v>
      </c>
      <c r="AQ41" s="69">
        <v>549009215</v>
      </c>
      <c r="AR41" s="73">
        <v>143</v>
      </c>
      <c r="AS41" s="76">
        <v>10728</v>
      </c>
      <c r="AX41" s="5">
        <v>388</v>
      </c>
      <c r="BI41" s="5">
        <v>673</v>
      </c>
    </row>
    <row r="42" spans="4:63" x14ac:dyDescent="0.25">
      <c r="D42" s="10">
        <v>1094</v>
      </c>
      <c r="H42" s="14">
        <v>869</v>
      </c>
      <c r="M42" s="20">
        <v>430</v>
      </c>
      <c r="R42" s="32">
        <v>192</v>
      </c>
      <c r="AL42" s="61">
        <v>1014</v>
      </c>
      <c r="AM42" s="64">
        <v>338</v>
      </c>
      <c r="AO42" s="3">
        <v>757</v>
      </c>
      <c r="AQ42" s="69">
        <v>549009219</v>
      </c>
      <c r="AR42" s="73">
        <v>839</v>
      </c>
      <c r="AS42" s="76">
        <v>10727</v>
      </c>
      <c r="AX42" s="5">
        <v>396</v>
      </c>
      <c r="BI42" s="5">
        <v>1068</v>
      </c>
    </row>
    <row r="43" spans="4:63" x14ac:dyDescent="0.25">
      <c r="D43" s="10">
        <v>1128</v>
      </c>
      <c r="H43" s="14">
        <v>902</v>
      </c>
      <c r="M43" s="20">
        <v>687</v>
      </c>
      <c r="R43" s="32">
        <v>200</v>
      </c>
      <c r="AL43" s="61">
        <v>27</v>
      </c>
      <c r="AM43" s="64">
        <v>576073699</v>
      </c>
      <c r="AO43" s="3">
        <v>231</v>
      </c>
      <c r="AQ43" s="69">
        <v>549009223</v>
      </c>
      <c r="AR43" s="73">
        <v>887</v>
      </c>
      <c r="AS43" s="77">
        <v>10726</v>
      </c>
      <c r="AX43" s="5">
        <v>697</v>
      </c>
      <c r="BI43" s="5">
        <v>722</v>
      </c>
    </row>
    <row r="44" spans="4:63" x14ac:dyDescent="0.25">
      <c r="D44" s="10">
        <v>478</v>
      </c>
      <c r="H44" s="14">
        <v>377</v>
      </c>
      <c r="M44" s="20">
        <v>590</v>
      </c>
      <c r="R44" s="32">
        <v>208</v>
      </c>
      <c r="AL44" s="61">
        <v>563807439</v>
      </c>
      <c r="AM44" s="64">
        <v>689</v>
      </c>
      <c r="AO44" s="3">
        <v>66</v>
      </c>
      <c r="AQ44" s="69">
        <v>549009227</v>
      </c>
      <c r="AR44" s="73">
        <v>1048</v>
      </c>
      <c r="AS44" s="76">
        <v>951</v>
      </c>
      <c r="AX44" s="5">
        <v>871</v>
      </c>
      <c r="BI44" s="5">
        <v>1083</v>
      </c>
    </row>
    <row r="45" spans="4:63" x14ac:dyDescent="0.25">
      <c r="D45" s="10">
        <v>510</v>
      </c>
      <c r="H45" s="14">
        <v>393</v>
      </c>
      <c r="M45" s="20">
        <v>622</v>
      </c>
      <c r="R45" s="32">
        <v>647</v>
      </c>
      <c r="AL45" s="61">
        <v>178</v>
      </c>
      <c r="AM45" s="65">
        <v>467</v>
      </c>
      <c r="AO45" s="3">
        <v>75</v>
      </c>
      <c r="AQ45" s="70">
        <v>1117</v>
      </c>
      <c r="AR45" s="73">
        <v>372</v>
      </c>
      <c r="AS45" s="76">
        <v>10731</v>
      </c>
      <c r="AX45" s="5">
        <v>29</v>
      </c>
      <c r="BI45" s="5">
        <v>802</v>
      </c>
    </row>
    <row r="46" spans="4:63" x14ac:dyDescent="0.25">
      <c r="D46" s="10">
        <v>345</v>
      </c>
      <c r="H46" s="14">
        <v>533</v>
      </c>
      <c r="R46" s="32">
        <v>655</v>
      </c>
      <c r="AL46" s="61">
        <v>300</v>
      </c>
      <c r="AM46" s="65">
        <v>88</v>
      </c>
      <c r="AO46" s="3">
        <v>58</v>
      </c>
      <c r="AQ46" s="70">
        <v>679</v>
      </c>
      <c r="AR46" s="73">
        <v>83</v>
      </c>
      <c r="AS46" s="76">
        <v>10730</v>
      </c>
      <c r="AX46" s="5">
        <v>389</v>
      </c>
      <c r="BI46" s="5">
        <v>611</v>
      </c>
    </row>
    <row r="47" spans="4:63" x14ac:dyDescent="0.25">
      <c r="D47" s="10">
        <v>878</v>
      </c>
      <c r="H47" s="14">
        <v>805</v>
      </c>
      <c r="R47" s="32">
        <v>584</v>
      </c>
      <c r="AL47" s="61">
        <v>316</v>
      </c>
      <c r="AM47" s="65">
        <v>700</v>
      </c>
      <c r="AO47" s="3">
        <v>615</v>
      </c>
      <c r="AQ47" s="70">
        <v>137</v>
      </c>
      <c r="AR47" s="73">
        <v>136</v>
      </c>
      <c r="AS47" s="77">
        <v>10729</v>
      </c>
      <c r="AX47" s="5">
        <v>245</v>
      </c>
      <c r="BI47" s="5">
        <v>730</v>
      </c>
    </row>
    <row r="48" spans="4:63" x14ac:dyDescent="0.25">
      <c r="D48" s="10">
        <v>657</v>
      </c>
      <c r="H48" s="14">
        <v>41</v>
      </c>
      <c r="R48" s="32">
        <v>376</v>
      </c>
      <c r="AL48" s="61">
        <v>321</v>
      </c>
      <c r="AM48" s="65">
        <v>708</v>
      </c>
      <c r="AQ48" s="70">
        <v>130</v>
      </c>
      <c r="AR48" s="73">
        <v>106</v>
      </c>
      <c r="AS48" s="76">
        <v>957</v>
      </c>
      <c r="AX48" s="5">
        <v>261</v>
      </c>
      <c r="BI48" s="5">
        <v>70</v>
      </c>
    </row>
    <row r="49" spans="4:61" x14ac:dyDescent="0.25">
      <c r="D49" s="10">
        <v>950</v>
      </c>
      <c r="H49" s="14">
        <v>501</v>
      </c>
      <c r="R49" s="32">
        <v>216</v>
      </c>
      <c r="AL49" s="61">
        <v>958</v>
      </c>
      <c r="AM49" s="65">
        <v>716</v>
      </c>
      <c r="AQ49" s="70">
        <v>147</v>
      </c>
      <c r="AR49" s="73">
        <v>203</v>
      </c>
      <c r="AS49" s="76">
        <v>10734</v>
      </c>
      <c r="AX49" s="5">
        <v>270</v>
      </c>
      <c r="BI49" s="5">
        <v>547</v>
      </c>
    </row>
    <row r="50" spans="4:61" x14ac:dyDescent="0.25">
      <c r="D50" s="10">
        <v>974</v>
      </c>
      <c r="H50" s="14">
        <v>565</v>
      </c>
      <c r="R50" s="32">
        <v>224</v>
      </c>
      <c r="AL50" s="61">
        <v>483</v>
      </c>
      <c r="AM50" s="65">
        <v>724</v>
      </c>
      <c r="AQ50" s="70">
        <v>162</v>
      </c>
      <c r="AR50" s="73">
        <v>235</v>
      </c>
      <c r="AS50" s="76">
        <v>10733</v>
      </c>
      <c r="AX50" s="5">
        <v>293</v>
      </c>
      <c r="BI50" s="5">
        <v>563</v>
      </c>
    </row>
    <row r="51" spans="4:61" x14ac:dyDescent="0.25">
      <c r="D51" s="10">
        <v>1102</v>
      </c>
      <c r="H51" s="14">
        <v>257</v>
      </c>
      <c r="R51" s="32">
        <v>232</v>
      </c>
      <c r="AL51" s="61">
        <v>186</v>
      </c>
      <c r="AM51" s="65">
        <v>331</v>
      </c>
      <c r="AQ51" s="70">
        <v>604</v>
      </c>
      <c r="AR51" s="73">
        <v>955</v>
      </c>
      <c r="AS51" s="77">
        <v>10732</v>
      </c>
      <c r="AX51" s="5">
        <v>277</v>
      </c>
    </row>
    <row r="52" spans="4:61" x14ac:dyDescent="0.25">
      <c r="D52" s="10">
        <v>2</v>
      </c>
      <c r="H52" s="14">
        <v>469</v>
      </c>
      <c r="R52" s="32">
        <v>663</v>
      </c>
      <c r="AL52" s="61">
        <v>953</v>
      </c>
      <c r="AM52" s="65">
        <v>210</v>
      </c>
      <c r="AQ52" s="70">
        <v>146</v>
      </c>
      <c r="AR52" s="73">
        <v>963</v>
      </c>
      <c r="AS52" s="76">
        <v>968</v>
      </c>
      <c r="AX52" s="5">
        <v>253</v>
      </c>
    </row>
    <row r="53" spans="4:61" x14ac:dyDescent="0.25">
      <c r="D53" s="10">
        <v>369</v>
      </c>
      <c r="H53" s="14">
        <v>312782574</v>
      </c>
      <c r="R53" s="32">
        <v>592</v>
      </c>
      <c r="AM53" s="65">
        <v>491</v>
      </c>
      <c r="AQ53" s="70">
        <v>238</v>
      </c>
      <c r="AR53" s="73">
        <v>307</v>
      </c>
      <c r="AS53" s="76">
        <v>10737</v>
      </c>
      <c r="AX53" s="5">
        <v>285</v>
      </c>
    </row>
    <row r="54" spans="4:61" x14ac:dyDescent="0.25">
      <c r="D54" s="10">
        <v>450</v>
      </c>
      <c r="H54" s="14">
        <v>312782578</v>
      </c>
      <c r="R54" s="32">
        <v>383</v>
      </c>
      <c r="AM54" s="65">
        <v>732</v>
      </c>
      <c r="AQ54" s="70">
        <v>350</v>
      </c>
      <c r="AR54" s="73">
        <v>395</v>
      </c>
      <c r="AS54" s="76">
        <v>10736</v>
      </c>
      <c r="AX54" s="5">
        <v>627</v>
      </c>
    </row>
    <row r="55" spans="4:61" x14ac:dyDescent="0.25">
      <c r="D55" s="10">
        <v>854</v>
      </c>
      <c r="H55" s="14">
        <v>312782582</v>
      </c>
      <c r="R55" s="32">
        <v>240</v>
      </c>
      <c r="AM55" s="65">
        <v>606826647</v>
      </c>
      <c r="AQ55" s="70">
        <v>358</v>
      </c>
      <c r="AR55" s="73">
        <v>1098</v>
      </c>
      <c r="AS55" s="77">
        <v>10735</v>
      </c>
    </row>
    <row r="56" spans="4:61" x14ac:dyDescent="0.25">
      <c r="D56" s="10">
        <v>577</v>
      </c>
      <c r="H56" s="14">
        <v>312782586</v>
      </c>
      <c r="R56" s="32">
        <v>248</v>
      </c>
      <c r="AM56" s="65">
        <v>606826651</v>
      </c>
      <c r="AR56" s="73">
        <v>1107</v>
      </c>
      <c r="AS56" s="76">
        <v>1073</v>
      </c>
    </row>
    <row r="57" spans="4:61" x14ac:dyDescent="0.25">
      <c r="D57" s="10">
        <v>625</v>
      </c>
      <c r="H57" s="14">
        <v>312782590</v>
      </c>
      <c r="R57" s="32">
        <v>256</v>
      </c>
      <c r="AM57" s="65">
        <v>606826655</v>
      </c>
      <c r="AR57" s="73">
        <v>852</v>
      </c>
      <c r="AS57" s="76">
        <v>1007</v>
      </c>
    </row>
    <row r="58" spans="4:61" x14ac:dyDescent="0.25">
      <c r="D58" s="10">
        <v>945</v>
      </c>
      <c r="H58" s="14">
        <v>312782594</v>
      </c>
      <c r="R58" s="33">
        <v>788</v>
      </c>
      <c r="AM58" s="65">
        <v>606826659</v>
      </c>
      <c r="AR58" s="73">
        <v>859</v>
      </c>
      <c r="AS58" s="76">
        <v>10674</v>
      </c>
    </row>
    <row r="59" spans="4:61" x14ac:dyDescent="0.25">
      <c r="D59" s="10">
        <v>1026</v>
      </c>
      <c r="H59" s="14">
        <v>312782598</v>
      </c>
      <c r="R59" s="33">
        <v>400</v>
      </c>
      <c r="AM59" s="65">
        <v>525</v>
      </c>
      <c r="AR59" s="73">
        <v>938</v>
      </c>
      <c r="AS59" s="76">
        <v>10673</v>
      </c>
    </row>
    <row r="60" spans="4:61" x14ac:dyDescent="0.25">
      <c r="D60" s="10">
        <v>361</v>
      </c>
      <c r="H60" s="14">
        <v>312782628</v>
      </c>
      <c r="R60" s="33">
        <v>408</v>
      </c>
      <c r="AM60" s="65">
        <v>1110</v>
      </c>
      <c r="AR60" s="73">
        <v>970</v>
      </c>
      <c r="AS60" s="77">
        <v>10672</v>
      </c>
    </row>
    <row r="61" spans="4:61" x14ac:dyDescent="0.25">
      <c r="D61" s="10">
        <v>1006</v>
      </c>
      <c r="H61" s="14">
        <v>312782632</v>
      </c>
      <c r="R61" s="33">
        <v>416</v>
      </c>
      <c r="AM61" s="65">
        <v>1118</v>
      </c>
      <c r="AR61" s="73">
        <v>978</v>
      </c>
      <c r="AS61" s="76">
        <v>1017</v>
      </c>
    </row>
    <row r="62" spans="4:61" x14ac:dyDescent="0.25">
      <c r="D62" s="10">
        <v>670</v>
      </c>
      <c r="H62" s="14">
        <v>312782636</v>
      </c>
      <c r="R62" s="33">
        <v>424</v>
      </c>
      <c r="AM62" s="65">
        <v>557</v>
      </c>
      <c r="AR62" s="73">
        <v>154</v>
      </c>
      <c r="AS62" s="76">
        <v>1056</v>
      </c>
    </row>
    <row r="63" spans="4:61" x14ac:dyDescent="0.25">
      <c r="D63" s="10">
        <v>1086</v>
      </c>
      <c r="H63" s="14">
        <v>312782640</v>
      </c>
      <c r="R63" s="34">
        <v>566</v>
      </c>
      <c r="AM63" s="65">
        <v>1126</v>
      </c>
      <c r="AR63" s="73">
        <v>161</v>
      </c>
      <c r="AS63" s="76">
        <v>10677</v>
      </c>
    </row>
    <row r="64" spans="4:61" x14ac:dyDescent="0.25">
      <c r="D64" s="10">
        <v>1111</v>
      </c>
      <c r="H64" s="14">
        <v>312782644</v>
      </c>
      <c r="R64" s="34">
        <v>517</v>
      </c>
      <c r="AM64" s="65">
        <v>1</v>
      </c>
      <c r="AR64" s="73">
        <v>177</v>
      </c>
      <c r="AS64" s="76">
        <v>10676</v>
      </c>
    </row>
    <row r="65" spans="4:45" x14ac:dyDescent="0.25">
      <c r="D65" s="10">
        <v>9</v>
      </c>
      <c r="H65" s="14">
        <v>312782648</v>
      </c>
      <c r="R65" s="34">
        <v>1140</v>
      </c>
      <c r="AM65" s="65">
        <v>515</v>
      </c>
      <c r="AR65" s="73">
        <v>169</v>
      </c>
      <c r="AS65" s="77">
        <v>10675</v>
      </c>
    </row>
    <row r="66" spans="4:45" x14ac:dyDescent="0.25">
      <c r="D66" s="10">
        <v>461</v>
      </c>
      <c r="H66" s="14">
        <v>312782652</v>
      </c>
      <c r="R66" s="34">
        <v>1141</v>
      </c>
      <c r="AM66" s="65">
        <v>740</v>
      </c>
      <c r="AR66" s="73">
        <v>995</v>
      </c>
      <c r="AS66" s="76">
        <v>1064</v>
      </c>
    </row>
    <row r="67" spans="4:45" x14ac:dyDescent="0.25">
      <c r="D67" s="10">
        <v>182305689</v>
      </c>
      <c r="R67" s="34">
        <v>1142</v>
      </c>
      <c r="AM67" s="65">
        <v>748</v>
      </c>
      <c r="AR67" s="73">
        <v>1069</v>
      </c>
      <c r="AS67" s="76">
        <v>10680</v>
      </c>
    </row>
    <row r="68" spans="4:45" x14ac:dyDescent="0.25">
      <c r="D68" s="10">
        <v>182305693</v>
      </c>
      <c r="AM68" s="65">
        <v>756</v>
      </c>
      <c r="AR68" s="73">
        <v>185</v>
      </c>
      <c r="AS68" s="76">
        <v>10679</v>
      </c>
    </row>
    <row r="69" spans="4:45" x14ac:dyDescent="0.25">
      <c r="D69" s="10">
        <v>182305697</v>
      </c>
      <c r="AM69" s="65">
        <v>980</v>
      </c>
      <c r="AR69" s="73">
        <v>193</v>
      </c>
      <c r="AS69" s="77">
        <v>10678</v>
      </c>
    </row>
    <row r="70" spans="4:45" x14ac:dyDescent="0.25">
      <c r="D70" s="10">
        <v>182305701</v>
      </c>
      <c r="AM70" s="65">
        <v>1004</v>
      </c>
      <c r="AR70" s="73">
        <v>701</v>
      </c>
      <c r="AS70" s="76">
        <v>1025</v>
      </c>
    </row>
    <row r="71" spans="4:45" x14ac:dyDescent="0.25">
      <c r="D71" s="10">
        <v>182305705</v>
      </c>
      <c r="AM71" s="65">
        <v>63</v>
      </c>
      <c r="AR71" s="73">
        <v>209</v>
      </c>
      <c r="AS71" s="76">
        <v>10683</v>
      </c>
    </row>
    <row r="72" spans="4:45" x14ac:dyDescent="0.25">
      <c r="D72" s="10">
        <v>182305709</v>
      </c>
      <c r="AM72" s="65">
        <v>439</v>
      </c>
      <c r="AR72" s="73">
        <v>202</v>
      </c>
      <c r="AS72" s="76">
        <v>10682</v>
      </c>
    </row>
    <row r="73" spans="4:45" x14ac:dyDescent="0.25">
      <c r="D73" s="10">
        <v>182305713</v>
      </c>
      <c r="AM73" s="65">
        <v>447</v>
      </c>
      <c r="AR73" s="73">
        <v>225</v>
      </c>
      <c r="AS73" s="77">
        <v>10681</v>
      </c>
    </row>
    <row r="74" spans="4:45" x14ac:dyDescent="0.25">
      <c r="D74" s="10">
        <v>378</v>
      </c>
      <c r="AM74" s="65">
        <v>455</v>
      </c>
      <c r="AR74" s="73">
        <v>217</v>
      </c>
      <c r="AS74" s="76">
        <v>1033</v>
      </c>
    </row>
    <row r="75" spans="4:45" x14ac:dyDescent="0.25">
      <c r="D75" s="10">
        <v>873</v>
      </c>
      <c r="AM75" s="65">
        <v>464</v>
      </c>
      <c r="AR75" s="73">
        <v>765</v>
      </c>
      <c r="AS75" s="76">
        <v>10686</v>
      </c>
    </row>
    <row r="76" spans="4:45" x14ac:dyDescent="0.25">
      <c r="D76" s="10">
        <v>806</v>
      </c>
      <c r="AM76" s="65">
        <v>693</v>
      </c>
      <c r="AR76" s="73">
        <v>773</v>
      </c>
      <c r="AS76" s="76">
        <v>10685</v>
      </c>
    </row>
    <row r="77" spans="4:45" x14ac:dyDescent="0.25">
      <c r="D77" s="10">
        <v>1035</v>
      </c>
      <c r="AM77" s="65">
        <v>761</v>
      </c>
      <c r="AR77" s="73">
        <v>781</v>
      </c>
      <c r="AS77" s="77">
        <v>10684</v>
      </c>
    </row>
    <row r="78" spans="4:45" x14ac:dyDescent="0.25">
      <c r="D78" s="10">
        <v>1090</v>
      </c>
      <c r="AM78" s="65">
        <v>769</v>
      </c>
      <c r="AR78" s="73">
        <v>76</v>
      </c>
      <c r="AS78" s="76">
        <v>1041</v>
      </c>
    </row>
    <row r="79" spans="4:45" x14ac:dyDescent="0.25">
      <c r="D79" s="10">
        <v>862</v>
      </c>
      <c r="AM79" s="65">
        <v>777</v>
      </c>
      <c r="AR79" s="74">
        <v>379</v>
      </c>
      <c r="AS79" s="76">
        <v>10689</v>
      </c>
    </row>
    <row r="80" spans="4:45" x14ac:dyDescent="0.25">
      <c r="D80" s="10">
        <v>893</v>
      </c>
      <c r="AM80" s="65">
        <v>785</v>
      </c>
      <c r="AR80" s="74">
        <v>206</v>
      </c>
      <c r="AS80" s="76">
        <v>10688</v>
      </c>
    </row>
    <row r="81" spans="39:45" x14ac:dyDescent="0.25">
      <c r="AM81" s="65">
        <v>946</v>
      </c>
      <c r="AR81" s="74">
        <v>230</v>
      </c>
      <c r="AS81" s="77">
        <v>10687</v>
      </c>
    </row>
    <row r="82" spans="39:45" x14ac:dyDescent="0.25">
      <c r="AM82" s="66">
        <v>290</v>
      </c>
      <c r="AR82" s="74">
        <v>222</v>
      </c>
      <c r="AS82" s="76">
        <v>1049</v>
      </c>
    </row>
    <row r="83" spans="39:45" x14ac:dyDescent="0.25">
      <c r="AM83" s="66">
        <v>194</v>
      </c>
      <c r="AS83" s="76">
        <v>10692</v>
      </c>
    </row>
    <row r="84" spans="39:45" x14ac:dyDescent="0.25">
      <c r="AM84" s="66">
        <v>226</v>
      </c>
      <c r="AS84" s="76">
        <v>10691</v>
      </c>
    </row>
    <row r="85" spans="39:45" x14ac:dyDescent="0.25">
      <c r="AM85" s="66">
        <v>356</v>
      </c>
      <c r="AS85" s="77">
        <v>10690</v>
      </c>
    </row>
    <row r="86" spans="39:45" x14ac:dyDescent="0.25">
      <c r="AM86" s="66">
        <v>364</v>
      </c>
      <c r="AS86" s="75">
        <v>519</v>
      </c>
    </row>
    <row r="87" spans="39:45" x14ac:dyDescent="0.25">
      <c r="AM87" s="66">
        <v>576073704</v>
      </c>
      <c r="AS87" s="78">
        <v>989</v>
      </c>
    </row>
    <row r="88" spans="39:45" x14ac:dyDescent="0.25">
      <c r="AM88" s="66">
        <v>173</v>
      </c>
      <c r="AS88" s="78">
        <v>91</v>
      </c>
    </row>
    <row r="89" spans="39:45" x14ac:dyDescent="0.25">
      <c r="AM89" s="66">
        <v>470</v>
      </c>
      <c r="AS89" s="78">
        <v>846</v>
      </c>
    </row>
    <row r="90" spans="39:45" x14ac:dyDescent="0.25">
      <c r="AM90" s="66">
        <v>614</v>
      </c>
      <c r="AS90" s="78">
        <v>589508455</v>
      </c>
    </row>
    <row r="91" spans="39:45" x14ac:dyDescent="0.25">
      <c r="AM91" s="66">
        <v>797</v>
      </c>
    </row>
    <row r="92" spans="39:45" x14ac:dyDescent="0.25">
      <c r="AM92" s="66">
        <v>796</v>
      </c>
    </row>
    <row r="93" spans="39:45" x14ac:dyDescent="0.25">
      <c r="AM93" s="66">
        <v>804</v>
      </c>
    </row>
    <row r="94" spans="39:45" x14ac:dyDescent="0.25">
      <c r="AM94" s="66">
        <v>10671</v>
      </c>
    </row>
  </sheetData>
  <dataValidations count="4">
    <dataValidation allowBlank="1" showInputMessage="1" showErrorMessage="1" promptTitle="RBG colour system" prompt="Colour assigned to the objects located in this custom brain region. The colour must be expressed in RGB colour code in the following format: 255;255;255" sqref="A2" xr:uid="{3D476BCF-A443-42BC-B769-7905B35A738C}"/>
    <dataValidation allowBlank="1" showInputMessage="1" showErrorMessage="1" promptTitle="Atlas IDs" prompt="Atlas IDs assigned to custom brain region. For a full list of the atlas IDs see the .label file.   " sqref="A4" xr:uid="{4BE8C4DC-02CA-4AEC-9D60-86C92AE4FEB8}">
      <formula1>0</formula1>
      <formula2>0</formula2>
    </dataValidation>
    <dataValidation allowBlank="1" showInputMessage="1" showErrorMessage="1" promptTitle="For display purposes only" prompt="Enter the name of a brain region of interest, for example, hippocampus. Enter all the atlas IDs belonging to your brain region of interest.    " sqref="A1" xr:uid="{D27DD883-581F-49AF-AABC-8A40E123C49D}">
      <formula1>0</formula1>
      <formula2>0</formula2>
    </dataValidation>
    <dataValidation allowBlank="1" showInputMessage="1" showErrorMessage="1" promptTitle="Colour" prompt="For information only. Not a required field.  " sqref="A3" xr:uid="{E010573B-1765-4551-8683-04B63531297A}">
      <formula1>0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MouseX-Histology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Gergely Csucs</dc:creator>
  <cp:lastModifiedBy>Martinez Tazo, Patricia</cp:lastModifiedBy>
  <dcterms:created xsi:type="dcterms:W3CDTF">2015-03-31T14:20:58Z</dcterms:created>
  <dcterms:modified xsi:type="dcterms:W3CDTF">2025-06-18T14:41:14Z</dcterms:modified>
</cp:coreProperties>
</file>