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dcloud-my.sharepoint.com/personal/ismailb_amd_com/Documents/Desktop/Directory/mlcad-2022-contest/"/>
    </mc:Choice>
  </mc:AlternateContent>
  <xr:revisionPtr revIDLastSave="4" documentId="14_{0A44FBAC-3CBE-4FBE-AFF2-E7EDC5DDE2FC}" xr6:coauthVersionLast="47" xr6:coauthVersionMax="47" xr10:uidLastSave="{9CAF5B66-BB61-45F6-A764-057551F0D50C}"/>
  <bookViews>
    <workbookView xWindow="3375" yWindow="1530" windowWidth="22875" windowHeight="12765" xr2:uid="{E4B690A2-DFA5-40D2-8F9B-2B1DE0389B07}"/>
  </bookViews>
  <sheets>
    <sheet name="24 Clocks" sheetId="10" r:id="rId1"/>
    <sheet name="30 Clocks" sheetId="11" r:id="rId2"/>
    <sheet name="38 Clocks" sheetId="12" r:id="rId3"/>
    <sheet name="1 Clock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0" l="1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2" i="9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2" i="12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2" i="11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2" i="10"/>
</calcChain>
</file>

<file path=xl/sharedStrings.xml><?xml version="1.0" encoding="utf-8"?>
<sst xmlns="http://schemas.openxmlformats.org/spreadsheetml/2006/main" count="216" uniqueCount="14">
  <si>
    <t xml:space="preserve">Design Name </t>
  </si>
  <si>
    <t xml:space="preserve">FF% </t>
  </si>
  <si>
    <t>RAMB%</t>
  </si>
  <si>
    <t>DSP%</t>
  </si>
  <si>
    <t>LUT%</t>
  </si>
  <si>
    <t>Input Rent</t>
  </si>
  <si>
    <t>Notes</t>
  </si>
  <si>
    <t>No tall BRM/ DSP/ URAM/ Carries</t>
  </si>
  <si>
    <t>With 4 instances of semi tall (8x2) URAM</t>
  </si>
  <si>
    <t xml:space="preserve">With 4 instances each of tall DSP and BRAM </t>
  </si>
  <si>
    <t>With 2 instances each of semi tall DSP and BRAM</t>
  </si>
  <si>
    <t>With 2 instances each of semi tall DSP, BRAM, URAM</t>
  </si>
  <si>
    <t>Number of Clocks</t>
  </si>
  <si>
    <t>Vivado Runtime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</si>
</sst>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4" xfId="0" applyFill="1" applyBorder="1"/>
    <xf numFmtId="0" fontId="0" fillId="3" borderId="1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4" borderId="7" xfId="0" applyFill="1" applyBorder="1"/>
    <xf numFmtId="0" fontId="0" fillId="3" borderId="2" xfId="0" applyFill="1" applyBorder="1"/>
    <xf numFmtId="0" fontId="0" fillId="4" borderId="8" xfId="0" applyFill="1" applyBorder="1"/>
    <xf numFmtId="0" fontId="0" fillId="3" borderId="3" xfId="0" applyFill="1" applyBorder="1"/>
    <xf numFmtId="2" fontId="1" fillId="2" borderId="12" xfId="0" applyNumberFormat="1" applyFont="1" applyFill="1" applyBorder="1"/>
    <xf numFmtId="2" fontId="0" fillId="4" borderId="3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24</a:t>
            </a:r>
            <a:r>
              <a:rPr lang="en-US" baseline="0"/>
              <a:t> Clocks</a:t>
            </a:r>
            <a:endParaRPr lang="en-US"/>
          </a:p>
        </c:rich>
      </c:tx>
      <c:layout>
        <c:manualLayout>
          <c:xMode val="edge"/>
          <c:yMode val="edge"/>
          <c:x val="0.44512780392290263"/>
          <c:y val="9.49957844952774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6259842519685E-2"/>
          <c:y val="0.17171296296296298"/>
          <c:w val="0.91096522309711281"/>
          <c:h val="0.588131389969751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'24 Clocks'!$A$2:$A$51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'24 Clocks'!$I$2:$I$51</c:f>
              <c:numCache>
                <c:formatCode>0.00</c:formatCode>
                <c:ptCount val="50"/>
                <c:pt idx="0">
                  <c:v>0.87444444444444447</c:v>
                </c:pt>
                <c:pt idx="1">
                  <c:v>0.83972222222222226</c:v>
                </c:pt>
                <c:pt idx="2">
                  <c:v>0.8455555555555555</c:v>
                </c:pt>
                <c:pt idx="3">
                  <c:v>0.89444444444444449</c:v>
                </c:pt>
                <c:pt idx="4">
                  <c:v>0.99222222222222223</c:v>
                </c:pt>
                <c:pt idx="5">
                  <c:v>0.89611111111111108</c:v>
                </c:pt>
                <c:pt idx="6">
                  <c:v>0.90611111111111109</c:v>
                </c:pt>
                <c:pt idx="7">
                  <c:v>0.89222222222222225</c:v>
                </c:pt>
                <c:pt idx="8">
                  <c:v>0.90194444444444444</c:v>
                </c:pt>
                <c:pt idx="9">
                  <c:v>1.1216666666666666</c:v>
                </c:pt>
                <c:pt idx="10">
                  <c:v>0.89500000000000002</c:v>
                </c:pt>
                <c:pt idx="11">
                  <c:v>1.0536111111111111</c:v>
                </c:pt>
                <c:pt idx="12">
                  <c:v>0.91749999999999998</c:v>
                </c:pt>
                <c:pt idx="13">
                  <c:v>0.95583333333333331</c:v>
                </c:pt>
                <c:pt idx="14">
                  <c:v>1.1247222222222222</c:v>
                </c:pt>
                <c:pt idx="15">
                  <c:v>0.93722222222222218</c:v>
                </c:pt>
                <c:pt idx="16">
                  <c:v>0.94638888888888884</c:v>
                </c:pt>
                <c:pt idx="17">
                  <c:v>0.94472222222222224</c:v>
                </c:pt>
                <c:pt idx="18">
                  <c:v>0.9505555555555556</c:v>
                </c:pt>
                <c:pt idx="19">
                  <c:v>1.1530555555555555</c:v>
                </c:pt>
                <c:pt idx="20">
                  <c:v>0.95611111111111113</c:v>
                </c:pt>
                <c:pt idx="21">
                  <c:v>0.94611111111111112</c:v>
                </c:pt>
                <c:pt idx="22">
                  <c:v>0.98416666666666663</c:v>
                </c:pt>
                <c:pt idx="23">
                  <c:v>0.95277777777777772</c:v>
                </c:pt>
                <c:pt idx="24">
                  <c:v>1.0655555555555556</c:v>
                </c:pt>
                <c:pt idx="25">
                  <c:v>0.99527777777777782</c:v>
                </c:pt>
                <c:pt idx="26">
                  <c:v>0.9869444444444444</c:v>
                </c:pt>
                <c:pt idx="27">
                  <c:v>1.0516666666666667</c:v>
                </c:pt>
                <c:pt idx="28">
                  <c:v>0.95083333333333331</c:v>
                </c:pt>
                <c:pt idx="29">
                  <c:v>1.0549999999999999</c:v>
                </c:pt>
                <c:pt idx="30">
                  <c:v>0.96611111111111114</c:v>
                </c:pt>
                <c:pt idx="31">
                  <c:v>1.0033333333333334</c:v>
                </c:pt>
                <c:pt idx="32">
                  <c:v>1.0105555555555557</c:v>
                </c:pt>
                <c:pt idx="33">
                  <c:v>0.98055555555555551</c:v>
                </c:pt>
                <c:pt idx="34">
                  <c:v>1.1722222222222223</c:v>
                </c:pt>
                <c:pt idx="35">
                  <c:v>1.0133333333333334</c:v>
                </c:pt>
                <c:pt idx="36">
                  <c:v>1.0449999999999999</c:v>
                </c:pt>
                <c:pt idx="37">
                  <c:v>1.0816666666666668</c:v>
                </c:pt>
                <c:pt idx="38">
                  <c:v>1.043611111111111</c:v>
                </c:pt>
                <c:pt idx="39">
                  <c:v>1.381388888888889</c:v>
                </c:pt>
                <c:pt idx="40">
                  <c:v>0.99083333333333334</c:v>
                </c:pt>
                <c:pt idx="41">
                  <c:v>1.0344444444444445</c:v>
                </c:pt>
                <c:pt idx="42">
                  <c:v>1.0438888888888889</c:v>
                </c:pt>
                <c:pt idx="43">
                  <c:v>1.1247222222222222</c:v>
                </c:pt>
                <c:pt idx="44">
                  <c:v>1.2227777777777777</c:v>
                </c:pt>
                <c:pt idx="45">
                  <c:v>1.1375</c:v>
                </c:pt>
                <c:pt idx="46">
                  <c:v>1.0744444444444445</c:v>
                </c:pt>
                <c:pt idx="47">
                  <c:v>0.8963888888888889</c:v>
                </c:pt>
                <c:pt idx="48">
                  <c:v>1.0908333333333333</c:v>
                </c:pt>
                <c:pt idx="49">
                  <c:v>1.2480555555555555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9E-4CFD-A9E7-AAC19190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900912"/>
        <c:axId val="130899248"/>
      </c:lineChart>
      <c:catAx>
        <c:axId val="1309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9248"/>
        <c:crosses val="autoZero"/>
        <c:auto val="1"/>
        <c:lblAlgn val="ctr"/>
        <c:lblOffset val="100"/>
        <c:tickLblSkip val="1"/>
        <c:noMultiLvlLbl val="0"/>
      </c:catAx>
      <c:valAx>
        <c:axId val="130899248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00912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 Clocks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'30 Clocks'!$I$2:$I$46</c:f>
              <c:numCache>
                <c:formatCode>0.00</c:formatCode>
                <c:ptCount val="45"/>
                <c:pt idx="0">
                  <c:v>0.76527777777777772</c:v>
                </c:pt>
                <c:pt idx="1">
                  <c:v>0.75972222222222219</c:v>
                </c:pt>
                <c:pt idx="2">
                  <c:v>0.80027777777777775</c:v>
                </c:pt>
                <c:pt idx="3">
                  <c:v>0.7927777777777778</c:v>
                </c:pt>
                <c:pt idx="4">
                  <c:v>1.0352777777777777</c:v>
                </c:pt>
                <c:pt idx="5">
                  <c:v>0.79555555555555557</c:v>
                </c:pt>
                <c:pt idx="6">
                  <c:v>0.90638888888888891</c:v>
                </c:pt>
                <c:pt idx="7">
                  <c:v>0.90916666666666668</c:v>
                </c:pt>
                <c:pt idx="8">
                  <c:v>1.0019444444444445</c:v>
                </c:pt>
                <c:pt idx="9">
                  <c:v>0.7680555555555556</c:v>
                </c:pt>
                <c:pt idx="10">
                  <c:v>0.81555555555555559</c:v>
                </c:pt>
                <c:pt idx="11">
                  <c:v>0.82722222222222219</c:v>
                </c:pt>
                <c:pt idx="12">
                  <c:v>0.87111111111111106</c:v>
                </c:pt>
                <c:pt idx="13">
                  <c:v>0.82499999999999996</c:v>
                </c:pt>
                <c:pt idx="14">
                  <c:v>1.058888888888889</c:v>
                </c:pt>
                <c:pt idx="15">
                  <c:v>1.0438888888888889</c:v>
                </c:pt>
                <c:pt idx="16">
                  <c:v>0.88749999999999996</c:v>
                </c:pt>
                <c:pt idx="17">
                  <c:v>0.92527777777777775</c:v>
                </c:pt>
                <c:pt idx="18">
                  <c:v>0.88</c:v>
                </c:pt>
                <c:pt idx="19">
                  <c:v>1.4691666666666667</c:v>
                </c:pt>
                <c:pt idx="20">
                  <c:v>0.8716666666666667</c:v>
                </c:pt>
                <c:pt idx="21">
                  <c:v>0.84777777777777774</c:v>
                </c:pt>
                <c:pt idx="22">
                  <c:v>0.88138888888888889</c:v>
                </c:pt>
                <c:pt idx="23">
                  <c:v>0.86527777777777781</c:v>
                </c:pt>
                <c:pt idx="24">
                  <c:v>0.97916666666666663</c:v>
                </c:pt>
                <c:pt idx="25">
                  <c:v>0.9655555555555555</c:v>
                </c:pt>
                <c:pt idx="26">
                  <c:v>1.106111111111111</c:v>
                </c:pt>
                <c:pt idx="27">
                  <c:v>0.94861111111111107</c:v>
                </c:pt>
                <c:pt idx="28">
                  <c:v>1.1202777777777777</c:v>
                </c:pt>
                <c:pt idx="29">
                  <c:v>1.0147222222222223</c:v>
                </c:pt>
                <c:pt idx="30">
                  <c:v>0.85833333333333328</c:v>
                </c:pt>
                <c:pt idx="31">
                  <c:v>0.91222222222222227</c:v>
                </c:pt>
                <c:pt idx="32">
                  <c:v>0.89888888888888885</c:v>
                </c:pt>
                <c:pt idx="33">
                  <c:v>0.90611111111111109</c:v>
                </c:pt>
                <c:pt idx="34">
                  <c:v>1.048888888888889</c:v>
                </c:pt>
                <c:pt idx="35">
                  <c:v>0.90333333333333332</c:v>
                </c:pt>
                <c:pt idx="36">
                  <c:v>1.1705555555555556</c:v>
                </c:pt>
                <c:pt idx="37">
                  <c:v>1.0741666666666667</c:v>
                </c:pt>
                <c:pt idx="38">
                  <c:v>1.4769444444444444</c:v>
                </c:pt>
                <c:pt idx="39">
                  <c:v>1.1311111111111112</c:v>
                </c:pt>
                <c:pt idx="40">
                  <c:v>0.90777777777777779</c:v>
                </c:pt>
                <c:pt idx="41">
                  <c:v>1.0130555555555556</c:v>
                </c:pt>
                <c:pt idx="42">
                  <c:v>0.91916666666666669</c:v>
                </c:pt>
                <c:pt idx="43">
                  <c:v>0.8586111111111111</c:v>
                </c:pt>
                <c:pt idx="44">
                  <c:v>1.0102777777777778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0-4714-AA9C-A6C8D12BE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76448"/>
        <c:axId val="132466528"/>
      </c:lineChart>
      <c:catAx>
        <c:axId val="188076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66528"/>
        <c:crosses val="autoZero"/>
        <c:auto val="1"/>
        <c:lblAlgn val="ctr"/>
        <c:lblOffset val="100"/>
        <c:noMultiLvlLbl val="0"/>
      </c:catAx>
      <c:valAx>
        <c:axId val="132466528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7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30</a:t>
            </a:r>
            <a:r>
              <a:rPr lang="en-US" b="1" baseline="0"/>
              <a:t> Clocks Runtime (hrs)</a:t>
            </a:r>
            <a:endParaRPr lang="en-US" b="1"/>
          </a:p>
        </c:rich>
      </c:tx>
      <c:layout>
        <c:manualLayout>
          <c:xMode val="edge"/>
          <c:yMode val="edge"/>
          <c:x val="0.38666252516295979"/>
          <c:y val="0.1051739042626286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6259842519685E-2"/>
          <c:y val="0.17171296296296298"/>
          <c:w val="0.91096522309711281"/>
          <c:h val="0.58813138996975145"/>
        </c:manualLayout>
      </c:layout>
      <c:lineChart>
        <c:grouping val="standard"/>
        <c:varyColors val="0"/>
        <c:ser>
          <c:idx val="1"/>
          <c:order val="0"/>
          <c:tx>
            <c:strRef>
              <c:f>'30 Clocks'!$I$1</c:f>
              <c:strCache>
                <c:ptCount val="1"/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'30 Clocks'!$A$2:$A$46</c:f>
              <c:numCache>
                <c:formatCode>General</c:formatCode>
                <c:ptCount val="45"/>
                <c:pt idx="0">
                  <c:v>61</c:v>
                </c:pt>
                <c:pt idx="1">
                  <c:v>62</c:v>
                </c:pt>
                <c:pt idx="2">
                  <c:v>63</c:v>
                </c:pt>
                <c:pt idx="3">
                  <c:v>64</c:v>
                </c:pt>
                <c:pt idx="4">
                  <c:v>65</c:v>
                </c:pt>
                <c:pt idx="5">
                  <c:v>66</c:v>
                </c:pt>
                <c:pt idx="6">
                  <c:v>67</c:v>
                </c:pt>
                <c:pt idx="7">
                  <c:v>68</c:v>
                </c:pt>
                <c:pt idx="8">
                  <c:v>69</c:v>
                </c:pt>
                <c:pt idx="9">
                  <c:v>70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</c:numCache>
            </c:numRef>
          </c:cat>
          <c:val>
            <c:numRef>
              <c:f>'30 Clocks'!$I$2:$I$46</c:f>
              <c:numCache>
                <c:formatCode>0.00</c:formatCode>
                <c:ptCount val="45"/>
                <c:pt idx="0">
                  <c:v>0.76527777777777772</c:v>
                </c:pt>
                <c:pt idx="1">
                  <c:v>0.75972222222222219</c:v>
                </c:pt>
                <c:pt idx="2">
                  <c:v>0.80027777777777775</c:v>
                </c:pt>
                <c:pt idx="3">
                  <c:v>0.7927777777777778</c:v>
                </c:pt>
                <c:pt idx="4">
                  <c:v>1.0352777777777777</c:v>
                </c:pt>
                <c:pt idx="5">
                  <c:v>0.79555555555555557</c:v>
                </c:pt>
                <c:pt idx="6">
                  <c:v>0.90638888888888891</c:v>
                </c:pt>
                <c:pt idx="7">
                  <c:v>0.90916666666666668</c:v>
                </c:pt>
                <c:pt idx="8">
                  <c:v>1.0019444444444445</c:v>
                </c:pt>
                <c:pt idx="9">
                  <c:v>0.7680555555555556</c:v>
                </c:pt>
                <c:pt idx="10">
                  <c:v>0.81555555555555559</c:v>
                </c:pt>
                <c:pt idx="11">
                  <c:v>0.82722222222222219</c:v>
                </c:pt>
                <c:pt idx="12">
                  <c:v>0.87111111111111106</c:v>
                </c:pt>
                <c:pt idx="13">
                  <c:v>0.82499999999999996</c:v>
                </c:pt>
                <c:pt idx="14">
                  <c:v>1.058888888888889</c:v>
                </c:pt>
                <c:pt idx="15">
                  <c:v>1.0438888888888889</c:v>
                </c:pt>
                <c:pt idx="16">
                  <c:v>0.88749999999999996</c:v>
                </c:pt>
                <c:pt idx="17">
                  <c:v>0.92527777777777775</c:v>
                </c:pt>
                <c:pt idx="18">
                  <c:v>0.88</c:v>
                </c:pt>
                <c:pt idx="19">
                  <c:v>1.4691666666666667</c:v>
                </c:pt>
                <c:pt idx="20">
                  <c:v>0.8716666666666667</c:v>
                </c:pt>
                <c:pt idx="21">
                  <c:v>0.84777777777777774</c:v>
                </c:pt>
                <c:pt idx="22">
                  <c:v>0.88138888888888889</c:v>
                </c:pt>
                <c:pt idx="23">
                  <c:v>0.86527777777777781</c:v>
                </c:pt>
                <c:pt idx="24">
                  <c:v>0.97916666666666663</c:v>
                </c:pt>
                <c:pt idx="25">
                  <c:v>0.9655555555555555</c:v>
                </c:pt>
                <c:pt idx="26">
                  <c:v>1.106111111111111</c:v>
                </c:pt>
                <c:pt idx="27">
                  <c:v>0.94861111111111107</c:v>
                </c:pt>
                <c:pt idx="28">
                  <c:v>1.1202777777777777</c:v>
                </c:pt>
                <c:pt idx="29">
                  <c:v>1.0147222222222223</c:v>
                </c:pt>
                <c:pt idx="30">
                  <c:v>0.85833333333333328</c:v>
                </c:pt>
                <c:pt idx="31">
                  <c:v>0.91222222222222227</c:v>
                </c:pt>
                <c:pt idx="32">
                  <c:v>0.89888888888888885</c:v>
                </c:pt>
                <c:pt idx="33">
                  <c:v>0.90611111111111109</c:v>
                </c:pt>
                <c:pt idx="34">
                  <c:v>1.048888888888889</c:v>
                </c:pt>
                <c:pt idx="35">
                  <c:v>0.90333333333333332</c:v>
                </c:pt>
                <c:pt idx="36">
                  <c:v>1.1705555555555556</c:v>
                </c:pt>
                <c:pt idx="37">
                  <c:v>1.0741666666666667</c:v>
                </c:pt>
                <c:pt idx="38">
                  <c:v>1.4769444444444444</c:v>
                </c:pt>
                <c:pt idx="39">
                  <c:v>1.1311111111111112</c:v>
                </c:pt>
                <c:pt idx="40">
                  <c:v>0.90777777777777779</c:v>
                </c:pt>
                <c:pt idx="41">
                  <c:v>1.0130555555555556</c:v>
                </c:pt>
                <c:pt idx="42">
                  <c:v>0.91916666666666669</c:v>
                </c:pt>
                <c:pt idx="43">
                  <c:v>0.8586111111111111</c:v>
                </c:pt>
                <c:pt idx="44">
                  <c:v>1.0102777777777778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74-46D9-918C-01B9703C8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900912"/>
        <c:axId val="130899248"/>
      </c:lineChart>
      <c:catAx>
        <c:axId val="13090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9248"/>
        <c:crosses val="autoZero"/>
        <c:auto val="1"/>
        <c:lblAlgn val="ctr"/>
        <c:lblOffset val="100"/>
        <c:tickLblSkip val="1"/>
        <c:noMultiLvlLbl val="0"/>
      </c:catAx>
      <c:valAx>
        <c:axId val="130899248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00912"/>
        <c:crossesAt val="1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38 Clocks Runtime</a:t>
            </a:r>
            <a:r>
              <a:rPr lang="en-US" baseline="0"/>
              <a:t> (hrs)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'38 Clocks'!$A$2:$A$41</c:f>
              <c:numCache>
                <c:formatCode>General</c:formatCode>
                <c:ptCount val="40"/>
                <c:pt idx="0">
                  <c:v>121</c:v>
                </c:pt>
                <c:pt idx="1">
                  <c:v>122</c:v>
                </c:pt>
                <c:pt idx="2">
                  <c:v>123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127</c:v>
                </c:pt>
                <c:pt idx="7">
                  <c:v>128</c:v>
                </c:pt>
                <c:pt idx="8">
                  <c:v>129</c:v>
                </c:pt>
                <c:pt idx="9">
                  <c:v>130</c:v>
                </c:pt>
                <c:pt idx="10">
                  <c:v>131</c:v>
                </c:pt>
                <c:pt idx="11">
                  <c:v>132</c:v>
                </c:pt>
                <c:pt idx="12">
                  <c:v>133</c:v>
                </c:pt>
                <c:pt idx="13">
                  <c:v>134</c:v>
                </c:pt>
                <c:pt idx="14">
                  <c:v>135</c:v>
                </c:pt>
                <c:pt idx="15">
                  <c:v>136</c:v>
                </c:pt>
                <c:pt idx="16">
                  <c:v>137</c:v>
                </c:pt>
                <c:pt idx="17">
                  <c:v>138</c:v>
                </c:pt>
                <c:pt idx="18">
                  <c:v>139</c:v>
                </c:pt>
                <c:pt idx="19">
                  <c:v>140</c:v>
                </c:pt>
                <c:pt idx="20">
                  <c:v>141</c:v>
                </c:pt>
                <c:pt idx="21">
                  <c:v>142</c:v>
                </c:pt>
                <c:pt idx="22">
                  <c:v>143</c:v>
                </c:pt>
                <c:pt idx="23">
                  <c:v>144</c:v>
                </c:pt>
                <c:pt idx="24">
                  <c:v>145</c:v>
                </c:pt>
                <c:pt idx="25">
                  <c:v>146</c:v>
                </c:pt>
                <c:pt idx="26">
                  <c:v>147</c:v>
                </c:pt>
                <c:pt idx="27">
                  <c:v>148</c:v>
                </c:pt>
                <c:pt idx="28">
                  <c:v>149</c:v>
                </c:pt>
                <c:pt idx="29">
                  <c:v>150</c:v>
                </c:pt>
                <c:pt idx="30">
                  <c:v>151</c:v>
                </c:pt>
                <c:pt idx="31">
                  <c:v>152</c:v>
                </c:pt>
                <c:pt idx="32">
                  <c:v>153</c:v>
                </c:pt>
                <c:pt idx="33">
                  <c:v>154</c:v>
                </c:pt>
                <c:pt idx="34">
                  <c:v>155</c:v>
                </c:pt>
                <c:pt idx="35">
                  <c:v>156</c:v>
                </c:pt>
                <c:pt idx="36">
                  <c:v>157</c:v>
                </c:pt>
                <c:pt idx="37">
                  <c:v>158</c:v>
                </c:pt>
                <c:pt idx="38">
                  <c:v>159</c:v>
                </c:pt>
                <c:pt idx="39">
                  <c:v>160</c:v>
                </c:pt>
              </c:numCache>
            </c:numRef>
          </c:cat>
          <c:val>
            <c:numRef>
              <c:f>'38 Clocks'!$I$2:$I$41</c:f>
              <c:numCache>
                <c:formatCode>0.00</c:formatCode>
                <c:ptCount val="40"/>
                <c:pt idx="0">
                  <c:v>1.3027777777777778</c:v>
                </c:pt>
                <c:pt idx="1">
                  <c:v>1.3083333333333333</c:v>
                </c:pt>
                <c:pt idx="2">
                  <c:v>1.3283333333333334</c:v>
                </c:pt>
                <c:pt idx="3">
                  <c:v>1.5138888888888888</c:v>
                </c:pt>
                <c:pt idx="4">
                  <c:v>1.4313888888888888</c:v>
                </c:pt>
                <c:pt idx="5">
                  <c:v>1.3480555555555556</c:v>
                </c:pt>
                <c:pt idx="6">
                  <c:v>1.3075000000000001</c:v>
                </c:pt>
                <c:pt idx="7">
                  <c:v>1.3472222222222223</c:v>
                </c:pt>
                <c:pt idx="8">
                  <c:v>1.3502777777777777</c:v>
                </c:pt>
                <c:pt idx="9">
                  <c:v>1.4333333333333333</c:v>
                </c:pt>
                <c:pt idx="10">
                  <c:v>1.2411111111111111</c:v>
                </c:pt>
                <c:pt idx="11">
                  <c:v>1.2297222222222222</c:v>
                </c:pt>
                <c:pt idx="12">
                  <c:v>2.049722222222222</c:v>
                </c:pt>
                <c:pt idx="13">
                  <c:v>2.46</c:v>
                </c:pt>
                <c:pt idx="14">
                  <c:v>2.7580555555555555</c:v>
                </c:pt>
                <c:pt idx="15">
                  <c:v>2.5038888888888891</c:v>
                </c:pt>
                <c:pt idx="16">
                  <c:v>2.5813888888888887</c:v>
                </c:pt>
                <c:pt idx="17">
                  <c:v>2.7647222222222223</c:v>
                </c:pt>
                <c:pt idx="18">
                  <c:v>2.5372222222222223</c:v>
                </c:pt>
                <c:pt idx="19">
                  <c:v>3.1308333333333334</c:v>
                </c:pt>
                <c:pt idx="20">
                  <c:v>2.556111111111111</c:v>
                </c:pt>
                <c:pt idx="21">
                  <c:v>1.6733333333333333</c:v>
                </c:pt>
                <c:pt idx="22">
                  <c:v>2.4227777777777777</c:v>
                </c:pt>
                <c:pt idx="23">
                  <c:v>2.4177777777777778</c:v>
                </c:pt>
                <c:pt idx="24">
                  <c:v>2.6644444444444444</c:v>
                </c:pt>
                <c:pt idx="25">
                  <c:v>1.3411111111111111</c:v>
                </c:pt>
                <c:pt idx="26">
                  <c:v>2.6241666666666665</c:v>
                </c:pt>
                <c:pt idx="27">
                  <c:v>2.5261111111111112</c:v>
                </c:pt>
                <c:pt idx="28">
                  <c:v>2.6905555555555556</c:v>
                </c:pt>
                <c:pt idx="29">
                  <c:v>2.9572222222222222</c:v>
                </c:pt>
                <c:pt idx="30">
                  <c:v>2.4461111111111111</c:v>
                </c:pt>
                <c:pt idx="31">
                  <c:v>2.4088888888888889</c:v>
                </c:pt>
                <c:pt idx="32">
                  <c:v>1.0988888888888888</c:v>
                </c:pt>
                <c:pt idx="33">
                  <c:v>1.0936111111111111</c:v>
                </c:pt>
                <c:pt idx="34">
                  <c:v>1.2219444444444445</c:v>
                </c:pt>
                <c:pt idx="35">
                  <c:v>1.3111111111111111</c:v>
                </c:pt>
                <c:pt idx="36">
                  <c:v>3.2675000000000001</c:v>
                </c:pt>
                <c:pt idx="37">
                  <c:v>1.3502777777777777</c:v>
                </c:pt>
                <c:pt idx="38">
                  <c:v>2.5702777777777777</c:v>
                </c:pt>
                <c:pt idx="39">
                  <c:v>3.1244444444444444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66-4272-BEA0-D6A339405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271680"/>
        <c:axId val="188267104"/>
      </c:lineChart>
      <c:catAx>
        <c:axId val="18827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67104"/>
        <c:crosses val="autoZero"/>
        <c:auto val="1"/>
        <c:lblAlgn val="ctr"/>
        <c:lblOffset val="100"/>
        <c:tickLblSkip val="1"/>
        <c:noMultiLvlLbl val="0"/>
      </c:catAx>
      <c:valAx>
        <c:axId val="18826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7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38</a:t>
            </a:r>
            <a:r>
              <a:rPr lang="en-US" baseline="0"/>
              <a:t> Clocks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'38 Clocks'!$A$2:$A$41</c:f>
              <c:numCache>
                <c:formatCode>General</c:formatCode>
                <c:ptCount val="40"/>
                <c:pt idx="0">
                  <c:v>121</c:v>
                </c:pt>
                <c:pt idx="1">
                  <c:v>122</c:v>
                </c:pt>
                <c:pt idx="2">
                  <c:v>123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127</c:v>
                </c:pt>
                <c:pt idx="7">
                  <c:v>128</c:v>
                </c:pt>
                <c:pt idx="8">
                  <c:v>129</c:v>
                </c:pt>
                <c:pt idx="9">
                  <c:v>130</c:v>
                </c:pt>
                <c:pt idx="10">
                  <c:v>131</c:v>
                </c:pt>
                <c:pt idx="11">
                  <c:v>132</c:v>
                </c:pt>
                <c:pt idx="12">
                  <c:v>133</c:v>
                </c:pt>
                <c:pt idx="13">
                  <c:v>134</c:v>
                </c:pt>
                <c:pt idx="14">
                  <c:v>135</c:v>
                </c:pt>
                <c:pt idx="15">
                  <c:v>136</c:v>
                </c:pt>
                <c:pt idx="16">
                  <c:v>137</c:v>
                </c:pt>
                <c:pt idx="17">
                  <c:v>138</c:v>
                </c:pt>
                <c:pt idx="18">
                  <c:v>139</c:v>
                </c:pt>
                <c:pt idx="19">
                  <c:v>140</c:v>
                </c:pt>
                <c:pt idx="20">
                  <c:v>141</c:v>
                </c:pt>
                <c:pt idx="21">
                  <c:v>142</c:v>
                </c:pt>
                <c:pt idx="22">
                  <c:v>143</c:v>
                </c:pt>
                <c:pt idx="23">
                  <c:v>144</c:v>
                </c:pt>
                <c:pt idx="24">
                  <c:v>145</c:v>
                </c:pt>
                <c:pt idx="25">
                  <c:v>146</c:v>
                </c:pt>
                <c:pt idx="26">
                  <c:v>147</c:v>
                </c:pt>
                <c:pt idx="27">
                  <c:v>148</c:v>
                </c:pt>
                <c:pt idx="28">
                  <c:v>149</c:v>
                </c:pt>
                <c:pt idx="29">
                  <c:v>150</c:v>
                </c:pt>
                <c:pt idx="30">
                  <c:v>151</c:v>
                </c:pt>
                <c:pt idx="31">
                  <c:v>152</c:v>
                </c:pt>
                <c:pt idx="32">
                  <c:v>153</c:v>
                </c:pt>
                <c:pt idx="33">
                  <c:v>154</c:v>
                </c:pt>
                <c:pt idx="34">
                  <c:v>155</c:v>
                </c:pt>
                <c:pt idx="35">
                  <c:v>156</c:v>
                </c:pt>
                <c:pt idx="36">
                  <c:v>157</c:v>
                </c:pt>
                <c:pt idx="37">
                  <c:v>158</c:v>
                </c:pt>
                <c:pt idx="38">
                  <c:v>159</c:v>
                </c:pt>
                <c:pt idx="39">
                  <c:v>160</c:v>
                </c:pt>
              </c:numCache>
            </c:numRef>
          </c:cat>
          <c:val>
            <c:numRef>
              <c:f>'38 Clocks'!$I$2:$I$41</c:f>
              <c:numCache>
                <c:formatCode>0.00</c:formatCode>
                <c:ptCount val="40"/>
                <c:pt idx="0">
                  <c:v>1.3027777777777778</c:v>
                </c:pt>
                <c:pt idx="1">
                  <c:v>1.3083333333333333</c:v>
                </c:pt>
                <c:pt idx="2">
                  <c:v>1.3283333333333334</c:v>
                </c:pt>
                <c:pt idx="3">
                  <c:v>1.5138888888888888</c:v>
                </c:pt>
                <c:pt idx="4">
                  <c:v>1.4313888888888888</c:v>
                </c:pt>
                <c:pt idx="5">
                  <c:v>1.3480555555555556</c:v>
                </c:pt>
                <c:pt idx="6">
                  <c:v>1.3075000000000001</c:v>
                </c:pt>
                <c:pt idx="7">
                  <c:v>1.3472222222222223</c:v>
                </c:pt>
                <c:pt idx="8">
                  <c:v>1.3502777777777777</c:v>
                </c:pt>
                <c:pt idx="9">
                  <c:v>1.4333333333333333</c:v>
                </c:pt>
                <c:pt idx="10">
                  <c:v>1.2411111111111111</c:v>
                </c:pt>
                <c:pt idx="11">
                  <c:v>1.2297222222222222</c:v>
                </c:pt>
                <c:pt idx="12">
                  <c:v>2.049722222222222</c:v>
                </c:pt>
                <c:pt idx="13">
                  <c:v>2.46</c:v>
                </c:pt>
                <c:pt idx="14">
                  <c:v>2.7580555555555555</c:v>
                </c:pt>
                <c:pt idx="15">
                  <c:v>2.5038888888888891</c:v>
                </c:pt>
                <c:pt idx="16">
                  <c:v>2.5813888888888887</c:v>
                </c:pt>
                <c:pt idx="17">
                  <c:v>2.7647222222222223</c:v>
                </c:pt>
                <c:pt idx="18">
                  <c:v>2.5372222222222223</c:v>
                </c:pt>
                <c:pt idx="19">
                  <c:v>3.1308333333333334</c:v>
                </c:pt>
                <c:pt idx="20">
                  <c:v>2.556111111111111</c:v>
                </c:pt>
                <c:pt idx="21">
                  <c:v>1.6733333333333333</c:v>
                </c:pt>
                <c:pt idx="22">
                  <c:v>2.4227777777777777</c:v>
                </c:pt>
                <c:pt idx="23">
                  <c:v>2.4177777777777778</c:v>
                </c:pt>
                <c:pt idx="24">
                  <c:v>2.6644444444444444</c:v>
                </c:pt>
                <c:pt idx="25">
                  <c:v>1.3411111111111111</c:v>
                </c:pt>
                <c:pt idx="26">
                  <c:v>2.6241666666666665</c:v>
                </c:pt>
                <c:pt idx="27">
                  <c:v>2.5261111111111112</c:v>
                </c:pt>
                <c:pt idx="28">
                  <c:v>2.6905555555555556</c:v>
                </c:pt>
                <c:pt idx="29">
                  <c:v>2.9572222222222222</c:v>
                </c:pt>
                <c:pt idx="30">
                  <c:v>2.4461111111111111</c:v>
                </c:pt>
                <c:pt idx="31">
                  <c:v>2.4088888888888889</c:v>
                </c:pt>
                <c:pt idx="32">
                  <c:v>1.0988888888888888</c:v>
                </c:pt>
                <c:pt idx="33">
                  <c:v>1.0936111111111111</c:v>
                </c:pt>
                <c:pt idx="34">
                  <c:v>1.2219444444444445</c:v>
                </c:pt>
                <c:pt idx="35">
                  <c:v>1.3111111111111111</c:v>
                </c:pt>
                <c:pt idx="36">
                  <c:v>3.2675000000000001</c:v>
                </c:pt>
                <c:pt idx="37">
                  <c:v>1.3502777777777777</c:v>
                </c:pt>
                <c:pt idx="38">
                  <c:v>2.5702777777777777</c:v>
                </c:pt>
                <c:pt idx="39">
                  <c:v>3.1244444444444444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DF-497B-99C1-DB1E54AF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270832"/>
        <c:axId val="1137280400"/>
      </c:lineChart>
      <c:catAx>
        <c:axId val="113727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80400"/>
        <c:crosses val="autoZero"/>
        <c:auto val="1"/>
        <c:lblAlgn val="ctr"/>
        <c:lblOffset val="100"/>
        <c:tickLblSkip val="1"/>
        <c:noMultiLvlLbl val="0"/>
      </c:catAx>
      <c:valAx>
        <c:axId val="113728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7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Clock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 Clock'!$A$2:$A$46</c:f>
              <c:numCache>
                <c:formatCode>General</c:formatCode>
                <c:ptCount val="45"/>
                <c:pt idx="0">
                  <c:v>181</c:v>
                </c:pt>
                <c:pt idx="1">
                  <c:v>182</c:v>
                </c:pt>
                <c:pt idx="2">
                  <c:v>183</c:v>
                </c:pt>
                <c:pt idx="3">
                  <c:v>184</c:v>
                </c:pt>
                <c:pt idx="4">
                  <c:v>185</c:v>
                </c:pt>
                <c:pt idx="5">
                  <c:v>186</c:v>
                </c:pt>
                <c:pt idx="6">
                  <c:v>187</c:v>
                </c:pt>
                <c:pt idx="7">
                  <c:v>188</c:v>
                </c:pt>
                <c:pt idx="8">
                  <c:v>189</c:v>
                </c:pt>
                <c:pt idx="9">
                  <c:v>190</c:v>
                </c:pt>
                <c:pt idx="10">
                  <c:v>191</c:v>
                </c:pt>
                <c:pt idx="11">
                  <c:v>192</c:v>
                </c:pt>
                <c:pt idx="12">
                  <c:v>193</c:v>
                </c:pt>
                <c:pt idx="13">
                  <c:v>194</c:v>
                </c:pt>
                <c:pt idx="14">
                  <c:v>195</c:v>
                </c:pt>
                <c:pt idx="15">
                  <c:v>196</c:v>
                </c:pt>
                <c:pt idx="16">
                  <c:v>197</c:v>
                </c:pt>
                <c:pt idx="17">
                  <c:v>198</c:v>
                </c:pt>
                <c:pt idx="18">
                  <c:v>199</c:v>
                </c:pt>
                <c:pt idx="19">
                  <c:v>200</c:v>
                </c:pt>
                <c:pt idx="20">
                  <c:v>201</c:v>
                </c:pt>
                <c:pt idx="21">
                  <c:v>202</c:v>
                </c:pt>
                <c:pt idx="22">
                  <c:v>203</c:v>
                </c:pt>
                <c:pt idx="23">
                  <c:v>204</c:v>
                </c:pt>
                <c:pt idx="24">
                  <c:v>205</c:v>
                </c:pt>
                <c:pt idx="25">
                  <c:v>206</c:v>
                </c:pt>
                <c:pt idx="26">
                  <c:v>207</c:v>
                </c:pt>
                <c:pt idx="27">
                  <c:v>208</c:v>
                </c:pt>
                <c:pt idx="28">
                  <c:v>209</c:v>
                </c:pt>
                <c:pt idx="29">
                  <c:v>210</c:v>
                </c:pt>
                <c:pt idx="30">
                  <c:v>211</c:v>
                </c:pt>
                <c:pt idx="31">
                  <c:v>212</c:v>
                </c:pt>
                <c:pt idx="32">
                  <c:v>213</c:v>
                </c:pt>
                <c:pt idx="33">
                  <c:v>214</c:v>
                </c:pt>
                <c:pt idx="34">
                  <c:v>215</c:v>
                </c:pt>
                <c:pt idx="35">
                  <c:v>216</c:v>
                </c:pt>
                <c:pt idx="36">
                  <c:v>217</c:v>
                </c:pt>
                <c:pt idx="37">
                  <c:v>218</c:v>
                </c:pt>
                <c:pt idx="38">
                  <c:v>219</c:v>
                </c:pt>
                <c:pt idx="39">
                  <c:v>220</c:v>
                </c:pt>
                <c:pt idx="40">
                  <c:v>221</c:v>
                </c:pt>
                <c:pt idx="41">
                  <c:v>222</c:v>
                </c:pt>
                <c:pt idx="42">
                  <c:v>223</c:v>
                </c:pt>
                <c:pt idx="43">
                  <c:v>224</c:v>
                </c:pt>
                <c:pt idx="44">
                  <c:v>225</c:v>
                </c:pt>
              </c:numCache>
            </c:numRef>
          </c:cat>
          <c:val>
            <c:numRef>
              <c:f>'1 Clock'!$I$2:$I$46</c:f>
              <c:numCache>
                <c:formatCode>0.00</c:formatCode>
                <c:ptCount val="45"/>
                <c:pt idx="0">
                  <c:v>0.70166666666666666</c:v>
                </c:pt>
                <c:pt idx="1">
                  <c:v>0.71861111111111109</c:v>
                </c:pt>
                <c:pt idx="2">
                  <c:v>0.78749999999999998</c:v>
                </c:pt>
                <c:pt idx="3">
                  <c:v>0.81861111111111107</c:v>
                </c:pt>
                <c:pt idx="4">
                  <c:v>0.8125</c:v>
                </c:pt>
                <c:pt idx="5">
                  <c:v>0.75888888888888884</c:v>
                </c:pt>
                <c:pt idx="6">
                  <c:v>0.86694444444444441</c:v>
                </c:pt>
                <c:pt idx="7">
                  <c:v>0.86611111111111116</c:v>
                </c:pt>
                <c:pt idx="8">
                  <c:v>1.2749999999999999</c:v>
                </c:pt>
                <c:pt idx="9">
                  <c:v>1.0097222222222222</c:v>
                </c:pt>
                <c:pt idx="10">
                  <c:v>0.76583333333333337</c:v>
                </c:pt>
                <c:pt idx="11">
                  <c:v>0.86027777777777781</c:v>
                </c:pt>
                <c:pt idx="12">
                  <c:v>0.85444444444444445</c:v>
                </c:pt>
                <c:pt idx="13">
                  <c:v>0.81361111111111106</c:v>
                </c:pt>
                <c:pt idx="14">
                  <c:v>0.89500000000000002</c:v>
                </c:pt>
                <c:pt idx="15">
                  <c:v>0.97916666666666663</c:v>
                </c:pt>
                <c:pt idx="16">
                  <c:v>0.78055555555555556</c:v>
                </c:pt>
                <c:pt idx="17">
                  <c:v>0.82166666666666666</c:v>
                </c:pt>
                <c:pt idx="18">
                  <c:v>0.84777777777777774</c:v>
                </c:pt>
                <c:pt idx="19">
                  <c:v>0.94277777777777783</c:v>
                </c:pt>
                <c:pt idx="20">
                  <c:v>0.73444444444444446</c:v>
                </c:pt>
                <c:pt idx="21">
                  <c:v>0.77833333333333332</c:v>
                </c:pt>
                <c:pt idx="22">
                  <c:v>0.8469444444444445</c:v>
                </c:pt>
                <c:pt idx="23">
                  <c:v>0.85194444444444439</c:v>
                </c:pt>
                <c:pt idx="24">
                  <c:v>1.0422222222222222</c:v>
                </c:pt>
                <c:pt idx="25">
                  <c:v>0.82583333333333331</c:v>
                </c:pt>
                <c:pt idx="26">
                  <c:v>0.93055555555555558</c:v>
                </c:pt>
                <c:pt idx="27">
                  <c:v>0.89694444444444443</c:v>
                </c:pt>
                <c:pt idx="28">
                  <c:v>0.72694444444444439</c:v>
                </c:pt>
                <c:pt idx="29">
                  <c:v>0.95111111111111113</c:v>
                </c:pt>
                <c:pt idx="30">
                  <c:v>0.81388888888888888</c:v>
                </c:pt>
                <c:pt idx="31">
                  <c:v>0.97250000000000003</c:v>
                </c:pt>
                <c:pt idx="32">
                  <c:v>0.84750000000000003</c:v>
                </c:pt>
                <c:pt idx="33">
                  <c:v>1.2561111111111112</c:v>
                </c:pt>
                <c:pt idx="34">
                  <c:v>0.86972222222222217</c:v>
                </c:pt>
                <c:pt idx="35">
                  <c:v>0.97638888888888886</c:v>
                </c:pt>
                <c:pt idx="36">
                  <c:v>1.0075000000000001</c:v>
                </c:pt>
                <c:pt idx="37">
                  <c:v>0.9127777777777778</c:v>
                </c:pt>
                <c:pt idx="38">
                  <c:v>0.8880555555555556</c:v>
                </c:pt>
                <c:pt idx="39">
                  <c:v>0.98111111111111116</c:v>
                </c:pt>
                <c:pt idx="40">
                  <c:v>0.85388888888888892</c:v>
                </c:pt>
                <c:pt idx="41">
                  <c:v>0.90472222222222221</c:v>
                </c:pt>
                <c:pt idx="42">
                  <c:v>0.86111111111111116</c:v>
                </c:pt>
                <c:pt idx="43">
                  <c:v>0.82833333333333337</c:v>
                </c:pt>
                <c:pt idx="44">
                  <c:v>0.90583333333333338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44CC-9360-9CE1FB66B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77280"/>
        <c:axId val="188077696"/>
      </c:lineChart>
      <c:catAx>
        <c:axId val="18807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77696"/>
        <c:crosses val="autoZero"/>
        <c:auto val="1"/>
        <c:lblAlgn val="ctr"/>
        <c:lblOffset val="100"/>
        <c:tickLblSkip val="1"/>
        <c:noMultiLvlLbl val="0"/>
      </c:catAx>
      <c:valAx>
        <c:axId val="188077696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7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10</xdr:row>
      <xdr:rowOff>95250</xdr:rowOff>
    </xdr:from>
    <xdr:to>
      <xdr:col>12</xdr:col>
      <xdr:colOff>495301</xdr:colOff>
      <xdr:row>29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4D310D-4461-696F-FCF3-F7734F456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114301</xdr:colOff>
      <xdr:row>34</xdr:row>
      <xdr:rowOff>109537</xdr:rowOff>
    </xdr:from>
    <xdr:to>
      <xdr:col>12</xdr:col>
      <xdr:colOff>0</xdr:colOff>
      <xdr:row>51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F91B7F-8E73-4C30-7CF1-88089B7E2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352426</xdr:colOff>
      <xdr:row>8</xdr:row>
      <xdr:rowOff>123825</xdr:rowOff>
    </xdr:from>
    <xdr:to>
      <xdr:col>14</xdr:col>
      <xdr:colOff>104776</xdr:colOff>
      <xdr:row>24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2DC846-2885-0ADF-33E4-E9EC3790A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42</xdr:row>
      <xdr:rowOff>128586</xdr:rowOff>
    </xdr:from>
    <xdr:to>
      <xdr:col>9</xdr:col>
      <xdr:colOff>2590800</xdr:colOff>
      <xdr:row>61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6E021C-C03A-5767-F199-CEF9414DF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333375</xdr:colOff>
      <xdr:row>4</xdr:row>
      <xdr:rowOff>147637</xdr:rowOff>
    </xdr:from>
    <xdr:to>
      <xdr:col>13</xdr:col>
      <xdr:colOff>328612</xdr:colOff>
      <xdr:row>18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9DAC8F-86CE-9A9C-2439-AA96F4D28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4</xdr:row>
      <xdr:rowOff>23811</xdr:rowOff>
    </xdr:from>
    <xdr:to>
      <xdr:col>13</xdr:col>
      <xdr:colOff>0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73FC58-AF6A-25C4-62FC-EDF30EBC7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26B9-EC8B-4CE9-99FB-C7A2A864B37D}">
  <dimension ref="A1:J51"/>
  <sheetViews>
    <sheetView tabSelected="1" workbookViewId="0">
      <selection activeCell="I1" sqref="I1:I1048576"/>
    </sheetView>
  </sheetViews>
  <sheetFormatPr defaultRowHeight="15" x14ac:dyDescent="0.25"/>
  <cols>
    <col min="1" max="1" width="12.42578125" bestFit="1" customWidth="1"/>
    <col min="6" max="6" width="9.85546875" bestFit="1" customWidth="1"/>
    <col min="7" max="7" width="16" bestFit="1" customWidth="1"/>
    <col min="8" max="8" width="17.28515625" bestFit="1" customWidth="1"/>
    <col min="9" max="9" width="17.28515625" style="21" customWidth="1"/>
    <col min="10" max="10" width="44.5703125" bestFit="1" customWidth="1"/>
  </cols>
  <sheetData>
    <row r="1" spans="1:10" ht="15.75" thickBot="1" x14ac:dyDescent="0.3">
      <c r="A1" s="13" t="s">
        <v>0</v>
      </c>
      <c r="B1" s="14" t="s">
        <v>4</v>
      </c>
      <c r="C1" s="14" t="s">
        <v>1</v>
      </c>
      <c r="D1" s="14" t="s">
        <v>2</v>
      </c>
      <c r="E1" s="14" t="s">
        <v>3</v>
      </c>
      <c r="F1" s="14" t="s">
        <v>5</v>
      </c>
      <c r="G1" s="14" t="s">
        <v>12</v>
      </c>
      <c r="H1" s="14" t="s">
        <v>13</v>
      </c>
      <c r="I1" s="19"/>
      <c r="J1" s="14" t="s">
        <v>6</v>
      </c>
    </row>
    <row r="2" spans="1:10" ht="15.75" thickBot="1" x14ac:dyDescent="0.3">
      <c r="A2" s="5">
        <v>1</v>
      </c>
      <c r="B2" s="6">
        <v>70</v>
      </c>
      <c r="C2" s="6">
        <v>38</v>
      </c>
      <c r="D2" s="6">
        <v>80</v>
      </c>
      <c r="E2" s="6">
        <v>80</v>
      </c>
      <c r="F2" s="6">
        <v>0.65</v>
      </c>
      <c r="G2" s="6">
        <v>24</v>
      </c>
      <c r="H2" s="6">
        <v>3148</v>
      </c>
      <c r="I2" s="20">
        <f t="shared" ref="I2:I33" si="0">H2/3600</f>
        <v>0.87444444444444447</v>
      </c>
      <c r="J2" s="6" t="s">
        <v>7</v>
      </c>
    </row>
    <row r="3" spans="1:10" ht="15.75" thickBot="1" x14ac:dyDescent="0.3">
      <c r="A3" s="3">
        <v>2</v>
      </c>
      <c r="B3" s="4">
        <v>70</v>
      </c>
      <c r="C3" s="4">
        <v>38</v>
      </c>
      <c r="D3" s="4">
        <v>80</v>
      </c>
      <c r="E3" s="4">
        <v>80</v>
      </c>
      <c r="F3" s="4">
        <v>0.65</v>
      </c>
      <c r="G3" s="4">
        <v>24</v>
      </c>
      <c r="H3" s="4">
        <v>3023</v>
      </c>
      <c r="I3" s="20">
        <f>H3/3600</f>
        <v>0.83972222222222226</v>
      </c>
      <c r="J3" s="4" t="s">
        <v>10</v>
      </c>
    </row>
    <row r="4" spans="1:10" ht="15.75" thickBot="1" x14ac:dyDescent="0.3">
      <c r="A4" s="3">
        <v>3</v>
      </c>
      <c r="B4" s="4">
        <v>70</v>
      </c>
      <c r="C4" s="4">
        <v>38</v>
      </c>
      <c r="D4" s="4">
        <v>80</v>
      </c>
      <c r="E4" s="4">
        <v>80</v>
      </c>
      <c r="F4" s="4">
        <v>0.65</v>
      </c>
      <c r="G4" s="4">
        <v>24</v>
      </c>
      <c r="H4" s="4">
        <v>3044</v>
      </c>
      <c r="I4" s="20">
        <f>H4/3600</f>
        <v>0.8455555555555555</v>
      </c>
      <c r="J4" s="4" t="s">
        <v>11</v>
      </c>
    </row>
    <row r="5" spans="1:10" ht="15.75" thickBot="1" x14ac:dyDescent="0.3">
      <c r="A5" s="3">
        <v>4</v>
      </c>
      <c r="B5" s="4">
        <v>70</v>
      </c>
      <c r="C5" s="4">
        <v>38</v>
      </c>
      <c r="D5" s="4">
        <v>80</v>
      </c>
      <c r="E5" s="4">
        <v>80</v>
      </c>
      <c r="F5" s="4">
        <v>0.65</v>
      </c>
      <c r="G5" s="4">
        <v>24</v>
      </c>
      <c r="H5" s="4">
        <v>3220</v>
      </c>
      <c r="I5" s="20">
        <f>H5/3600</f>
        <v>0.89444444444444449</v>
      </c>
      <c r="J5" s="4" t="s">
        <v>8</v>
      </c>
    </row>
    <row r="6" spans="1:10" ht="15.75" thickBot="1" x14ac:dyDescent="0.3">
      <c r="A6" s="7">
        <v>5</v>
      </c>
      <c r="B6" s="8">
        <v>70</v>
      </c>
      <c r="C6" s="8">
        <v>38</v>
      </c>
      <c r="D6" s="8">
        <v>80</v>
      </c>
      <c r="E6" s="8">
        <v>80</v>
      </c>
      <c r="F6" s="8">
        <v>0.65</v>
      </c>
      <c r="G6" s="8">
        <v>24</v>
      </c>
      <c r="H6" s="8">
        <v>3572</v>
      </c>
      <c r="I6" s="20">
        <f>H6/3600</f>
        <v>0.99222222222222223</v>
      </c>
      <c r="J6" s="8" t="s">
        <v>9</v>
      </c>
    </row>
    <row r="7" spans="1:10" ht="15.75" thickBot="1" x14ac:dyDescent="0.3">
      <c r="A7" s="9">
        <v>6</v>
      </c>
      <c r="B7" s="10">
        <v>70</v>
      </c>
      <c r="C7" s="10">
        <v>38</v>
      </c>
      <c r="D7" s="10">
        <v>80</v>
      </c>
      <c r="E7" s="10">
        <v>80</v>
      </c>
      <c r="F7" s="10">
        <v>0.7</v>
      </c>
      <c r="G7" s="10">
        <v>24</v>
      </c>
      <c r="H7" s="10">
        <v>3226</v>
      </c>
      <c r="I7" s="20">
        <f>H7/3600</f>
        <v>0.89611111111111108</v>
      </c>
      <c r="J7" s="10" t="s">
        <v>7</v>
      </c>
    </row>
    <row r="8" spans="1:10" ht="15.75" thickBot="1" x14ac:dyDescent="0.3">
      <c r="A8" s="1">
        <v>7</v>
      </c>
      <c r="B8" s="2">
        <v>70</v>
      </c>
      <c r="C8" s="2">
        <v>38</v>
      </c>
      <c r="D8" s="2">
        <v>80</v>
      </c>
      <c r="E8" s="2">
        <v>80</v>
      </c>
      <c r="F8" s="2">
        <v>0.7</v>
      </c>
      <c r="G8" s="2">
        <v>24</v>
      </c>
      <c r="H8" s="2">
        <v>3262</v>
      </c>
      <c r="I8" s="20">
        <f>H8/3600</f>
        <v>0.90611111111111109</v>
      </c>
      <c r="J8" s="2" t="s">
        <v>10</v>
      </c>
    </row>
    <row r="9" spans="1:10" ht="15.75" thickBot="1" x14ac:dyDescent="0.3">
      <c r="A9" s="1">
        <v>8</v>
      </c>
      <c r="B9" s="2">
        <v>70</v>
      </c>
      <c r="C9" s="2">
        <v>38</v>
      </c>
      <c r="D9" s="2">
        <v>80</v>
      </c>
      <c r="E9" s="2">
        <v>80</v>
      </c>
      <c r="F9" s="2">
        <v>0.7</v>
      </c>
      <c r="G9" s="2">
        <v>24</v>
      </c>
      <c r="H9" s="2">
        <v>3212</v>
      </c>
      <c r="I9" s="20">
        <f>H9/3600</f>
        <v>0.89222222222222225</v>
      </c>
      <c r="J9" s="2" t="s">
        <v>11</v>
      </c>
    </row>
    <row r="10" spans="1:10" ht="15.75" thickBot="1" x14ac:dyDescent="0.3">
      <c r="A10" s="1">
        <v>9</v>
      </c>
      <c r="B10" s="2">
        <v>70</v>
      </c>
      <c r="C10" s="2">
        <v>38</v>
      </c>
      <c r="D10" s="2">
        <v>80</v>
      </c>
      <c r="E10" s="2">
        <v>80</v>
      </c>
      <c r="F10" s="2">
        <v>0.7</v>
      </c>
      <c r="G10" s="2">
        <v>24</v>
      </c>
      <c r="H10" s="2">
        <v>3247</v>
      </c>
      <c r="I10" s="20">
        <f>H10/3600</f>
        <v>0.90194444444444444</v>
      </c>
      <c r="J10" s="2" t="s">
        <v>8</v>
      </c>
    </row>
    <row r="11" spans="1:10" ht="15.75" thickBot="1" x14ac:dyDescent="0.3">
      <c r="A11" s="11">
        <v>10</v>
      </c>
      <c r="B11" s="12">
        <v>70</v>
      </c>
      <c r="C11" s="12">
        <v>38</v>
      </c>
      <c r="D11" s="12">
        <v>80</v>
      </c>
      <c r="E11" s="12">
        <v>80</v>
      </c>
      <c r="F11" s="12">
        <v>0.7</v>
      </c>
      <c r="G11" s="12">
        <v>24</v>
      </c>
      <c r="H11" s="12">
        <v>4038</v>
      </c>
      <c r="I11" s="20">
        <f>H11/3600</f>
        <v>1.1216666666666666</v>
      </c>
      <c r="J11" s="12" t="s">
        <v>9</v>
      </c>
    </row>
    <row r="12" spans="1:10" ht="15.75" thickBot="1" x14ac:dyDescent="0.3">
      <c r="A12" s="5">
        <v>11</v>
      </c>
      <c r="B12" s="6">
        <v>73</v>
      </c>
      <c r="C12" s="6">
        <v>40</v>
      </c>
      <c r="D12" s="6">
        <v>82</v>
      </c>
      <c r="E12" s="6">
        <v>82</v>
      </c>
      <c r="F12" s="6">
        <v>0.65</v>
      </c>
      <c r="G12" s="6">
        <v>24</v>
      </c>
      <c r="H12" s="6">
        <v>3222</v>
      </c>
      <c r="I12" s="20">
        <f>H12/3600</f>
        <v>0.89500000000000002</v>
      </c>
      <c r="J12" s="6" t="s">
        <v>7</v>
      </c>
    </row>
    <row r="13" spans="1:10" ht="15.75" thickBot="1" x14ac:dyDescent="0.3">
      <c r="A13" s="3">
        <v>12</v>
      </c>
      <c r="B13" s="4">
        <v>73</v>
      </c>
      <c r="C13" s="4">
        <v>40</v>
      </c>
      <c r="D13" s="4">
        <v>82</v>
      </c>
      <c r="E13" s="4">
        <v>82</v>
      </c>
      <c r="F13" s="4">
        <v>0.65</v>
      </c>
      <c r="G13" s="4">
        <v>24</v>
      </c>
      <c r="H13" s="4">
        <v>3793</v>
      </c>
      <c r="I13" s="20">
        <f>H13/3600</f>
        <v>1.0536111111111111</v>
      </c>
      <c r="J13" s="4" t="s">
        <v>10</v>
      </c>
    </row>
    <row r="14" spans="1:10" ht="15.75" thickBot="1" x14ac:dyDescent="0.3">
      <c r="A14" s="3">
        <v>13</v>
      </c>
      <c r="B14" s="4">
        <v>73</v>
      </c>
      <c r="C14" s="4">
        <v>40</v>
      </c>
      <c r="D14" s="4">
        <v>82</v>
      </c>
      <c r="E14" s="4">
        <v>82</v>
      </c>
      <c r="F14" s="4">
        <v>0.65</v>
      </c>
      <c r="G14" s="4">
        <v>24</v>
      </c>
      <c r="H14" s="4">
        <v>3303</v>
      </c>
      <c r="I14" s="20">
        <f>H14/3600</f>
        <v>0.91749999999999998</v>
      </c>
      <c r="J14" s="4" t="s">
        <v>11</v>
      </c>
    </row>
    <row r="15" spans="1:10" ht="15.75" thickBot="1" x14ac:dyDescent="0.3">
      <c r="A15" s="3">
        <v>14</v>
      </c>
      <c r="B15" s="4">
        <v>73</v>
      </c>
      <c r="C15" s="4">
        <v>40</v>
      </c>
      <c r="D15" s="4">
        <v>82</v>
      </c>
      <c r="E15" s="4">
        <v>82</v>
      </c>
      <c r="F15" s="4">
        <v>0.65</v>
      </c>
      <c r="G15" s="4">
        <v>24</v>
      </c>
      <c r="H15" s="4">
        <v>3441</v>
      </c>
      <c r="I15" s="20">
        <f>H15/3600</f>
        <v>0.95583333333333331</v>
      </c>
      <c r="J15" s="4" t="s">
        <v>8</v>
      </c>
    </row>
    <row r="16" spans="1:10" ht="15.75" thickBot="1" x14ac:dyDescent="0.3">
      <c r="A16" s="7">
        <v>15</v>
      </c>
      <c r="B16" s="8">
        <v>73</v>
      </c>
      <c r="C16" s="8">
        <v>40</v>
      </c>
      <c r="D16" s="8">
        <v>82</v>
      </c>
      <c r="E16" s="8">
        <v>82</v>
      </c>
      <c r="F16" s="8">
        <v>0.65</v>
      </c>
      <c r="G16" s="8">
        <v>24</v>
      </c>
      <c r="H16" s="8">
        <v>4049</v>
      </c>
      <c r="I16" s="20">
        <f>H16/3600</f>
        <v>1.1247222222222222</v>
      </c>
      <c r="J16" s="8" t="s">
        <v>9</v>
      </c>
    </row>
    <row r="17" spans="1:10" ht="15.75" thickBot="1" x14ac:dyDescent="0.3">
      <c r="A17" s="9">
        <v>16</v>
      </c>
      <c r="B17" s="10">
        <v>73</v>
      </c>
      <c r="C17" s="10">
        <v>40</v>
      </c>
      <c r="D17" s="10">
        <v>82</v>
      </c>
      <c r="E17" s="10">
        <v>82</v>
      </c>
      <c r="F17" s="10">
        <v>0.7</v>
      </c>
      <c r="G17" s="10">
        <v>24</v>
      </c>
      <c r="H17" s="10">
        <v>3374</v>
      </c>
      <c r="I17" s="20">
        <f>H17/3600</f>
        <v>0.93722222222222218</v>
      </c>
      <c r="J17" s="10" t="s">
        <v>7</v>
      </c>
    </row>
    <row r="18" spans="1:10" ht="15.75" thickBot="1" x14ac:dyDescent="0.3">
      <c r="A18" s="1">
        <v>17</v>
      </c>
      <c r="B18" s="2">
        <v>73</v>
      </c>
      <c r="C18" s="2">
        <v>40</v>
      </c>
      <c r="D18" s="2">
        <v>82</v>
      </c>
      <c r="E18" s="2">
        <v>82</v>
      </c>
      <c r="F18" s="2">
        <v>0.7</v>
      </c>
      <c r="G18" s="2">
        <v>24</v>
      </c>
      <c r="H18" s="2">
        <v>3407</v>
      </c>
      <c r="I18" s="20">
        <f>H18/3600</f>
        <v>0.94638888888888884</v>
      </c>
      <c r="J18" s="2" t="s">
        <v>10</v>
      </c>
    </row>
    <row r="19" spans="1:10" ht="15.75" thickBot="1" x14ac:dyDescent="0.3">
      <c r="A19" s="1">
        <v>18</v>
      </c>
      <c r="B19" s="2">
        <v>73</v>
      </c>
      <c r="C19" s="2">
        <v>40</v>
      </c>
      <c r="D19" s="2">
        <v>82</v>
      </c>
      <c r="E19" s="2">
        <v>82</v>
      </c>
      <c r="F19" s="2">
        <v>0.7</v>
      </c>
      <c r="G19" s="2">
        <v>24</v>
      </c>
      <c r="H19" s="2">
        <v>3401</v>
      </c>
      <c r="I19" s="20">
        <f>H19/3600</f>
        <v>0.94472222222222224</v>
      </c>
      <c r="J19" s="2" t="s">
        <v>11</v>
      </c>
    </row>
    <row r="20" spans="1:10" ht="15.75" thickBot="1" x14ac:dyDescent="0.3">
      <c r="A20" s="1">
        <v>19</v>
      </c>
      <c r="B20" s="2">
        <v>73</v>
      </c>
      <c r="C20" s="2">
        <v>40</v>
      </c>
      <c r="D20" s="2">
        <v>82</v>
      </c>
      <c r="E20" s="2">
        <v>82</v>
      </c>
      <c r="F20" s="2">
        <v>0.7</v>
      </c>
      <c r="G20" s="2">
        <v>24</v>
      </c>
      <c r="H20" s="2">
        <v>3422</v>
      </c>
      <c r="I20" s="20">
        <f>H20/3600</f>
        <v>0.9505555555555556</v>
      </c>
      <c r="J20" s="2" t="s">
        <v>8</v>
      </c>
    </row>
    <row r="21" spans="1:10" ht="15.75" thickBot="1" x14ac:dyDescent="0.3">
      <c r="A21" s="11">
        <v>20</v>
      </c>
      <c r="B21" s="12">
        <v>73</v>
      </c>
      <c r="C21" s="12">
        <v>40</v>
      </c>
      <c r="D21" s="12">
        <v>82</v>
      </c>
      <c r="E21" s="12">
        <v>82</v>
      </c>
      <c r="F21" s="12">
        <v>0.7</v>
      </c>
      <c r="G21" s="12">
        <v>24</v>
      </c>
      <c r="H21" s="12">
        <v>4151</v>
      </c>
      <c r="I21" s="20">
        <f>H21/3600</f>
        <v>1.1530555555555555</v>
      </c>
      <c r="J21" s="12" t="s">
        <v>9</v>
      </c>
    </row>
    <row r="22" spans="1:10" ht="15.75" thickBot="1" x14ac:dyDescent="0.3">
      <c r="A22" s="5">
        <v>21</v>
      </c>
      <c r="B22" s="6">
        <v>76</v>
      </c>
      <c r="C22" s="6">
        <v>42</v>
      </c>
      <c r="D22" s="6">
        <v>84</v>
      </c>
      <c r="E22" s="6">
        <v>84</v>
      </c>
      <c r="F22" s="6">
        <v>0.65</v>
      </c>
      <c r="G22" s="6">
        <v>24</v>
      </c>
      <c r="H22" s="6">
        <v>3442</v>
      </c>
      <c r="I22" s="20">
        <f>H22/3600</f>
        <v>0.95611111111111113</v>
      </c>
      <c r="J22" s="6" t="s">
        <v>7</v>
      </c>
    </row>
    <row r="23" spans="1:10" ht="15.75" thickBot="1" x14ac:dyDescent="0.3">
      <c r="A23" s="3">
        <v>22</v>
      </c>
      <c r="B23" s="4">
        <v>76</v>
      </c>
      <c r="C23" s="4">
        <v>42</v>
      </c>
      <c r="D23" s="4">
        <v>84</v>
      </c>
      <c r="E23" s="4">
        <v>84</v>
      </c>
      <c r="F23" s="4">
        <v>0.65</v>
      </c>
      <c r="G23" s="4">
        <v>24</v>
      </c>
      <c r="H23" s="4">
        <v>3406</v>
      </c>
      <c r="I23" s="20">
        <f>H23/3600</f>
        <v>0.94611111111111112</v>
      </c>
      <c r="J23" s="4" t="s">
        <v>10</v>
      </c>
    </row>
    <row r="24" spans="1:10" ht="15.75" thickBot="1" x14ac:dyDescent="0.3">
      <c r="A24" s="3">
        <v>23</v>
      </c>
      <c r="B24" s="4">
        <v>76</v>
      </c>
      <c r="C24" s="4">
        <v>42</v>
      </c>
      <c r="D24" s="4">
        <v>84</v>
      </c>
      <c r="E24" s="4">
        <v>84</v>
      </c>
      <c r="F24" s="4">
        <v>0.65</v>
      </c>
      <c r="G24" s="4">
        <v>24</v>
      </c>
      <c r="H24" s="4">
        <v>3543</v>
      </c>
      <c r="I24" s="20">
        <f>H24/3600</f>
        <v>0.98416666666666663</v>
      </c>
      <c r="J24" s="4" t="s">
        <v>11</v>
      </c>
    </row>
    <row r="25" spans="1:10" ht="15.75" thickBot="1" x14ac:dyDescent="0.3">
      <c r="A25" s="3">
        <v>24</v>
      </c>
      <c r="B25" s="4">
        <v>76</v>
      </c>
      <c r="C25" s="4">
        <v>42</v>
      </c>
      <c r="D25" s="4">
        <v>84</v>
      </c>
      <c r="E25" s="4">
        <v>84</v>
      </c>
      <c r="F25" s="4">
        <v>0.65</v>
      </c>
      <c r="G25" s="4">
        <v>24</v>
      </c>
      <c r="H25" s="4">
        <v>3430</v>
      </c>
      <c r="I25" s="20">
        <f>H25/3600</f>
        <v>0.95277777777777772</v>
      </c>
      <c r="J25" s="4" t="s">
        <v>8</v>
      </c>
    </row>
    <row r="26" spans="1:10" ht="15.75" thickBot="1" x14ac:dyDescent="0.3">
      <c r="A26" s="7">
        <v>25</v>
      </c>
      <c r="B26" s="8">
        <v>76</v>
      </c>
      <c r="C26" s="8">
        <v>42</v>
      </c>
      <c r="D26" s="8">
        <v>84</v>
      </c>
      <c r="E26" s="8">
        <v>84</v>
      </c>
      <c r="F26" s="8">
        <v>0.65</v>
      </c>
      <c r="G26" s="8">
        <v>24</v>
      </c>
      <c r="H26" s="8">
        <v>3836</v>
      </c>
      <c r="I26" s="20">
        <f>H26/3600</f>
        <v>1.0655555555555556</v>
      </c>
      <c r="J26" s="8" t="s">
        <v>9</v>
      </c>
    </row>
    <row r="27" spans="1:10" ht="15.75" thickBot="1" x14ac:dyDescent="0.3">
      <c r="A27" s="9">
        <v>26</v>
      </c>
      <c r="B27" s="10">
        <v>76</v>
      </c>
      <c r="C27" s="10">
        <v>42</v>
      </c>
      <c r="D27" s="10">
        <v>84</v>
      </c>
      <c r="E27" s="10">
        <v>84</v>
      </c>
      <c r="F27" s="10">
        <v>0.7</v>
      </c>
      <c r="G27" s="10">
        <v>24</v>
      </c>
      <c r="H27" s="10">
        <v>3583</v>
      </c>
      <c r="I27" s="20">
        <f>H27/3600</f>
        <v>0.99527777777777782</v>
      </c>
      <c r="J27" s="10" t="s">
        <v>7</v>
      </c>
    </row>
    <row r="28" spans="1:10" ht="15.75" thickBot="1" x14ac:dyDescent="0.3">
      <c r="A28" s="1">
        <v>27</v>
      </c>
      <c r="B28" s="2">
        <v>76</v>
      </c>
      <c r="C28" s="2">
        <v>42</v>
      </c>
      <c r="D28" s="2">
        <v>84</v>
      </c>
      <c r="E28" s="2">
        <v>84</v>
      </c>
      <c r="F28" s="2">
        <v>0.7</v>
      </c>
      <c r="G28" s="2">
        <v>24</v>
      </c>
      <c r="H28" s="2">
        <v>3553</v>
      </c>
      <c r="I28" s="20">
        <f>H28/3600</f>
        <v>0.9869444444444444</v>
      </c>
      <c r="J28" s="2" t="s">
        <v>10</v>
      </c>
    </row>
    <row r="29" spans="1:10" ht="15.75" thickBot="1" x14ac:dyDescent="0.3">
      <c r="A29" s="1">
        <v>28</v>
      </c>
      <c r="B29" s="2">
        <v>76</v>
      </c>
      <c r="C29" s="2">
        <v>42</v>
      </c>
      <c r="D29" s="2">
        <v>84</v>
      </c>
      <c r="E29" s="2">
        <v>84</v>
      </c>
      <c r="F29" s="2">
        <v>0.7</v>
      </c>
      <c r="G29" s="2">
        <v>24</v>
      </c>
      <c r="H29" s="2">
        <v>3786</v>
      </c>
      <c r="I29" s="20">
        <f>H29/3600</f>
        <v>1.0516666666666667</v>
      </c>
      <c r="J29" s="2" t="s">
        <v>11</v>
      </c>
    </row>
    <row r="30" spans="1:10" ht="15.75" thickBot="1" x14ac:dyDescent="0.3">
      <c r="A30" s="1">
        <v>29</v>
      </c>
      <c r="B30" s="2">
        <v>76</v>
      </c>
      <c r="C30" s="2">
        <v>42</v>
      </c>
      <c r="D30" s="2">
        <v>84</v>
      </c>
      <c r="E30" s="2">
        <v>84</v>
      </c>
      <c r="F30" s="2">
        <v>0.7</v>
      </c>
      <c r="G30" s="2">
        <v>24</v>
      </c>
      <c r="H30" s="2">
        <v>3423</v>
      </c>
      <c r="I30" s="20">
        <f>H30/3600</f>
        <v>0.95083333333333331</v>
      </c>
      <c r="J30" s="2" t="s">
        <v>8</v>
      </c>
    </row>
    <row r="31" spans="1:10" ht="15.75" thickBot="1" x14ac:dyDescent="0.3">
      <c r="A31" s="11">
        <v>30</v>
      </c>
      <c r="B31" s="12">
        <v>76</v>
      </c>
      <c r="C31" s="12">
        <v>42</v>
      </c>
      <c r="D31" s="12">
        <v>84</v>
      </c>
      <c r="E31" s="12">
        <v>84</v>
      </c>
      <c r="F31" s="12">
        <v>0.7</v>
      </c>
      <c r="G31" s="12">
        <v>24</v>
      </c>
      <c r="H31" s="12">
        <v>3798</v>
      </c>
      <c r="I31" s="20">
        <f>H31/3600</f>
        <v>1.0549999999999999</v>
      </c>
      <c r="J31" s="12" t="s">
        <v>9</v>
      </c>
    </row>
    <row r="32" spans="1:10" ht="15.75" thickBot="1" x14ac:dyDescent="0.3">
      <c r="A32" s="5">
        <v>31</v>
      </c>
      <c r="B32" s="6">
        <v>79</v>
      </c>
      <c r="C32" s="6">
        <v>43</v>
      </c>
      <c r="D32" s="6">
        <v>86</v>
      </c>
      <c r="E32" s="6">
        <v>86</v>
      </c>
      <c r="F32" s="6">
        <v>0.65</v>
      </c>
      <c r="G32" s="6">
        <v>24</v>
      </c>
      <c r="H32" s="6">
        <v>3478</v>
      </c>
      <c r="I32" s="20">
        <f>H32/3600</f>
        <v>0.96611111111111114</v>
      </c>
      <c r="J32" s="6" t="s">
        <v>7</v>
      </c>
    </row>
    <row r="33" spans="1:10" ht="15.75" thickBot="1" x14ac:dyDescent="0.3">
      <c r="A33" s="3">
        <v>32</v>
      </c>
      <c r="B33" s="4">
        <v>79</v>
      </c>
      <c r="C33" s="4">
        <v>43</v>
      </c>
      <c r="D33" s="4">
        <v>86</v>
      </c>
      <c r="E33" s="4">
        <v>86</v>
      </c>
      <c r="F33" s="4">
        <v>0.65</v>
      </c>
      <c r="G33" s="4">
        <v>24</v>
      </c>
      <c r="H33" s="4">
        <v>3612</v>
      </c>
      <c r="I33" s="20">
        <f>H33/3600</f>
        <v>1.0033333333333334</v>
      </c>
      <c r="J33" s="4" t="s">
        <v>10</v>
      </c>
    </row>
    <row r="34" spans="1:10" ht="15.75" thickBot="1" x14ac:dyDescent="0.3">
      <c r="A34" s="3">
        <v>33</v>
      </c>
      <c r="B34" s="4">
        <v>79</v>
      </c>
      <c r="C34" s="4">
        <v>43</v>
      </c>
      <c r="D34" s="4">
        <v>86</v>
      </c>
      <c r="E34" s="4">
        <v>86</v>
      </c>
      <c r="F34" s="4">
        <v>0.65</v>
      </c>
      <c r="G34" s="4">
        <v>24</v>
      </c>
      <c r="H34" s="4">
        <v>3638</v>
      </c>
      <c r="I34" s="20">
        <f>H34/3600</f>
        <v>1.0105555555555557</v>
      </c>
      <c r="J34" s="4" t="s">
        <v>11</v>
      </c>
    </row>
    <row r="35" spans="1:10" ht="15.75" thickBot="1" x14ac:dyDescent="0.3">
      <c r="A35" s="7">
        <v>34</v>
      </c>
      <c r="B35" s="8">
        <v>79</v>
      </c>
      <c r="C35" s="8">
        <v>43</v>
      </c>
      <c r="D35" s="8">
        <v>86</v>
      </c>
      <c r="E35" s="8">
        <v>86</v>
      </c>
      <c r="F35" s="8">
        <v>0.65</v>
      </c>
      <c r="G35" s="8">
        <v>24</v>
      </c>
      <c r="H35" s="8">
        <v>3530</v>
      </c>
      <c r="I35" s="20">
        <f>H35/3600</f>
        <v>0.98055555555555551</v>
      </c>
      <c r="J35" s="8" t="s">
        <v>8</v>
      </c>
    </row>
    <row r="36" spans="1:10" ht="15.75" thickBot="1" x14ac:dyDescent="0.3">
      <c r="A36" s="15">
        <v>35</v>
      </c>
      <c r="B36" s="17">
        <v>79</v>
      </c>
      <c r="C36" s="17">
        <v>43</v>
      </c>
      <c r="D36" s="17">
        <v>86</v>
      </c>
      <c r="E36" s="17">
        <v>86</v>
      </c>
      <c r="F36" s="17">
        <v>0.65</v>
      </c>
      <c r="G36" s="17">
        <v>24</v>
      </c>
      <c r="H36" s="17">
        <v>4220</v>
      </c>
      <c r="I36" s="20">
        <f>H36/3600</f>
        <v>1.1722222222222223</v>
      </c>
      <c r="J36" s="17" t="s">
        <v>9</v>
      </c>
    </row>
    <row r="37" spans="1:10" ht="15.75" thickBot="1" x14ac:dyDescent="0.3">
      <c r="A37" s="1">
        <v>36</v>
      </c>
      <c r="B37" s="2">
        <v>79</v>
      </c>
      <c r="C37" s="2">
        <v>43</v>
      </c>
      <c r="D37" s="2">
        <v>86</v>
      </c>
      <c r="E37" s="2">
        <v>86</v>
      </c>
      <c r="F37" s="2">
        <v>0.7</v>
      </c>
      <c r="G37" s="2">
        <v>24</v>
      </c>
      <c r="H37" s="2">
        <v>3648</v>
      </c>
      <c r="I37" s="20">
        <f>H37/3600</f>
        <v>1.0133333333333334</v>
      </c>
      <c r="J37" s="2" t="s">
        <v>7</v>
      </c>
    </row>
    <row r="38" spans="1:10" ht="15.75" thickBot="1" x14ac:dyDescent="0.3">
      <c r="A38" s="1">
        <v>37</v>
      </c>
      <c r="B38" s="2">
        <v>79</v>
      </c>
      <c r="C38" s="2">
        <v>43</v>
      </c>
      <c r="D38" s="2">
        <v>86</v>
      </c>
      <c r="E38" s="2">
        <v>86</v>
      </c>
      <c r="F38" s="2">
        <v>0.7</v>
      </c>
      <c r="G38" s="2">
        <v>24</v>
      </c>
      <c r="H38" s="2">
        <v>3762</v>
      </c>
      <c r="I38" s="20">
        <f>H38/3600</f>
        <v>1.0449999999999999</v>
      </c>
      <c r="J38" s="2" t="s">
        <v>10</v>
      </c>
    </row>
    <row r="39" spans="1:10" ht="15.75" thickBot="1" x14ac:dyDescent="0.3">
      <c r="A39" s="1">
        <v>38</v>
      </c>
      <c r="B39" s="2">
        <v>79</v>
      </c>
      <c r="C39" s="2">
        <v>43</v>
      </c>
      <c r="D39" s="2">
        <v>86</v>
      </c>
      <c r="E39" s="2">
        <v>86</v>
      </c>
      <c r="F39" s="2">
        <v>0.7</v>
      </c>
      <c r="G39" s="2">
        <v>24</v>
      </c>
      <c r="H39" s="2">
        <v>3894</v>
      </c>
      <c r="I39" s="20">
        <f>H39/3600</f>
        <v>1.0816666666666668</v>
      </c>
      <c r="J39" s="2" t="s">
        <v>11</v>
      </c>
    </row>
    <row r="40" spans="1:10" ht="15.75" thickBot="1" x14ac:dyDescent="0.3">
      <c r="A40" s="11">
        <v>39</v>
      </c>
      <c r="B40" s="12">
        <v>79</v>
      </c>
      <c r="C40" s="12">
        <v>43</v>
      </c>
      <c r="D40" s="12">
        <v>86</v>
      </c>
      <c r="E40" s="12">
        <v>86</v>
      </c>
      <c r="F40" s="12">
        <v>0.7</v>
      </c>
      <c r="G40" s="12">
        <v>24</v>
      </c>
      <c r="H40" s="12">
        <v>3757</v>
      </c>
      <c r="I40" s="20">
        <f>H40/3600</f>
        <v>1.043611111111111</v>
      </c>
      <c r="J40" s="12" t="s">
        <v>8</v>
      </c>
    </row>
    <row r="41" spans="1:10" ht="15.75" thickBot="1" x14ac:dyDescent="0.3">
      <c r="A41" s="16">
        <v>40</v>
      </c>
      <c r="B41" s="18">
        <v>79</v>
      </c>
      <c r="C41" s="18">
        <v>43</v>
      </c>
      <c r="D41" s="18">
        <v>86</v>
      </c>
      <c r="E41" s="18">
        <v>86</v>
      </c>
      <c r="F41" s="18">
        <v>0.7</v>
      </c>
      <c r="G41" s="18">
        <v>24</v>
      </c>
      <c r="H41" s="18">
        <v>4973</v>
      </c>
      <c r="I41" s="20">
        <f>H41/3600</f>
        <v>1.381388888888889</v>
      </c>
      <c r="J41" s="18" t="s">
        <v>9</v>
      </c>
    </row>
    <row r="42" spans="1:10" ht="15.75" thickBot="1" x14ac:dyDescent="0.3">
      <c r="A42" s="3">
        <v>41</v>
      </c>
      <c r="B42" s="4">
        <v>82</v>
      </c>
      <c r="C42" s="4">
        <v>45</v>
      </c>
      <c r="D42" s="4">
        <v>88</v>
      </c>
      <c r="E42" s="4">
        <v>88</v>
      </c>
      <c r="F42" s="4">
        <v>0.65</v>
      </c>
      <c r="G42" s="4">
        <v>24</v>
      </c>
      <c r="H42" s="4">
        <v>3567</v>
      </c>
      <c r="I42" s="20">
        <f>H42/3600</f>
        <v>0.99083333333333334</v>
      </c>
      <c r="J42" s="4" t="s">
        <v>7</v>
      </c>
    </row>
    <row r="43" spans="1:10" ht="15.75" thickBot="1" x14ac:dyDescent="0.3">
      <c r="A43" s="3">
        <v>42</v>
      </c>
      <c r="B43" s="4">
        <v>82</v>
      </c>
      <c r="C43" s="4">
        <v>45</v>
      </c>
      <c r="D43" s="4">
        <v>88</v>
      </c>
      <c r="E43" s="4">
        <v>88</v>
      </c>
      <c r="F43" s="4">
        <v>0.65</v>
      </c>
      <c r="G43" s="4">
        <v>24</v>
      </c>
      <c r="H43" s="4">
        <v>3724</v>
      </c>
      <c r="I43" s="20">
        <f>H43/3600</f>
        <v>1.0344444444444445</v>
      </c>
      <c r="J43" s="4" t="s">
        <v>10</v>
      </c>
    </row>
    <row r="44" spans="1:10" ht="15.75" thickBot="1" x14ac:dyDescent="0.3">
      <c r="A44" s="3">
        <v>43</v>
      </c>
      <c r="B44" s="4">
        <v>82</v>
      </c>
      <c r="C44" s="4">
        <v>45</v>
      </c>
      <c r="D44" s="4">
        <v>88</v>
      </c>
      <c r="E44" s="4">
        <v>88</v>
      </c>
      <c r="F44" s="4">
        <v>0.65</v>
      </c>
      <c r="G44" s="4">
        <v>24</v>
      </c>
      <c r="H44" s="4">
        <v>3758</v>
      </c>
      <c r="I44" s="20">
        <f>H44/3600</f>
        <v>1.0438888888888889</v>
      </c>
      <c r="J44" s="4" t="s">
        <v>11</v>
      </c>
    </row>
    <row r="45" spans="1:10" ht="15.75" thickBot="1" x14ac:dyDescent="0.3">
      <c r="A45" s="7">
        <v>44</v>
      </c>
      <c r="B45" s="8">
        <v>82</v>
      </c>
      <c r="C45" s="8">
        <v>45</v>
      </c>
      <c r="D45" s="8">
        <v>88</v>
      </c>
      <c r="E45" s="8">
        <v>88</v>
      </c>
      <c r="F45" s="8">
        <v>0.65</v>
      </c>
      <c r="G45" s="8">
        <v>24</v>
      </c>
      <c r="H45" s="8">
        <v>4049</v>
      </c>
      <c r="I45" s="20">
        <f>H45/3600</f>
        <v>1.1247222222222222</v>
      </c>
      <c r="J45" s="8" t="s">
        <v>8</v>
      </c>
    </row>
    <row r="46" spans="1:10" ht="15.75" thickBot="1" x14ac:dyDescent="0.3">
      <c r="A46" s="15">
        <v>45</v>
      </c>
      <c r="B46" s="17">
        <v>82</v>
      </c>
      <c r="C46" s="17">
        <v>45</v>
      </c>
      <c r="D46" s="17">
        <v>88</v>
      </c>
      <c r="E46" s="17">
        <v>88</v>
      </c>
      <c r="F46" s="17">
        <v>0.65</v>
      </c>
      <c r="G46" s="17">
        <v>24</v>
      </c>
      <c r="H46" s="17">
        <v>4402</v>
      </c>
      <c r="I46" s="20">
        <f>H46/3600</f>
        <v>1.2227777777777777</v>
      </c>
      <c r="J46" s="17" t="s">
        <v>9</v>
      </c>
    </row>
    <row r="47" spans="1:10" ht="15.75" thickBot="1" x14ac:dyDescent="0.3">
      <c r="A47" s="1">
        <v>46</v>
      </c>
      <c r="B47" s="2">
        <v>82</v>
      </c>
      <c r="C47" s="2">
        <v>45</v>
      </c>
      <c r="D47" s="2">
        <v>88</v>
      </c>
      <c r="E47" s="2">
        <v>88</v>
      </c>
      <c r="F47" s="2">
        <v>0.7</v>
      </c>
      <c r="G47" s="2">
        <v>24</v>
      </c>
      <c r="H47" s="2">
        <v>4095</v>
      </c>
      <c r="I47" s="20">
        <f>H47/3600</f>
        <v>1.1375</v>
      </c>
      <c r="J47" s="2" t="s">
        <v>7</v>
      </c>
    </row>
    <row r="48" spans="1:10" ht="15.75" thickBot="1" x14ac:dyDescent="0.3">
      <c r="A48" s="1">
        <v>47</v>
      </c>
      <c r="B48" s="2">
        <v>82</v>
      </c>
      <c r="C48" s="2">
        <v>45</v>
      </c>
      <c r="D48" s="2">
        <v>88</v>
      </c>
      <c r="E48" s="2">
        <v>88</v>
      </c>
      <c r="F48" s="2">
        <v>0.7</v>
      </c>
      <c r="G48" s="2">
        <v>24</v>
      </c>
      <c r="H48" s="2">
        <v>3868</v>
      </c>
      <c r="I48" s="20">
        <f>H48/3600</f>
        <v>1.0744444444444445</v>
      </c>
      <c r="J48" s="2" t="s">
        <v>10</v>
      </c>
    </row>
    <row r="49" spans="1:10" ht="15.75" thickBot="1" x14ac:dyDescent="0.3">
      <c r="A49" s="1">
        <v>48</v>
      </c>
      <c r="B49" s="2">
        <v>82</v>
      </c>
      <c r="C49" s="2">
        <v>45</v>
      </c>
      <c r="D49" s="2">
        <v>88</v>
      </c>
      <c r="E49" s="2">
        <v>88</v>
      </c>
      <c r="F49" s="2">
        <v>0.7</v>
      </c>
      <c r="G49" s="2">
        <v>24</v>
      </c>
      <c r="H49" s="2">
        <v>3227</v>
      </c>
      <c r="I49" s="20">
        <f>H49/3600</f>
        <v>0.8963888888888889</v>
      </c>
      <c r="J49" s="2" t="s">
        <v>11</v>
      </c>
    </row>
    <row r="50" spans="1:10" ht="15.75" thickBot="1" x14ac:dyDescent="0.3">
      <c r="A50" s="11">
        <v>49</v>
      </c>
      <c r="B50" s="12">
        <v>82</v>
      </c>
      <c r="C50" s="12">
        <v>45</v>
      </c>
      <c r="D50" s="12">
        <v>88</v>
      </c>
      <c r="E50" s="12">
        <v>88</v>
      </c>
      <c r="F50" s="12">
        <v>0.7</v>
      </c>
      <c r="G50" s="12">
        <v>24</v>
      </c>
      <c r="H50" s="12">
        <v>3927</v>
      </c>
      <c r="I50" s="20">
        <f>H50/3600</f>
        <v>1.0908333333333333</v>
      </c>
      <c r="J50" s="12" t="s">
        <v>8</v>
      </c>
    </row>
    <row r="51" spans="1:10" x14ac:dyDescent="0.25">
      <c r="A51" s="16">
        <v>50</v>
      </c>
      <c r="B51" s="18">
        <v>82</v>
      </c>
      <c r="C51" s="18">
        <v>45</v>
      </c>
      <c r="D51" s="18">
        <v>88</v>
      </c>
      <c r="E51" s="18">
        <v>88</v>
      </c>
      <c r="F51" s="18">
        <v>0.7</v>
      </c>
      <c r="G51" s="18">
        <v>24</v>
      </c>
      <c r="H51" s="18">
        <v>4493</v>
      </c>
      <c r="I51" s="20">
        <f>H51/3600</f>
        <v>1.2480555555555555</v>
      </c>
      <c r="J51" s="18" t="s">
        <v>9</v>
      </c>
    </row>
  </sheetData>
  <sortState xmlns:xlrd2="http://schemas.microsoft.com/office/spreadsheetml/2017/richdata2" ref="A3:J51">
    <sortCondition ref="A33:A51"/>
  </sortState>
  <pageMargins left="0.7" right="0.7" top="0.75" bottom="0.75" header="0.3" footer="0.3"/>
  <pageSetup orientation="portrait" r:id="rId1"/>
  <headerFooter>
    <oddHeader>&amp;L&amp;"Arial"&amp;10&amp;K0000FF[AMD Official Use Only - General]&amp;1#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AD5E-53BA-459A-A13C-A19A2FA79F9D}">
  <dimension ref="A1:J46"/>
  <sheetViews>
    <sheetView topLeftCell="A21" workbookViewId="0">
      <selection activeCell="I21" sqref="I1:I1048576"/>
    </sheetView>
  </sheetViews>
  <sheetFormatPr defaultRowHeight="15" x14ac:dyDescent="0.25"/>
  <cols>
    <col min="1" max="1" width="12.42578125" bestFit="1" customWidth="1"/>
    <col min="6" max="6" width="9.85546875" bestFit="1" customWidth="1"/>
    <col min="7" max="7" width="16" bestFit="1" customWidth="1"/>
    <col min="8" max="8" width="17.28515625" bestFit="1" customWidth="1"/>
    <col min="9" max="9" width="17.28515625" style="21" customWidth="1"/>
    <col min="10" max="10" width="44.5703125" bestFit="1" customWidth="1"/>
  </cols>
  <sheetData>
    <row r="1" spans="1:10" ht="15.75" thickBot="1" x14ac:dyDescent="0.3">
      <c r="A1" s="13" t="s">
        <v>0</v>
      </c>
      <c r="B1" s="14" t="s">
        <v>4</v>
      </c>
      <c r="C1" s="14" t="s">
        <v>1</v>
      </c>
      <c r="D1" s="14" t="s">
        <v>2</v>
      </c>
      <c r="E1" s="14" t="s">
        <v>3</v>
      </c>
      <c r="F1" s="14" t="s">
        <v>5</v>
      </c>
      <c r="G1" s="14" t="s">
        <v>12</v>
      </c>
      <c r="H1" s="14" t="s">
        <v>13</v>
      </c>
      <c r="I1" s="19"/>
      <c r="J1" s="14" t="s">
        <v>6</v>
      </c>
    </row>
    <row r="2" spans="1:10" ht="15.75" thickBot="1" x14ac:dyDescent="0.3">
      <c r="A2" s="5">
        <v>61</v>
      </c>
      <c r="B2" s="6">
        <v>70</v>
      </c>
      <c r="C2" s="6">
        <v>38</v>
      </c>
      <c r="D2" s="6">
        <v>80</v>
      </c>
      <c r="E2" s="6">
        <v>80</v>
      </c>
      <c r="F2" s="6">
        <v>0.65</v>
      </c>
      <c r="G2" s="6">
        <v>30</v>
      </c>
      <c r="H2" s="6">
        <v>2755</v>
      </c>
      <c r="I2" s="20">
        <f t="shared" ref="I2:I33" si="0">H2/3600</f>
        <v>0.76527777777777772</v>
      </c>
      <c r="J2" s="6" t="s">
        <v>7</v>
      </c>
    </row>
    <row r="3" spans="1:10" ht="15.75" thickBot="1" x14ac:dyDescent="0.3">
      <c r="A3" s="3">
        <v>62</v>
      </c>
      <c r="B3" s="4">
        <v>70</v>
      </c>
      <c r="C3" s="4">
        <v>38</v>
      </c>
      <c r="D3" s="4">
        <v>80</v>
      </c>
      <c r="E3" s="4">
        <v>80</v>
      </c>
      <c r="F3" s="4">
        <v>0.65</v>
      </c>
      <c r="G3" s="4">
        <v>30</v>
      </c>
      <c r="H3" s="4">
        <v>2735</v>
      </c>
      <c r="I3" s="20">
        <f>H3/3600</f>
        <v>0.75972222222222219</v>
      </c>
      <c r="J3" s="4" t="s">
        <v>10</v>
      </c>
    </row>
    <row r="4" spans="1:10" ht="15.75" thickBot="1" x14ac:dyDescent="0.3">
      <c r="A4" s="3">
        <v>63</v>
      </c>
      <c r="B4" s="4">
        <v>70</v>
      </c>
      <c r="C4" s="4">
        <v>38</v>
      </c>
      <c r="D4" s="4">
        <v>80</v>
      </c>
      <c r="E4" s="4">
        <v>80</v>
      </c>
      <c r="F4" s="4">
        <v>0.65</v>
      </c>
      <c r="G4" s="4">
        <v>30</v>
      </c>
      <c r="H4" s="4">
        <v>2881</v>
      </c>
      <c r="I4" s="20">
        <f>H4/3600</f>
        <v>0.80027777777777775</v>
      </c>
      <c r="J4" s="4" t="s">
        <v>11</v>
      </c>
    </row>
    <row r="5" spans="1:10" ht="15.75" thickBot="1" x14ac:dyDescent="0.3">
      <c r="A5" s="3">
        <v>64</v>
      </c>
      <c r="B5" s="4">
        <v>70</v>
      </c>
      <c r="C5" s="4">
        <v>38</v>
      </c>
      <c r="D5" s="4">
        <v>80</v>
      </c>
      <c r="E5" s="4">
        <v>80</v>
      </c>
      <c r="F5" s="4">
        <v>0.65</v>
      </c>
      <c r="G5" s="4">
        <v>30</v>
      </c>
      <c r="H5" s="4">
        <v>2854</v>
      </c>
      <c r="I5" s="20">
        <f>H5/3600</f>
        <v>0.7927777777777778</v>
      </c>
      <c r="J5" s="4" t="s">
        <v>8</v>
      </c>
    </row>
    <row r="6" spans="1:10" ht="15.75" thickBot="1" x14ac:dyDescent="0.3">
      <c r="A6" s="7">
        <v>65</v>
      </c>
      <c r="B6" s="8">
        <v>70</v>
      </c>
      <c r="C6" s="8">
        <v>38</v>
      </c>
      <c r="D6" s="8">
        <v>80</v>
      </c>
      <c r="E6" s="8">
        <v>80</v>
      </c>
      <c r="F6" s="8">
        <v>0.65</v>
      </c>
      <c r="G6" s="8">
        <v>30</v>
      </c>
      <c r="H6" s="8">
        <v>3727</v>
      </c>
      <c r="I6" s="20">
        <f>H6/3600</f>
        <v>1.0352777777777777</v>
      </c>
      <c r="J6" s="8" t="s">
        <v>9</v>
      </c>
    </row>
    <row r="7" spans="1:10" ht="15.75" thickBot="1" x14ac:dyDescent="0.3">
      <c r="A7" s="9">
        <v>66</v>
      </c>
      <c r="B7" s="10">
        <v>70</v>
      </c>
      <c r="C7" s="10">
        <v>38</v>
      </c>
      <c r="D7" s="10">
        <v>80</v>
      </c>
      <c r="E7" s="10">
        <v>80</v>
      </c>
      <c r="F7" s="10">
        <v>0.7</v>
      </c>
      <c r="G7" s="10">
        <v>30</v>
      </c>
      <c r="H7" s="10">
        <v>2864</v>
      </c>
      <c r="I7" s="20">
        <f>H7/3600</f>
        <v>0.79555555555555557</v>
      </c>
      <c r="J7" s="10" t="s">
        <v>7</v>
      </c>
    </row>
    <row r="8" spans="1:10" ht="15.75" thickBot="1" x14ac:dyDescent="0.3">
      <c r="A8" s="1">
        <v>67</v>
      </c>
      <c r="B8" s="2">
        <v>70</v>
      </c>
      <c r="C8" s="2">
        <v>38</v>
      </c>
      <c r="D8" s="2">
        <v>80</v>
      </c>
      <c r="E8" s="2">
        <v>80</v>
      </c>
      <c r="F8" s="2">
        <v>0.7</v>
      </c>
      <c r="G8" s="2">
        <v>30</v>
      </c>
      <c r="H8" s="2">
        <v>3263</v>
      </c>
      <c r="I8" s="20">
        <f>H8/3600</f>
        <v>0.90638888888888891</v>
      </c>
      <c r="J8" s="2" t="s">
        <v>10</v>
      </c>
    </row>
    <row r="9" spans="1:10" ht="15.75" thickBot="1" x14ac:dyDescent="0.3">
      <c r="A9" s="1">
        <v>68</v>
      </c>
      <c r="B9" s="2">
        <v>70</v>
      </c>
      <c r="C9" s="2">
        <v>38</v>
      </c>
      <c r="D9" s="2">
        <v>80</v>
      </c>
      <c r="E9" s="2">
        <v>80</v>
      </c>
      <c r="F9" s="2">
        <v>0.7</v>
      </c>
      <c r="G9" s="2">
        <v>30</v>
      </c>
      <c r="H9" s="2">
        <v>3273</v>
      </c>
      <c r="I9" s="20">
        <f>H9/3600</f>
        <v>0.90916666666666668</v>
      </c>
      <c r="J9" s="2" t="s">
        <v>11</v>
      </c>
    </row>
    <row r="10" spans="1:10" ht="15.75" thickBot="1" x14ac:dyDescent="0.3">
      <c r="A10" s="1">
        <v>69</v>
      </c>
      <c r="B10" s="2">
        <v>70</v>
      </c>
      <c r="C10" s="2">
        <v>38</v>
      </c>
      <c r="D10" s="2">
        <v>80</v>
      </c>
      <c r="E10" s="2">
        <v>80</v>
      </c>
      <c r="F10" s="2">
        <v>0.7</v>
      </c>
      <c r="G10" s="2">
        <v>30</v>
      </c>
      <c r="H10" s="2">
        <v>3607</v>
      </c>
      <c r="I10" s="20">
        <f>H10/3600</f>
        <v>1.0019444444444445</v>
      </c>
      <c r="J10" s="2" t="s">
        <v>8</v>
      </c>
    </row>
    <row r="11" spans="1:10" ht="15.75" thickBot="1" x14ac:dyDescent="0.3">
      <c r="A11" s="11">
        <v>70</v>
      </c>
      <c r="B11" s="12">
        <v>70</v>
      </c>
      <c r="C11" s="12">
        <v>38</v>
      </c>
      <c r="D11" s="12">
        <v>80</v>
      </c>
      <c r="E11" s="12">
        <v>80</v>
      </c>
      <c r="F11" s="12">
        <v>0.7</v>
      </c>
      <c r="G11" s="12">
        <v>30</v>
      </c>
      <c r="H11" s="12">
        <v>2765</v>
      </c>
      <c r="I11" s="20">
        <f>H11/3600</f>
        <v>0.7680555555555556</v>
      </c>
      <c r="J11" s="12" t="s">
        <v>9</v>
      </c>
    </row>
    <row r="12" spans="1:10" ht="15.75" thickBot="1" x14ac:dyDescent="0.3">
      <c r="A12" s="5">
        <v>71</v>
      </c>
      <c r="B12" s="6">
        <v>73</v>
      </c>
      <c r="C12" s="6">
        <v>40</v>
      </c>
      <c r="D12" s="6">
        <v>82</v>
      </c>
      <c r="E12" s="6">
        <v>82</v>
      </c>
      <c r="F12" s="6">
        <v>0.65</v>
      </c>
      <c r="G12" s="6">
        <v>30</v>
      </c>
      <c r="H12" s="6">
        <v>2936</v>
      </c>
      <c r="I12" s="20">
        <f>H12/3600</f>
        <v>0.81555555555555559</v>
      </c>
      <c r="J12" s="6" t="s">
        <v>7</v>
      </c>
    </row>
    <row r="13" spans="1:10" ht="15.75" thickBot="1" x14ac:dyDescent="0.3">
      <c r="A13" s="3">
        <v>72</v>
      </c>
      <c r="B13" s="4">
        <v>73</v>
      </c>
      <c r="C13" s="4">
        <v>40</v>
      </c>
      <c r="D13" s="4">
        <v>82</v>
      </c>
      <c r="E13" s="4">
        <v>82</v>
      </c>
      <c r="F13" s="4">
        <v>0.65</v>
      </c>
      <c r="G13" s="4">
        <v>30</v>
      </c>
      <c r="H13" s="4">
        <v>2978</v>
      </c>
      <c r="I13" s="20">
        <f>H13/3600</f>
        <v>0.82722222222222219</v>
      </c>
      <c r="J13" s="4" t="s">
        <v>10</v>
      </c>
    </row>
    <row r="14" spans="1:10" ht="15.75" thickBot="1" x14ac:dyDescent="0.3">
      <c r="A14" s="3">
        <v>73</v>
      </c>
      <c r="B14" s="4">
        <v>73</v>
      </c>
      <c r="C14" s="4">
        <v>40</v>
      </c>
      <c r="D14" s="4">
        <v>82</v>
      </c>
      <c r="E14" s="4">
        <v>82</v>
      </c>
      <c r="F14" s="4">
        <v>0.65</v>
      </c>
      <c r="G14" s="4">
        <v>30</v>
      </c>
      <c r="H14" s="4">
        <v>3136</v>
      </c>
      <c r="I14" s="20">
        <f>H14/3600</f>
        <v>0.87111111111111106</v>
      </c>
      <c r="J14" s="4" t="s">
        <v>11</v>
      </c>
    </row>
    <row r="15" spans="1:10" ht="15.75" thickBot="1" x14ac:dyDescent="0.3">
      <c r="A15" s="3">
        <v>74</v>
      </c>
      <c r="B15" s="4">
        <v>73</v>
      </c>
      <c r="C15" s="4">
        <v>40</v>
      </c>
      <c r="D15" s="4">
        <v>82</v>
      </c>
      <c r="E15" s="4">
        <v>82</v>
      </c>
      <c r="F15" s="4">
        <v>0.65</v>
      </c>
      <c r="G15" s="4">
        <v>30</v>
      </c>
      <c r="H15" s="4">
        <v>2970</v>
      </c>
      <c r="I15" s="20">
        <f>H15/3600</f>
        <v>0.82499999999999996</v>
      </c>
      <c r="J15" s="4" t="s">
        <v>8</v>
      </c>
    </row>
    <row r="16" spans="1:10" ht="15.75" thickBot="1" x14ac:dyDescent="0.3">
      <c r="A16" s="7">
        <v>75</v>
      </c>
      <c r="B16" s="8">
        <v>73</v>
      </c>
      <c r="C16" s="8">
        <v>40</v>
      </c>
      <c r="D16" s="8">
        <v>82</v>
      </c>
      <c r="E16" s="8">
        <v>82</v>
      </c>
      <c r="F16" s="8">
        <v>0.65</v>
      </c>
      <c r="G16" s="8">
        <v>30</v>
      </c>
      <c r="H16" s="8">
        <v>3812</v>
      </c>
      <c r="I16" s="20">
        <f>H16/3600</f>
        <v>1.058888888888889</v>
      </c>
      <c r="J16" s="8" t="s">
        <v>9</v>
      </c>
    </row>
    <row r="17" spans="1:10" ht="15.75" thickBot="1" x14ac:dyDescent="0.3">
      <c r="A17" s="9">
        <v>76</v>
      </c>
      <c r="B17" s="10">
        <v>73</v>
      </c>
      <c r="C17" s="10">
        <v>40</v>
      </c>
      <c r="D17" s="10">
        <v>82</v>
      </c>
      <c r="E17" s="10">
        <v>82</v>
      </c>
      <c r="F17" s="10">
        <v>0.7</v>
      </c>
      <c r="G17" s="10">
        <v>30</v>
      </c>
      <c r="H17" s="10">
        <v>3758</v>
      </c>
      <c r="I17" s="20">
        <f>H17/3600</f>
        <v>1.0438888888888889</v>
      </c>
      <c r="J17" s="10" t="s">
        <v>7</v>
      </c>
    </row>
    <row r="18" spans="1:10" ht="15.75" thickBot="1" x14ac:dyDescent="0.3">
      <c r="A18" s="1">
        <v>77</v>
      </c>
      <c r="B18" s="2">
        <v>73</v>
      </c>
      <c r="C18" s="2">
        <v>40</v>
      </c>
      <c r="D18" s="2">
        <v>82</v>
      </c>
      <c r="E18" s="2">
        <v>82</v>
      </c>
      <c r="F18" s="2">
        <v>0.7</v>
      </c>
      <c r="G18" s="2">
        <v>30</v>
      </c>
      <c r="H18" s="2">
        <v>3195</v>
      </c>
      <c r="I18" s="20">
        <f>H18/3600</f>
        <v>0.88749999999999996</v>
      </c>
      <c r="J18" s="2" t="s">
        <v>10</v>
      </c>
    </row>
    <row r="19" spans="1:10" ht="15.75" thickBot="1" x14ac:dyDescent="0.3">
      <c r="A19" s="1">
        <v>78</v>
      </c>
      <c r="B19" s="2">
        <v>73</v>
      </c>
      <c r="C19" s="2">
        <v>40</v>
      </c>
      <c r="D19" s="2">
        <v>82</v>
      </c>
      <c r="E19" s="2">
        <v>82</v>
      </c>
      <c r="F19" s="2">
        <v>0.7</v>
      </c>
      <c r="G19" s="2">
        <v>30</v>
      </c>
      <c r="H19" s="2">
        <v>3331</v>
      </c>
      <c r="I19" s="20">
        <f>H19/3600</f>
        <v>0.92527777777777775</v>
      </c>
      <c r="J19" s="2" t="s">
        <v>11</v>
      </c>
    </row>
    <row r="20" spans="1:10" ht="15.75" thickBot="1" x14ac:dyDescent="0.3">
      <c r="A20" s="1">
        <v>79</v>
      </c>
      <c r="B20" s="2">
        <v>73</v>
      </c>
      <c r="C20" s="2">
        <v>40</v>
      </c>
      <c r="D20" s="2">
        <v>82</v>
      </c>
      <c r="E20" s="2">
        <v>82</v>
      </c>
      <c r="F20" s="2">
        <v>0.7</v>
      </c>
      <c r="G20" s="2">
        <v>30</v>
      </c>
      <c r="H20" s="2">
        <v>3168</v>
      </c>
      <c r="I20" s="20">
        <f>H20/3600</f>
        <v>0.88</v>
      </c>
      <c r="J20" s="2" t="s">
        <v>8</v>
      </c>
    </row>
    <row r="21" spans="1:10" ht="15.75" thickBot="1" x14ac:dyDescent="0.3">
      <c r="A21" s="11">
        <v>80</v>
      </c>
      <c r="B21" s="12">
        <v>73</v>
      </c>
      <c r="C21" s="12">
        <v>40</v>
      </c>
      <c r="D21" s="12">
        <v>82</v>
      </c>
      <c r="E21" s="12">
        <v>82</v>
      </c>
      <c r="F21" s="12">
        <v>0.7</v>
      </c>
      <c r="G21" s="12">
        <v>30</v>
      </c>
      <c r="H21" s="12">
        <v>5289</v>
      </c>
      <c r="I21" s="20">
        <f>H21/3600</f>
        <v>1.4691666666666667</v>
      </c>
      <c r="J21" s="12" t="s">
        <v>9</v>
      </c>
    </row>
    <row r="22" spans="1:10" ht="15.75" thickBot="1" x14ac:dyDescent="0.3">
      <c r="A22" s="5">
        <v>81</v>
      </c>
      <c r="B22" s="6">
        <v>76</v>
      </c>
      <c r="C22" s="6">
        <v>42</v>
      </c>
      <c r="D22" s="6">
        <v>84</v>
      </c>
      <c r="E22" s="6">
        <v>84</v>
      </c>
      <c r="F22" s="6">
        <v>0.65</v>
      </c>
      <c r="G22" s="6">
        <v>30</v>
      </c>
      <c r="H22" s="6">
        <v>3138</v>
      </c>
      <c r="I22" s="20">
        <f>H22/3600</f>
        <v>0.8716666666666667</v>
      </c>
      <c r="J22" s="6" t="s">
        <v>7</v>
      </c>
    </row>
    <row r="23" spans="1:10" ht="15.75" thickBot="1" x14ac:dyDescent="0.3">
      <c r="A23" s="3">
        <v>82</v>
      </c>
      <c r="B23" s="4">
        <v>76</v>
      </c>
      <c r="C23" s="4">
        <v>42</v>
      </c>
      <c r="D23" s="4">
        <v>84</v>
      </c>
      <c r="E23" s="4">
        <v>84</v>
      </c>
      <c r="F23" s="4">
        <v>0.65</v>
      </c>
      <c r="G23" s="4">
        <v>30</v>
      </c>
      <c r="H23" s="4">
        <v>3052</v>
      </c>
      <c r="I23" s="20">
        <f>H23/3600</f>
        <v>0.84777777777777774</v>
      </c>
      <c r="J23" s="4" t="s">
        <v>10</v>
      </c>
    </row>
    <row r="24" spans="1:10" ht="15.75" thickBot="1" x14ac:dyDescent="0.3">
      <c r="A24" s="3">
        <v>83</v>
      </c>
      <c r="B24" s="4">
        <v>76</v>
      </c>
      <c r="C24" s="4">
        <v>42</v>
      </c>
      <c r="D24" s="4">
        <v>84</v>
      </c>
      <c r="E24" s="4">
        <v>84</v>
      </c>
      <c r="F24" s="4">
        <v>0.65</v>
      </c>
      <c r="G24" s="4">
        <v>30</v>
      </c>
      <c r="H24" s="4">
        <v>3173</v>
      </c>
      <c r="I24" s="20">
        <f>H24/3600</f>
        <v>0.88138888888888889</v>
      </c>
      <c r="J24" s="4" t="s">
        <v>11</v>
      </c>
    </row>
    <row r="25" spans="1:10" ht="15.75" thickBot="1" x14ac:dyDescent="0.3">
      <c r="A25" s="3">
        <v>84</v>
      </c>
      <c r="B25" s="4">
        <v>76</v>
      </c>
      <c r="C25" s="4">
        <v>42</v>
      </c>
      <c r="D25" s="4">
        <v>84</v>
      </c>
      <c r="E25" s="4">
        <v>84</v>
      </c>
      <c r="F25" s="4">
        <v>0.65</v>
      </c>
      <c r="G25" s="4">
        <v>30</v>
      </c>
      <c r="H25" s="4">
        <v>3115</v>
      </c>
      <c r="I25" s="20">
        <f>H25/3600</f>
        <v>0.86527777777777781</v>
      </c>
      <c r="J25" s="4" t="s">
        <v>8</v>
      </c>
    </row>
    <row r="26" spans="1:10" ht="15.75" thickBot="1" x14ac:dyDescent="0.3">
      <c r="A26" s="7">
        <v>85</v>
      </c>
      <c r="B26" s="8">
        <v>76</v>
      </c>
      <c r="C26" s="8">
        <v>42</v>
      </c>
      <c r="D26" s="8">
        <v>84</v>
      </c>
      <c r="E26" s="8">
        <v>84</v>
      </c>
      <c r="F26" s="8">
        <v>0.65</v>
      </c>
      <c r="G26" s="8">
        <v>30</v>
      </c>
      <c r="H26" s="8">
        <v>3525</v>
      </c>
      <c r="I26" s="20">
        <f>H26/3600</f>
        <v>0.97916666666666663</v>
      </c>
      <c r="J26" s="8" t="s">
        <v>9</v>
      </c>
    </row>
    <row r="27" spans="1:10" ht="15.75" thickBot="1" x14ac:dyDescent="0.3">
      <c r="A27" s="9">
        <v>86</v>
      </c>
      <c r="B27" s="10">
        <v>76</v>
      </c>
      <c r="C27" s="10">
        <v>42</v>
      </c>
      <c r="D27" s="10">
        <v>84</v>
      </c>
      <c r="E27" s="10">
        <v>84</v>
      </c>
      <c r="F27" s="10">
        <v>0.7</v>
      </c>
      <c r="G27" s="10">
        <v>30</v>
      </c>
      <c r="H27" s="10">
        <v>3476</v>
      </c>
      <c r="I27" s="20">
        <f>H27/3600</f>
        <v>0.9655555555555555</v>
      </c>
      <c r="J27" s="10" t="s">
        <v>7</v>
      </c>
    </row>
    <row r="28" spans="1:10" ht="15.75" thickBot="1" x14ac:dyDescent="0.3">
      <c r="A28" s="1">
        <v>87</v>
      </c>
      <c r="B28" s="2">
        <v>76</v>
      </c>
      <c r="C28" s="2">
        <v>42</v>
      </c>
      <c r="D28" s="2">
        <v>84</v>
      </c>
      <c r="E28" s="2">
        <v>84</v>
      </c>
      <c r="F28" s="2">
        <v>0.7</v>
      </c>
      <c r="G28" s="2">
        <v>30</v>
      </c>
      <c r="H28" s="2">
        <v>3982</v>
      </c>
      <c r="I28" s="20">
        <f>H28/3600</f>
        <v>1.106111111111111</v>
      </c>
      <c r="J28" s="2" t="s">
        <v>10</v>
      </c>
    </row>
    <row r="29" spans="1:10" ht="15.75" thickBot="1" x14ac:dyDescent="0.3">
      <c r="A29" s="1">
        <v>88</v>
      </c>
      <c r="B29" s="2">
        <v>76</v>
      </c>
      <c r="C29" s="2">
        <v>42</v>
      </c>
      <c r="D29" s="2">
        <v>84</v>
      </c>
      <c r="E29" s="2">
        <v>84</v>
      </c>
      <c r="F29" s="2">
        <v>0.7</v>
      </c>
      <c r="G29" s="2">
        <v>30</v>
      </c>
      <c r="H29" s="2">
        <v>3415</v>
      </c>
      <c r="I29" s="20">
        <f>H29/3600</f>
        <v>0.94861111111111107</v>
      </c>
      <c r="J29" s="2" t="s">
        <v>11</v>
      </c>
    </row>
    <row r="30" spans="1:10" ht="15.75" thickBot="1" x14ac:dyDescent="0.3">
      <c r="A30" s="1">
        <v>89</v>
      </c>
      <c r="B30" s="2">
        <v>76</v>
      </c>
      <c r="C30" s="2">
        <v>42</v>
      </c>
      <c r="D30" s="2">
        <v>84</v>
      </c>
      <c r="E30" s="2">
        <v>84</v>
      </c>
      <c r="F30" s="2">
        <v>0.7</v>
      </c>
      <c r="G30" s="2">
        <v>30</v>
      </c>
      <c r="H30" s="2">
        <v>4033</v>
      </c>
      <c r="I30" s="20">
        <f>H30/3600</f>
        <v>1.1202777777777777</v>
      </c>
      <c r="J30" s="2" t="s">
        <v>8</v>
      </c>
    </row>
    <row r="31" spans="1:10" ht="15.75" thickBot="1" x14ac:dyDescent="0.3">
      <c r="A31" s="11">
        <v>90</v>
      </c>
      <c r="B31" s="12">
        <v>76</v>
      </c>
      <c r="C31" s="12">
        <v>42</v>
      </c>
      <c r="D31" s="12">
        <v>84</v>
      </c>
      <c r="E31" s="12">
        <v>84</v>
      </c>
      <c r="F31" s="12">
        <v>0.7</v>
      </c>
      <c r="G31" s="12">
        <v>30</v>
      </c>
      <c r="H31" s="12">
        <v>3653</v>
      </c>
      <c r="I31" s="20">
        <f>H31/3600</f>
        <v>1.0147222222222223</v>
      </c>
      <c r="J31" s="12" t="s">
        <v>9</v>
      </c>
    </row>
    <row r="32" spans="1:10" ht="15.75" thickBot="1" x14ac:dyDescent="0.3">
      <c r="A32" s="5">
        <v>91</v>
      </c>
      <c r="B32" s="6">
        <v>79</v>
      </c>
      <c r="C32" s="6">
        <v>43</v>
      </c>
      <c r="D32" s="6">
        <v>86</v>
      </c>
      <c r="E32" s="6">
        <v>86</v>
      </c>
      <c r="F32" s="6">
        <v>0.65</v>
      </c>
      <c r="G32" s="6">
        <v>30</v>
      </c>
      <c r="H32" s="6">
        <v>3090</v>
      </c>
      <c r="I32" s="20">
        <f>H32/3600</f>
        <v>0.85833333333333328</v>
      </c>
      <c r="J32" s="6" t="s">
        <v>7</v>
      </c>
    </row>
    <row r="33" spans="1:10" ht="15.75" thickBot="1" x14ac:dyDescent="0.3">
      <c r="A33" s="3">
        <v>92</v>
      </c>
      <c r="B33" s="4">
        <v>79</v>
      </c>
      <c r="C33" s="4">
        <v>43</v>
      </c>
      <c r="D33" s="4">
        <v>86</v>
      </c>
      <c r="E33" s="4">
        <v>86</v>
      </c>
      <c r="F33" s="4">
        <v>0.65</v>
      </c>
      <c r="G33" s="4">
        <v>30</v>
      </c>
      <c r="H33" s="4">
        <v>3284</v>
      </c>
      <c r="I33" s="20">
        <f>H33/3600</f>
        <v>0.91222222222222227</v>
      </c>
      <c r="J33" s="4" t="s">
        <v>10</v>
      </c>
    </row>
    <row r="34" spans="1:10" ht="15.75" thickBot="1" x14ac:dyDescent="0.3">
      <c r="A34" s="3">
        <v>93</v>
      </c>
      <c r="B34" s="4">
        <v>79</v>
      </c>
      <c r="C34" s="4">
        <v>43</v>
      </c>
      <c r="D34" s="4">
        <v>86</v>
      </c>
      <c r="E34" s="4">
        <v>86</v>
      </c>
      <c r="F34" s="4">
        <v>0.65</v>
      </c>
      <c r="G34" s="4">
        <v>30</v>
      </c>
      <c r="H34" s="4">
        <v>3236</v>
      </c>
      <c r="I34" s="20">
        <f>H34/3600</f>
        <v>0.89888888888888885</v>
      </c>
      <c r="J34" s="4" t="s">
        <v>11</v>
      </c>
    </row>
    <row r="35" spans="1:10" ht="15.75" thickBot="1" x14ac:dyDescent="0.3">
      <c r="A35" s="3">
        <v>94</v>
      </c>
      <c r="B35" s="4">
        <v>79</v>
      </c>
      <c r="C35" s="4">
        <v>43</v>
      </c>
      <c r="D35" s="4">
        <v>86</v>
      </c>
      <c r="E35" s="4">
        <v>86</v>
      </c>
      <c r="F35" s="4">
        <v>0.65</v>
      </c>
      <c r="G35" s="4">
        <v>30</v>
      </c>
      <c r="H35" s="4">
        <v>3262</v>
      </c>
      <c r="I35" s="20">
        <f>H35/3600</f>
        <v>0.90611111111111109</v>
      </c>
      <c r="J35" s="4" t="s">
        <v>8</v>
      </c>
    </row>
    <row r="36" spans="1:10" ht="15.75" thickBot="1" x14ac:dyDescent="0.3">
      <c r="A36" s="7">
        <v>95</v>
      </c>
      <c r="B36" s="8">
        <v>79</v>
      </c>
      <c r="C36" s="8">
        <v>43</v>
      </c>
      <c r="D36" s="8">
        <v>86</v>
      </c>
      <c r="E36" s="8">
        <v>86</v>
      </c>
      <c r="F36" s="8">
        <v>0.65</v>
      </c>
      <c r="G36" s="8">
        <v>30</v>
      </c>
      <c r="H36" s="8">
        <v>3776</v>
      </c>
      <c r="I36" s="20">
        <f>H36/3600</f>
        <v>1.048888888888889</v>
      </c>
      <c r="J36" s="8" t="s">
        <v>9</v>
      </c>
    </row>
    <row r="37" spans="1:10" ht="15.75" thickBot="1" x14ac:dyDescent="0.3">
      <c r="A37" s="9">
        <v>96</v>
      </c>
      <c r="B37" s="10">
        <v>79</v>
      </c>
      <c r="C37" s="10">
        <v>43</v>
      </c>
      <c r="D37" s="10">
        <v>86</v>
      </c>
      <c r="E37" s="10">
        <v>86</v>
      </c>
      <c r="F37" s="10">
        <v>0.7</v>
      </c>
      <c r="G37" s="10">
        <v>30</v>
      </c>
      <c r="H37" s="10">
        <v>3252</v>
      </c>
      <c r="I37" s="20">
        <f>H37/3600</f>
        <v>0.90333333333333332</v>
      </c>
      <c r="J37" s="10" t="s">
        <v>7</v>
      </c>
    </row>
    <row r="38" spans="1:10" ht="15.75" thickBot="1" x14ac:dyDescent="0.3">
      <c r="A38" s="1">
        <v>97</v>
      </c>
      <c r="B38" s="2">
        <v>79</v>
      </c>
      <c r="C38" s="2">
        <v>43</v>
      </c>
      <c r="D38" s="2">
        <v>86</v>
      </c>
      <c r="E38" s="2">
        <v>86</v>
      </c>
      <c r="F38" s="2">
        <v>0.7</v>
      </c>
      <c r="G38" s="2">
        <v>30</v>
      </c>
      <c r="H38" s="2">
        <v>4214</v>
      </c>
      <c r="I38" s="20">
        <f>H38/3600</f>
        <v>1.1705555555555556</v>
      </c>
      <c r="J38" s="2" t="s">
        <v>10</v>
      </c>
    </row>
    <row r="39" spans="1:10" ht="15.75" thickBot="1" x14ac:dyDescent="0.3">
      <c r="A39" s="1">
        <v>98</v>
      </c>
      <c r="B39" s="2">
        <v>79</v>
      </c>
      <c r="C39" s="2">
        <v>43</v>
      </c>
      <c r="D39" s="2">
        <v>86</v>
      </c>
      <c r="E39" s="2">
        <v>86</v>
      </c>
      <c r="F39" s="2">
        <v>0.7</v>
      </c>
      <c r="G39" s="2">
        <v>30</v>
      </c>
      <c r="H39" s="2">
        <v>3867</v>
      </c>
      <c r="I39" s="20">
        <f>H39/3600</f>
        <v>1.0741666666666667</v>
      </c>
      <c r="J39" s="2" t="s">
        <v>11</v>
      </c>
    </row>
    <row r="40" spans="1:10" ht="15.75" thickBot="1" x14ac:dyDescent="0.3">
      <c r="A40" s="11">
        <v>99</v>
      </c>
      <c r="B40" s="12">
        <v>79</v>
      </c>
      <c r="C40" s="12">
        <v>43</v>
      </c>
      <c r="D40" s="12">
        <v>86</v>
      </c>
      <c r="E40" s="12">
        <v>86</v>
      </c>
      <c r="F40" s="12">
        <v>0.7</v>
      </c>
      <c r="G40" s="12">
        <v>30</v>
      </c>
      <c r="H40" s="12">
        <v>5317</v>
      </c>
      <c r="I40" s="20">
        <f>H40/3600</f>
        <v>1.4769444444444444</v>
      </c>
      <c r="J40" s="12" t="s">
        <v>8</v>
      </c>
    </row>
    <row r="41" spans="1:10" ht="15.75" thickBot="1" x14ac:dyDescent="0.3">
      <c r="A41" s="16">
        <v>100</v>
      </c>
      <c r="B41" s="18">
        <v>79</v>
      </c>
      <c r="C41" s="18">
        <v>43</v>
      </c>
      <c r="D41" s="18">
        <v>86</v>
      </c>
      <c r="E41" s="18">
        <v>86</v>
      </c>
      <c r="F41" s="18">
        <v>0.7</v>
      </c>
      <c r="G41" s="18">
        <v>30</v>
      </c>
      <c r="H41" s="18">
        <v>4072</v>
      </c>
      <c r="I41" s="20">
        <f>H41/3600</f>
        <v>1.1311111111111112</v>
      </c>
      <c r="J41" s="18" t="s">
        <v>9</v>
      </c>
    </row>
    <row r="42" spans="1:10" ht="15.75" thickBot="1" x14ac:dyDescent="0.3">
      <c r="A42" s="3">
        <v>101</v>
      </c>
      <c r="B42" s="4">
        <v>82</v>
      </c>
      <c r="C42" s="4">
        <v>45</v>
      </c>
      <c r="D42" s="4">
        <v>88</v>
      </c>
      <c r="E42" s="4">
        <v>88</v>
      </c>
      <c r="F42" s="4">
        <v>0.65</v>
      </c>
      <c r="G42" s="4">
        <v>30</v>
      </c>
      <c r="H42" s="4">
        <v>3268</v>
      </c>
      <c r="I42" s="20">
        <f>H42/3600</f>
        <v>0.90777777777777779</v>
      </c>
      <c r="J42" s="4" t="s">
        <v>7</v>
      </c>
    </row>
    <row r="43" spans="1:10" ht="15.75" thickBot="1" x14ac:dyDescent="0.3">
      <c r="A43" s="3">
        <v>102</v>
      </c>
      <c r="B43" s="4">
        <v>82</v>
      </c>
      <c r="C43" s="4">
        <v>45</v>
      </c>
      <c r="D43" s="4">
        <v>88</v>
      </c>
      <c r="E43" s="4">
        <v>88</v>
      </c>
      <c r="F43" s="4">
        <v>0.65</v>
      </c>
      <c r="G43" s="4">
        <v>30</v>
      </c>
      <c r="H43" s="4">
        <v>3647</v>
      </c>
      <c r="I43" s="20">
        <f>H43/3600</f>
        <v>1.0130555555555556</v>
      </c>
      <c r="J43" s="4" t="s">
        <v>10</v>
      </c>
    </row>
    <row r="44" spans="1:10" ht="15.75" thickBot="1" x14ac:dyDescent="0.3">
      <c r="A44" s="3">
        <v>103</v>
      </c>
      <c r="B44" s="4">
        <v>82</v>
      </c>
      <c r="C44" s="4">
        <v>45</v>
      </c>
      <c r="D44" s="4">
        <v>88</v>
      </c>
      <c r="E44" s="4">
        <v>88</v>
      </c>
      <c r="F44" s="4">
        <v>0.65</v>
      </c>
      <c r="G44" s="4">
        <v>30</v>
      </c>
      <c r="H44" s="4">
        <v>3309</v>
      </c>
      <c r="I44" s="20">
        <f>H44/3600</f>
        <v>0.91916666666666669</v>
      </c>
      <c r="J44" s="4" t="s">
        <v>11</v>
      </c>
    </row>
    <row r="45" spans="1:10" ht="15.75" thickBot="1" x14ac:dyDescent="0.3">
      <c r="A45" s="7">
        <v>104</v>
      </c>
      <c r="B45" s="8">
        <v>82</v>
      </c>
      <c r="C45" s="8">
        <v>45</v>
      </c>
      <c r="D45" s="8">
        <v>88</v>
      </c>
      <c r="E45" s="8">
        <v>88</v>
      </c>
      <c r="F45" s="8">
        <v>0.65</v>
      </c>
      <c r="G45" s="8">
        <v>30</v>
      </c>
      <c r="H45" s="8">
        <v>3091</v>
      </c>
      <c r="I45" s="20">
        <f>H45/3600</f>
        <v>0.8586111111111111</v>
      </c>
      <c r="J45" s="8" t="s">
        <v>8</v>
      </c>
    </row>
    <row r="46" spans="1:10" x14ac:dyDescent="0.25">
      <c r="A46" s="15">
        <v>105</v>
      </c>
      <c r="B46" s="17">
        <v>82</v>
      </c>
      <c r="C46" s="17">
        <v>45</v>
      </c>
      <c r="D46" s="17">
        <v>88</v>
      </c>
      <c r="E46" s="17">
        <v>88</v>
      </c>
      <c r="F46" s="17">
        <v>0.65</v>
      </c>
      <c r="G46" s="17">
        <v>30</v>
      </c>
      <c r="H46" s="17">
        <v>3637</v>
      </c>
      <c r="I46" s="20">
        <f>H46/3600</f>
        <v>1.0102777777777778</v>
      </c>
      <c r="J46" s="17" t="s">
        <v>9</v>
      </c>
    </row>
  </sheetData>
  <sortState xmlns:xlrd2="http://schemas.microsoft.com/office/spreadsheetml/2017/richdata2" ref="A3:J57">
    <sortCondition ref="A1:A57"/>
  </sortState>
  <pageMargins left="0.7" right="0.7" top="0.75" bottom="0.75" header="0.3" footer="0.3"/>
  <pageSetup orientation="portrait" r:id="rId1"/>
  <headerFooter>
    <oddHeader>&amp;L&amp;"Arial"&amp;10&amp;K0000FF[AMD Official Use Only - General]&amp;1#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EE47-C3B4-4353-B8F4-28092A84F167}">
  <dimension ref="A1:J41"/>
  <sheetViews>
    <sheetView workbookViewId="0">
      <selection activeCell="I1" sqref="I1:I1048576"/>
    </sheetView>
  </sheetViews>
  <sheetFormatPr defaultRowHeight="15" x14ac:dyDescent="0.25"/>
  <cols>
    <col min="1" max="1" width="12.42578125" bestFit="1" customWidth="1"/>
    <col min="6" max="6" width="9.85546875" bestFit="1" customWidth="1"/>
    <col min="7" max="7" width="16" bestFit="1" customWidth="1"/>
    <col min="8" max="8" width="17.28515625" bestFit="1" customWidth="1"/>
    <col min="9" max="9" width="17.28515625" style="21" customWidth="1"/>
    <col min="10" max="10" width="44.5703125" bestFit="1" customWidth="1"/>
  </cols>
  <sheetData>
    <row r="1" spans="1:10" ht="15.75" thickBot="1" x14ac:dyDescent="0.3">
      <c r="A1" s="13" t="s">
        <v>0</v>
      </c>
      <c r="B1" s="14" t="s">
        <v>4</v>
      </c>
      <c r="C1" s="14" t="s">
        <v>1</v>
      </c>
      <c r="D1" s="14" t="s">
        <v>2</v>
      </c>
      <c r="E1" s="14" t="s">
        <v>3</v>
      </c>
      <c r="F1" s="14" t="s">
        <v>5</v>
      </c>
      <c r="G1" s="14" t="s">
        <v>12</v>
      </c>
      <c r="H1" s="14" t="s">
        <v>13</v>
      </c>
      <c r="I1" s="19"/>
      <c r="J1" s="14" t="s">
        <v>6</v>
      </c>
    </row>
    <row r="2" spans="1:10" ht="15.75" thickBot="1" x14ac:dyDescent="0.3">
      <c r="A2" s="5">
        <v>121</v>
      </c>
      <c r="B2" s="6">
        <v>70</v>
      </c>
      <c r="C2" s="6">
        <v>38</v>
      </c>
      <c r="D2" s="6">
        <v>80</v>
      </c>
      <c r="E2" s="6">
        <v>80</v>
      </c>
      <c r="F2" s="6">
        <v>0.65</v>
      </c>
      <c r="G2" s="6">
        <v>38</v>
      </c>
      <c r="H2" s="6">
        <v>4690</v>
      </c>
      <c r="I2" s="20">
        <f t="shared" ref="I2:I33" si="0">H2/3600</f>
        <v>1.3027777777777778</v>
      </c>
      <c r="J2" s="6" t="s">
        <v>7</v>
      </c>
    </row>
    <row r="3" spans="1:10" ht="15.75" thickBot="1" x14ac:dyDescent="0.3">
      <c r="A3" s="3">
        <v>122</v>
      </c>
      <c r="B3" s="4">
        <v>70</v>
      </c>
      <c r="C3" s="4">
        <v>38</v>
      </c>
      <c r="D3" s="4">
        <v>80</v>
      </c>
      <c r="E3" s="4">
        <v>80</v>
      </c>
      <c r="F3" s="4">
        <v>0.65</v>
      </c>
      <c r="G3" s="4">
        <v>38</v>
      </c>
      <c r="H3" s="4">
        <v>4710</v>
      </c>
      <c r="I3" s="20">
        <f>H3/3600</f>
        <v>1.3083333333333333</v>
      </c>
      <c r="J3" s="4" t="s">
        <v>10</v>
      </c>
    </row>
    <row r="4" spans="1:10" ht="15.75" thickBot="1" x14ac:dyDescent="0.3">
      <c r="A4" s="3">
        <v>123</v>
      </c>
      <c r="B4" s="4">
        <v>70</v>
      </c>
      <c r="C4" s="4">
        <v>38</v>
      </c>
      <c r="D4" s="4">
        <v>80</v>
      </c>
      <c r="E4" s="4">
        <v>80</v>
      </c>
      <c r="F4" s="4">
        <v>0.65</v>
      </c>
      <c r="G4" s="4">
        <v>38</v>
      </c>
      <c r="H4" s="4">
        <v>4782</v>
      </c>
      <c r="I4" s="20">
        <f>H4/3600</f>
        <v>1.3283333333333334</v>
      </c>
      <c r="J4" s="4" t="s">
        <v>11</v>
      </c>
    </row>
    <row r="5" spans="1:10" ht="15.75" thickBot="1" x14ac:dyDescent="0.3">
      <c r="A5" s="3">
        <v>124</v>
      </c>
      <c r="B5" s="4">
        <v>70</v>
      </c>
      <c r="C5" s="4">
        <v>38</v>
      </c>
      <c r="D5" s="4">
        <v>80</v>
      </c>
      <c r="E5" s="4">
        <v>80</v>
      </c>
      <c r="F5" s="4">
        <v>0.65</v>
      </c>
      <c r="G5" s="4">
        <v>38</v>
      </c>
      <c r="H5" s="4">
        <v>5450</v>
      </c>
      <c r="I5" s="20">
        <f>H5/3600</f>
        <v>1.5138888888888888</v>
      </c>
      <c r="J5" s="4" t="s">
        <v>8</v>
      </c>
    </row>
    <row r="6" spans="1:10" ht="15.75" thickBot="1" x14ac:dyDescent="0.3">
      <c r="A6" s="7">
        <v>125</v>
      </c>
      <c r="B6" s="8">
        <v>70</v>
      </c>
      <c r="C6" s="8">
        <v>38</v>
      </c>
      <c r="D6" s="8">
        <v>80</v>
      </c>
      <c r="E6" s="8">
        <v>80</v>
      </c>
      <c r="F6" s="8">
        <v>0.65</v>
      </c>
      <c r="G6" s="8">
        <v>38</v>
      </c>
      <c r="H6" s="8">
        <v>5153</v>
      </c>
      <c r="I6" s="20">
        <f>H6/3600</f>
        <v>1.4313888888888888</v>
      </c>
      <c r="J6" s="8" t="s">
        <v>9</v>
      </c>
    </row>
    <row r="7" spans="1:10" ht="15.75" thickBot="1" x14ac:dyDescent="0.3">
      <c r="A7" s="9">
        <v>126</v>
      </c>
      <c r="B7" s="10">
        <v>70</v>
      </c>
      <c r="C7" s="10">
        <v>38</v>
      </c>
      <c r="D7" s="10">
        <v>80</v>
      </c>
      <c r="E7" s="10">
        <v>80</v>
      </c>
      <c r="F7" s="10">
        <v>0.7</v>
      </c>
      <c r="G7" s="10">
        <v>38</v>
      </c>
      <c r="H7" s="10">
        <v>4853</v>
      </c>
      <c r="I7" s="20">
        <f>H7/3600</f>
        <v>1.3480555555555556</v>
      </c>
      <c r="J7" s="10" t="s">
        <v>7</v>
      </c>
    </row>
    <row r="8" spans="1:10" ht="15.75" thickBot="1" x14ac:dyDescent="0.3">
      <c r="A8" s="1">
        <v>127</v>
      </c>
      <c r="B8" s="2">
        <v>70</v>
      </c>
      <c r="C8" s="2">
        <v>38</v>
      </c>
      <c r="D8" s="2">
        <v>80</v>
      </c>
      <c r="E8" s="2">
        <v>80</v>
      </c>
      <c r="F8" s="2">
        <v>0.7</v>
      </c>
      <c r="G8" s="2">
        <v>38</v>
      </c>
      <c r="H8" s="2">
        <v>4707</v>
      </c>
      <c r="I8" s="20">
        <f>H8/3600</f>
        <v>1.3075000000000001</v>
      </c>
      <c r="J8" s="2" t="s">
        <v>10</v>
      </c>
    </row>
    <row r="9" spans="1:10" ht="15.75" thickBot="1" x14ac:dyDescent="0.3">
      <c r="A9" s="1">
        <v>128</v>
      </c>
      <c r="B9" s="2">
        <v>70</v>
      </c>
      <c r="C9" s="2">
        <v>38</v>
      </c>
      <c r="D9" s="2">
        <v>80</v>
      </c>
      <c r="E9" s="2">
        <v>80</v>
      </c>
      <c r="F9" s="2">
        <v>0.7</v>
      </c>
      <c r="G9" s="2">
        <v>38</v>
      </c>
      <c r="H9" s="2">
        <v>4850</v>
      </c>
      <c r="I9" s="20">
        <f>H9/3600</f>
        <v>1.3472222222222223</v>
      </c>
      <c r="J9" s="2" t="s">
        <v>11</v>
      </c>
    </row>
    <row r="10" spans="1:10" ht="15.75" thickBot="1" x14ac:dyDescent="0.3">
      <c r="A10" s="1">
        <v>129</v>
      </c>
      <c r="B10" s="2">
        <v>70</v>
      </c>
      <c r="C10" s="2">
        <v>38</v>
      </c>
      <c r="D10" s="2">
        <v>80</v>
      </c>
      <c r="E10" s="2">
        <v>80</v>
      </c>
      <c r="F10" s="2">
        <v>0.7</v>
      </c>
      <c r="G10" s="2">
        <v>38</v>
      </c>
      <c r="H10" s="2">
        <v>4861</v>
      </c>
      <c r="I10" s="20">
        <f>H10/3600</f>
        <v>1.3502777777777777</v>
      </c>
      <c r="J10" s="2" t="s">
        <v>8</v>
      </c>
    </row>
    <row r="11" spans="1:10" ht="15.75" thickBot="1" x14ac:dyDescent="0.3">
      <c r="A11" s="11">
        <v>130</v>
      </c>
      <c r="B11" s="12">
        <v>70</v>
      </c>
      <c r="C11" s="12">
        <v>38</v>
      </c>
      <c r="D11" s="12">
        <v>80</v>
      </c>
      <c r="E11" s="12">
        <v>80</v>
      </c>
      <c r="F11" s="12">
        <v>0.7</v>
      </c>
      <c r="G11" s="12">
        <v>38</v>
      </c>
      <c r="H11" s="12">
        <v>5160</v>
      </c>
      <c r="I11" s="20">
        <f>H11/3600</f>
        <v>1.4333333333333333</v>
      </c>
      <c r="J11" s="12" t="s">
        <v>9</v>
      </c>
    </row>
    <row r="12" spans="1:10" ht="15.75" thickBot="1" x14ac:dyDescent="0.3">
      <c r="A12" s="5">
        <v>131</v>
      </c>
      <c r="B12" s="6">
        <v>73</v>
      </c>
      <c r="C12" s="6">
        <v>40</v>
      </c>
      <c r="D12" s="6">
        <v>82</v>
      </c>
      <c r="E12" s="6">
        <v>82</v>
      </c>
      <c r="F12" s="6">
        <v>0.65</v>
      </c>
      <c r="G12" s="6">
        <v>38</v>
      </c>
      <c r="H12" s="6">
        <v>4468</v>
      </c>
      <c r="I12" s="20">
        <f>H12/3600</f>
        <v>1.2411111111111111</v>
      </c>
      <c r="J12" s="6" t="s">
        <v>7</v>
      </c>
    </row>
    <row r="13" spans="1:10" ht="15.75" thickBot="1" x14ac:dyDescent="0.3">
      <c r="A13" s="3">
        <v>132</v>
      </c>
      <c r="B13" s="4">
        <v>73</v>
      </c>
      <c r="C13" s="4">
        <v>40</v>
      </c>
      <c r="D13" s="4">
        <v>82</v>
      </c>
      <c r="E13" s="4">
        <v>82</v>
      </c>
      <c r="F13" s="4">
        <v>0.65</v>
      </c>
      <c r="G13" s="4">
        <v>38</v>
      </c>
      <c r="H13" s="4">
        <v>4427</v>
      </c>
      <c r="I13" s="20">
        <f>H13/3600</f>
        <v>1.2297222222222222</v>
      </c>
      <c r="J13" s="4" t="s">
        <v>10</v>
      </c>
    </row>
    <row r="14" spans="1:10" ht="15.75" thickBot="1" x14ac:dyDescent="0.3">
      <c r="A14" s="3">
        <v>133</v>
      </c>
      <c r="B14" s="4">
        <v>73</v>
      </c>
      <c r="C14" s="4">
        <v>40</v>
      </c>
      <c r="D14" s="4">
        <v>82</v>
      </c>
      <c r="E14" s="4">
        <v>82</v>
      </c>
      <c r="F14" s="4">
        <v>0.65</v>
      </c>
      <c r="G14" s="4">
        <v>38</v>
      </c>
      <c r="H14" s="4">
        <v>7379</v>
      </c>
      <c r="I14" s="20">
        <f>H14/3600</f>
        <v>2.049722222222222</v>
      </c>
      <c r="J14" s="4" t="s">
        <v>11</v>
      </c>
    </row>
    <row r="15" spans="1:10" ht="15.75" thickBot="1" x14ac:dyDescent="0.3">
      <c r="A15" s="3">
        <v>134</v>
      </c>
      <c r="B15" s="4">
        <v>73</v>
      </c>
      <c r="C15" s="4">
        <v>40</v>
      </c>
      <c r="D15" s="4">
        <v>82</v>
      </c>
      <c r="E15" s="4">
        <v>82</v>
      </c>
      <c r="F15" s="4">
        <v>0.65</v>
      </c>
      <c r="G15" s="4">
        <v>38</v>
      </c>
      <c r="H15" s="4">
        <v>8856</v>
      </c>
      <c r="I15" s="20">
        <f>H15/3600</f>
        <v>2.46</v>
      </c>
      <c r="J15" s="4" t="s">
        <v>8</v>
      </c>
    </row>
    <row r="16" spans="1:10" ht="15.75" thickBot="1" x14ac:dyDescent="0.3">
      <c r="A16" s="7">
        <v>135</v>
      </c>
      <c r="B16" s="8">
        <v>73</v>
      </c>
      <c r="C16" s="8">
        <v>40</v>
      </c>
      <c r="D16" s="8">
        <v>82</v>
      </c>
      <c r="E16" s="8">
        <v>82</v>
      </c>
      <c r="F16" s="8">
        <v>0.65</v>
      </c>
      <c r="G16" s="8">
        <v>38</v>
      </c>
      <c r="H16" s="8">
        <v>9929</v>
      </c>
      <c r="I16" s="20">
        <f>H16/3600</f>
        <v>2.7580555555555555</v>
      </c>
      <c r="J16" s="8" t="s">
        <v>9</v>
      </c>
    </row>
    <row r="17" spans="1:10" ht="15.75" thickBot="1" x14ac:dyDescent="0.3">
      <c r="A17" s="9">
        <v>136</v>
      </c>
      <c r="B17" s="10">
        <v>73</v>
      </c>
      <c r="C17" s="10">
        <v>40</v>
      </c>
      <c r="D17" s="10">
        <v>82</v>
      </c>
      <c r="E17" s="10">
        <v>82</v>
      </c>
      <c r="F17" s="10">
        <v>0.7</v>
      </c>
      <c r="G17" s="10">
        <v>38</v>
      </c>
      <c r="H17" s="10">
        <v>9014</v>
      </c>
      <c r="I17" s="20">
        <f>H17/3600</f>
        <v>2.5038888888888891</v>
      </c>
      <c r="J17" s="10" t="s">
        <v>7</v>
      </c>
    </row>
    <row r="18" spans="1:10" ht="15.75" thickBot="1" x14ac:dyDescent="0.3">
      <c r="A18" s="1">
        <v>137</v>
      </c>
      <c r="B18" s="2">
        <v>73</v>
      </c>
      <c r="C18" s="2">
        <v>40</v>
      </c>
      <c r="D18" s="2">
        <v>82</v>
      </c>
      <c r="E18" s="2">
        <v>82</v>
      </c>
      <c r="F18" s="2">
        <v>0.7</v>
      </c>
      <c r="G18" s="2">
        <v>38</v>
      </c>
      <c r="H18" s="2">
        <v>9293</v>
      </c>
      <c r="I18" s="20">
        <f>H18/3600</f>
        <v>2.5813888888888887</v>
      </c>
      <c r="J18" s="2" t="s">
        <v>10</v>
      </c>
    </row>
    <row r="19" spans="1:10" ht="15.75" thickBot="1" x14ac:dyDescent="0.3">
      <c r="A19" s="1">
        <v>138</v>
      </c>
      <c r="B19" s="2">
        <v>73</v>
      </c>
      <c r="C19" s="2">
        <v>40</v>
      </c>
      <c r="D19" s="2">
        <v>82</v>
      </c>
      <c r="E19" s="2">
        <v>82</v>
      </c>
      <c r="F19" s="2">
        <v>0.7</v>
      </c>
      <c r="G19" s="2">
        <v>38</v>
      </c>
      <c r="H19" s="2">
        <v>9953</v>
      </c>
      <c r="I19" s="20">
        <f>H19/3600</f>
        <v>2.7647222222222223</v>
      </c>
      <c r="J19" s="2" t="s">
        <v>11</v>
      </c>
    </row>
    <row r="20" spans="1:10" ht="15.75" thickBot="1" x14ac:dyDescent="0.3">
      <c r="A20" s="1">
        <v>139</v>
      </c>
      <c r="B20" s="2">
        <v>73</v>
      </c>
      <c r="C20" s="2">
        <v>40</v>
      </c>
      <c r="D20" s="2">
        <v>82</v>
      </c>
      <c r="E20" s="2">
        <v>82</v>
      </c>
      <c r="F20" s="2">
        <v>0.7</v>
      </c>
      <c r="G20" s="2">
        <v>38</v>
      </c>
      <c r="H20" s="2">
        <v>9134</v>
      </c>
      <c r="I20" s="20">
        <f>H20/3600</f>
        <v>2.5372222222222223</v>
      </c>
      <c r="J20" s="2" t="s">
        <v>8</v>
      </c>
    </row>
    <row r="21" spans="1:10" ht="15.75" thickBot="1" x14ac:dyDescent="0.3">
      <c r="A21" s="11">
        <v>140</v>
      </c>
      <c r="B21" s="12">
        <v>73</v>
      </c>
      <c r="C21" s="12">
        <v>40</v>
      </c>
      <c r="D21" s="12">
        <v>82</v>
      </c>
      <c r="E21" s="12">
        <v>82</v>
      </c>
      <c r="F21" s="12">
        <v>0.7</v>
      </c>
      <c r="G21" s="12">
        <v>38</v>
      </c>
      <c r="H21" s="12">
        <v>11271</v>
      </c>
      <c r="I21" s="20">
        <f>H21/3600</f>
        <v>3.1308333333333334</v>
      </c>
      <c r="J21" s="12" t="s">
        <v>9</v>
      </c>
    </row>
    <row r="22" spans="1:10" ht="15.75" thickBot="1" x14ac:dyDescent="0.3">
      <c r="A22" s="5">
        <v>141</v>
      </c>
      <c r="B22" s="6">
        <v>76</v>
      </c>
      <c r="C22" s="6">
        <v>42</v>
      </c>
      <c r="D22" s="6">
        <v>84</v>
      </c>
      <c r="E22" s="6">
        <v>84</v>
      </c>
      <c r="F22" s="6">
        <v>0.65</v>
      </c>
      <c r="G22" s="6">
        <v>38</v>
      </c>
      <c r="H22" s="6">
        <v>9202</v>
      </c>
      <c r="I22" s="20">
        <f>H22/3600</f>
        <v>2.556111111111111</v>
      </c>
      <c r="J22" s="6" t="s">
        <v>7</v>
      </c>
    </row>
    <row r="23" spans="1:10" ht="15.75" thickBot="1" x14ac:dyDescent="0.3">
      <c r="A23" s="3">
        <v>142</v>
      </c>
      <c r="B23" s="4">
        <v>76</v>
      </c>
      <c r="C23" s="4">
        <v>42</v>
      </c>
      <c r="D23" s="4">
        <v>84</v>
      </c>
      <c r="E23" s="4">
        <v>84</v>
      </c>
      <c r="F23" s="4">
        <v>0.65</v>
      </c>
      <c r="G23" s="4">
        <v>38</v>
      </c>
      <c r="H23" s="4">
        <v>6024</v>
      </c>
      <c r="I23" s="20">
        <f>H23/3600</f>
        <v>1.6733333333333333</v>
      </c>
      <c r="J23" s="4" t="s">
        <v>10</v>
      </c>
    </row>
    <row r="24" spans="1:10" ht="15.75" thickBot="1" x14ac:dyDescent="0.3">
      <c r="A24" s="3">
        <v>143</v>
      </c>
      <c r="B24" s="4">
        <v>76</v>
      </c>
      <c r="C24" s="4">
        <v>42</v>
      </c>
      <c r="D24" s="4">
        <v>84</v>
      </c>
      <c r="E24" s="4">
        <v>84</v>
      </c>
      <c r="F24" s="4">
        <v>0.65</v>
      </c>
      <c r="G24" s="4">
        <v>38</v>
      </c>
      <c r="H24" s="4">
        <v>8722</v>
      </c>
      <c r="I24" s="20">
        <f>H24/3600</f>
        <v>2.4227777777777777</v>
      </c>
      <c r="J24" s="4" t="s">
        <v>11</v>
      </c>
    </row>
    <row r="25" spans="1:10" ht="15.75" thickBot="1" x14ac:dyDescent="0.3">
      <c r="A25" s="7">
        <v>144</v>
      </c>
      <c r="B25" s="8">
        <v>76</v>
      </c>
      <c r="C25" s="8">
        <v>42</v>
      </c>
      <c r="D25" s="8">
        <v>84</v>
      </c>
      <c r="E25" s="8">
        <v>84</v>
      </c>
      <c r="F25" s="8">
        <v>0.65</v>
      </c>
      <c r="G25" s="8">
        <v>38</v>
      </c>
      <c r="H25" s="8">
        <v>8704</v>
      </c>
      <c r="I25" s="20">
        <f>H25/3600</f>
        <v>2.4177777777777778</v>
      </c>
      <c r="J25" s="8" t="s">
        <v>8</v>
      </c>
    </row>
    <row r="26" spans="1:10" ht="15.75" thickBot="1" x14ac:dyDescent="0.3">
      <c r="A26" s="15">
        <v>145</v>
      </c>
      <c r="B26" s="17">
        <v>76</v>
      </c>
      <c r="C26" s="17">
        <v>42</v>
      </c>
      <c r="D26" s="17">
        <v>84</v>
      </c>
      <c r="E26" s="17">
        <v>84</v>
      </c>
      <c r="F26" s="17">
        <v>0.65</v>
      </c>
      <c r="G26" s="17">
        <v>38</v>
      </c>
      <c r="H26" s="17">
        <v>9592</v>
      </c>
      <c r="I26" s="20">
        <f>H26/3600</f>
        <v>2.6644444444444444</v>
      </c>
      <c r="J26" s="17" t="s">
        <v>9</v>
      </c>
    </row>
    <row r="27" spans="1:10" ht="15.75" thickBot="1" x14ac:dyDescent="0.3">
      <c r="A27" s="1">
        <v>146</v>
      </c>
      <c r="B27" s="2">
        <v>76</v>
      </c>
      <c r="C27" s="2">
        <v>42</v>
      </c>
      <c r="D27" s="2">
        <v>84</v>
      </c>
      <c r="E27" s="2">
        <v>84</v>
      </c>
      <c r="F27" s="2">
        <v>0.7</v>
      </c>
      <c r="G27" s="2">
        <v>38</v>
      </c>
      <c r="H27" s="2">
        <v>4828</v>
      </c>
      <c r="I27" s="20">
        <f>H27/3600</f>
        <v>1.3411111111111111</v>
      </c>
      <c r="J27" s="2" t="s">
        <v>7</v>
      </c>
    </row>
    <row r="28" spans="1:10" ht="15.75" thickBot="1" x14ac:dyDescent="0.3">
      <c r="A28" s="1">
        <v>147</v>
      </c>
      <c r="B28" s="2">
        <v>76</v>
      </c>
      <c r="C28" s="2">
        <v>42</v>
      </c>
      <c r="D28" s="2">
        <v>84</v>
      </c>
      <c r="E28" s="2">
        <v>84</v>
      </c>
      <c r="F28" s="2">
        <v>0.7</v>
      </c>
      <c r="G28" s="2">
        <v>38</v>
      </c>
      <c r="H28" s="2">
        <v>9447</v>
      </c>
      <c r="I28" s="20">
        <f>H28/3600</f>
        <v>2.6241666666666665</v>
      </c>
      <c r="J28" s="2" t="s">
        <v>10</v>
      </c>
    </row>
    <row r="29" spans="1:10" ht="15.75" thickBot="1" x14ac:dyDescent="0.3">
      <c r="A29" s="1">
        <v>148</v>
      </c>
      <c r="B29" s="2">
        <v>76</v>
      </c>
      <c r="C29" s="2">
        <v>42</v>
      </c>
      <c r="D29" s="2">
        <v>84</v>
      </c>
      <c r="E29" s="2">
        <v>84</v>
      </c>
      <c r="F29" s="2">
        <v>0.7</v>
      </c>
      <c r="G29" s="2">
        <v>38</v>
      </c>
      <c r="H29" s="2">
        <v>9094</v>
      </c>
      <c r="I29" s="20">
        <f>H29/3600</f>
        <v>2.5261111111111112</v>
      </c>
      <c r="J29" s="2" t="s">
        <v>11</v>
      </c>
    </row>
    <row r="30" spans="1:10" ht="15.75" thickBot="1" x14ac:dyDescent="0.3">
      <c r="A30" s="11">
        <v>149</v>
      </c>
      <c r="B30" s="12">
        <v>76</v>
      </c>
      <c r="C30" s="12">
        <v>42</v>
      </c>
      <c r="D30" s="12">
        <v>84</v>
      </c>
      <c r="E30" s="12">
        <v>84</v>
      </c>
      <c r="F30" s="12">
        <v>0.7</v>
      </c>
      <c r="G30" s="12">
        <v>38</v>
      </c>
      <c r="H30" s="12">
        <v>9686</v>
      </c>
      <c r="I30" s="20">
        <f>H30/3600</f>
        <v>2.6905555555555556</v>
      </c>
      <c r="J30" s="12" t="s">
        <v>8</v>
      </c>
    </row>
    <row r="31" spans="1:10" ht="15.75" thickBot="1" x14ac:dyDescent="0.3">
      <c r="A31" s="16">
        <v>150</v>
      </c>
      <c r="B31" s="18">
        <v>76</v>
      </c>
      <c r="C31" s="18">
        <v>42</v>
      </c>
      <c r="D31" s="18">
        <v>84</v>
      </c>
      <c r="E31" s="18">
        <v>84</v>
      </c>
      <c r="F31" s="18">
        <v>0.7</v>
      </c>
      <c r="G31" s="18">
        <v>38</v>
      </c>
      <c r="H31" s="18">
        <v>10646</v>
      </c>
      <c r="I31" s="20">
        <f>H31/3600</f>
        <v>2.9572222222222222</v>
      </c>
      <c r="J31" s="18" t="s">
        <v>9</v>
      </c>
    </row>
    <row r="32" spans="1:10" ht="15.75" thickBot="1" x14ac:dyDescent="0.3">
      <c r="A32" s="3">
        <v>151</v>
      </c>
      <c r="B32" s="4">
        <v>79</v>
      </c>
      <c r="C32" s="4">
        <v>43</v>
      </c>
      <c r="D32" s="4">
        <v>86</v>
      </c>
      <c r="E32" s="4">
        <v>86</v>
      </c>
      <c r="F32" s="4">
        <v>0.65</v>
      </c>
      <c r="G32" s="4">
        <v>38</v>
      </c>
      <c r="H32" s="4">
        <v>8806</v>
      </c>
      <c r="I32" s="20">
        <f>H32/3600</f>
        <v>2.4461111111111111</v>
      </c>
      <c r="J32" s="4" t="s">
        <v>7</v>
      </c>
    </row>
    <row r="33" spans="1:10" ht="15.75" thickBot="1" x14ac:dyDescent="0.3">
      <c r="A33" s="3">
        <v>152</v>
      </c>
      <c r="B33" s="4">
        <v>79</v>
      </c>
      <c r="C33" s="4">
        <v>43</v>
      </c>
      <c r="D33" s="4">
        <v>86</v>
      </c>
      <c r="E33" s="4">
        <v>86</v>
      </c>
      <c r="F33" s="4">
        <v>0.65</v>
      </c>
      <c r="G33" s="4">
        <v>38</v>
      </c>
      <c r="H33" s="4">
        <v>8672</v>
      </c>
      <c r="I33" s="20">
        <f>H33/3600</f>
        <v>2.4088888888888889</v>
      </c>
      <c r="J33" s="4" t="s">
        <v>10</v>
      </c>
    </row>
    <row r="34" spans="1:10" ht="15.75" thickBot="1" x14ac:dyDescent="0.3">
      <c r="A34" s="3">
        <v>153</v>
      </c>
      <c r="B34" s="4">
        <v>79</v>
      </c>
      <c r="C34" s="4">
        <v>43</v>
      </c>
      <c r="D34" s="4">
        <v>86</v>
      </c>
      <c r="E34" s="4">
        <v>86</v>
      </c>
      <c r="F34" s="4">
        <v>0.65</v>
      </c>
      <c r="G34" s="4">
        <v>38</v>
      </c>
      <c r="H34" s="4">
        <v>3956</v>
      </c>
      <c r="I34" s="20">
        <f>H34/3600</f>
        <v>1.0988888888888888</v>
      </c>
      <c r="J34" s="4" t="s">
        <v>11</v>
      </c>
    </row>
    <row r="35" spans="1:10" ht="15.75" thickBot="1" x14ac:dyDescent="0.3">
      <c r="A35" s="7">
        <v>154</v>
      </c>
      <c r="B35" s="8">
        <v>79</v>
      </c>
      <c r="C35" s="8">
        <v>43</v>
      </c>
      <c r="D35" s="8">
        <v>86</v>
      </c>
      <c r="E35" s="8">
        <v>86</v>
      </c>
      <c r="F35" s="8">
        <v>0.65</v>
      </c>
      <c r="G35" s="8">
        <v>38</v>
      </c>
      <c r="H35" s="8">
        <v>3937</v>
      </c>
      <c r="I35" s="20">
        <f>H35/3600</f>
        <v>1.0936111111111111</v>
      </c>
      <c r="J35" s="8" t="s">
        <v>8</v>
      </c>
    </row>
    <row r="36" spans="1:10" ht="15.75" thickBot="1" x14ac:dyDescent="0.3">
      <c r="A36" s="15">
        <v>155</v>
      </c>
      <c r="B36" s="17">
        <v>79</v>
      </c>
      <c r="C36" s="17">
        <v>43</v>
      </c>
      <c r="D36" s="17">
        <v>86</v>
      </c>
      <c r="E36" s="17">
        <v>86</v>
      </c>
      <c r="F36" s="17">
        <v>0.65</v>
      </c>
      <c r="G36" s="17">
        <v>38</v>
      </c>
      <c r="H36" s="17">
        <v>4399</v>
      </c>
      <c r="I36" s="20">
        <f>H36/3600</f>
        <v>1.2219444444444445</v>
      </c>
      <c r="J36" s="17" t="s">
        <v>9</v>
      </c>
    </row>
    <row r="37" spans="1:10" ht="15.75" thickBot="1" x14ac:dyDescent="0.3">
      <c r="A37" s="1">
        <v>156</v>
      </c>
      <c r="B37" s="2">
        <v>79</v>
      </c>
      <c r="C37" s="2">
        <v>43</v>
      </c>
      <c r="D37" s="2">
        <v>86</v>
      </c>
      <c r="E37" s="2">
        <v>86</v>
      </c>
      <c r="F37" s="2">
        <v>0.7</v>
      </c>
      <c r="G37" s="2">
        <v>38</v>
      </c>
      <c r="H37" s="2">
        <v>4720</v>
      </c>
      <c r="I37" s="20">
        <f>H37/3600</f>
        <v>1.3111111111111111</v>
      </c>
      <c r="J37" s="2" t="s">
        <v>7</v>
      </c>
    </row>
    <row r="38" spans="1:10" ht="15.75" thickBot="1" x14ac:dyDescent="0.3">
      <c r="A38" s="1">
        <v>157</v>
      </c>
      <c r="B38" s="2">
        <v>79</v>
      </c>
      <c r="C38" s="2">
        <v>43</v>
      </c>
      <c r="D38" s="2">
        <v>86</v>
      </c>
      <c r="E38" s="2">
        <v>86</v>
      </c>
      <c r="F38" s="2">
        <v>0.7</v>
      </c>
      <c r="G38" s="2">
        <v>38</v>
      </c>
      <c r="H38" s="2">
        <v>11763</v>
      </c>
      <c r="I38" s="20">
        <f>H38/3600</f>
        <v>3.2675000000000001</v>
      </c>
      <c r="J38" s="2" t="s">
        <v>10</v>
      </c>
    </row>
    <row r="39" spans="1:10" ht="15.75" thickBot="1" x14ac:dyDescent="0.3">
      <c r="A39" s="1">
        <v>158</v>
      </c>
      <c r="B39" s="2">
        <v>79</v>
      </c>
      <c r="C39" s="2">
        <v>43</v>
      </c>
      <c r="D39" s="2">
        <v>86</v>
      </c>
      <c r="E39" s="2">
        <v>86</v>
      </c>
      <c r="F39" s="2">
        <v>0.7</v>
      </c>
      <c r="G39" s="2">
        <v>38</v>
      </c>
      <c r="H39" s="2">
        <v>4861</v>
      </c>
      <c r="I39" s="20">
        <f>H39/3600</f>
        <v>1.3502777777777777</v>
      </c>
      <c r="J39" s="2" t="s">
        <v>11</v>
      </c>
    </row>
    <row r="40" spans="1:10" ht="15.75" thickBot="1" x14ac:dyDescent="0.3">
      <c r="A40" s="11">
        <v>159</v>
      </c>
      <c r="B40" s="12">
        <v>79</v>
      </c>
      <c r="C40" s="12">
        <v>43</v>
      </c>
      <c r="D40" s="12">
        <v>86</v>
      </c>
      <c r="E40" s="12">
        <v>86</v>
      </c>
      <c r="F40" s="12">
        <v>0.7</v>
      </c>
      <c r="G40" s="12">
        <v>38</v>
      </c>
      <c r="H40" s="12">
        <v>9253</v>
      </c>
      <c r="I40" s="20">
        <f>H40/3600</f>
        <v>2.5702777777777777</v>
      </c>
      <c r="J40" s="12" t="s">
        <v>8</v>
      </c>
    </row>
    <row r="41" spans="1:10" x14ac:dyDescent="0.25">
      <c r="A41" s="16">
        <v>160</v>
      </c>
      <c r="B41" s="18">
        <v>79</v>
      </c>
      <c r="C41" s="18">
        <v>43</v>
      </c>
      <c r="D41" s="18">
        <v>86</v>
      </c>
      <c r="E41" s="18">
        <v>86</v>
      </c>
      <c r="F41" s="18">
        <v>0.7</v>
      </c>
      <c r="G41" s="18">
        <v>38</v>
      </c>
      <c r="H41" s="18">
        <v>11248</v>
      </c>
      <c r="I41" s="20">
        <f>H41/3600</f>
        <v>3.1244444444444444</v>
      </c>
      <c r="J41" s="18" t="s">
        <v>9</v>
      </c>
    </row>
  </sheetData>
  <sortState xmlns:xlrd2="http://schemas.microsoft.com/office/spreadsheetml/2017/richdata2" ref="A3:J41">
    <sortCondition ref="A1:A41"/>
  </sortState>
  <pageMargins left="0.7" right="0.7" top="0.75" bottom="0.75" header="0.3" footer="0.3"/>
  <pageSetup orientation="portrait" r:id="rId1"/>
  <headerFooter>
    <oddHeader>&amp;L&amp;"Arial"&amp;10&amp;K0000FF[AMD Official Use Only - General]&amp;1#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A0C1-1F2F-4331-9A69-CC46C574B639}">
  <dimension ref="A1:J46"/>
  <sheetViews>
    <sheetView workbookViewId="0">
      <selection activeCell="I1" sqref="I1:I1048576"/>
    </sheetView>
  </sheetViews>
  <sheetFormatPr defaultRowHeight="15" x14ac:dyDescent="0.25"/>
  <cols>
    <col min="1" max="1" width="12.42578125" bestFit="1" customWidth="1"/>
    <col min="6" max="6" width="9.85546875" bestFit="1" customWidth="1"/>
    <col min="7" max="7" width="16" bestFit="1" customWidth="1"/>
    <col min="8" max="8" width="17.28515625" bestFit="1" customWidth="1"/>
    <col min="9" max="9" width="17.28515625" style="21" customWidth="1"/>
    <col min="10" max="10" width="44.5703125" bestFit="1" customWidth="1"/>
  </cols>
  <sheetData>
    <row r="1" spans="1:10" ht="15.75" thickBot="1" x14ac:dyDescent="0.3">
      <c r="A1" s="13" t="s">
        <v>0</v>
      </c>
      <c r="B1" s="14" t="s">
        <v>4</v>
      </c>
      <c r="C1" s="14" t="s">
        <v>1</v>
      </c>
      <c r="D1" s="14" t="s">
        <v>2</v>
      </c>
      <c r="E1" s="14" t="s">
        <v>3</v>
      </c>
      <c r="F1" s="14" t="s">
        <v>5</v>
      </c>
      <c r="G1" s="14" t="s">
        <v>12</v>
      </c>
      <c r="H1" s="14" t="s">
        <v>13</v>
      </c>
      <c r="I1" s="19"/>
      <c r="J1" s="14" t="s">
        <v>6</v>
      </c>
    </row>
    <row r="2" spans="1:10" ht="15.75" thickBot="1" x14ac:dyDescent="0.3">
      <c r="A2" s="5">
        <v>181</v>
      </c>
      <c r="B2" s="6">
        <v>70</v>
      </c>
      <c r="C2" s="6">
        <v>38</v>
      </c>
      <c r="D2" s="6">
        <v>80</v>
      </c>
      <c r="E2" s="6">
        <v>80</v>
      </c>
      <c r="F2" s="6">
        <v>0.65</v>
      </c>
      <c r="G2" s="6">
        <v>1</v>
      </c>
      <c r="H2" s="6">
        <v>2526</v>
      </c>
      <c r="I2" s="20">
        <f t="shared" ref="I2:I33" si="0">H2/3600</f>
        <v>0.70166666666666666</v>
      </c>
      <c r="J2" s="6" t="s">
        <v>7</v>
      </c>
    </row>
    <row r="3" spans="1:10" ht="15.75" thickBot="1" x14ac:dyDescent="0.3">
      <c r="A3" s="3">
        <v>182</v>
      </c>
      <c r="B3" s="4">
        <v>70</v>
      </c>
      <c r="C3" s="4">
        <v>38</v>
      </c>
      <c r="D3" s="4">
        <v>80</v>
      </c>
      <c r="E3" s="4">
        <v>80</v>
      </c>
      <c r="F3" s="4">
        <v>0.65</v>
      </c>
      <c r="G3" s="4">
        <v>1</v>
      </c>
      <c r="H3" s="4">
        <v>2587</v>
      </c>
      <c r="I3" s="20">
        <f>H3/3600</f>
        <v>0.71861111111111109</v>
      </c>
      <c r="J3" s="4" t="s">
        <v>10</v>
      </c>
    </row>
    <row r="4" spans="1:10" ht="15.75" thickBot="1" x14ac:dyDescent="0.3">
      <c r="A4" s="3">
        <v>183</v>
      </c>
      <c r="B4" s="4">
        <v>70</v>
      </c>
      <c r="C4" s="4">
        <v>38</v>
      </c>
      <c r="D4" s="4">
        <v>80</v>
      </c>
      <c r="E4" s="4">
        <v>80</v>
      </c>
      <c r="F4" s="4">
        <v>0.65</v>
      </c>
      <c r="G4" s="4">
        <v>1</v>
      </c>
      <c r="H4" s="4">
        <v>2835</v>
      </c>
      <c r="I4" s="20">
        <f>H4/3600</f>
        <v>0.78749999999999998</v>
      </c>
      <c r="J4" s="4" t="s">
        <v>11</v>
      </c>
    </row>
    <row r="5" spans="1:10" ht="15.75" thickBot="1" x14ac:dyDescent="0.3">
      <c r="A5" s="3">
        <v>184</v>
      </c>
      <c r="B5" s="4">
        <v>70</v>
      </c>
      <c r="C5" s="4">
        <v>38</v>
      </c>
      <c r="D5" s="4">
        <v>80</v>
      </c>
      <c r="E5" s="4">
        <v>80</v>
      </c>
      <c r="F5" s="4">
        <v>0.65</v>
      </c>
      <c r="G5" s="4">
        <v>1</v>
      </c>
      <c r="H5" s="4">
        <v>2947</v>
      </c>
      <c r="I5" s="20">
        <f>H5/3600</f>
        <v>0.81861111111111107</v>
      </c>
      <c r="J5" s="4" t="s">
        <v>8</v>
      </c>
    </row>
    <row r="6" spans="1:10" ht="15.75" thickBot="1" x14ac:dyDescent="0.3">
      <c r="A6" s="7">
        <v>185</v>
      </c>
      <c r="B6" s="8">
        <v>70</v>
      </c>
      <c r="C6" s="8">
        <v>38</v>
      </c>
      <c r="D6" s="8">
        <v>80</v>
      </c>
      <c r="E6" s="8">
        <v>80</v>
      </c>
      <c r="F6" s="8">
        <v>0.65</v>
      </c>
      <c r="G6" s="8">
        <v>1</v>
      </c>
      <c r="H6" s="8">
        <v>2925</v>
      </c>
      <c r="I6" s="20">
        <f>H6/3600</f>
        <v>0.8125</v>
      </c>
      <c r="J6" s="8" t="s">
        <v>9</v>
      </c>
    </row>
    <row r="7" spans="1:10" ht="15.75" thickBot="1" x14ac:dyDescent="0.3">
      <c r="A7" s="9">
        <v>186</v>
      </c>
      <c r="B7" s="10">
        <v>70</v>
      </c>
      <c r="C7" s="10">
        <v>38</v>
      </c>
      <c r="D7" s="10">
        <v>80</v>
      </c>
      <c r="E7" s="10">
        <v>80</v>
      </c>
      <c r="F7" s="10">
        <v>0.7</v>
      </c>
      <c r="G7" s="10">
        <v>1</v>
      </c>
      <c r="H7" s="10">
        <v>2732</v>
      </c>
      <c r="I7" s="20">
        <f>H7/3600</f>
        <v>0.75888888888888884</v>
      </c>
      <c r="J7" s="10" t="s">
        <v>7</v>
      </c>
    </row>
    <row r="8" spans="1:10" ht="15.75" thickBot="1" x14ac:dyDescent="0.3">
      <c r="A8" s="1">
        <v>187</v>
      </c>
      <c r="B8" s="2">
        <v>70</v>
      </c>
      <c r="C8" s="2">
        <v>38</v>
      </c>
      <c r="D8" s="2">
        <v>80</v>
      </c>
      <c r="E8" s="2">
        <v>80</v>
      </c>
      <c r="F8" s="2">
        <v>0.7</v>
      </c>
      <c r="G8" s="2">
        <v>1</v>
      </c>
      <c r="H8" s="2">
        <v>3121</v>
      </c>
      <c r="I8" s="20">
        <f>H8/3600</f>
        <v>0.86694444444444441</v>
      </c>
      <c r="J8" s="2" t="s">
        <v>10</v>
      </c>
    </row>
    <row r="9" spans="1:10" ht="15.75" thickBot="1" x14ac:dyDescent="0.3">
      <c r="A9" s="1">
        <v>188</v>
      </c>
      <c r="B9" s="2">
        <v>70</v>
      </c>
      <c r="C9" s="2">
        <v>38</v>
      </c>
      <c r="D9" s="2">
        <v>80</v>
      </c>
      <c r="E9" s="2">
        <v>80</v>
      </c>
      <c r="F9" s="2">
        <v>0.7</v>
      </c>
      <c r="G9" s="2">
        <v>1</v>
      </c>
      <c r="H9" s="2">
        <v>3118</v>
      </c>
      <c r="I9" s="20">
        <f>H9/3600</f>
        <v>0.86611111111111116</v>
      </c>
      <c r="J9" s="2" t="s">
        <v>11</v>
      </c>
    </row>
    <row r="10" spans="1:10" ht="15.75" thickBot="1" x14ac:dyDescent="0.3">
      <c r="A10" s="1">
        <v>189</v>
      </c>
      <c r="B10" s="2">
        <v>70</v>
      </c>
      <c r="C10" s="2">
        <v>38</v>
      </c>
      <c r="D10" s="2">
        <v>80</v>
      </c>
      <c r="E10" s="2">
        <v>80</v>
      </c>
      <c r="F10" s="2">
        <v>0.7</v>
      </c>
      <c r="G10" s="2">
        <v>1</v>
      </c>
      <c r="H10" s="2">
        <v>4590</v>
      </c>
      <c r="I10" s="20">
        <f>H10/3600</f>
        <v>1.2749999999999999</v>
      </c>
      <c r="J10" s="2" t="s">
        <v>8</v>
      </c>
    </row>
    <row r="11" spans="1:10" ht="15.75" thickBot="1" x14ac:dyDescent="0.3">
      <c r="A11" s="11">
        <v>190</v>
      </c>
      <c r="B11" s="12">
        <v>70</v>
      </c>
      <c r="C11" s="12">
        <v>38</v>
      </c>
      <c r="D11" s="12">
        <v>80</v>
      </c>
      <c r="E11" s="12">
        <v>80</v>
      </c>
      <c r="F11" s="12">
        <v>0.7</v>
      </c>
      <c r="G11" s="12">
        <v>1</v>
      </c>
      <c r="H11" s="12">
        <v>3635</v>
      </c>
      <c r="I11" s="20">
        <f>H11/3600</f>
        <v>1.0097222222222222</v>
      </c>
      <c r="J11" s="12" t="s">
        <v>9</v>
      </c>
    </row>
    <row r="12" spans="1:10" ht="15.75" thickBot="1" x14ac:dyDescent="0.3">
      <c r="A12" s="5">
        <v>191</v>
      </c>
      <c r="B12" s="6">
        <v>73</v>
      </c>
      <c r="C12" s="6">
        <v>40</v>
      </c>
      <c r="D12" s="6">
        <v>82</v>
      </c>
      <c r="E12" s="6">
        <v>82</v>
      </c>
      <c r="F12" s="6">
        <v>0.65</v>
      </c>
      <c r="G12" s="6">
        <v>1</v>
      </c>
      <c r="H12" s="6">
        <v>2757</v>
      </c>
      <c r="I12" s="20">
        <f>H12/3600</f>
        <v>0.76583333333333337</v>
      </c>
      <c r="J12" s="6" t="s">
        <v>7</v>
      </c>
    </row>
    <row r="13" spans="1:10" ht="15.75" thickBot="1" x14ac:dyDescent="0.3">
      <c r="A13" s="3">
        <v>192</v>
      </c>
      <c r="B13" s="4">
        <v>73</v>
      </c>
      <c r="C13" s="4">
        <v>40</v>
      </c>
      <c r="D13" s="4">
        <v>82</v>
      </c>
      <c r="E13" s="4">
        <v>82</v>
      </c>
      <c r="F13" s="4">
        <v>0.65</v>
      </c>
      <c r="G13" s="4">
        <v>1</v>
      </c>
      <c r="H13" s="4">
        <v>3097</v>
      </c>
      <c r="I13" s="20">
        <f>H13/3600</f>
        <v>0.86027777777777781</v>
      </c>
      <c r="J13" s="4" t="s">
        <v>10</v>
      </c>
    </row>
    <row r="14" spans="1:10" ht="15.75" thickBot="1" x14ac:dyDescent="0.3">
      <c r="A14" s="3">
        <v>193</v>
      </c>
      <c r="B14" s="4">
        <v>73</v>
      </c>
      <c r="C14" s="4">
        <v>40</v>
      </c>
      <c r="D14" s="4">
        <v>82</v>
      </c>
      <c r="E14" s="4">
        <v>82</v>
      </c>
      <c r="F14" s="4">
        <v>0.65</v>
      </c>
      <c r="G14" s="4">
        <v>1</v>
      </c>
      <c r="H14" s="4">
        <v>3076</v>
      </c>
      <c r="I14" s="20">
        <f>H14/3600</f>
        <v>0.85444444444444445</v>
      </c>
      <c r="J14" s="4" t="s">
        <v>11</v>
      </c>
    </row>
    <row r="15" spans="1:10" ht="15.75" thickBot="1" x14ac:dyDescent="0.3">
      <c r="A15" s="3">
        <v>194</v>
      </c>
      <c r="B15" s="4">
        <v>73</v>
      </c>
      <c r="C15" s="4">
        <v>40</v>
      </c>
      <c r="D15" s="4">
        <v>82</v>
      </c>
      <c r="E15" s="4">
        <v>82</v>
      </c>
      <c r="F15" s="4">
        <v>0.65</v>
      </c>
      <c r="G15" s="4">
        <v>1</v>
      </c>
      <c r="H15" s="4">
        <v>2929</v>
      </c>
      <c r="I15" s="20">
        <f>H15/3600</f>
        <v>0.81361111111111106</v>
      </c>
      <c r="J15" s="4" t="s">
        <v>8</v>
      </c>
    </row>
    <row r="16" spans="1:10" ht="15.75" thickBot="1" x14ac:dyDescent="0.3">
      <c r="A16" s="7">
        <v>195</v>
      </c>
      <c r="B16" s="8">
        <v>73</v>
      </c>
      <c r="C16" s="8">
        <v>40</v>
      </c>
      <c r="D16" s="8">
        <v>82</v>
      </c>
      <c r="E16" s="8">
        <v>82</v>
      </c>
      <c r="F16" s="8">
        <v>0.65</v>
      </c>
      <c r="G16" s="8">
        <v>1</v>
      </c>
      <c r="H16" s="8">
        <v>3222</v>
      </c>
      <c r="I16" s="20">
        <f>H16/3600</f>
        <v>0.89500000000000002</v>
      </c>
      <c r="J16" s="8" t="s">
        <v>9</v>
      </c>
    </row>
    <row r="17" spans="1:10" ht="15.75" thickBot="1" x14ac:dyDescent="0.3">
      <c r="A17" s="9">
        <v>196</v>
      </c>
      <c r="B17" s="10">
        <v>73</v>
      </c>
      <c r="C17" s="10">
        <v>40</v>
      </c>
      <c r="D17" s="10">
        <v>82</v>
      </c>
      <c r="E17" s="10">
        <v>82</v>
      </c>
      <c r="F17" s="10">
        <v>0.7</v>
      </c>
      <c r="G17" s="10">
        <v>1</v>
      </c>
      <c r="H17" s="10">
        <v>3525</v>
      </c>
      <c r="I17" s="20">
        <f>H17/3600</f>
        <v>0.97916666666666663</v>
      </c>
      <c r="J17" s="10" t="s">
        <v>7</v>
      </c>
    </row>
    <row r="18" spans="1:10" ht="15.75" thickBot="1" x14ac:dyDescent="0.3">
      <c r="A18" s="1">
        <v>197</v>
      </c>
      <c r="B18" s="2">
        <v>73</v>
      </c>
      <c r="C18" s="2">
        <v>40</v>
      </c>
      <c r="D18" s="2">
        <v>82</v>
      </c>
      <c r="E18" s="2">
        <v>82</v>
      </c>
      <c r="F18" s="2">
        <v>0.7</v>
      </c>
      <c r="G18" s="2">
        <v>1</v>
      </c>
      <c r="H18" s="2">
        <v>2810</v>
      </c>
      <c r="I18" s="20">
        <f>H18/3600</f>
        <v>0.78055555555555556</v>
      </c>
      <c r="J18" s="2" t="s">
        <v>10</v>
      </c>
    </row>
    <row r="19" spans="1:10" ht="15.75" thickBot="1" x14ac:dyDescent="0.3">
      <c r="A19" s="1">
        <v>198</v>
      </c>
      <c r="B19" s="2">
        <v>73</v>
      </c>
      <c r="C19" s="2">
        <v>40</v>
      </c>
      <c r="D19" s="2">
        <v>82</v>
      </c>
      <c r="E19" s="2">
        <v>82</v>
      </c>
      <c r="F19" s="2">
        <v>0.7</v>
      </c>
      <c r="G19" s="2">
        <v>1</v>
      </c>
      <c r="H19" s="2">
        <v>2958</v>
      </c>
      <c r="I19" s="20">
        <f>H19/3600</f>
        <v>0.82166666666666666</v>
      </c>
      <c r="J19" s="2" t="s">
        <v>11</v>
      </c>
    </row>
    <row r="20" spans="1:10" ht="15.75" thickBot="1" x14ac:dyDescent="0.3">
      <c r="A20" s="1">
        <v>199</v>
      </c>
      <c r="B20" s="2">
        <v>73</v>
      </c>
      <c r="C20" s="2">
        <v>40</v>
      </c>
      <c r="D20" s="2">
        <v>82</v>
      </c>
      <c r="E20" s="2">
        <v>82</v>
      </c>
      <c r="F20" s="2">
        <v>0.7</v>
      </c>
      <c r="G20" s="2">
        <v>1</v>
      </c>
      <c r="H20" s="2">
        <v>3052</v>
      </c>
      <c r="I20" s="20">
        <f>H20/3600</f>
        <v>0.84777777777777774</v>
      </c>
      <c r="J20" s="2" t="s">
        <v>8</v>
      </c>
    </row>
    <row r="21" spans="1:10" ht="15.75" thickBot="1" x14ac:dyDescent="0.3">
      <c r="A21" s="11">
        <v>200</v>
      </c>
      <c r="B21" s="12">
        <v>73</v>
      </c>
      <c r="C21" s="12">
        <v>40</v>
      </c>
      <c r="D21" s="12">
        <v>82</v>
      </c>
      <c r="E21" s="12">
        <v>82</v>
      </c>
      <c r="F21" s="12">
        <v>0.7</v>
      </c>
      <c r="G21" s="12">
        <v>1</v>
      </c>
      <c r="H21" s="12">
        <v>3394</v>
      </c>
      <c r="I21" s="20">
        <f>H21/3600</f>
        <v>0.94277777777777783</v>
      </c>
      <c r="J21" s="12" t="s">
        <v>9</v>
      </c>
    </row>
    <row r="22" spans="1:10" ht="15.75" thickBot="1" x14ac:dyDescent="0.3">
      <c r="A22" s="5">
        <v>201</v>
      </c>
      <c r="B22" s="6">
        <v>76</v>
      </c>
      <c r="C22" s="6">
        <v>42</v>
      </c>
      <c r="D22" s="6">
        <v>84</v>
      </c>
      <c r="E22" s="6">
        <v>84</v>
      </c>
      <c r="F22" s="6">
        <v>0.65</v>
      </c>
      <c r="G22" s="6">
        <v>1</v>
      </c>
      <c r="H22" s="6">
        <v>2644</v>
      </c>
      <c r="I22" s="20">
        <f>H22/3600</f>
        <v>0.73444444444444446</v>
      </c>
      <c r="J22" s="6" t="s">
        <v>7</v>
      </c>
    </row>
    <row r="23" spans="1:10" ht="15.75" thickBot="1" x14ac:dyDescent="0.3">
      <c r="A23" s="3">
        <v>202</v>
      </c>
      <c r="B23" s="4">
        <v>76</v>
      </c>
      <c r="C23" s="4">
        <v>42</v>
      </c>
      <c r="D23" s="4">
        <v>84</v>
      </c>
      <c r="E23" s="4">
        <v>84</v>
      </c>
      <c r="F23" s="4">
        <v>0.65</v>
      </c>
      <c r="G23" s="4">
        <v>1</v>
      </c>
      <c r="H23" s="4">
        <v>2802</v>
      </c>
      <c r="I23" s="20">
        <f>H23/3600</f>
        <v>0.77833333333333332</v>
      </c>
      <c r="J23" s="4" t="s">
        <v>10</v>
      </c>
    </row>
    <row r="24" spans="1:10" ht="15.75" thickBot="1" x14ac:dyDescent="0.3">
      <c r="A24" s="3">
        <v>203</v>
      </c>
      <c r="B24" s="4">
        <v>76</v>
      </c>
      <c r="C24" s="4">
        <v>42</v>
      </c>
      <c r="D24" s="4">
        <v>84</v>
      </c>
      <c r="E24" s="4">
        <v>84</v>
      </c>
      <c r="F24" s="4">
        <v>0.65</v>
      </c>
      <c r="G24" s="4">
        <v>1</v>
      </c>
      <c r="H24" s="4">
        <v>3049</v>
      </c>
      <c r="I24" s="20">
        <f>H24/3600</f>
        <v>0.8469444444444445</v>
      </c>
      <c r="J24" s="4" t="s">
        <v>11</v>
      </c>
    </row>
    <row r="25" spans="1:10" ht="15.75" thickBot="1" x14ac:dyDescent="0.3">
      <c r="A25" s="3">
        <v>204</v>
      </c>
      <c r="B25" s="4">
        <v>76</v>
      </c>
      <c r="C25" s="4">
        <v>42</v>
      </c>
      <c r="D25" s="4">
        <v>84</v>
      </c>
      <c r="E25" s="4">
        <v>84</v>
      </c>
      <c r="F25" s="4">
        <v>0.65</v>
      </c>
      <c r="G25" s="4">
        <v>1</v>
      </c>
      <c r="H25" s="4">
        <v>3067</v>
      </c>
      <c r="I25" s="20">
        <f>H25/3600</f>
        <v>0.85194444444444439</v>
      </c>
      <c r="J25" s="4" t="s">
        <v>8</v>
      </c>
    </row>
    <row r="26" spans="1:10" ht="15.75" thickBot="1" x14ac:dyDescent="0.3">
      <c r="A26" s="7">
        <v>205</v>
      </c>
      <c r="B26" s="8">
        <v>76</v>
      </c>
      <c r="C26" s="8">
        <v>42</v>
      </c>
      <c r="D26" s="8">
        <v>84</v>
      </c>
      <c r="E26" s="8">
        <v>84</v>
      </c>
      <c r="F26" s="8">
        <v>0.65</v>
      </c>
      <c r="G26" s="8">
        <v>1</v>
      </c>
      <c r="H26" s="8">
        <v>3752</v>
      </c>
      <c r="I26" s="20">
        <f>H26/3600</f>
        <v>1.0422222222222222</v>
      </c>
      <c r="J26" s="8" t="s">
        <v>9</v>
      </c>
    </row>
    <row r="27" spans="1:10" ht="15.75" thickBot="1" x14ac:dyDescent="0.3">
      <c r="A27" s="9">
        <v>206</v>
      </c>
      <c r="B27" s="10">
        <v>76</v>
      </c>
      <c r="C27" s="10">
        <v>42</v>
      </c>
      <c r="D27" s="10">
        <v>84</v>
      </c>
      <c r="E27" s="10">
        <v>84</v>
      </c>
      <c r="F27" s="10">
        <v>0.7</v>
      </c>
      <c r="G27" s="10">
        <v>1</v>
      </c>
      <c r="H27" s="10">
        <v>2973</v>
      </c>
      <c r="I27" s="20">
        <f>H27/3600</f>
        <v>0.82583333333333331</v>
      </c>
      <c r="J27" s="10" t="s">
        <v>7</v>
      </c>
    </row>
    <row r="28" spans="1:10" ht="15.75" thickBot="1" x14ac:dyDescent="0.3">
      <c r="A28" s="1">
        <v>207</v>
      </c>
      <c r="B28" s="2">
        <v>76</v>
      </c>
      <c r="C28" s="2">
        <v>42</v>
      </c>
      <c r="D28" s="2">
        <v>84</v>
      </c>
      <c r="E28" s="2">
        <v>84</v>
      </c>
      <c r="F28" s="2">
        <v>0.7</v>
      </c>
      <c r="G28" s="2">
        <v>1</v>
      </c>
      <c r="H28" s="2">
        <v>3350</v>
      </c>
      <c r="I28" s="20">
        <f>H28/3600</f>
        <v>0.93055555555555558</v>
      </c>
      <c r="J28" s="2" t="s">
        <v>10</v>
      </c>
    </row>
    <row r="29" spans="1:10" ht="15.75" thickBot="1" x14ac:dyDescent="0.3">
      <c r="A29" s="1">
        <v>208</v>
      </c>
      <c r="B29" s="2">
        <v>76</v>
      </c>
      <c r="C29" s="2">
        <v>42</v>
      </c>
      <c r="D29" s="2">
        <v>84</v>
      </c>
      <c r="E29" s="2">
        <v>84</v>
      </c>
      <c r="F29" s="2">
        <v>0.7</v>
      </c>
      <c r="G29" s="2">
        <v>1</v>
      </c>
      <c r="H29" s="2">
        <v>3229</v>
      </c>
      <c r="I29" s="20">
        <f>H29/3600</f>
        <v>0.89694444444444443</v>
      </c>
      <c r="J29" s="2" t="s">
        <v>11</v>
      </c>
    </row>
    <row r="30" spans="1:10" ht="15.75" thickBot="1" x14ac:dyDescent="0.3">
      <c r="A30" s="1">
        <v>209</v>
      </c>
      <c r="B30" s="2">
        <v>76</v>
      </c>
      <c r="C30" s="2">
        <v>42</v>
      </c>
      <c r="D30" s="2">
        <v>84</v>
      </c>
      <c r="E30" s="2">
        <v>84</v>
      </c>
      <c r="F30" s="2">
        <v>0.7</v>
      </c>
      <c r="G30" s="2">
        <v>1</v>
      </c>
      <c r="H30" s="2">
        <v>2617</v>
      </c>
      <c r="I30" s="20">
        <f>H30/3600</f>
        <v>0.72694444444444439</v>
      </c>
      <c r="J30" s="2" t="s">
        <v>8</v>
      </c>
    </row>
    <row r="31" spans="1:10" ht="15.75" thickBot="1" x14ac:dyDescent="0.3">
      <c r="A31" s="11">
        <v>210</v>
      </c>
      <c r="B31" s="12">
        <v>76</v>
      </c>
      <c r="C31" s="12">
        <v>42</v>
      </c>
      <c r="D31" s="12">
        <v>84</v>
      </c>
      <c r="E31" s="12">
        <v>84</v>
      </c>
      <c r="F31" s="12">
        <v>0.7</v>
      </c>
      <c r="G31" s="12">
        <v>1</v>
      </c>
      <c r="H31" s="12">
        <v>3424</v>
      </c>
      <c r="I31" s="20">
        <f>H31/3600</f>
        <v>0.95111111111111113</v>
      </c>
      <c r="J31" s="12" t="s">
        <v>9</v>
      </c>
    </row>
    <row r="32" spans="1:10" ht="15.75" thickBot="1" x14ac:dyDescent="0.3">
      <c r="A32" s="5">
        <v>211</v>
      </c>
      <c r="B32" s="6">
        <v>79</v>
      </c>
      <c r="C32" s="6">
        <v>43</v>
      </c>
      <c r="D32" s="6">
        <v>86</v>
      </c>
      <c r="E32" s="6">
        <v>86</v>
      </c>
      <c r="F32" s="6">
        <v>0.65</v>
      </c>
      <c r="G32" s="6">
        <v>1</v>
      </c>
      <c r="H32" s="6">
        <v>2930</v>
      </c>
      <c r="I32" s="20">
        <f>H32/3600</f>
        <v>0.81388888888888888</v>
      </c>
      <c r="J32" s="6" t="s">
        <v>7</v>
      </c>
    </row>
    <row r="33" spans="1:10" ht="15.75" thickBot="1" x14ac:dyDescent="0.3">
      <c r="A33" s="3">
        <v>212</v>
      </c>
      <c r="B33" s="4">
        <v>79</v>
      </c>
      <c r="C33" s="4">
        <v>43</v>
      </c>
      <c r="D33" s="4">
        <v>86</v>
      </c>
      <c r="E33" s="4">
        <v>86</v>
      </c>
      <c r="F33" s="4">
        <v>0.65</v>
      </c>
      <c r="G33" s="4">
        <v>1</v>
      </c>
      <c r="H33" s="4">
        <v>3501</v>
      </c>
      <c r="I33" s="20">
        <f>H33/3600</f>
        <v>0.97250000000000003</v>
      </c>
      <c r="J33" s="4" t="s">
        <v>10</v>
      </c>
    </row>
    <row r="34" spans="1:10" ht="15.75" thickBot="1" x14ac:dyDescent="0.3">
      <c r="A34" s="3">
        <v>213</v>
      </c>
      <c r="B34" s="4">
        <v>79</v>
      </c>
      <c r="C34" s="4">
        <v>43</v>
      </c>
      <c r="D34" s="4">
        <v>86</v>
      </c>
      <c r="E34" s="4">
        <v>86</v>
      </c>
      <c r="F34" s="4">
        <v>0.65</v>
      </c>
      <c r="G34" s="4">
        <v>1</v>
      </c>
      <c r="H34" s="4">
        <v>3051</v>
      </c>
      <c r="I34" s="20">
        <f>H34/3600</f>
        <v>0.84750000000000003</v>
      </c>
      <c r="J34" s="4" t="s">
        <v>11</v>
      </c>
    </row>
    <row r="35" spans="1:10" ht="15.75" thickBot="1" x14ac:dyDescent="0.3">
      <c r="A35" s="3">
        <v>214</v>
      </c>
      <c r="B35" s="4">
        <v>79</v>
      </c>
      <c r="C35" s="4">
        <v>43</v>
      </c>
      <c r="D35" s="4">
        <v>86</v>
      </c>
      <c r="E35" s="4">
        <v>86</v>
      </c>
      <c r="F35" s="4">
        <v>0.65</v>
      </c>
      <c r="G35" s="4">
        <v>1</v>
      </c>
      <c r="H35" s="4">
        <v>4522</v>
      </c>
      <c r="I35" s="20">
        <f>H35/3600</f>
        <v>1.2561111111111112</v>
      </c>
      <c r="J35" s="4" t="s">
        <v>8</v>
      </c>
    </row>
    <row r="36" spans="1:10" ht="15.75" thickBot="1" x14ac:dyDescent="0.3">
      <c r="A36" s="7">
        <v>215</v>
      </c>
      <c r="B36" s="8">
        <v>79</v>
      </c>
      <c r="C36" s="8">
        <v>43</v>
      </c>
      <c r="D36" s="8">
        <v>86</v>
      </c>
      <c r="E36" s="8">
        <v>86</v>
      </c>
      <c r="F36" s="8">
        <v>0.65</v>
      </c>
      <c r="G36" s="8">
        <v>1</v>
      </c>
      <c r="H36" s="8">
        <v>3131</v>
      </c>
      <c r="I36" s="20">
        <f>H36/3600</f>
        <v>0.86972222222222217</v>
      </c>
      <c r="J36" s="8" t="s">
        <v>9</v>
      </c>
    </row>
    <row r="37" spans="1:10" ht="15.75" thickBot="1" x14ac:dyDescent="0.3">
      <c r="A37" s="9">
        <v>216</v>
      </c>
      <c r="B37" s="10">
        <v>79</v>
      </c>
      <c r="C37" s="10">
        <v>43</v>
      </c>
      <c r="D37" s="10">
        <v>86</v>
      </c>
      <c r="E37" s="10">
        <v>86</v>
      </c>
      <c r="F37" s="10">
        <v>0.7</v>
      </c>
      <c r="G37" s="10">
        <v>1</v>
      </c>
      <c r="H37" s="10">
        <v>3515</v>
      </c>
      <c r="I37" s="20">
        <f>H37/3600</f>
        <v>0.97638888888888886</v>
      </c>
      <c r="J37" s="10" t="s">
        <v>7</v>
      </c>
    </row>
    <row r="38" spans="1:10" ht="15.75" thickBot="1" x14ac:dyDescent="0.3">
      <c r="A38" s="1">
        <v>217</v>
      </c>
      <c r="B38" s="2">
        <v>79</v>
      </c>
      <c r="C38" s="2">
        <v>43</v>
      </c>
      <c r="D38" s="2">
        <v>86</v>
      </c>
      <c r="E38" s="2">
        <v>86</v>
      </c>
      <c r="F38" s="2">
        <v>0.7</v>
      </c>
      <c r="G38" s="2">
        <v>1</v>
      </c>
      <c r="H38" s="2">
        <v>3627</v>
      </c>
      <c r="I38" s="20">
        <f>H38/3600</f>
        <v>1.0075000000000001</v>
      </c>
      <c r="J38" s="2" t="s">
        <v>10</v>
      </c>
    </row>
    <row r="39" spans="1:10" ht="15.75" thickBot="1" x14ac:dyDescent="0.3">
      <c r="A39" s="1">
        <v>218</v>
      </c>
      <c r="B39" s="2">
        <v>79</v>
      </c>
      <c r="C39" s="2">
        <v>43</v>
      </c>
      <c r="D39" s="2">
        <v>86</v>
      </c>
      <c r="E39" s="2">
        <v>86</v>
      </c>
      <c r="F39" s="2">
        <v>0.7</v>
      </c>
      <c r="G39" s="2">
        <v>1</v>
      </c>
      <c r="H39" s="2">
        <v>3286</v>
      </c>
      <c r="I39" s="20">
        <f>H39/3600</f>
        <v>0.9127777777777778</v>
      </c>
      <c r="J39" s="2" t="s">
        <v>11</v>
      </c>
    </row>
    <row r="40" spans="1:10" ht="15.75" thickBot="1" x14ac:dyDescent="0.3">
      <c r="A40" s="1">
        <v>219</v>
      </c>
      <c r="B40" s="2">
        <v>79</v>
      </c>
      <c r="C40" s="2">
        <v>43</v>
      </c>
      <c r="D40" s="2">
        <v>86</v>
      </c>
      <c r="E40" s="2">
        <v>86</v>
      </c>
      <c r="F40" s="2">
        <v>0.7</v>
      </c>
      <c r="G40" s="2">
        <v>1</v>
      </c>
      <c r="H40" s="2">
        <v>3197</v>
      </c>
      <c r="I40" s="20">
        <f>H40/3600</f>
        <v>0.8880555555555556</v>
      </c>
      <c r="J40" s="2" t="s">
        <v>8</v>
      </c>
    </row>
    <row r="41" spans="1:10" ht="15.75" thickBot="1" x14ac:dyDescent="0.3">
      <c r="A41" s="16">
        <v>220</v>
      </c>
      <c r="B41" s="18">
        <v>79</v>
      </c>
      <c r="C41" s="18">
        <v>43</v>
      </c>
      <c r="D41" s="18">
        <v>86</v>
      </c>
      <c r="E41" s="18">
        <v>86</v>
      </c>
      <c r="F41" s="18">
        <v>0.7</v>
      </c>
      <c r="G41" s="18">
        <v>1</v>
      </c>
      <c r="H41" s="18">
        <v>3532</v>
      </c>
      <c r="I41" s="20">
        <f>H41/3600</f>
        <v>0.98111111111111116</v>
      </c>
      <c r="J41" s="18" t="s">
        <v>9</v>
      </c>
    </row>
    <row r="42" spans="1:10" ht="15.75" thickBot="1" x14ac:dyDescent="0.3">
      <c r="A42" s="3">
        <v>221</v>
      </c>
      <c r="B42" s="4">
        <v>82</v>
      </c>
      <c r="C42" s="4">
        <v>45</v>
      </c>
      <c r="D42" s="4">
        <v>88</v>
      </c>
      <c r="E42" s="4">
        <v>88</v>
      </c>
      <c r="F42" s="4">
        <v>0.65</v>
      </c>
      <c r="G42" s="4">
        <v>1</v>
      </c>
      <c r="H42" s="4">
        <v>3074</v>
      </c>
      <c r="I42" s="20">
        <f>H42/3600</f>
        <v>0.85388888888888892</v>
      </c>
      <c r="J42" s="4" t="s">
        <v>7</v>
      </c>
    </row>
    <row r="43" spans="1:10" ht="15.75" thickBot="1" x14ac:dyDescent="0.3">
      <c r="A43" s="3">
        <v>222</v>
      </c>
      <c r="B43" s="4">
        <v>82</v>
      </c>
      <c r="C43" s="4">
        <v>45</v>
      </c>
      <c r="D43" s="4">
        <v>88</v>
      </c>
      <c r="E43" s="4">
        <v>88</v>
      </c>
      <c r="F43" s="4">
        <v>0.65</v>
      </c>
      <c r="G43" s="4">
        <v>1</v>
      </c>
      <c r="H43" s="4">
        <v>3257</v>
      </c>
      <c r="I43" s="20">
        <f>H43/3600</f>
        <v>0.90472222222222221</v>
      </c>
      <c r="J43" s="4" t="s">
        <v>10</v>
      </c>
    </row>
    <row r="44" spans="1:10" ht="15.75" thickBot="1" x14ac:dyDescent="0.3">
      <c r="A44" s="3">
        <v>223</v>
      </c>
      <c r="B44" s="4">
        <v>82</v>
      </c>
      <c r="C44" s="4">
        <v>45</v>
      </c>
      <c r="D44" s="4">
        <v>88</v>
      </c>
      <c r="E44" s="4">
        <v>88</v>
      </c>
      <c r="F44" s="4">
        <v>0.65</v>
      </c>
      <c r="G44" s="4">
        <v>1</v>
      </c>
      <c r="H44" s="4">
        <v>3100</v>
      </c>
      <c r="I44" s="20">
        <f>H44/3600</f>
        <v>0.86111111111111116</v>
      </c>
      <c r="J44" s="4" t="s">
        <v>11</v>
      </c>
    </row>
    <row r="45" spans="1:10" ht="15.75" thickBot="1" x14ac:dyDescent="0.3">
      <c r="A45" s="7">
        <v>224</v>
      </c>
      <c r="B45" s="8">
        <v>82</v>
      </c>
      <c r="C45" s="8">
        <v>45</v>
      </c>
      <c r="D45" s="8">
        <v>88</v>
      </c>
      <c r="E45" s="8">
        <v>88</v>
      </c>
      <c r="F45" s="8">
        <v>0.65</v>
      </c>
      <c r="G45" s="8">
        <v>1</v>
      </c>
      <c r="H45" s="8">
        <v>2982</v>
      </c>
      <c r="I45" s="20">
        <f>H45/3600</f>
        <v>0.82833333333333337</v>
      </c>
      <c r="J45" s="8" t="s">
        <v>8</v>
      </c>
    </row>
    <row r="46" spans="1:10" x14ac:dyDescent="0.25">
      <c r="A46" s="15">
        <v>225</v>
      </c>
      <c r="B46" s="17">
        <v>82</v>
      </c>
      <c r="C46" s="17">
        <v>45</v>
      </c>
      <c r="D46" s="17">
        <v>88</v>
      </c>
      <c r="E46" s="17">
        <v>88</v>
      </c>
      <c r="F46" s="17">
        <v>0.65</v>
      </c>
      <c r="G46" s="17">
        <v>1</v>
      </c>
      <c r="H46" s="17">
        <v>3261</v>
      </c>
      <c r="I46" s="20">
        <f>H46/3600</f>
        <v>0.90583333333333338</v>
      </c>
      <c r="J46" s="17" t="s">
        <v>9</v>
      </c>
    </row>
  </sheetData>
  <sortState xmlns:xlrd2="http://schemas.microsoft.com/office/spreadsheetml/2017/richdata2" ref="A3:J50">
    <sortCondition ref="A1:A50"/>
  </sortState>
  <pageMargins left="0.7" right="0.7" top="0.75" bottom="0.75" header="0.3" footer="0.3"/>
  <pageSetup orientation="portrait" r:id="rId1"/>
  <headerFooter>
    <oddHeader>&amp;L&amp;"Arial"&amp;10&amp;K0000FF[AMD Official Use Only - General]&amp;1#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 Clocks</vt:lpstr>
      <vt:lpstr>30 Clocks</vt:lpstr>
      <vt:lpstr>38 Clocks</vt:lpstr>
      <vt:lpstr>1 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Meghraj Kalase</dc:creator>
  <cp:keywords>Internal, None</cp:keywords>
  <cp:lastModifiedBy>Bustany, Ismail</cp:lastModifiedBy>
  <dcterms:created xsi:type="dcterms:W3CDTF">2022-04-04T04:41:22Z</dcterms:created>
  <dcterms:modified xsi:type="dcterms:W3CDTF">2023-03-29T17:45:42Z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4dc3206c-7bb9-4379-8376-3d31ead014a5</vt:lpwstr>
  </property>
  <property fmtid="{D5CDD505-2E9C-101B-9397-08002B2CF9AE}" pid="3" name="XilinxClassification">
    <vt:lpwstr>Internal</vt:lpwstr>
  </property>
  <property fmtid="{D5CDD505-2E9C-101B-9397-08002B2CF9AE}" pid="4" name="VisualMarkings">
    <vt:lpwstr>No</vt:lpwstr>
  </property>
  <property fmtid="{D5CDD505-2E9C-101B-9397-08002B2CF9AE}" pid="5" name="AdditionalClassifications">
    <vt:lpwstr>None</vt:lpwstr>
  </property>
  <property fmtid="{D5CDD505-2E9C-101B-9397-08002B2CF9AE}" pid="6" name="ExportControl">
    <vt:lpwstr>None</vt:lpwstr>
  </property>
  <property fmtid="{D5CDD505-2E9C-101B-9397-08002B2CF9AE}" pid="7" name="XilinxNote">
    <vt:lpwstr/>
  </property>
  <property fmtid="{D5CDD505-2E9C-101B-9397-08002B2CF9AE}" pid="8" name="MSIP_Label_4342314e-0df4-4b58-84bf-38bed6170a0f_Enabled">
    <vt:lpwstr>true</vt:lpwstr>
  </property>
  <property fmtid="{D5CDD505-2E9C-101B-9397-08002B2CF9AE}" pid="9" name="MSIP_Label_4342314e-0df4-4b58-84bf-38bed6170a0f_SetDate">
    <vt:lpwstr>2023-03-28T23:28:08Z</vt:lpwstr>
  </property>
  <property fmtid="{D5CDD505-2E9C-101B-9397-08002B2CF9AE}" pid="10" name="MSIP_Label_4342314e-0df4-4b58-84bf-38bed6170a0f_Method">
    <vt:lpwstr>Standard</vt:lpwstr>
  </property>
  <property fmtid="{D5CDD505-2E9C-101B-9397-08002B2CF9AE}" pid="11" name="MSIP_Label_4342314e-0df4-4b58-84bf-38bed6170a0f_Name">
    <vt:lpwstr>General</vt:lpwstr>
  </property>
  <property fmtid="{D5CDD505-2E9C-101B-9397-08002B2CF9AE}" pid="12" name="MSIP_Label_4342314e-0df4-4b58-84bf-38bed6170a0f_SiteId">
    <vt:lpwstr>3dd8961f-e488-4e60-8e11-a82d994e183d</vt:lpwstr>
  </property>
  <property fmtid="{D5CDD505-2E9C-101B-9397-08002B2CF9AE}" pid="13" name="MSIP_Label_4342314e-0df4-4b58-84bf-38bed6170a0f_ActionId">
    <vt:lpwstr>8b2db3ff-9858-4f84-a646-ab7330e21054</vt:lpwstr>
  </property>
  <property fmtid="{D5CDD505-2E9C-101B-9397-08002B2CF9AE}" pid="14" name="MSIP_Label_4342314e-0df4-4b58-84bf-38bed6170a0f_ContentBits">
    <vt:lpwstr>1</vt:lpwstr>
  </property>
</Properties>
</file>