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Excel Avancé TPs Semaines\TP_Semaine_6\Power Query\CSV créés VF\Execices\Exo App\"/>
    </mc:Choice>
  </mc:AlternateContent>
  <xr:revisionPtr revIDLastSave="0" documentId="13_ncr:1_{093BCCB1-B8E2-4F14-9A64-30DE8164EE72}" xr6:coauthVersionLast="47" xr6:coauthVersionMax="47" xr10:uidLastSave="{00000000-0000-0000-0000-000000000000}"/>
  <bookViews>
    <workbookView xWindow="-120" yWindow="-120" windowWidth="20730" windowHeight="11160" tabRatio="764" activeTab="2" xr2:uid="{00000000-000D-0000-FFFF-FFFF00000000}"/>
  </bookViews>
  <sheets>
    <sheet name="Fonctionnaires_Actuels" sheetId="2" r:id="rId1"/>
    <sheet name="Fonctionnaires_Anciens" sheetId="3" r:id="rId2"/>
    <sheet name="Fonctionnaires_Total" sheetId="5" r:id="rId3"/>
    <sheet name="Analyse_Fonctionnaires" sheetId="6" r:id="rId4"/>
  </sheets>
  <definedNames>
    <definedName name="DonnéesExternes_1" localSheetId="3" hidden="1">Analyse_Fonctionnaires!$A$1:$C$58</definedName>
    <definedName name="DonnéesExternes_1" localSheetId="0" hidden="1">Fonctionnaires_Actuels!$A$1:$R$221</definedName>
    <definedName name="DonnéesExternes_1" localSheetId="1" hidden="1">Fonctionnaires_Anciens!$A$1:$R$41</definedName>
    <definedName name="DonnéesExternes_1" localSheetId="2" hidden="1">Fonctionnaires_Total!$A$1:$R$261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689F21-A50E-42ED-991C-81AE1D65F86D}" keepAlive="1" name="Requête - Analyse_Fonctionnaires" description="Connexion à la requête « Analyse_Fonctionnaires » dans le classeur." type="5" refreshedVersion="8" background="1" saveData="1">
    <dbPr connection="Provider=Microsoft.Mashup.OleDb.1;Data Source=$Workbook$;Location=Analyse_Fonctionnaires;Extended Properties=&quot;&quot;" command="SELECT * FROM [Analyse_Fonctionnaires]"/>
  </connection>
  <connection id="2" xr16:uid="{6F43E391-8E68-4DE5-95E0-EF001F9A264F}" keepAlive="1" name="Requête - Fonctionnaires_Actuels" description="Connexion à la requête « Fonctionnaires_Actuels » dans le classeur." type="5" refreshedVersion="8" background="1" saveData="1">
    <dbPr connection="Provider=Microsoft.Mashup.OleDb.1;Data Source=$Workbook$;Location=Fonctionnaires_Actuels;Extended Properties=&quot;&quot;" command="SELECT * FROM [Fonctionnaires_Actuels]"/>
  </connection>
  <connection id="3" xr16:uid="{2A9A4006-A319-4A62-AA82-C8065A81690A}" keepAlive="1" name="Requête - Fonctionnaires_Anciens" description="Connexion à la requête « Fonctionnaires_Anciens » dans le classeur." type="5" refreshedVersion="8" background="1" saveData="1">
    <dbPr connection="Provider=Microsoft.Mashup.OleDb.1;Data Source=$Workbook$;Location=Fonctionnaires_Anciens;Extended Properties=&quot;&quot;" command="SELECT * FROM [Fonctionnaires_Anciens]"/>
  </connection>
  <connection id="4" xr16:uid="{97EC06F0-5536-43DE-BA15-A23A79799548}" keepAlive="1" name="Requête - Fonctionnaires_Total" description="Connexion à la requête « Fonctionnaires_Total » dans le classeur." type="5" refreshedVersion="8" background="1" saveData="1">
    <dbPr connection="Provider=Microsoft.Mashup.OleDb.1;Data Source=$Workbook$;Location=Fonctionnaires_Total;Extended Properties=&quot;&quot;" command="SELECT * FROM [Fonctionnaires_Total]"/>
  </connection>
</connections>
</file>

<file path=xl/sharedStrings.xml><?xml version="1.0" encoding="utf-8"?>
<sst xmlns="http://schemas.openxmlformats.org/spreadsheetml/2006/main" count="3811" uniqueCount="487">
  <si>
    <t>Matricule</t>
  </si>
  <si>
    <t>Nom Complet</t>
  </si>
  <si>
    <t>Genre</t>
  </si>
  <si>
    <t>Date de Naissance</t>
  </si>
  <si>
    <t>Adresse</t>
  </si>
  <si>
    <t>Ville</t>
  </si>
  <si>
    <t>Date d'Embauche</t>
  </si>
  <si>
    <t>Salaire</t>
  </si>
  <si>
    <t>Allocations Repas</t>
  </si>
  <si>
    <t>Allocations Transport</t>
  </si>
  <si>
    <t>Salaire avec Impot</t>
  </si>
  <si>
    <t>Dépense Salariale</t>
  </si>
  <si>
    <t>Poste</t>
  </si>
  <si>
    <t>Département</t>
  </si>
  <si>
    <t>Évaluation</t>
  </si>
  <si>
    <t>Etat</t>
  </si>
  <si>
    <t>Âge</t>
  </si>
  <si>
    <t>Ancienneté</t>
  </si>
  <si>
    <t>Achraf Oubella</t>
  </si>
  <si>
    <t>M</t>
  </si>
  <si>
    <t>Rue Al Joulane, 145 - Sidi Moumen, Casablanca, 20250, Maroc</t>
  </si>
  <si>
    <t>Casablanca</t>
  </si>
  <si>
    <t>Analyste</t>
  </si>
  <si>
    <t>Administratif</t>
  </si>
  <si>
    <t>Bon</t>
  </si>
  <si>
    <t>Samira El Hani</t>
  </si>
  <si>
    <t>F</t>
  </si>
  <si>
    <t>Avenue Al Massira, 210 - Agdal, Rabat, 10000, Maroc</t>
  </si>
  <si>
    <t>Rabat</t>
  </si>
  <si>
    <t>Stagiaire</t>
  </si>
  <si>
    <t>Commercial</t>
  </si>
  <si>
    <t>Younes Bouzoubaa</t>
  </si>
  <si>
    <t>Boulevard Mohammed V, 312 - Gueliz, Marrakech, 40000, Maroc</t>
  </si>
  <si>
    <t>Marrakech</t>
  </si>
  <si>
    <t>Coordinateur</t>
  </si>
  <si>
    <t>Logistique</t>
  </si>
  <si>
    <t>Ilham Kerdoudi</t>
  </si>
  <si>
    <t>Rue Hassan II, 567 - Maarif, Casablanca, 20050, Maroc</t>
  </si>
  <si>
    <t>Nabil El Mansouri</t>
  </si>
  <si>
    <t>Rue des FAR, 89 - Souissi, Rabat, 10170, Maroc</t>
  </si>
  <si>
    <t>Moyen</t>
  </si>
  <si>
    <t>Salma Bouhadi</t>
  </si>
  <si>
    <t>Avenue Mohammed VI, 230 - Hay Nahda, Rabat, 10000, Maroc</t>
  </si>
  <si>
    <t>Rachid Lahlou</t>
  </si>
  <si>
    <t>Rue Zerktouni, 788 - Sidi Maarouf, Casablanca, 20150, Maroc</t>
  </si>
  <si>
    <t>Opérations</t>
  </si>
  <si>
    <t>Ikram Benjelloun</t>
  </si>
  <si>
    <t>Rue Imam Malik, 123 - Fès El Bali, Fès, 30000, Maroc</t>
  </si>
  <si>
    <t>Fès</t>
  </si>
  <si>
    <t>Oussama El Idrissi</t>
  </si>
  <si>
    <t>Rue Moulay Ismail, 45 - Hay Mohammadi, Marrakech, 40000, Maroc</t>
  </si>
  <si>
    <t>Wafa Chafik</t>
  </si>
  <si>
    <t>Avenue des FAR, 210 - Bab Ftouh, Fès, 30000, Maroc</t>
  </si>
  <si>
    <t>Hamid Benyounes</t>
  </si>
  <si>
    <t>Boulevard Al Massira, 500 - Agdal, Rabat, 10000, Maroc</t>
  </si>
  <si>
    <t>Financier</t>
  </si>
  <si>
    <t>Sanae El Kharraz</t>
  </si>
  <si>
    <t>Rue Mohammed Ben Abdellah, 91 - Hassania, Oujda, 60000, Maroc</t>
  </si>
  <si>
    <t>Oujda</t>
  </si>
  <si>
    <t>Adnan Moumni</t>
  </si>
  <si>
    <t>Rue Oued Souss, 765 - Talborjt, Agadir, 80000, Maroc</t>
  </si>
  <si>
    <t>Agadir</t>
  </si>
  <si>
    <t>Houda Fadili</t>
  </si>
  <si>
    <t>Avenue Mohammed V, 932 - Bab Al Bahr, Rabat, 10170, Maroc</t>
  </si>
  <si>
    <t>Mehdi Cherkaoui</t>
  </si>
  <si>
    <t>Rue Al Massira, 300 - Talborjt, Agadir, 80000, Maroc</t>
  </si>
  <si>
    <t>Fatima Idrissi</t>
  </si>
  <si>
    <t>Boulevard Moulay Rachid, 410 - Hay Nahda, Rabat, 10000, Maroc</t>
  </si>
  <si>
    <t>Amine Ragragui</t>
  </si>
  <si>
    <t>Rue Al Maghreb Arabi, 77 - Derb Omar, Casablanca, 20000, Maroc</t>
  </si>
  <si>
    <t>Nada El Moudden</t>
  </si>
  <si>
    <t>Rue Moulay Youssef, 321 - Agdal, Rabat, 10090, Maroc</t>
  </si>
  <si>
    <t>Khalil Jarmouni</t>
  </si>
  <si>
    <t>Avenue des FAR, 100 - Mers Sultan, Casablanca, 20250, Maroc</t>
  </si>
  <si>
    <t>Latifa Amraoui</t>
  </si>
  <si>
    <t>Boulevard Zerktouni, 450 - Maarif, Casablanca, 20050, Maroc</t>
  </si>
  <si>
    <t>Said Bakiz</t>
  </si>
  <si>
    <t>Rue Hassan II, 234 - Agdal, Rabat, 10090, Maroc</t>
  </si>
  <si>
    <t>Soukaina Chahboune</t>
  </si>
  <si>
    <t>Rue Al Joulane, 56 - Sidi Moumen, Casablanca, 20250, Maroc</t>
  </si>
  <si>
    <t>Adil Essalmi</t>
  </si>
  <si>
    <t>Avenue Mohammed VI, 900 - Souk El Arbaa, Tanger, 90000, Maroc</t>
  </si>
  <si>
    <t>Tanger</t>
  </si>
  <si>
    <t>Meriem Bennani</t>
  </si>
  <si>
    <t>Rue Zerktouni, 122 - Sidi Maarouf, Casablanca, 20150, Maroc</t>
  </si>
  <si>
    <t>Mustapha Farissi</t>
  </si>
  <si>
    <t>Rue Imam Malik, 567 - Fès El Bali, Fès, 30000, Maroc</t>
  </si>
  <si>
    <t>Hanane Mernissi</t>
  </si>
  <si>
    <t>Boulevard Al Massira, 320 - Agdal, Marrakech, 40000, Maroc</t>
  </si>
  <si>
    <t>Rachid El Yazidi</t>
  </si>
  <si>
    <t>Rue Moulay Ismail, 250 - Hay Mohammadi, Marrakech, 40000, Maroc</t>
  </si>
  <si>
    <t>Selma Ziani</t>
  </si>
  <si>
    <t>Rue Mohammed Ben Abdellah, 670 - Hassania, Oujda, 60000, Maroc</t>
  </si>
  <si>
    <t>Yassine Azzouzi</t>
  </si>
  <si>
    <t>Rue Oued Souss, 234 - Talborjt, Agadir, 80000, Maroc</t>
  </si>
  <si>
    <t>Karima Bouharrou</t>
  </si>
  <si>
    <t>Avenue Mohammed V, 999 - Bab Al Bahr, Rabat, 10170, Maroc</t>
  </si>
  <si>
    <t>Mohamed Errami</t>
  </si>
  <si>
    <t>Rue Al Massira, 213 - Talborjt, Agadir, 80000, Maroc</t>
  </si>
  <si>
    <t>Widad Mansouri</t>
  </si>
  <si>
    <t>Boulevard Moulay Rachid, 415 - Hay Nahda, Rabat, 10000, Maroc</t>
  </si>
  <si>
    <t>Nasser El Farsi</t>
  </si>
  <si>
    <t>Rue Al Maghreb Arabi, 314 - Derb Omar, Casablanca, 20000, Maroc</t>
  </si>
  <si>
    <t>Imane Berrada</t>
  </si>
  <si>
    <t>Rue Moulay Youssef, 100 - Agdal, Rabat, 10090, Maroc</t>
  </si>
  <si>
    <t>Tarik Aissani</t>
  </si>
  <si>
    <t>Avenue des FAR, 650 - Mers Sultan, Casablanca, 20250, Maroc</t>
  </si>
  <si>
    <t>Soumaya Idrissi</t>
  </si>
  <si>
    <t>Boulevard Zerktouni, 234 - Maarif, Casablanca, 20050, Maroc</t>
  </si>
  <si>
    <t>Yassir Belmlih</t>
  </si>
  <si>
    <t>Rue Hassan II, 59 - Agdal, Rabat, 10090, Maroc</t>
  </si>
  <si>
    <t>Ilham Aouad</t>
  </si>
  <si>
    <t>Rue Al Joulane, 202 - Sidi Moumen, Casablanca, 20250, Maroc</t>
  </si>
  <si>
    <t>Mounir Oukili</t>
  </si>
  <si>
    <t>Avenue Mohammed VI, 411 - Souk El Arbaa, Tanger, 90000, Maroc</t>
  </si>
  <si>
    <t>Leila Fekkak</t>
  </si>
  <si>
    <t>Rue Zerktouni, 90 - Sidi Maarouf, Casablanca, 20150, Maroc</t>
  </si>
  <si>
    <t>Ahmed Karimi</t>
  </si>
  <si>
    <t>Rue Imam Malik, 234 - Fès El Bali, Fès, 30000, Maroc</t>
  </si>
  <si>
    <t>Saida Bennar</t>
  </si>
  <si>
    <t>Boulevard Al Massira, 890 - Agdal, Marrakech, 40000, Maroc</t>
  </si>
  <si>
    <t>Khalid Ounaissi</t>
  </si>
  <si>
    <t>Rue Moulay Ismail, 88 - Hay Mohammadi, Marrakech, 40000, Maroc</t>
  </si>
  <si>
    <t>Zineb Bennis</t>
  </si>
  <si>
    <t>Rue Mohammed Ben Abdellah, 235 - Hassania, Oujda, 60000, Maroc</t>
  </si>
  <si>
    <t>Reda Abbassi</t>
  </si>
  <si>
    <t>Rue Oued Souss, 700 - Talborjt, Agadir, 80000, Maroc</t>
  </si>
  <si>
    <t>Majda El Kabli</t>
  </si>
  <si>
    <t>Avenue Mohammed V, 432 - Bab Al Bahr, Rabat, 10170, Maroc</t>
  </si>
  <si>
    <t>Jalal Moudden</t>
  </si>
  <si>
    <t>Rue Al Massira, 350 - Talborjt, Agadir, 80000, Maroc</t>
  </si>
  <si>
    <t>Fatima Zahra Oukil</t>
  </si>
  <si>
    <t>Boulevard Moulay Rachid, 710 - Hay Nahda, Rabat, 10000, Maroc</t>
  </si>
  <si>
    <t>Mostafa Akil</t>
  </si>
  <si>
    <t>Rue Al Maghreb Arabi, 201 - Derb Omar, Casablanca, 20000, Maroc</t>
  </si>
  <si>
    <t>Imane Laghzaoui</t>
  </si>
  <si>
    <t>Rue Moulay Youssef, 435 - Agdal, Rabat, 10090, Maroc</t>
  </si>
  <si>
    <t>Hamza Bennani</t>
  </si>
  <si>
    <t>Avenue des FAR, 111 - Mers Sultan, Casablanca, 20250, Maroc</t>
  </si>
  <si>
    <t>Mariam Hachimi</t>
  </si>
  <si>
    <t>Boulevard Zerktouni, 567 - Maarif, Casablanca, 20050, Maroc</t>
  </si>
  <si>
    <t>Yassine Chafai</t>
  </si>
  <si>
    <t>Rue Hassan II, 432 - Agdal, Rabat, 10090, Maroc</t>
  </si>
  <si>
    <t>Nisrine Mernissi</t>
  </si>
  <si>
    <t>Rue Al Joulane, 342 - Sidi Moumen, Casablanca, 20250, Maroc</t>
  </si>
  <si>
    <t>Mehdi Rachidi</t>
  </si>
  <si>
    <t>Avenue Mohammed VI, 789 - Souk El Arbaa, Tanger, 90000, Maroc</t>
  </si>
  <si>
    <t>Meryem El Arbi</t>
  </si>
  <si>
    <t>Rue Zerktouni, 456 - Sidi Maarouf, Casablanca, 20150, Maroc</t>
  </si>
  <si>
    <t>Hicham Meziani</t>
  </si>
  <si>
    <t>Rue Imam Malik, 678 - Fès El Bali, Fès, 30000, Maroc</t>
  </si>
  <si>
    <t>Wafae Idrissi</t>
  </si>
  <si>
    <t>Boulevard Al Massira, 100 - Agdal, Marrakech, 40000, Maroc</t>
  </si>
  <si>
    <t>Amine Berradi</t>
  </si>
  <si>
    <t>Rue Moulay Ismail, 201 - Hay Mohammadi, Marrakech, 40000, Maroc</t>
  </si>
  <si>
    <t>Siham Chraibi</t>
  </si>
  <si>
    <t>Rue Mohammed Ben Abdellah, 999 - Hassania, Oujda, 60000, Maroc</t>
  </si>
  <si>
    <t>Adil Boutaleb</t>
  </si>
  <si>
    <t>Rue Oued Souss, 312 - Talborjt, Agadir, 80000, Maroc</t>
  </si>
  <si>
    <t>Rania El Azzouzi</t>
  </si>
  <si>
    <t>Avenue Mohammed V, 510 - Bab Al Bahr, Rabat, 10170, Maroc</t>
  </si>
  <si>
    <t>Yassir Fehri</t>
  </si>
  <si>
    <t>Rue Al Massira, 145 - Talborjt, Agadir, 80000, Maroc</t>
  </si>
  <si>
    <t>Malika Benkiran</t>
  </si>
  <si>
    <t>Boulevard Moulay Rachid, 234 - Hay Nahda, Rabat, 10000, Maroc</t>
  </si>
  <si>
    <t>Kamal Ouchrif</t>
  </si>
  <si>
    <t>Rue Al Maghreb Arabi, 542 - Derb Omar, Casablanca, 20000, Maroc</t>
  </si>
  <si>
    <t>Ibtissam Boutaina</t>
  </si>
  <si>
    <t>Rue Moulay Youssef, 364 - Agdal, Rabat, 10090, Maroc</t>
  </si>
  <si>
    <t>Hicham Kharbouch</t>
  </si>
  <si>
    <t>Avenue des FAR, 500 - Mers Sultan, Casablanca, 20250, Maroc</t>
  </si>
  <si>
    <t>Latifa El Hamidi</t>
  </si>
  <si>
    <t>Boulevard Zerktouni, 789 - Maarif, Casablanca, 20050, Maroc</t>
  </si>
  <si>
    <t>Mustapha Jebari</t>
  </si>
  <si>
    <t>Rue Hassan II, 312 - Agdal, Rabat, 10090, Maroc</t>
  </si>
  <si>
    <t>Fatima Zahra Lahlou</t>
  </si>
  <si>
    <t>Rue Al Joulane, 423 - Sidi Moumen, Casablanca, 20250, Maroc</t>
  </si>
  <si>
    <t>Yassine Bouamrani</t>
  </si>
  <si>
    <t>Avenue Mohammed VI, 230 - Souk El Arbaa, Tanger, 90000, Maroc</t>
  </si>
  <si>
    <t>Ghita El Maghri</t>
  </si>
  <si>
    <t>Rue Zerktouni, 635 - Sidi Maarouf, Casablanca, 20150, Maroc</t>
  </si>
  <si>
    <t>Karim Fadili</t>
  </si>
  <si>
    <t>Rue Imam Malik, 56 - Fès El Bali, Fès, 30000, Maroc</t>
  </si>
  <si>
    <t>Salma Lagrini</t>
  </si>
  <si>
    <t>Boulevard Al Massira, 255 - Agdal, Marrakech, 40000, Maroc</t>
  </si>
  <si>
    <t>Ayman Cherif</t>
  </si>
  <si>
    <t>Rue Moulay Ismail, 789 - Hay Mohammadi, Marrakech, 40000, Maroc</t>
  </si>
  <si>
    <t>Sanae Belmlih</t>
  </si>
  <si>
    <t>Rue Mohammed Ben Abdellah, 741 - Hassania, Oujda, 60000, Maroc</t>
  </si>
  <si>
    <t>Soufiane Chraibi</t>
  </si>
  <si>
    <t>Rue Oued Souss, 542 - Talborjt, Agadir, 80000, Maroc</t>
  </si>
  <si>
    <t>Lamia El Amri</t>
  </si>
  <si>
    <t>Avenue Mohammed V, 236 - Bab Al Bahr, Rabat, 10170, Maroc</t>
  </si>
  <si>
    <t>Rachid Majd</t>
  </si>
  <si>
    <t>Rue Al Massira, 678 - Talborjt, Agadir, 80000, Maroc</t>
  </si>
  <si>
    <t>Imane Khabaz</t>
  </si>
  <si>
    <t>Boulevard Moulay Rachid, 890 - Hay Nahda, Rabat, 10000, Maroc</t>
  </si>
  <si>
    <t>Nabil Kachimi</t>
  </si>
  <si>
    <t>Rue Al Maghreb Arabi, 432 - Derb Omar, Casablanca, 20000, Maroc</t>
  </si>
  <si>
    <t>Nisrine Erraki</t>
  </si>
  <si>
    <t>Rue Moulay Youssef, 876 - Agdal, Rabat, 10090, Maroc</t>
  </si>
  <si>
    <t>Amine El Badaoui</t>
  </si>
  <si>
    <t>Avenue des FAR, 312 - Mers Sultan, Casablanca, 20250, Maroc</t>
  </si>
  <si>
    <t>Salwa Messaoudi</t>
  </si>
  <si>
    <t>Boulevard Zerktouni, 112 - Maarif, Casablanca, 20050, Maroc</t>
  </si>
  <si>
    <t>Adil Rachini</t>
  </si>
  <si>
    <t>Rue Hassan II, 789 - Agdal, Rabat, 10090, Maroc</t>
  </si>
  <si>
    <t>Fatima El Houari</t>
  </si>
  <si>
    <t>Rue Al Joulane, 654 - Sidi Moumen, Casablanca, 20250, Maroc</t>
  </si>
  <si>
    <t>Omar Belkhayat</t>
  </si>
  <si>
    <t>Avenue Mohammed VI, 999 - Souk El Arbaa, Tanger, 90000, Maroc</t>
  </si>
  <si>
    <t>Halima Achhab</t>
  </si>
  <si>
    <t>Rue Zerktouni, 356 - Sidi Maarouf, Casablanca, 20150, Maroc</t>
  </si>
  <si>
    <t>Mourad Rifi</t>
  </si>
  <si>
    <t>Rue Imam Malik, 909 - Fès El Bali, Fès, 30000, Maroc</t>
  </si>
  <si>
    <t>Asmae Moughit</t>
  </si>
  <si>
    <t>Boulevard Al Massira, 476 - Agdal, Marrakech, 40000, Maroc</t>
  </si>
  <si>
    <t>Hamza Mernissi</t>
  </si>
  <si>
    <t>Rue Moulay Ismail, 147 - Hay Mohammadi, Marrakech, 40000, Maroc</t>
  </si>
  <si>
    <t>Meriem Bouchaoui</t>
  </si>
  <si>
    <t>Rue Mohammed Ben Abdellah, 583 - Hassania, Oujda, 60000, Maroc</t>
  </si>
  <si>
    <t>Adnane Gharbi</t>
  </si>
  <si>
    <t>Rue Oued Souss, 445 - Talborjt, Agadir, 80000, Maroc</t>
  </si>
  <si>
    <t>Samira Fassi</t>
  </si>
  <si>
    <t>Avenue Mohammed V, 222 - Bab Al Bahr, Rabat, 10170, Maroc</t>
  </si>
  <si>
    <t>Mehdi Chadili</t>
  </si>
  <si>
    <t>Rue Al Massira, 777 - Talborjt, Agadir, 80000, Maroc</t>
  </si>
  <si>
    <t>Sanaa Malki</t>
  </si>
  <si>
    <t>Boulevard Moulay Rachid, 143 - Hay Nahda, Rabat, 10000, Maroc</t>
  </si>
  <si>
    <t>Anas Mouline</t>
  </si>
  <si>
    <t>Rue Al Maghreb Arabi, 633 - Derb Omar, Casablanca, 20000, Maroc</t>
  </si>
  <si>
    <t>Khadija Lamtiri</t>
  </si>
  <si>
    <t>Rue Moulay Youssef, 357 - Agdal, Rabat, 10090, Maroc</t>
  </si>
  <si>
    <t>Youssef Bourkia</t>
  </si>
  <si>
    <t>Avenue des FAR, 200 - Mers Sultan, Casablanca, 20250, Maroc</t>
  </si>
  <si>
    <t>Nadia Bouhzila</t>
  </si>
  <si>
    <t>Boulevard Zerktouni, 411 - Maarif, Casablanca, 20050, Maroc</t>
  </si>
  <si>
    <t>Hassan Jdaini</t>
  </si>
  <si>
    <t>Rue Hassan II, 223 - Agdal, Rabat, 10090, Maroc</t>
  </si>
  <si>
    <t>Naima Fellahi</t>
  </si>
  <si>
    <t>Rue Al Joulane, 555 - Sidi Moumen, Casablanca, 20250, Maroc</t>
  </si>
  <si>
    <t>Amine Belmokhtar</t>
  </si>
  <si>
    <t>Avenue Mohammed VI, 801 - Souk El Arbaa, Tanger, 90000, Maroc</t>
  </si>
  <si>
    <t>Hasna El Idrissi</t>
  </si>
  <si>
    <t>Rue Zerktouni, 201 - Sidi Maarouf, Casablanca, 20150, Maroc</t>
  </si>
  <si>
    <t>Zakaria Erramach</t>
  </si>
  <si>
    <t>Rue Imam Malik, 410 - Fès El Bali, Fès, 30000, Maroc</t>
  </si>
  <si>
    <t>Bahia Rouissi</t>
  </si>
  <si>
    <t>Boulevard Al Massira, 990 - Agdal, Marrakech, 40000, Maroc</t>
  </si>
  <si>
    <t>Mourad Jabri</t>
  </si>
  <si>
    <t>Rue Moulay Ismail, 308 - Hay Mohammadi, Marrakech, 40000, Maroc</t>
  </si>
  <si>
    <t>Ghizlane Mouhajir</t>
  </si>
  <si>
    <t>Rue Mohammed Ben Abdellah, 110 - Hassania, Oujda, 60000, Maroc</t>
  </si>
  <si>
    <t>Khalid Safir</t>
  </si>
  <si>
    <t>Rue Oued Souss, 245 - Talborjt, Agadir, 80000, Maroc</t>
  </si>
  <si>
    <t>Meryem Kourchi</t>
  </si>
  <si>
    <t>Avenue Mohammed V, 332 - Bab Al Bahr, Rabat, 10170, Maroc</t>
  </si>
  <si>
    <t>Samir Benyachi</t>
  </si>
  <si>
    <t>Rue Al Massira, 509 - Talborjt, Agadir, 80000, Maroc</t>
  </si>
  <si>
    <t>Fatima Zahra Fathi</t>
  </si>
  <si>
    <t>Boulevard Moulay Rachid, 190 - Hay Nahda, Rabat, 10000, Maroc</t>
  </si>
  <si>
    <t>Abdelilah Azzimani</t>
  </si>
  <si>
    <t>Rue Al Maghreb Arabi, 897 - Derb Omar, Casablanca, 20000, Maroc</t>
  </si>
  <si>
    <t>Leila Mouline</t>
  </si>
  <si>
    <t>Rue Moulay Youssef, 789 - Agdal, Rabat, 10090, Maroc</t>
  </si>
  <si>
    <t>Rachid Bouzir</t>
  </si>
  <si>
    <t>Avenue des FAR, 632 - Mers Sultan, Casablanca, 20250, Maroc</t>
  </si>
  <si>
    <t>Salwa Chafiq</t>
  </si>
  <si>
    <t>Rue Hassan II, 300 - Agdal, Rabat, 10090, Maroc</t>
  </si>
  <si>
    <t>Soumaya Benrida</t>
  </si>
  <si>
    <t>Boulevard Zerktouni, 333 - Maarif, Casablanca, 20050, Maroc</t>
  </si>
  <si>
    <t>Redouane Essafi</t>
  </si>
  <si>
    <t>Rue Imam Malik, 450 - Fès El Bali, Fès, 30000, Maroc</t>
  </si>
  <si>
    <t>Omar Najahi</t>
  </si>
  <si>
    <t>Rue Hassan II, 210 - Souissi, Rabat, 10170, Maroc</t>
  </si>
  <si>
    <t>Hamza Afailal</t>
  </si>
  <si>
    <t>Fatima Zahra Maftouh</t>
  </si>
  <si>
    <t>Avenue Mohammed VI, 1200 - Souk El Arbaa, Tanger, 90000, Maroc</t>
  </si>
  <si>
    <t>Mohamed El Bourji</t>
  </si>
  <si>
    <t>Rue Zerktouni, 1024 - Sidi Maarouf, Casablanca, 20150, Maroc</t>
  </si>
  <si>
    <t>Rachid Belamri</t>
  </si>
  <si>
    <t>Rue Hassan II, 321 - Agdal, Rabat, 10090, Maroc</t>
  </si>
  <si>
    <t>Nadia Mourad</t>
  </si>
  <si>
    <t>Boulevard Moulay Rachid, 210 - Hay Nahda, Rabat, 10000, Maroc</t>
  </si>
  <si>
    <t>Abdelkarim Nejjar</t>
  </si>
  <si>
    <t>Boulevard Al Massira, 2100 - Agdal, Marrakech, 40000, Maroc</t>
  </si>
  <si>
    <t>Mehdi Boucetta</t>
  </si>
  <si>
    <t>Avenue Mohammed V, 2100 - Bab Al Bahr, Rabat, 10170, Maroc</t>
  </si>
  <si>
    <t>Ikram Laghmari</t>
  </si>
  <si>
    <t>Rue Al Massira, 422 - Talborjt, Agadir, 80000, Maroc</t>
  </si>
  <si>
    <t>Adil Berrechid</t>
  </si>
  <si>
    <t>Avenue des FAR, 203 - Bab Ftouh, Fès, 30000, Maroc</t>
  </si>
  <si>
    <t>Mariam El Kaoui</t>
  </si>
  <si>
    <t>Rue Al Maghreb Arabi, 203 - Derb Omar, Casablanca, 20000, Maroc</t>
  </si>
  <si>
    <t>Anas Belhadj</t>
  </si>
  <si>
    <t>Rue Oued Souss, 156 - Talborjt, Agadir, 80000, Maroc</t>
  </si>
  <si>
    <t>Imane Echchahmi</t>
  </si>
  <si>
    <t>Boulevard Mohammed VI, 422 - Al Wahda, Meknès, 50000, Maroc</t>
  </si>
  <si>
    <t>Meknès</t>
  </si>
  <si>
    <t>Sara El Yousfi</t>
  </si>
  <si>
    <t>Rue Mohammed Ben Abdellah, 3592 - Hassania, Oujda, 60000, Maroc</t>
  </si>
  <si>
    <t>Zakaria Outaleb</t>
  </si>
  <si>
    <t>Rue Moulay Ismail, 136 - Hay Mohammadi, Marrakech, 40000, Maroc</t>
  </si>
  <si>
    <t>Hajar El Yamani</t>
  </si>
  <si>
    <t>Rue des Nations Unies, 954 - Ville Nouvelle, Meknès, 50000, Maroc</t>
  </si>
  <si>
    <t>Achraf Zahiri</t>
  </si>
  <si>
    <t>Rue Al Joulane, 667 - Sidi Moumen, Casablanca, 20250, Maroc</t>
  </si>
  <si>
    <t>Hayat Bouali</t>
  </si>
  <si>
    <t>Yassine Berrada</t>
  </si>
  <si>
    <t>Ilham Mekkaoui</t>
  </si>
  <si>
    <t>Nabil El Fassi</t>
  </si>
  <si>
    <t>Sana Bouihrizi</t>
  </si>
  <si>
    <t>Rachid El Hamzaoui</t>
  </si>
  <si>
    <t>Ikram Benhammou</t>
  </si>
  <si>
    <t>Oussama Errachidi</t>
  </si>
  <si>
    <t>Wafa Lachhab</t>
  </si>
  <si>
    <t>Hamid Nadiri</t>
  </si>
  <si>
    <t>Sanae Karrouch</t>
  </si>
  <si>
    <t>Adnan Hariri</t>
  </si>
  <si>
    <t>Houda Roudani</t>
  </si>
  <si>
    <t>Mehdi Chabbi</t>
  </si>
  <si>
    <t>Fatima Mernissi</t>
  </si>
  <si>
    <t>Amine Guerrouj</t>
  </si>
  <si>
    <t>Nada Boujida</t>
  </si>
  <si>
    <t>Khalil Baroudi</t>
  </si>
  <si>
    <t>Latifa Semlali</t>
  </si>
  <si>
    <t>Said Berrahi</t>
  </si>
  <si>
    <t>Soukaina Kabbaj</t>
  </si>
  <si>
    <t>Adil El Khouyi</t>
  </si>
  <si>
    <t>Meriem Zaoumi</t>
  </si>
  <si>
    <t>Mustapha Karimi</t>
  </si>
  <si>
    <t>Hanane Aarab</t>
  </si>
  <si>
    <t>Rachid El Harrak</t>
  </si>
  <si>
    <t>Selma Fakhiri</t>
  </si>
  <si>
    <t>Yassine Amri</t>
  </si>
  <si>
    <t>Karima Derdabi</t>
  </si>
  <si>
    <t>Mohamed Lkhal</t>
  </si>
  <si>
    <t>Widad Belkhir</t>
  </si>
  <si>
    <t>Nasser Souiri</t>
  </si>
  <si>
    <t>Imane Lamsaouri</t>
  </si>
  <si>
    <t>Tarik Berradi</t>
  </si>
  <si>
    <t>Soumaya Tazi</t>
  </si>
  <si>
    <t>Yassir Bakhkhar</t>
  </si>
  <si>
    <t>Ilham Houmane</t>
  </si>
  <si>
    <t>Mounir Sekkat</t>
  </si>
  <si>
    <t>Leila Zrikem</t>
  </si>
  <si>
    <t>Ahmed Boufria</t>
  </si>
  <si>
    <t>Saida Elomari</t>
  </si>
  <si>
    <t>Khalid Mahfoud</t>
  </si>
  <si>
    <t>Zineb El Jamai</t>
  </si>
  <si>
    <t>Reda Moubarak</t>
  </si>
  <si>
    <t>Majda Ihrach</t>
  </si>
  <si>
    <t>Jalal Zerradi</t>
  </si>
  <si>
    <t>Fatima Zahra Rhali</t>
  </si>
  <si>
    <t>Mostafa Berrahou</t>
  </si>
  <si>
    <t>Imane Rafii</t>
  </si>
  <si>
    <t>Hamza Medraoui</t>
  </si>
  <si>
    <t>Mariam Hachimi (bis)</t>
  </si>
  <si>
    <t>Yassine Chafai (bis)</t>
  </si>
  <si>
    <t>Nisrine Aouad</t>
  </si>
  <si>
    <t>Mehdi Ezzayani</t>
  </si>
  <si>
    <t>Meryem Idrissi</t>
  </si>
  <si>
    <t>Hicham Amrani</t>
  </si>
  <si>
    <t>Wafae Kettani</t>
  </si>
  <si>
    <t>Amine Sadiki</t>
  </si>
  <si>
    <t>Siham Arroub</t>
  </si>
  <si>
    <t>Adil Berrima</t>
  </si>
  <si>
    <t>Rania Sadok</t>
  </si>
  <si>
    <t>Yassir El Antri</t>
  </si>
  <si>
    <t>Malika Idrissi</t>
  </si>
  <si>
    <t>Kamal Kaddour</t>
  </si>
  <si>
    <t>Ibtissam Cherkaoui</t>
  </si>
  <si>
    <t>Hicham Azami</t>
  </si>
  <si>
    <t>Latifa El Mekki</t>
  </si>
  <si>
    <t>Mustapha Chaghou</t>
  </si>
  <si>
    <t>Fatima Zahra Jouhari</t>
  </si>
  <si>
    <t>Yassine Malki</t>
  </si>
  <si>
    <t>Ghita Cherif</t>
  </si>
  <si>
    <t>Karim Anouar</t>
  </si>
  <si>
    <t>Salma Bendriss</t>
  </si>
  <si>
    <t>Ayman Oukassi</t>
  </si>
  <si>
    <t>Sanae Chergui</t>
  </si>
  <si>
    <t>Soufiane Benomar</t>
  </si>
  <si>
    <t>Lamia Messaoudi</t>
  </si>
  <si>
    <t>Rachid Asmani</t>
  </si>
  <si>
    <t>Imane Lahlou</t>
  </si>
  <si>
    <t>Nabil Meziani</t>
  </si>
  <si>
    <t>Nisrine Jabiri</t>
  </si>
  <si>
    <t>Amine Barka</t>
  </si>
  <si>
    <t>Salwa Mabrouk</t>
  </si>
  <si>
    <t>Adil Mernich</t>
  </si>
  <si>
    <t>Fatima El Marrakchi</t>
  </si>
  <si>
    <t>Yassine Chentouf</t>
  </si>
  <si>
    <t>Rue Sebou, 90 - Centre, Kénitra, 14000, Maroc</t>
  </si>
  <si>
    <t>Kénitra</t>
  </si>
  <si>
    <t>Mauvais</t>
  </si>
  <si>
    <t>Salma Idrissi</t>
  </si>
  <si>
    <t>Boulevard Mekka, 210 - Hay Essalam, Laâyoune, 70000, Maroc</t>
  </si>
  <si>
    <t>Laâyoune</t>
  </si>
  <si>
    <t>Rachid El Amrani</t>
  </si>
  <si>
    <t>Avenue Al Mansour, 234 - Tabount, Ouarzazate, 45000, Maroc</t>
  </si>
  <si>
    <t>Ouarzazate</t>
  </si>
  <si>
    <t>Imane Essafi</t>
  </si>
  <si>
    <t>Rue Al Khalij, 56 - Medina, Tétouan, 93000, Maroc</t>
  </si>
  <si>
    <t>Tétouan</t>
  </si>
  <si>
    <t>Kamal Bennacer</t>
  </si>
  <si>
    <t>Rue Moulay Abdelaziz, 122 - Médina, Essaouira, 44000, Maroc</t>
  </si>
  <si>
    <t>Essaouira</t>
  </si>
  <si>
    <t>Hasna Jebari</t>
  </si>
  <si>
    <t>Boulevard Al Qods, 310 - Hay Salam, Khemisset, 15000, Maroc</t>
  </si>
  <si>
    <t>Khemisset</t>
  </si>
  <si>
    <t>Adil Mokhtari</t>
  </si>
  <si>
    <t>Rue Sidi Mansour, 210 - Médina, Safi, 46000, Maroc</t>
  </si>
  <si>
    <t>Safi</t>
  </si>
  <si>
    <t>Sanae Bencheikh</t>
  </si>
  <si>
    <t>Avenue du Port, 56 - Ville Nouvelle, El Jadida, 24000, Maroc</t>
  </si>
  <si>
    <t>El Jadida</t>
  </si>
  <si>
    <t>Redouane Fadili</t>
  </si>
  <si>
    <t>Rue Al Mouahidine, 99 - Centre, Nador, 62000, Maroc</t>
  </si>
  <si>
    <t>Nador</t>
  </si>
  <si>
    <t>Wafae Oulidi</t>
  </si>
  <si>
    <t>Rue Ourika, 210 - Taourirt, Ouarzazate, 45000, Maroc</t>
  </si>
  <si>
    <t>Younes Khalloufi</t>
  </si>
  <si>
    <t>Rue Oued Zem, 300 - Hay Al Qods, Khouribga, 25000, Maroc</t>
  </si>
  <si>
    <t>Khouribga</t>
  </si>
  <si>
    <t>Fatima Zahra Lemtouni</t>
  </si>
  <si>
    <t>Avenue Hassan II, 89 - Quartier Ifrane, Tiznit, 85000, Maroc</t>
  </si>
  <si>
    <t>Tiznit</t>
  </si>
  <si>
    <t>Nabil Amrani</t>
  </si>
  <si>
    <t>Boulevard Lalla Aouda, 321 - Centre, Beni Mellal, 23000, Maroc</t>
  </si>
  <si>
    <t>Beni Mellal</t>
  </si>
  <si>
    <t>Ilham Naciri</t>
  </si>
  <si>
    <t>Avenue Bir Anzarane, 456 - Quartier Industriel, Settat, 26000, Maroc</t>
  </si>
  <si>
    <t>Settat</t>
  </si>
  <si>
    <t>Mohamed Erramdani</t>
  </si>
  <si>
    <t>Boulevard Mohamed Diouri, 101 - Centre, Kénitra, 14000, Maroc</t>
  </si>
  <si>
    <t>Leila Berrahou</t>
  </si>
  <si>
    <t>Rue El Mers, 234 - Centre, Berrechid, 26100, Maroc</t>
  </si>
  <si>
    <t>Berrechid</t>
  </si>
  <si>
    <t>Mustapha Aroui</t>
  </si>
  <si>
    <t>Rue Al Andalous, 100 - Centre, Tiznit, 85000, Maroc</t>
  </si>
  <si>
    <t>Meriem Bouzid</t>
  </si>
  <si>
    <t>Boulevard Mohammed VI, 320 - Lalla Chafia, Safi, 46000, Maroc</t>
  </si>
  <si>
    <t>Adnane El Kharraz</t>
  </si>
  <si>
    <t>Boulevard Al Qods, 112 - Hay Salam, Khemisset, 15000, Maroc</t>
  </si>
  <si>
    <t>Hind El Azzouzi</t>
  </si>
  <si>
    <t>Avenue Massira, 65 - Hay Salam, Nador, 62000, Maroc</t>
  </si>
  <si>
    <t>Mounir Ait Lhaj</t>
  </si>
  <si>
    <t>Rue Al Amal, 345 - Hay Salam, Beni Mellal, 23000, Maroc</t>
  </si>
  <si>
    <t>Khadija Souiri</t>
  </si>
  <si>
    <t>Rue de la Liberté, 210 - Sidi Bouzid, El Jadida, 24000, Maroc</t>
  </si>
  <si>
    <t>Yassine Merdassi</t>
  </si>
  <si>
    <t>Sana Chraibi</t>
  </si>
  <si>
    <t>Rue Moulay Abdelaziz, 654 - Médina, Essaouira, 44000, Maroc</t>
  </si>
  <si>
    <t>Rachid Hoummani</t>
  </si>
  <si>
    <t>Rue Oued Zem, 500 - Hay Al Qods, Khouribga, 25000, Maroc</t>
  </si>
  <si>
    <t>Fatima Zahra Berred</t>
  </si>
  <si>
    <t>Boulevard Mekka, 78 - Hay Essalam, Laâyoune, 70000, Maroc</t>
  </si>
  <si>
    <t>Tarik Bouhadi</t>
  </si>
  <si>
    <t>Avenue du Port, 210 - Ville Nouvelle, El Jadida, 24000, Maroc</t>
  </si>
  <si>
    <t>Safae Menjra</t>
  </si>
  <si>
    <t>Rue Sebou, 210 - Centre, Kénitra, 14000, Maroc</t>
  </si>
  <si>
    <t>Ahmed Lahlou</t>
  </si>
  <si>
    <t>Avenue Bir Anzarane, 310 - Quartier Industriel, Settat, 26000, Maroc</t>
  </si>
  <si>
    <t>Imane Rhaouti</t>
  </si>
  <si>
    <t>Rue Al Khalij, 89 - Medina, Tétouan, 93000, Maroc</t>
  </si>
  <si>
    <t>Amine Laghzaoui</t>
  </si>
  <si>
    <t>Rue El Mers, 67 - Centre, Berrechid, 26100, Maroc</t>
  </si>
  <si>
    <t>Hayat El Mansouri</t>
  </si>
  <si>
    <t>Rue Sidi Mansour, 300 - Médina, Safi, 46000, Maroc</t>
  </si>
  <si>
    <t>Youssef El Kabli</t>
  </si>
  <si>
    <t>Boulevard Lalla Aouda, 56 - Centre, Beni Mellal, 23000, Maroc</t>
  </si>
  <si>
    <t>Halima Cherkaoui</t>
  </si>
  <si>
    <t>Rue Al Mouahidine, 123 - Centre, Nador, 62000, Maroc</t>
  </si>
  <si>
    <t>Yassir Boumadil</t>
  </si>
  <si>
    <t>Ourika, 234 - Taourirt, Ouarzazate, 45000, Maroc</t>
  </si>
  <si>
    <t>Imane Erramdani</t>
  </si>
  <si>
    <t>Avenue Hassan II, 201 - Quartier Ifrane, Tiznit, 85000, Maroc</t>
  </si>
  <si>
    <t>Adil Majdi</t>
  </si>
  <si>
    <t>Rue Moulay Abdelaziz, 77 - Médina, Essaouira, 44000, Maroc</t>
  </si>
  <si>
    <t>Naima El Ouafi</t>
  </si>
  <si>
    <t>Boulevard Al Qods, 65 - Hay Salam, Khemisset, 15000, Maroc</t>
  </si>
  <si>
    <t>Hicham Mezzouari</t>
  </si>
  <si>
    <t>Rue Oued Zem, 150 - Hay Al Qods, Khouribga, 25000, Maroc</t>
  </si>
  <si>
    <t>Widad Ragragui</t>
  </si>
  <si>
    <t>Boulevard Mekka, 456 - Hay Essalam, Laâyoune, 70000, Maroc</t>
  </si>
  <si>
    <t>Dépenses Salariales Moyennes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</si>
</sst>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7">
    <dxf>
      <numFmt numFmtId="164" formatCode="#,##0.00\ &quot;€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F19D9CFB-92F0-43A0-A522-0AAEE0DB8D41}" autoFormatId="16" applyNumberFormats="0" applyBorderFormats="0" applyFontFormats="0" applyPatternFormats="0" applyAlignmentFormats="0" applyWidthHeightFormats="0">
  <queryTableRefresh nextId="19">
    <queryTableFields count="18">
      <queryTableField id="1" name="Matricule" tableColumnId="19"/>
      <queryTableField id="2" name="Nom Complet" tableColumnId="2"/>
      <queryTableField id="3" name="Genre" tableColumnId="3"/>
      <queryTableField id="4" name="Date de Naissance" tableColumnId="4"/>
      <queryTableField id="5" name="Adresse" tableColumnId="5"/>
      <queryTableField id="6" name="Ville" tableColumnId="6"/>
      <queryTableField id="7" name="Date d'Embauche" tableColumnId="7"/>
      <queryTableField id="8" name="Salaire" tableColumnId="8"/>
      <queryTableField id="9" name="Allocations Repas" tableColumnId="9"/>
      <queryTableField id="10" name="Allocations Transport" tableColumnId="10"/>
      <queryTableField id="11" name="Salaire avec Impot" tableColumnId="11"/>
      <queryTableField id="12" name="Dépense Salariale" tableColumnId="12"/>
      <queryTableField id="13" name="Poste" tableColumnId="13"/>
      <queryTableField id="14" name="Département" tableColumnId="14"/>
      <queryTableField id="15" name="Évaluation" tableColumnId="15"/>
      <queryTableField id="16" name="Etat" tableColumnId="16"/>
      <queryTableField id="17" name="Âge" tableColumnId="17"/>
      <queryTableField id="18" name="Ancienneté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0FF8D2F9-61AB-4500-BFB4-B2C6CA14A527}" autoFormatId="16" applyNumberFormats="0" applyBorderFormats="0" applyFontFormats="0" applyPatternFormats="0" applyAlignmentFormats="0" applyWidthHeightFormats="0">
  <queryTableRefresh nextId="19">
    <queryTableFields count="18">
      <queryTableField id="1" name="Matricule" tableColumnId="19"/>
      <queryTableField id="2" name="Nom Complet" tableColumnId="2"/>
      <queryTableField id="3" name="Genre" tableColumnId="3"/>
      <queryTableField id="4" name="Date de Naissance" tableColumnId="4"/>
      <queryTableField id="5" name="Adresse" tableColumnId="5"/>
      <queryTableField id="6" name="Ville" tableColumnId="6"/>
      <queryTableField id="7" name="Date d'Embauche" tableColumnId="7"/>
      <queryTableField id="8" name="Salaire" tableColumnId="8"/>
      <queryTableField id="9" name="Allocations Repas" tableColumnId="9"/>
      <queryTableField id="10" name="Allocations Transport" tableColumnId="10"/>
      <queryTableField id="11" name="Salaire avec Impot" tableColumnId="11"/>
      <queryTableField id="12" name="Dépense Salariale" tableColumnId="12"/>
      <queryTableField id="13" name="Poste" tableColumnId="13"/>
      <queryTableField id="14" name="Département" tableColumnId="14"/>
      <queryTableField id="15" name="Évaluation" tableColumnId="15"/>
      <queryTableField id="16" name="Etat" tableColumnId="16"/>
      <queryTableField id="17" name="Âge" tableColumnId="17"/>
      <queryTableField id="18" name="Ancienneté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9F4CAD77-C6E6-4A46-AE00-4525D07E460B}" autoFormatId="16" applyNumberFormats="0" applyBorderFormats="0" applyFontFormats="0" applyPatternFormats="0" applyAlignmentFormats="0" applyWidthHeightFormats="0">
  <queryTableRefresh nextId="19">
    <queryTableFields count="18">
      <queryTableField id="1" name="Matricule" tableColumnId="19"/>
      <queryTableField id="2" name="Nom Complet" tableColumnId="2"/>
      <queryTableField id="3" name="Genre" tableColumnId="3"/>
      <queryTableField id="4" name="Date de Naissance" tableColumnId="4"/>
      <queryTableField id="5" name="Adresse" tableColumnId="5"/>
      <queryTableField id="6" name="Ville" tableColumnId="6"/>
      <queryTableField id="7" name="Date d'Embauche" tableColumnId="7"/>
      <queryTableField id="8" name="Salaire" tableColumnId="8"/>
      <queryTableField id="9" name="Allocations Repas" tableColumnId="9"/>
      <queryTableField id="10" name="Allocations Transport" tableColumnId="10"/>
      <queryTableField id="11" name="Salaire avec Impot" tableColumnId="11"/>
      <queryTableField id="12" name="Dépense Salariale" tableColumnId="12"/>
      <queryTableField id="13" name="Poste" tableColumnId="13"/>
      <queryTableField id="14" name="Département" tableColumnId="14"/>
      <queryTableField id="15" name="Évaluation" tableColumnId="15"/>
      <queryTableField id="16" name="Etat" tableColumnId="16"/>
      <queryTableField id="17" name="Âge" tableColumnId="17"/>
      <queryTableField id="18" name="Ancienneté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3768BBB-9828-49DF-B1CB-89842780977E}" autoFormatId="16" applyNumberFormats="0" applyBorderFormats="0" applyFontFormats="0" applyPatternFormats="0" applyAlignmentFormats="0" applyWidthHeightFormats="0">
  <queryTableRefresh nextId="4">
    <queryTableFields count="3">
      <queryTableField id="1" name="Département" tableColumnId="4"/>
      <queryTableField id="2" name="Ville" tableColumnId="2"/>
      <queryTableField id="3" name="Dépenses Salariales Moyenn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AC5FC-9E28-42D0-B863-CB00F0AE6AE8}" name="Fonctionnaires_Actuels" displayName="Fonctionnaires_Actuels" ref="A1:R221" tableType="queryTable" totalsRowShown="0">
  <autoFilter ref="A1:R221" xr:uid="{D0FAC5FC-9E28-42D0-B863-CB00F0AE6AE8}"/>
  <tableColumns count="18">
    <tableColumn id="19" xr3:uid="{808BC008-D75E-450C-94DB-49C00973C0FB}" uniqueName="19" name="Matricule" queryTableFieldId="1"/>
    <tableColumn id="2" xr3:uid="{FD16388C-AD83-49CD-A3C2-0AAF8C74A621}" uniqueName="2" name="Nom Complet" queryTableFieldId="2" dataDxfId="26"/>
    <tableColumn id="3" xr3:uid="{AEF94972-B459-460A-A006-B7D16407909A}" uniqueName="3" name="Genre" queryTableFieldId="3" dataDxfId="25"/>
    <tableColumn id="4" xr3:uid="{0FB14082-607E-4701-B10A-E59F32871C7F}" uniqueName="4" name="Date de Naissance" queryTableFieldId="4" dataDxfId="24"/>
    <tableColumn id="5" xr3:uid="{4C371062-AD4D-416D-AC49-CEA3BDAC98F9}" uniqueName="5" name="Adresse" queryTableFieldId="5" dataDxfId="23"/>
    <tableColumn id="6" xr3:uid="{A72BFBAD-8CD0-48B9-928A-FD218A736675}" uniqueName="6" name="Ville" queryTableFieldId="6" dataDxfId="22"/>
    <tableColumn id="7" xr3:uid="{51B878FE-B443-46E2-A369-508DBBD0C56B}" uniqueName="7" name="Date d'Embauche" queryTableFieldId="7" dataDxfId="21"/>
    <tableColumn id="8" xr3:uid="{12531716-F8EE-49E3-897E-65A4FEDCB329}" uniqueName="8" name="Salaire" queryTableFieldId="8"/>
    <tableColumn id="9" xr3:uid="{431A740B-A6FA-4B43-B162-22EC70F9A4F9}" uniqueName="9" name="Allocations Repas" queryTableFieldId="9"/>
    <tableColumn id="10" xr3:uid="{5A11C20B-6181-46A4-B4EC-479DC96A02FC}" uniqueName="10" name="Allocations Transport" queryTableFieldId="10"/>
    <tableColumn id="11" xr3:uid="{A067FF82-FC0B-40A6-B362-1BAC09CB4E30}" uniqueName="11" name="Salaire avec Impot" queryTableFieldId="11"/>
    <tableColumn id="12" xr3:uid="{00E4962A-AE17-42C1-9A28-E1859516F854}" uniqueName="12" name="Dépense Salariale" queryTableFieldId="12"/>
    <tableColumn id="13" xr3:uid="{DB5788DA-BADC-4D42-B136-6945F624CA7F}" uniqueName="13" name="Poste" queryTableFieldId="13" dataDxfId="20"/>
    <tableColumn id="14" xr3:uid="{2BF7807F-12E5-43E3-9633-A3519D916083}" uniqueName="14" name="Département" queryTableFieldId="14" dataDxfId="19"/>
    <tableColumn id="15" xr3:uid="{58CF2005-FA4F-41A1-BC12-F8720CC75EB2}" uniqueName="15" name="Évaluation" queryTableFieldId="15"/>
    <tableColumn id="16" xr3:uid="{95CC894C-BA6D-4B35-97E4-02EF43776AA3}" uniqueName="16" name="Etat" queryTableFieldId="16"/>
    <tableColumn id="17" xr3:uid="{29E36F4D-C564-4074-B9CF-AF180BF12F47}" uniqueName="17" name="Âge" queryTableFieldId="17"/>
    <tableColumn id="18" xr3:uid="{EA265DB7-5EAF-4D91-A6DA-DBFB24F976D6}" uniqueName="18" name="Ancienneté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8ACE5A-D99A-4571-8914-BC05C0489849}" name="Fonctionnaires_Anciens" displayName="Fonctionnaires_Anciens" ref="A1:R41" tableType="queryTable" totalsRowShown="0">
  <autoFilter ref="A1:R41" xr:uid="{D0FAC5FC-9E28-42D0-B863-CB00F0AE6AE8}"/>
  <tableColumns count="18">
    <tableColumn id="19" xr3:uid="{4025183E-8B16-4424-B9F1-32CE8EE8CAC5}" uniqueName="19" name="Matricule" queryTableFieldId="1"/>
    <tableColumn id="2" xr3:uid="{9CC3CED4-FF51-4472-B857-F2844AE40573}" uniqueName="2" name="Nom Complet" queryTableFieldId="2" dataDxfId="18"/>
    <tableColumn id="3" xr3:uid="{B1A42EF5-A51A-43C0-8650-EB1DCE513E5A}" uniqueName="3" name="Genre" queryTableFieldId="3" dataDxfId="17"/>
    <tableColumn id="4" xr3:uid="{849D8836-EF24-4E5C-9420-AE239DC87EA6}" uniqueName="4" name="Date de Naissance" queryTableFieldId="4" dataDxfId="16"/>
    <tableColumn id="5" xr3:uid="{D83245CF-DD8E-404D-8D47-A3E3BE64C839}" uniqueName="5" name="Adresse" queryTableFieldId="5" dataDxfId="15"/>
    <tableColumn id="6" xr3:uid="{54A33AB3-30C0-427D-8316-EB769C8478CF}" uniqueName="6" name="Ville" queryTableFieldId="6" dataDxfId="14"/>
    <tableColumn id="7" xr3:uid="{28F82C2F-BAF7-4762-B678-694CF8966FC3}" uniqueName="7" name="Date d'Embauche" queryTableFieldId="7" dataDxfId="13"/>
    <tableColumn id="8" xr3:uid="{A75B9382-D62B-484C-B67D-8DD1E9C08E3D}" uniqueName="8" name="Salaire" queryTableFieldId="8"/>
    <tableColumn id="9" xr3:uid="{CB735C48-9D11-460A-98FC-E14B48749339}" uniqueName="9" name="Allocations Repas" queryTableFieldId="9"/>
    <tableColumn id="10" xr3:uid="{D3470BF3-A5DE-404B-9557-CF598DD505B8}" uniqueName="10" name="Allocations Transport" queryTableFieldId="10"/>
    <tableColumn id="11" xr3:uid="{BB5CFCAD-1BFD-4BB3-AAD2-D42AD7E66741}" uniqueName="11" name="Salaire avec Impot" queryTableFieldId="11"/>
    <tableColumn id="12" xr3:uid="{7FA1109B-6CFC-443A-BDF0-A8080358E5C2}" uniqueName="12" name="Dépense Salariale" queryTableFieldId="12"/>
    <tableColumn id="13" xr3:uid="{B2186F6D-D259-4564-B039-8B654CA2A709}" uniqueName="13" name="Poste" queryTableFieldId="13" dataDxfId="12"/>
    <tableColumn id="14" xr3:uid="{E4826614-23C1-4CDC-9874-00CFA06A25EB}" uniqueName="14" name="Département" queryTableFieldId="14" dataDxfId="11"/>
    <tableColumn id="15" xr3:uid="{6FAB7CC8-245A-4202-8FA9-DF8554700D38}" uniqueName="15" name="Évaluation" queryTableFieldId="15"/>
    <tableColumn id="16" xr3:uid="{5D6499BD-8D41-482B-BE5C-F9DB923F60C0}" uniqueName="16" name="Etat" queryTableFieldId="16"/>
    <tableColumn id="17" xr3:uid="{BAF2AAF2-4F04-4A26-A908-3A037B1B0EE0}" uniqueName="17" name="Âge" queryTableFieldId="17"/>
    <tableColumn id="18" xr3:uid="{3B283869-C44A-4EB3-985E-ABD6EFC765FD}" uniqueName="18" name="Ancienneté" queryTableField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9918C9-7B8D-42EF-9C02-B7242A983C7E}" name="Fonctionnaires_Total" displayName="Fonctionnaires_Total" ref="A1:R261" tableType="queryTable" totalsRowShown="0">
  <autoFilter ref="A1:R261" xr:uid="{BC9918C9-7B8D-42EF-9C02-B7242A983C7E}"/>
  <tableColumns count="18">
    <tableColumn id="19" xr3:uid="{2CFD6695-33B8-41D1-BDAC-6D76A175E94D}" uniqueName="19" name="Matricule" queryTableFieldId="1"/>
    <tableColumn id="2" xr3:uid="{6F277EEF-9A65-4318-875B-29EA04E62441}" uniqueName="2" name="Nom Complet" queryTableFieldId="2" dataDxfId="10"/>
    <tableColumn id="3" xr3:uid="{151DE7DB-2CB0-4351-B618-3EFEECA0CC79}" uniqueName="3" name="Genre" queryTableFieldId="3" dataDxfId="9"/>
    <tableColumn id="4" xr3:uid="{0ED20B25-C4C6-47D2-BD2A-1A6FE156C8FF}" uniqueName="4" name="Date de Naissance" queryTableFieldId="4" dataDxfId="8"/>
    <tableColumn id="5" xr3:uid="{36CB7879-F9F5-4398-812D-55FCC40A9FB6}" uniqueName="5" name="Adresse" queryTableFieldId="5" dataDxfId="7"/>
    <tableColumn id="6" xr3:uid="{5E24F13A-969B-43CE-A845-B70B1DCC2D24}" uniqueName="6" name="Ville" queryTableFieldId="6" dataDxfId="6"/>
    <tableColumn id="7" xr3:uid="{C26B0DA9-3E6A-469E-9294-8A222391A855}" uniqueName="7" name="Date d'Embauche" queryTableFieldId="7" dataDxfId="5"/>
    <tableColumn id="8" xr3:uid="{A35D9612-AB02-44F0-BDBB-C262C00F5D70}" uniqueName="8" name="Salaire" queryTableFieldId="8"/>
    <tableColumn id="9" xr3:uid="{395AF0D0-BF78-4C3A-BF1A-0F00D06EC04A}" uniqueName="9" name="Allocations Repas" queryTableFieldId="9"/>
    <tableColumn id="10" xr3:uid="{E087BB71-93B3-4974-A3D6-E896E3E19A50}" uniqueName="10" name="Allocations Transport" queryTableFieldId="10"/>
    <tableColumn id="11" xr3:uid="{603CEFE8-2931-4688-B0B0-88CEACA248F6}" uniqueName="11" name="Salaire avec Impot" queryTableFieldId="11"/>
    <tableColumn id="12" xr3:uid="{27312A90-A441-4AD6-BF69-841AC76B095D}" uniqueName="12" name="Dépense Salariale" queryTableFieldId="12"/>
    <tableColumn id="13" xr3:uid="{93D23080-F7D9-472A-8810-4AD0EE3505D8}" uniqueName="13" name="Poste" queryTableFieldId="13" dataDxfId="4"/>
    <tableColumn id="14" xr3:uid="{67D454DF-0409-4F66-90C2-1E43399B93D5}" uniqueName="14" name="Département" queryTableFieldId="14" dataDxfId="3"/>
    <tableColumn id="15" xr3:uid="{CE20B5A8-FCE7-472F-8BF5-44092EF2D9F2}" uniqueName="15" name="Évaluation" queryTableFieldId="15"/>
    <tableColumn id="16" xr3:uid="{57457AA3-C1C0-4613-8225-A367E0944347}" uniqueName="16" name="Etat" queryTableFieldId="16"/>
    <tableColumn id="17" xr3:uid="{244BA439-CD94-4D18-83F6-B19FF502AA6D}" uniqueName="17" name="Âge" queryTableFieldId="17"/>
    <tableColumn id="18" xr3:uid="{588FBD9C-7E04-4BFD-AAFE-A2EF20094196}" uniqueName="18" name="Ancienneté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3553ED-EC90-44A6-8104-1508E7CCA51E}" name="Analyse_Fonctionnaires" displayName="Analyse_Fonctionnaires" ref="A1:C58" tableType="queryTable" totalsRowShown="0">
  <autoFilter ref="A1:C58" xr:uid="{C73553ED-EC90-44A6-8104-1508E7CCA51E}"/>
  <tableColumns count="3">
    <tableColumn id="4" xr3:uid="{7660DF44-FAB8-44A3-B7FE-06FEB6D39D47}" uniqueName="4" name="Département" queryTableFieldId="1" dataDxfId="2"/>
    <tableColumn id="2" xr3:uid="{CC11BE2F-F749-4E29-BE6A-456B2E5655A8}" uniqueName="2" name="Ville" queryTableFieldId="2" dataDxfId="1"/>
    <tableColumn id="3" xr3:uid="{88FDCFF4-AF31-4E3C-A0E0-B56257F8FE80}" uniqueName="3" name="Dépenses Salariales Moyenne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8E66-C176-4C16-894F-994586C13579}">
  <dimension ref="A1:R221"/>
  <sheetViews>
    <sheetView workbookViewId="0"/>
  </sheetViews>
  <sheetFormatPr baseColWidth="10" defaultRowHeight="15" x14ac:dyDescent="0.25"/>
  <cols>
    <col min="1" max="1" width="11.85546875" bestFit="1" customWidth="1"/>
    <col min="2" max="2" width="20.42578125" bestFit="1" customWidth="1"/>
    <col min="3" max="3" width="8.85546875" bestFit="1" customWidth="1"/>
    <col min="4" max="4" width="19.5703125" bestFit="1" customWidth="1"/>
    <col min="5" max="5" width="62.140625" bestFit="1" customWidth="1"/>
    <col min="6" max="6" width="10.7109375" bestFit="1" customWidth="1"/>
    <col min="7" max="7" width="18.85546875" bestFit="1" customWidth="1"/>
    <col min="8" max="8" width="9.28515625" bestFit="1" customWidth="1"/>
    <col min="9" max="9" width="19" bestFit="1" customWidth="1"/>
    <col min="10" max="10" width="22.140625" bestFit="1" customWidth="1"/>
    <col min="11" max="11" width="19.5703125" bestFit="1" customWidth="1"/>
    <col min="12" max="12" width="19.28515625" bestFit="1" customWidth="1"/>
    <col min="13" max="13" width="12.7109375" bestFit="1" customWidth="1"/>
    <col min="14" max="14" width="15.140625" bestFit="1" customWidth="1"/>
    <col min="15" max="15" width="12.5703125" bestFit="1" customWidth="1"/>
    <col min="16" max="16" width="7.140625" bestFit="1" customWidth="1"/>
    <col min="17" max="17" width="6.7109375" bestFit="1" customWidth="1"/>
    <col min="18" max="18" width="13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s="1">
        <v>32329</v>
      </c>
      <c r="E2" t="s">
        <v>20</v>
      </c>
      <c r="F2" t="s">
        <v>21</v>
      </c>
      <c r="G2" s="1">
        <v>44116</v>
      </c>
      <c r="H2">
        <v>6400</v>
      </c>
      <c r="I2">
        <v>400</v>
      </c>
      <c r="J2">
        <v>200</v>
      </c>
      <c r="K2">
        <v>10240</v>
      </c>
      <c r="L2">
        <v>10840</v>
      </c>
      <c r="M2" t="s">
        <v>22</v>
      </c>
      <c r="N2" t="s">
        <v>23</v>
      </c>
      <c r="O2">
        <v>8</v>
      </c>
      <c r="P2" t="s">
        <v>24</v>
      </c>
      <c r="Q2">
        <v>36</v>
      </c>
      <c r="R2">
        <v>4</v>
      </c>
    </row>
    <row r="3" spans="1:18" x14ac:dyDescent="0.25">
      <c r="A3">
        <v>2</v>
      </c>
      <c r="B3" t="s">
        <v>25</v>
      </c>
      <c r="C3" t="s">
        <v>26</v>
      </c>
      <c r="D3" s="1">
        <v>32915</v>
      </c>
      <c r="E3" t="s">
        <v>27</v>
      </c>
      <c r="F3" t="s">
        <v>28</v>
      </c>
      <c r="G3" s="1">
        <v>43021</v>
      </c>
      <c r="H3">
        <v>2300</v>
      </c>
      <c r="I3">
        <v>450</v>
      </c>
      <c r="J3">
        <v>180</v>
      </c>
      <c r="K3">
        <v>3680</v>
      </c>
      <c r="L3">
        <v>4310</v>
      </c>
      <c r="M3" t="s">
        <v>29</v>
      </c>
      <c r="N3" t="s">
        <v>30</v>
      </c>
      <c r="O3">
        <v>8.1999999999999993</v>
      </c>
      <c r="P3" t="s">
        <v>24</v>
      </c>
      <c r="Q3">
        <v>34</v>
      </c>
      <c r="R3">
        <v>7</v>
      </c>
    </row>
    <row r="4" spans="1:18" x14ac:dyDescent="0.25">
      <c r="A4">
        <v>3</v>
      </c>
      <c r="B4" t="s">
        <v>31</v>
      </c>
      <c r="C4" t="s">
        <v>19</v>
      </c>
      <c r="D4" s="1">
        <v>28755</v>
      </c>
      <c r="E4" t="s">
        <v>32</v>
      </c>
      <c r="F4" t="s">
        <v>33</v>
      </c>
      <c r="G4" s="1">
        <v>42657</v>
      </c>
      <c r="H4">
        <v>9200</v>
      </c>
      <c r="I4">
        <v>650</v>
      </c>
      <c r="J4">
        <v>240</v>
      </c>
      <c r="K4">
        <v>14720</v>
      </c>
      <c r="L4">
        <v>15610</v>
      </c>
      <c r="M4" t="s">
        <v>34</v>
      </c>
      <c r="N4" t="s">
        <v>35</v>
      </c>
      <c r="O4">
        <v>7.6</v>
      </c>
      <c r="P4" t="s">
        <v>24</v>
      </c>
      <c r="Q4">
        <v>46</v>
      </c>
      <c r="R4">
        <v>8</v>
      </c>
    </row>
    <row r="5" spans="1:18" x14ac:dyDescent="0.25">
      <c r="A5">
        <v>4</v>
      </c>
      <c r="B5" t="s">
        <v>36</v>
      </c>
      <c r="C5" t="s">
        <v>26</v>
      </c>
      <c r="D5" s="1">
        <v>31115</v>
      </c>
      <c r="E5" t="s">
        <v>37</v>
      </c>
      <c r="F5" t="s">
        <v>21</v>
      </c>
      <c r="G5" s="1">
        <v>44484</v>
      </c>
      <c r="H5">
        <v>3100</v>
      </c>
      <c r="I5">
        <v>400</v>
      </c>
      <c r="J5">
        <v>200</v>
      </c>
      <c r="K5">
        <v>4960</v>
      </c>
      <c r="L5">
        <v>5560</v>
      </c>
      <c r="M5" t="s">
        <v>29</v>
      </c>
      <c r="N5" t="s">
        <v>23</v>
      </c>
      <c r="O5">
        <v>8.8000000000000007</v>
      </c>
      <c r="P5" t="s">
        <v>24</v>
      </c>
      <c r="Q5">
        <v>39</v>
      </c>
      <c r="R5">
        <v>3</v>
      </c>
    </row>
    <row r="6" spans="1:18" x14ac:dyDescent="0.25">
      <c r="A6">
        <v>5</v>
      </c>
      <c r="B6" t="s">
        <v>38</v>
      </c>
      <c r="C6" t="s">
        <v>19</v>
      </c>
      <c r="D6" s="1">
        <v>29025</v>
      </c>
      <c r="E6" t="s">
        <v>39</v>
      </c>
      <c r="F6" t="s">
        <v>28</v>
      </c>
      <c r="G6" s="1">
        <v>45215</v>
      </c>
      <c r="H6">
        <v>7700</v>
      </c>
      <c r="I6">
        <v>550</v>
      </c>
      <c r="J6">
        <v>200</v>
      </c>
      <c r="K6">
        <v>12320</v>
      </c>
      <c r="L6">
        <v>13070</v>
      </c>
      <c r="M6" t="s">
        <v>22</v>
      </c>
      <c r="N6" t="s">
        <v>30</v>
      </c>
      <c r="O6">
        <v>6.8</v>
      </c>
      <c r="P6" t="s">
        <v>40</v>
      </c>
      <c r="Q6">
        <v>45</v>
      </c>
      <c r="R6">
        <v>1</v>
      </c>
    </row>
    <row r="7" spans="1:18" x14ac:dyDescent="0.25">
      <c r="A7">
        <v>6</v>
      </c>
      <c r="B7" t="s">
        <v>41</v>
      </c>
      <c r="C7" t="s">
        <v>26</v>
      </c>
      <c r="D7" s="1">
        <v>31702</v>
      </c>
      <c r="E7" t="s">
        <v>42</v>
      </c>
      <c r="F7" t="s">
        <v>28</v>
      </c>
      <c r="G7" s="1">
        <v>41929</v>
      </c>
      <c r="H7">
        <v>4200</v>
      </c>
      <c r="I7">
        <v>400</v>
      </c>
      <c r="J7">
        <v>160</v>
      </c>
      <c r="K7">
        <v>6720</v>
      </c>
      <c r="L7">
        <v>7280</v>
      </c>
      <c r="M7" t="s">
        <v>29</v>
      </c>
      <c r="N7" t="s">
        <v>30</v>
      </c>
      <c r="O7">
        <v>9</v>
      </c>
      <c r="P7" t="s">
        <v>24</v>
      </c>
      <c r="Q7">
        <v>38</v>
      </c>
      <c r="R7">
        <v>10</v>
      </c>
    </row>
    <row r="8" spans="1:18" x14ac:dyDescent="0.25">
      <c r="A8">
        <v>7</v>
      </c>
      <c r="B8" t="s">
        <v>43</v>
      </c>
      <c r="C8" t="s">
        <v>19</v>
      </c>
      <c r="D8" s="1">
        <v>30283</v>
      </c>
      <c r="E8" t="s">
        <v>44</v>
      </c>
      <c r="F8" t="s">
        <v>21</v>
      </c>
      <c r="G8" s="1">
        <v>42295</v>
      </c>
      <c r="H8">
        <v>11000</v>
      </c>
      <c r="I8">
        <v>450</v>
      </c>
      <c r="J8">
        <v>200</v>
      </c>
      <c r="K8">
        <v>17600</v>
      </c>
      <c r="L8">
        <v>18250</v>
      </c>
      <c r="M8" t="s">
        <v>34</v>
      </c>
      <c r="N8" t="s">
        <v>45</v>
      </c>
      <c r="O8">
        <v>7.2</v>
      </c>
      <c r="P8" t="s">
        <v>24</v>
      </c>
      <c r="Q8">
        <v>42</v>
      </c>
      <c r="R8">
        <v>9</v>
      </c>
    </row>
    <row r="9" spans="1:18" x14ac:dyDescent="0.25">
      <c r="A9">
        <v>8</v>
      </c>
      <c r="B9" t="s">
        <v>46</v>
      </c>
      <c r="C9" t="s">
        <v>26</v>
      </c>
      <c r="D9" s="1">
        <v>33616</v>
      </c>
      <c r="E9" t="s">
        <v>47</v>
      </c>
      <c r="F9" t="s">
        <v>48</v>
      </c>
      <c r="G9" s="1">
        <v>43757</v>
      </c>
      <c r="H9">
        <v>5800</v>
      </c>
      <c r="I9">
        <v>400</v>
      </c>
      <c r="J9">
        <v>240</v>
      </c>
      <c r="K9">
        <v>9280</v>
      </c>
      <c r="L9">
        <v>9920</v>
      </c>
      <c r="M9" t="s">
        <v>22</v>
      </c>
      <c r="N9" t="s">
        <v>23</v>
      </c>
      <c r="O9">
        <v>8.4</v>
      </c>
      <c r="P9" t="s">
        <v>24</v>
      </c>
      <c r="Q9">
        <v>33</v>
      </c>
      <c r="R9">
        <v>5</v>
      </c>
    </row>
    <row r="10" spans="1:18" x14ac:dyDescent="0.25">
      <c r="A10">
        <v>9</v>
      </c>
      <c r="B10" t="s">
        <v>49</v>
      </c>
      <c r="C10" t="s">
        <v>19</v>
      </c>
      <c r="D10" s="1">
        <v>33018</v>
      </c>
      <c r="E10" t="s">
        <v>50</v>
      </c>
      <c r="F10" t="s">
        <v>33</v>
      </c>
      <c r="G10" s="1">
        <v>44854</v>
      </c>
      <c r="H10">
        <v>9500</v>
      </c>
      <c r="I10">
        <v>650</v>
      </c>
      <c r="J10">
        <v>200</v>
      </c>
      <c r="K10">
        <v>15200</v>
      </c>
      <c r="L10">
        <v>16050</v>
      </c>
      <c r="M10" t="s">
        <v>22</v>
      </c>
      <c r="N10" t="s">
        <v>35</v>
      </c>
      <c r="O10">
        <v>6.4</v>
      </c>
      <c r="P10" t="s">
        <v>40</v>
      </c>
      <c r="Q10">
        <v>34</v>
      </c>
      <c r="R10">
        <v>2</v>
      </c>
    </row>
    <row r="11" spans="1:18" x14ac:dyDescent="0.25">
      <c r="A11">
        <v>10</v>
      </c>
      <c r="B11" t="s">
        <v>51</v>
      </c>
      <c r="C11" t="s">
        <v>26</v>
      </c>
      <c r="D11" s="1">
        <v>28340</v>
      </c>
      <c r="E11" t="s">
        <v>52</v>
      </c>
      <c r="F11" t="s">
        <v>48</v>
      </c>
      <c r="G11" s="1">
        <v>43394</v>
      </c>
      <c r="H11">
        <v>3300</v>
      </c>
      <c r="I11">
        <v>550</v>
      </c>
      <c r="J11">
        <v>240</v>
      </c>
      <c r="K11">
        <v>5280</v>
      </c>
      <c r="L11">
        <v>6070</v>
      </c>
      <c r="M11" t="s">
        <v>29</v>
      </c>
      <c r="N11" t="s">
        <v>23</v>
      </c>
      <c r="O11">
        <v>7</v>
      </c>
      <c r="P11" t="s">
        <v>24</v>
      </c>
      <c r="Q11">
        <v>47</v>
      </c>
      <c r="R11">
        <v>6</v>
      </c>
    </row>
    <row r="12" spans="1:18" x14ac:dyDescent="0.25">
      <c r="A12">
        <v>11</v>
      </c>
      <c r="B12" t="s">
        <v>53</v>
      </c>
      <c r="C12" t="s">
        <v>19</v>
      </c>
      <c r="D12" s="1">
        <v>29796</v>
      </c>
      <c r="E12" t="s">
        <v>54</v>
      </c>
      <c r="F12" t="s">
        <v>28</v>
      </c>
      <c r="G12" s="1">
        <v>41934</v>
      </c>
      <c r="H12">
        <v>8100</v>
      </c>
      <c r="I12">
        <v>400</v>
      </c>
      <c r="J12">
        <v>200</v>
      </c>
      <c r="K12">
        <v>12960</v>
      </c>
      <c r="L12">
        <v>13560</v>
      </c>
      <c r="M12" t="s">
        <v>22</v>
      </c>
      <c r="N12" t="s">
        <v>55</v>
      </c>
      <c r="O12">
        <v>8.1999999999999993</v>
      </c>
      <c r="P12" t="s">
        <v>24</v>
      </c>
      <c r="Q12">
        <v>43</v>
      </c>
      <c r="R12">
        <v>10</v>
      </c>
    </row>
    <row r="13" spans="1:18" x14ac:dyDescent="0.25">
      <c r="A13">
        <v>12</v>
      </c>
      <c r="B13" t="s">
        <v>56</v>
      </c>
      <c r="C13" t="s">
        <v>26</v>
      </c>
      <c r="D13" s="1">
        <v>34425</v>
      </c>
      <c r="E13" t="s">
        <v>57</v>
      </c>
      <c r="F13" t="s">
        <v>58</v>
      </c>
      <c r="G13" s="1">
        <v>44857</v>
      </c>
      <c r="H13">
        <v>1900</v>
      </c>
      <c r="I13">
        <v>400</v>
      </c>
      <c r="J13">
        <v>180</v>
      </c>
      <c r="K13">
        <v>3040</v>
      </c>
      <c r="L13">
        <v>3620</v>
      </c>
      <c r="M13" t="s">
        <v>29</v>
      </c>
      <c r="N13" t="s">
        <v>30</v>
      </c>
      <c r="O13">
        <v>9.1999999999999993</v>
      </c>
      <c r="P13" t="s">
        <v>24</v>
      </c>
      <c r="Q13">
        <v>30</v>
      </c>
      <c r="R13">
        <v>2</v>
      </c>
    </row>
    <row r="14" spans="1:18" x14ac:dyDescent="0.25">
      <c r="A14">
        <v>13</v>
      </c>
      <c r="B14" t="s">
        <v>59</v>
      </c>
      <c r="C14" t="s">
        <v>19</v>
      </c>
      <c r="D14" s="1">
        <v>30331</v>
      </c>
      <c r="E14" t="s">
        <v>60</v>
      </c>
      <c r="F14" t="s">
        <v>61</v>
      </c>
      <c r="G14" s="1">
        <v>44128</v>
      </c>
      <c r="H14">
        <v>6900</v>
      </c>
      <c r="I14">
        <v>400</v>
      </c>
      <c r="J14">
        <v>180</v>
      </c>
      <c r="K14">
        <v>11040</v>
      </c>
      <c r="L14">
        <v>11620</v>
      </c>
      <c r="M14" t="s">
        <v>22</v>
      </c>
      <c r="N14" t="s">
        <v>23</v>
      </c>
      <c r="O14">
        <v>9.4</v>
      </c>
      <c r="P14" t="s">
        <v>24</v>
      </c>
      <c r="Q14">
        <v>42</v>
      </c>
      <c r="R14">
        <v>4</v>
      </c>
    </row>
    <row r="15" spans="1:18" x14ac:dyDescent="0.25">
      <c r="A15">
        <v>14</v>
      </c>
      <c r="B15" t="s">
        <v>62</v>
      </c>
      <c r="C15" t="s">
        <v>26</v>
      </c>
      <c r="D15" s="1">
        <v>32852</v>
      </c>
      <c r="E15" t="s">
        <v>63</v>
      </c>
      <c r="F15" t="s">
        <v>28</v>
      </c>
      <c r="G15" s="1">
        <v>43398</v>
      </c>
      <c r="H15">
        <v>4800</v>
      </c>
      <c r="I15">
        <v>650</v>
      </c>
      <c r="J15">
        <v>200</v>
      </c>
      <c r="K15">
        <v>7680</v>
      </c>
      <c r="L15">
        <v>8530</v>
      </c>
      <c r="M15" t="s">
        <v>22</v>
      </c>
      <c r="N15" t="s">
        <v>45</v>
      </c>
      <c r="O15">
        <v>7.6</v>
      </c>
      <c r="P15" t="s">
        <v>24</v>
      </c>
      <c r="Q15">
        <v>35</v>
      </c>
      <c r="R15">
        <v>6</v>
      </c>
    </row>
    <row r="16" spans="1:18" x14ac:dyDescent="0.25">
      <c r="A16">
        <v>15</v>
      </c>
      <c r="B16" t="s">
        <v>64</v>
      </c>
      <c r="C16" t="s">
        <v>19</v>
      </c>
      <c r="D16" s="1">
        <v>27581</v>
      </c>
      <c r="E16" t="s">
        <v>65</v>
      </c>
      <c r="F16" t="s">
        <v>61</v>
      </c>
      <c r="G16" s="1">
        <v>42303</v>
      </c>
      <c r="H16">
        <v>8500</v>
      </c>
      <c r="I16">
        <v>550</v>
      </c>
      <c r="J16">
        <v>160</v>
      </c>
      <c r="K16">
        <v>13600</v>
      </c>
      <c r="L16">
        <v>14310</v>
      </c>
      <c r="M16" t="s">
        <v>22</v>
      </c>
      <c r="N16" t="s">
        <v>30</v>
      </c>
      <c r="O16">
        <v>8.6</v>
      </c>
      <c r="P16" t="s">
        <v>24</v>
      </c>
      <c r="Q16">
        <v>49</v>
      </c>
      <c r="R16">
        <v>9</v>
      </c>
    </row>
    <row r="17" spans="1:18" x14ac:dyDescent="0.25">
      <c r="A17">
        <v>16</v>
      </c>
      <c r="B17" t="s">
        <v>66</v>
      </c>
      <c r="C17" t="s">
        <v>26</v>
      </c>
      <c r="D17" s="1">
        <v>32469</v>
      </c>
      <c r="E17" t="s">
        <v>67</v>
      </c>
      <c r="F17" t="s">
        <v>28</v>
      </c>
      <c r="G17" s="1">
        <v>45226</v>
      </c>
      <c r="H17">
        <v>2500</v>
      </c>
      <c r="I17">
        <v>400</v>
      </c>
      <c r="J17">
        <v>200</v>
      </c>
      <c r="K17">
        <v>4000</v>
      </c>
      <c r="L17">
        <v>4600</v>
      </c>
      <c r="M17" t="s">
        <v>29</v>
      </c>
      <c r="N17" t="s">
        <v>30</v>
      </c>
      <c r="O17">
        <v>8.8000000000000007</v>
      </c>
      <c r="P17" t="s">
        <v>24</v>
      </c>
      <c r="Q17">
        <v>36</v>
      </c>
      <c r="R17">
        <v>1</v>
      </c>
    </row>
    <row r="18" spans="1:18" x14ac:dyDescent="0.25">
      <c r="A18">
        <v>17</v>
      </c>
      <c r="B18" t="s">
        <v>68</v>
      </c>
      <c r="C18" t="s">
        <v>19</v>
      </c>
      <c r="D18" s="1">
        <v>33486</v>
      </c>
      <c r="E18" t="s">
        <v>69</v>
      </c>
      <c r="F18" t="s">
        <v>21</v>
      </c>
      <c r="G18" s="1">
        <v>43766</v>
      </c>
      <c r="H18">
        <v>7200</v>
      </c>
      <c r="I18">
        <v>450</v>
      </c>
      <c r="J18">
        <v>200</v>
      </c>
      <c r="K18">
        <v>11520</v>
      </c>
      <c r="L18">
        <v>12170</v>
      </c>
      <c r="M18" t="s">
        <v>22</v>
      </c>
      <c r="N18" t="s">
        <v>23</v>
      </c>
      <c r="O18">
        <v>7.8</v>
      </c>
      <c r="P18" t="s">
        <v>24</v>
      </c>
      <c r="Q18">
        <v>33</v>
      </c>
      <c r="R18">
        <v>5</v>
      </c>
    </row>
    <row r="19" spans="1:18" x14ac:dyDescent="0.25">
      <c r="A19">
        <v>18</v>
      </c>
      <c r="B19" t="s">
        <v>70</v>
      </c>
      <c r="C19" t="s">
        <v>26</v>
      </c>
      <c r="D19" s="1">
        <v>29297</v>
      </c>
      <c r="E19" t="s">
        <v>71</v>
      </c>
      <c r="F19" t="s">
        <v>28</v>
      </c>
      <c r="G19" s="1">
        <v>42672</v>
      </c>
      <c r="H19">
        <v>3400</v>
      </c>
      <c r="I19">
        <v>400</v>
      </c>
      <c r="J19">
        <v>240</v>
      </c>
      <c r="K19">
        <v>5440</v>
      </c>
      <c r="L19">
        <v>6080</v>
      </c>
      <c r="M19" t="s">
        <v>29</v>
      </c>
      <c r="N19" t="s">
        <v>23</v>
      </c>
      <c r="O19">
        <v>9</v>
      </c>
      <c r="P19" t="s">
        <v>24</v>
      </c>
      <c r="Q19">
        <v>44</v>
      </c>
      <c r="R19">
        <v>8</v>
      </c>
    </row>
    <row r="20" spans="1:18" x14ac:dyDescent="0.25">
      <c r="A20">
        <v>19</v>
      </c>
      <c r="B20" t="s">
        <v>72</v>
      </c>
      <c r="C20" t="s">
        <v>19</v>
      </c>
      <c r="D20" s="1">
        <v>33011</v>
      </c>
      <c r="E20" t="s">
        <v>73</v>
      </c>
      <c r="F20" t="s">
        <v>21</v>
      </c>
      <c r="G20" s="1">
        <v>41942</v>
      </c>
      <c r="H20">
        <v>6000</v>
      </c>
      <c r="I20">
        <v>550</v>
      </c>
      <c r="J20">
        <v>180</v>
      </c>
      <c r="K20">
        <v>9600</v>
      </c>
      <c r="L20">
        <v>10330</v>
      </c>
      <c r="M20" t="s">
        <v>22</v>
      </c>
      <c r="N20" t="s">
        <v>55</v>
      </c>
      <c r="O20">
        <v>6.6</v>
      </c>
      <c r="P20" t="s">
        <v>40</v>
      </c>
      <c r="Q20">
        <v>34</v>
      </c>
      <c r="R20">
        <v>10</v>
      </c>
    </row>
    <row r="21" spans="1:18" x14ac:dyDescent="0.25">
      <c r="A21">
        <v>20</v>
      </c>
      <c r="B21" t="s">
        <v>74</v>
      </c>
      <c r="C21" t="s">
        <v>26</v>
      </c>
      <c r="D21" s="1">
        <v>31087</v>
      </c>
      <c r="E21" t="s">
        <v>75</v>
      </c>
      <c r="F21" t="s">
        <v>21</v>
      </c>
      <c r="G21" s="1">
        <v>43039</v>
      </c>
      <c r="H21">
        <v>7300</v>
      </c>
      <c r="I21">
        <v>400</v>
      </c>
      <c r="J21">
        <v>200</v>
      </c>
      <c r="K21">
        <v>11680</v>
      </c>
      <c r="L21">
        <v>12280</v>
      </c>
      <c r="M21" t="s">
        <v>22</v>
      </c>
      <c r="N21" t="s">
        <v>23</v>
      </c>
      <c r="O21">
        <v>9.1999999999999993</v>
      </c>
      <c r="P21" t="s">
        <v>24</v>
      </c>
      <c r="Q21">
        <v>40</v>
      </c>
      <c r="R21">
        <v>7</v>
      </c>
    </row>
    <row r="22" spans="1:18" x14ac:dyDescent="0.25">
      <c r="A22">
        <v>21</v>
      </c>
      <c r="B22" t="s">
        <v>76</v>
      </c>
      <c r="C22" t="s">
        <v>19</v>
      </c>
      <c r="D22" s="1">
        <v>28783</v>
      </c>
      <c r="E22" t="s">
        <v>77</v>
      </c>
      <c r="F22" t="s">
        <v>28</v>
      </c>
      <c r="G22" s="1">
        <v>44501</v>
      </c>
      <c r="H22">
        <v>8200</v>
      </c>
      <c r="I22">
        <v>450</v>
      </c>
      <c r="J22">
        <v>240</v>
      </c>
      <c r="K22">
        <v>13120</v>
      </c>
      <c r="L22">
        <v>13810</v>
      </c>
      <c r="M22" t="s">
        <v>22</v>
      </c>
      <c r="N22" t="s">
        <v>35</v>
      </c>
      <c r="O22">
        <v>7</v>
      </c>
      <c r="P22" t="s">
        <v>24</v>
      </c>
      <c r="Q22">
        <v>46</v>
      </c>
      <c r="R22">
        <v>3</v>
      </c>
    </row>
    <row r="23" spans="1:18" x14ac:dyDescent="0.25">
      <c r="A23">
        <v>22</v>
      </c>
      <c r="B23" t="s">
        <v>78</v>
      </c>
      <c r="C23" t="s">
        <v>26</v>
      </c>
      <c r="D23" s="1">
        <v>33767</v>
      </c>
      <c r="E23" t="s">
        <v>79</v>
      </c>
      <c r="F23" t="s">
        <v>21</v>
      </c>
      <c r="G23" s="1">
        <v>44137</v>
      </c>
      <c r="H23">
        <v>2000</v>
      </c>
      <c r="I23">
        <v>400</v>
      </c>
      <c r="J23">
        <v>160</v>
      </c>
      <c r="K23">
        <v>3200</v>
      </c>
      <c r="L23">
        <v>3760</v>
      </c>
      <c r="M23" t="s">
        <v>29</v>
      </c>
      <c r="N23" t="s">
        <v>30</v>
      </c>
      <c r="O23">
        <v>9.4</v>
      </c>
      <c r="P23" t="s">
        <v>24</v>
      </c>
      <c r="Q23">
        <v>32</v>
      </c>
      <c r="R23">
        <v>4</v>
      </c>
    </row>
    <row r="24" spans="1:18" x14ac:dyDescent="0.25">
      <c r="A24">
        <v>23</v>
      </c>
      <c r="B24" t="s">
        <v>80</v>
      </c>
      <c r="C24" t="s">
        <v>19</v>
      </c>
      <c r="D24" s="1">
        <v>31055</v>
      </c>
      <c r="E24" t="s">
        <v>81</v>
      </c>
      <c r="F24" t="s">
        <v>82</v>
      </c>
      <c r="G24" s="1">
        <v>42311</v>
      </c>
      <c r="H24">
        <v>9700</v>
      </c>
      <c r="I24">
        <v>450</v>
      </c>
      <c r="J24">
        <v>200</v>
      </c>
      <c r="K24">
        <v>15520</v>
      </c>
      <c r="L24">
        <v>16170</v>
      </c>
      <c r="M24" t="s">
        <v>34</v>
      </c>
      <c r="N24" t="s">
        <v>45</v>
      </c>
      <c r="O24">
        <v>6.8</v>
      </c>
      <c r="P24" t="s">
        <v>40</v>
      </c>
      <c r="Q24">
        <v>40</v>
      </c>
      <c r="R24">
        <v>9</v>
      </c>
    </row>
    <row r="25" spans="1:18" x14ac:dyDescent="0.25">
      <c r="A25">
        <v>24</v>
      </c>
      <c r="B25" t="s">
        <v>83</v>
      </c>
      <c r="C25" t="s">
        <v>26</v>
      </c>
      <c r="D25" s="1">
        <v>33442</v>
      </c>
      <c r="E25" t="s">
        <v>84</v>
      </c>
      <c r="F25" t="s">
        <v>21</v>
      </c>
      <c r="G25" s="1">
        <v>43773</v>
      </c>
      <c r="H25">
        <v>4600</v>
      </c>
      <c r="I25">
        <v>650</v>
      </c>
      <c r="J25">
        <v>180</v>
      </c>
      <c r="K25">
        <v>7360</v>
      </c>
      <c r="L25">
        <v>8190</v>
      </c>
      <c r="M25" t="s">
        <v>22</v>
      </c>
      <c r="N25" t="s">
        <v>30</v>
      </c>
      <c r="O25">
        <v>8.6</v>
      </c>
      <c r="P25" t="s">
        <v>24</v>
      </c>
      <c r="Q25">
        <v>33</v>
      </c>
      <c r="R25">
        <v>5</v>
      </c>
    </row>
    <row r="26" spans="1:18" x14ac:dyDescent="0.25">
      <c r="A26">
        <v>25</v>
      </c>
      <c r="B26" t="s">
        <v>85</v>
      </c>
      <c r="C26" t="s">
        <v>19</v>
      </c>
      <c r="D26" s="1">
        <v>28229</v>
      </c>
      <c r="E26" t="s">
        <v>86</v>
      </c>
      <c r="F26" t="s">
        <v>48</v>
      </c>
      <c r="G26" s="1">
        <v>45235</v>
      </c>
      <c r="H26">
        <v>7300</v>
      </c>
      <c r="I26">
        <v>400</v>
      </c>
      <c r="J26">
        <v>180</v>
      </c>
      <c r="K26">
        <v>11680</v>
      </c>
      <c r="L26">
        <v>12260</v>
      </c>
      <c r="M26" t="s">
        <v>22</v>
      </c>
      <c r="N26" t="s">
        <v>23</v>
      </c>
      <c r="O26">
        <v>9.6</v>
      </c>
      <c r="P26" t="s">
        <v>24</v>
      </c>
      <c r="Q26">
        <v>47</v>
      </c>
      <c r="R26">
        <v>1</v>
      </c>
    </row>
    <row r="27" spans="1:18" x14ac:dyDescent="0.25">
      <c r="A27">
        <v>26</v>
      </c>
      <c r="B27" t="s">
        <v>87</v>
      </c>
      <c r="C27" t="s">
        <v>26</v>
      </c>
      <c r="D27" s="1">
        <v>30213</v>
      </c>
      <c r="E27" t="s">
        <v>88</v>
      </c>
      <c r="F27" t="s">
        <v>33</v>
      </c>
      <c r="G27" s="1">
        <v>44871</v>
      </c>
      <c r="H27">
        <v>5100</v>
      </c>
      <c r="I27">
        <v>400</v>
      </c>
      <c r="J27">
        <v>200</v>
      </c>
      <c r="K27">
        <v>8160</v>
      </c>
      <c r="L27">
        <v>8760</v>
      </c>
      <c r="M27" t="s">
        <v>29</v>
      </c>
      <c r="N27" t="s">
        <v>23</v>
      </c>
      <c r="O27">
        <v>8</v>
      </c>
      <c r="P27" t="s">
        <v>24</v>
      </c>
      <c r="Q27">
        <v>42</v>
      </c>
      <c r="R27">
        <v>2</v>
      </c>
    </row>
    <row r="28" spans="1:18" x14ac:dyDescent="0.25">
      <c r="A28">
        <v>27</v>
      </c>
      <c r="B28" t="s">
        <v>89</v>
      </c>
      <c r="C28" t="s">
        <v>19</v>
      </c>
      <c r="D28" s="1">
        <v>29344</v>
      </c>
      <c r="E28" t="s">
        <v>90</v>
      </c>
      <c r="F28" t="s">
        <v>33</v>
      </c>
      <c r="G28" s="1">
        <v>42681</v>
      </c>
      <c r="H28">
        <v>8900</v>
      </c>
      <c r="I28">
        <v>550</v>
      </c>
      <c r="J28">
        <v>240</v>
      </c>
      <c r="K28">
        <v>14240</v>
      </c>
      <c r="L28">
        <v>15030</v>
      </c>
      <c r="M28" t="s">
        <v>22</v>
      </c>
      <c r="N28" t="s">
        <v>45</v>
      </c>
      <c r="O28">
        <v>7.2</v>
      </c>
      <c r="P28" t="s">
        <v>24</v>
      </c>
      <c r="Q28">
        <v>44</v>
      </c>
      <c r="R28">
        <v>8</v>
      </c>
    </row>
    <row r="29" spans="1:18" x14ac:dyDescent="0.25">
      <c r="A29">
        <v>28</v>
      </c>
      <c r="B29" t="s">
        <v>91</v>
      </c>
      <c r="C29" t="s">
        <v>26</v>
      </c>
      <c r="D29" s="1">
        <v>31043</v>
      </c>
      <c r="E29" t="s">
        <v>92</v>
      </c>
      <c r="F29" t="s">
        <v>58</v>
      </c>
      <c r="G29" s="1">
        <v>43412</v>
      </c>
      <c r="H29">
        <v>2100</v>
      </c>
      <c r="I29">
        <v>400</v>
      </c>
      <c r="J29">
        <v>200</v>
      </c>
      <c r="K29">
        <v>3360</v>
      </c>
      <c r="L29">
        <v>3960</v>
      </c>
      <c r="M29" t="s">
        <v>29</v>
      </c>
      <c r="N29" t="s">
        <v>30</v>
      </c>
      <c r="O29">
        <v>9.4</v>
      </c>
      <c r="P29" t="s">
        <v>24</v>
      </c>
      <c r="Q29">
        <v>40</v>
      </c>
      <c r="R29">
        <v>6</v>
      </c>
    </row>
    <row r="30" spans="1:18" x14ac:dyDescent="0.25">
      <c r="A30">
        <v>29</v>
      </c>
      <c r="B30" t="s">
        <v>93</v>
      </c>
      <c r="C30" t="s">
        <v>19</v>
      </c>
      <c r="D30" s="1">
        <v>33095</v>
      </c>
      <c r="E30" t="s">
        <v>94</v>
      </c>
      <c r="F30" t="s">
        <v>61</v>
      </c>
      <c r="G30" s="1">
        <v>44509</v>
      </c>
      <c r="H30">
        <v>6200</v>
      </c>
      <c r="I30">
        <v>650</v>
      </c>
      <c r="J30">
        <v>200</v>
      </c>
      <c r="K30">
        <v>9920</v>
      </c>
      <c r="L30">
        <v>10770</v>
      </c>
      <c r="M30" t="s">
        <v>22</v>
      </c>
      <c r="N30" t="s">
        <v>23</v>
      </c>
      <c r="O30">
        <v>8.1999999999999993</v>
      </c>
      <c r="P30" t="s">
        <v>24</v>
      </c>
      <c r="Q30">
        <v>34</v>
      </c>
      <c r="R30">
        <v>3</v>
      </c>
    </row>
    <row r="31" spans="1:18" x14ac:dyDescent="0.25">
      <c r="A31">
        <v>30</v>
      </c>
      <c r="B31" t="s">
        <v>95</v>
      </c>
      <c r="C31" t="s">
        <v>26</v>
      </c>
      <c r="D31" s="1">
        <v>31852</v>
      </c>
      <c r="E31" t="s">
        <v>96</v>
      </c>
      <c r="F31" t="s">
        <v>28</v>
      </c>
      <c r="G31" s="1">
        <v>41953</v>
      </c>
      <c r="H31">
        <v>3800</v>
      </c>
      <c r="I31">
        <v>450</v>
      </c>
      <c r="J31">
        <v>180</v>
      </c>
      <c r="K31">
        <v>6080</v>
      </c>
      <c r="L31">
        <v>6710</v>
      </c>
      <c r="M31" t="s">
        <v>29</v>
      </c>
      <c r="N31" t="s">
        <v>45</v>
      </c>
      <c r="O31">
        <v>9</v>
      </c>
      <c r="P31" t="s">
        <v>24</v>
      </c>
      <c r="Q31">
        <v>37</v>
      </c>
      <c r="R31">
        <v>10</v>
      </c>
    </row>
    <row r="32" spans="1:18" x14ac:dyDescent="0.25">
      <c r="A32">
        <v>31</v>
      </c>
      <c r="B32" t="s">
        <v>97</v>
      </c>
      <c r="C32" t="s">
        <v>19</v>
      </c>
      <c r="D32" s="1">
        <v>29132</v>
      </c>
      <c r="E32" t="s">
        <v>98</v>
      </c>
      <c r="F32" t="s">
        <v>61</v>
      </c>
      <c r="G32" s="1">
        <v>45241</v>
      </c>
      <c r="H32">
        <v>9900</v>
      </c>
      <c r="I32">
        <v>400</v>
      </c>
      <c r="J32">
        <v>160</v>
      </c>
      <c r="K32">
        <v>15840</v>
      </c>
      <c r="L32">
        <v>16400</v>
      </c>
      <c r="M32" t="s">
        <v>34</v>
      </c>
      <c r="N32" t="s">
        <v>35</v>
      </c>
      <c r="O32">
        <v>6.4</v>
      </c>
      <c r="P32" t="s">
        <v>40</v>
      </c>
      <c r="Q32">
        <v>45</v>
      </c>
      <c r="R32">
        <v>1</v>
      </c>
    </row>
    <row r="33" spans="1:18" x14ac:dyDescent="0.25">
      <c r="A33">
        <v>32</v>
      </c>
      <c r="B33" t="s">
        <v>99</v>
      </c>
      <c r="C33" t="s">
        <v>26</v>
      </c>
      <c r="D33" s="1">
        <v>34021</v>
      </c>
      <c r="E33" t="s">
        <v>100</v>
      </c>
      <c r="F33" t="s">
        <v>28</v>
      </c>
      <c r="G33" s="1">
        <v>44147</v>
      </c>
      <c r="H33">
        <v>2700</v>
      </c>
      <c r="I33">
        <v>400</v>
      </c>
      <c r="J33">
        <v>200</v>
      </c>
      <c r="K33">
        <v>4320</v>
      </c>
      <c r="L33">
        <v>4920</v>
      </c>
      <c r="M33" t="s">
        <v>29</v>
      </c>
      <c r="N33" t="s">
        <v>30</v>
      </c>
      <c r="O33">
        <v>8.6</v>
      </c>
      <c r="P33" t="s">
        <v>24</v>
      </c>
      <c r="Q33">
        <v>31</v>
      </c>
      <c r="R33">
        <v>4</v>
      </c>
    </row>
    <row r="34" spans="1:18" x14ac:dyDescent="0.25">
      <c r="A34">
        <v>33</v>
      </c>
      <c r="B34" t="s">
        <v>101</v>
      </c>
      <c r="C34" t="s">
        <v>19</v>
      </c>
      <c r="D34" s="1">
        <v>32353</v>
      </c>
      <c r="E34" t="s">
        <v>102</v>
      </c>
      <c r="F34" t="s">
        <v>21</v>
      </c>
      <c r="G34" s="1">
        <v>42321</v>
      </c>
      <c r="H34">
        <v>7600</v>
      </c>
      <c r="I34">
        <v>450</v>
      </c>
      <c r="J34">
        <v>240</v>
      </c>
      <c r="K34">
        <v>12160</v>
      </c>
      <c r="L34">
        <v>12850</v>
      </c>
      <c r="M34" t="s">
        <v>22</v>
      </c>
      <c r="N34" t="s">
        <v>23</v>
      </c>
      <c r="O34">
        <v>7.4</v>
      </c>
      <c r="P34" t="s">
        <v>24</v>
      </c>
      <c r="Q34">
        <v>36</v>
      </c>
      <c r="R34">
        <v>9</v>
      </c>
    </row>
    <row r="35" spans="1:18" x14ac:dyDescent="0.25">
      <c r="A35">
        <v>34</v>
      </c>
      <c r="B35" t="s">
        <v>103</v>
      </c>
      <c r="C35" t="s">
        <v>26</v>
      </c>
      <c r="D35" s="1">
        <v>27885</v>
      </c>
      <c r="E35" t="s">
        <v>104</v>
      </c>
      <c r="F35" t="s">
        <v>28</v>
      </c>
      <c r="G35" s="1">
        <v>42688</v>
      </c>
      <c r="H35">
        <v>3000</v>
      </c>
      <c r="I35">
        <v>400</v>
      </c>
      <c r="J35">
        <v>200</v>
      </c>
      <c r="K35">
        <v>4800</v>
      </c>
      <c r="L35">
        <v>5400</v>
      </c>
      <c r="M35" t="s">
        <v>29</v>
      </c>
      <c r="N35" t="s">
        <v>23</v>
      </c>
      <c r="O35">
        <v>9.1999999999999993</v>
      </c>
      <c r="P35" t="s">
        <v>24</v>
      </c>
      <c r="Q35">
        <v>48</v>
      </c>
      <c r="R35">
        <v>8</v>
      </c>
    </row>
    <row r="36" spans="1:18" x14ac:dyDescent="0.25">
      <c r="A36">
        <v>35</v>
      </c>
      <c r="B36" t="s">
        <v>105</v>
      </c>
      <c r="C36" t="s">
        <v>19</v>
      </c>
      <c r="D36" s="1">
        <v>31060</v>
      </c>
      <c r="E36" t="s">
        <v>106</v>
      </c>
      <c r="F36" t="s">
        <v>21</v>
      </c>
      <c r="G36" s="1">
        <v>43419</v>
      </c>
      <c r="H36">
        <v>8700</v>
      </c>
      <c r="I36">
        <v>400</v>
      </c>
      <c r="J36">
        <v>180</v>
      </c>
      <c r="K36">
        <v>13920</v>
      </c>
      <c r="L36">
        <v>14500</v>
      </c>
      <c r="M36" t="s">
        <v>22</v>
      </c>
      <c r="N36" t="s">
        <v>55</v>
      </c>
      <c r="O36">
        <v>7.8</v>
      </c>
      <c r="P36" t="s">
        <v>24</v>
      </c>
      <c r="Q36">
        <v>40</v>
      </c>
      <c r="R36">
        <v>6</v>
      </c>
    </row>
    <row r="37" spans="1:18" x14ac:dyDescent="0.25">
      <c r="A37">
        <v>36</v>
      </c>
      <c r="B37" t="s">
        <v>107</v>
      </c>
      <c r="C37" t="s">
        <v>26</v>
      </c>
      <c r="D37" s="1">
        <v>33762</v>
      </c>
      <c r="E37" t="s">
        <v>108</v>
      </c>
      <c r="F37" t="s">
        <v>21</v>
      </c>
      <c r="G37" s="1">
        <v>44516</v>
      </c>
      <c r="H37">
        <v>4400</v>
      </c>
      <c r="I37">
        <v>650</v>
      </c>
      <c r="J37">
        <v>160</v>
      </c>
      <c r="K37">
        <v>7040</v>
      </c>
      <c r="L37">
        <v>7850</v>
      </c>
      <c r="M37" t="s">
        <v>22</v>
      </c>
      <c r="N37" t="s">
        <v>23</v>
      </c>
      <c r="O37">
        <v>8.4</v>
      </c>
      <c r="P37" t="s">
        <v>24</v>
      </c>
      <c r="Q37">
        <v>32</v>
      </c>
      <c r="R37">
        <v>3</v>
      </c>
    </row>
    <row r="38" spans="1:18" x14ac:dyDescent="0.25">
      <c r="A38">
        <v>37</v>
      </c>
      <c r="B38" t="s">
        <v>109</v>
      </c>
      <c r="C38" t="s">
        <v>19</v>
      </c>
      <c r="D38" s="1">
        <v>28420</v>
      </c>
      <c r="E38" t="s">
        <v>110</v>
      </c>
      <c r="F38" t="s">
        <v>28</v>
      </c>
      <c r="G38" s="1">
        <v>41960</v>
      </c>
      <c r="H38">
        <v>9500</v>
      </c>
      <c r="I38">
        <v>450</v>
      </c>
      <c r="J38">
        <v>180</v>
      </c>
      <c r="K38">
        <v>15200</v>
      </c>
      <c r="L38">
        <v>15830</v>
      </c>
      <c r="M38" t="s">
        <v>34</v>
      </c>
      <c r="N38" t="s">
        <v>35</v>
      </c>
      <c r="O38">
        <v>7</v>
      </c>
      <c r="P38" t="s">
        <v>24</v>
      </c>
      <c r="Q38">
        <v>47</v>
      </c>
      <c r="R38">
        <v>10</v>
      </c>
    </row>
    <row r="39" spans="1:18" x14ac:dyDescent="0.25">
      <c r="A39">
        <v>38</v>
      </c>
      <c r="B39" t="s">
        <v>111</v>
      </c>
      <c r="C39" t="s">
        <v>26</v>
      </c>
      <c r="D39" s="1">
        <v>31521</v>
      </c>
      <c r="E39" t="s">
        <v>112</v>
      </c>
      <c r="F39" t="s">
        <v>21</v>
      </c>
      <c r="G39" s="1">
        <v>45248</v>
      </c>
      <c r="H39">
        <v>2100</v>
      </c>
      <c r="I39">
        <v>400</v>
      </c>
      <c r="J39">
        <v>200</v>
      </c>
      <c r="K39">
        <v>3360</v>
      </c>
      <c r="L39">
        <v>3960</v>
      </c>
      <c r="M39" t="s">
        <v>29</v>
      </c>
      <c r="N39" t="s">
        <v>30</v>
      </c>
      <c r="O39">
        <v>9.6</v>
      </c>
      <c r="P39" t="s">
        <v>24</v>
      </c>
      <c r="Q39">
        <v>38</v>
      </c>
      <c r="R39">
        <v>1</v>
      </c>
    </row>
    <row r="40" spans="1:18" x14ac:dyDescent="0.25">
      <c r="A40">
        <v>39</v>
      </c>
      <c r="B40" t="s">
        <v>113</v>
      </c>
      <c r="C40" t="s">
        <v>19</v>
      </c>
      <c r="D40" s="1">
        <v>28870</v>
      </c>
      <c r="E40" t="s">
        <v>114</v>
      </c>
      <c r="F40" t="s">
        <v>82</v>
      </c>
      <c r="G40" s="1">
        <v>43058</v>
      </c>
      <c r="H40">
        <v>7300</v>
      </c>
      <c r="I40">
        <v>450</v>
      </c>
      <c r="J40">
        <v>200</v>
      </c>
      <c r="K40">
        <v>11680</v>
      </c>
      <c r="L40">
        <v>12330</v>
      </c>
      <c r="M40" t="s">
        <v>22</v>
      </c>
      <c r="N40" t="s">
        <v>45</v>
      </c>
      <c r="O40">
        <v>6.4</v>
      </c>
      <c r="P40" t="s">
        <v>40</v>
      </c>
      <c r="Q40">
        <v>46</v>
      </c>
      <c r="R40">
        <v>7</v>
      </c>
    </row>
    <row r="41" spans="1:18" x14ac:dyDescent="0.25">
      <c r="A41">
        <v>40</v>
      </c>
      <c r="B41" t="s">
        <v>115</v>
      </c>
      <c r="C41" t="s">
        <v>26</v>
      </c>
      <c r="D41" s="1">
        <v>30590</v>
      </c>
      <c r="E41" t="s">
        <v>116</v>
      </c>
      <c r="F41" t="s">
        <v>21</v>
      </c>
      <c r="G41" s="1">
        <v>43789</v>
      </c>
      <c r="H41">
        <v>5500</v>
      </c>
      <c r="I41">
        <v>550</v>
      </c>
      <c r="J41">
        <v>240</v>
      </c>
      <c r="K41">
        <v>8800</v>
      </c>
      <c r="L41">
        <v>9590</v>
      </c>
      <c r="M41" t="s">
        <v>22</v>
      </c>
      <c r="N41" t="s">
        <v>30</v>
      </c>
      <c r="O41">
        <v>8.8000000000000007</v>
      </c>
      <c r="P41" t="s">
        <v>24</v>
      </c>
      <c r="Q41">
        <v>41</v>
      </c>
      <c r="R41">
        <v>5</v>
      </c>
    </row>
    <row r="42" spans="1:18" x14ac:dyDescent="0.25">
      <c r="A42">
        <v>41</v>
      </c>
      <c r="B42" t="s">
        <v>117</v>
      </c>
      <c r="C42" t="s">
        <v>19</v>
      </c>
      <c r="D42" s="1">
        <v>29633</v>
      </c>
      <c r="E42" t="s">
        <v>118</v>
      </c>
      <c r="F42" t="s">
        <v>48</v>
      </c>
      <c r="G42" s="1">
        <v>42329</v>
      </c>
      <c r="H42">
        <v>7800</v>
      </c>
      <c r="I42">
        <v>400</v>
      </c>
      <c r="J42">
        <v>160</v>
      </c>
      <c r="K42">
        <v>12480</v>
      </c>
      <c r="L42">
        <v>13040</v>
      </c>
      <c r="M42" t="s">
        <v>22</v>
      </c>
      <c r="N42" t="s">
        <v>23</v>
      </c>
      <c r="O42">
        <v>9</v>
      </c>
      <c r="P42" t="s">
        <v>24</v>
      </c>
      <c r="Q42">
        <v>43</v>
      </c>
      <c r="R42">
        <v>9</v>
      </c>
    </row>
    <row r="43" spans="1:18" x14ac:dyDescent="0.25">
      <c r="A43">
        <v>42</v>
      </c>
      <c r="B43" t="s">
        <v>119</v>
      </c>
      <c r="C43" t="s">
        <v>26</v>
      </c>
      <c r="D43" s="1">
        <v>32229</v>
      </c>
      <c r="E43" t="s">
        <v>120</v>
      </c>
      <c r="F43" t="s">
        <v>33</v>
      </c>
      <c r="G43" s="1">
        <v>44157</v>
      </c>
      <c r="H43">
        <v>1900</v>
      </c>
      <c r="I43">
        <v>400</v>
      </c>
      <c r="J43">
        <v>200</v>
      </c>
      <c r="K43">
        <v>3040</v>
      </c>
      <c r="L43">
        <v>3640</v>
      </c>
      <c r="M43" t="s">
        <v>29</v>
      </c>
      <c r="N43" t="s">
        <v>23</v>
      </c>
      <c r="O43">
        <v>8.4</v>
      </c>
      <c r="P43" t="s">
        <v>24</v>
      </c>
      <c r="Q43">
        <v>36</v>
      </c>
      <c r="R43">
        <v>4</v>
      </c>
    </row>
    <row r="44" spans="1:18" x14ac:dyDescent="0.25">
      <c r="A44">
        <v>43</v>
      </c>
      <c r="B44" t="s">
        <v>121</v>
      </c>
      <c r="C44" t="s">
        <v>19</v>
      </c>
      <c r="D44" s="1">
        <v>28102</v>
      </c>
      <c r="E44" t="s">
        <v>122</v>
      </c>
      <c r="F44" t="s">
        <v>33</v>
      </c>
      <c r="G44" s="1">
        <v>44888</v>
      </c>
      <c r="H44">
        <v>8100</v>
      </c>
      <c r="I44">
        <v>650</v>
      </c>
      <c r="J44">
        <v>200</v>
      </c>
      <c r="K44">
        <v>12960</v>
      </c>
      <c r="L44">
        <v>13810</v>
      </c>
      <c r="M44" t="s">
        <v>34</v>
      </c>
      <c r="N44" t="s">
        <v>45</v>
      </c>
      <c r="O44">
        <v>7.4</v>
      </c>
      <c r="P44" t="s">
        <v>24</v>
      </c>
      <c r="Q44">
        <v>48</v>
      </c>
      <c r="R44">
        <v>2</v>
      </c>
    </row>
    <row r="45" spans="1:18" x14ac:dyDescent="0.25">
      <c r="A45">
        <v>44</v>
      </c>
      <c r="B45" t="s">
        <v>123</v>
      </c>
      <c r="C45" t="s">
        <v>26</v>
      </c>
      <c r="D45" s="1">
        <v>33360</v>
      </c>
      <c r="E45" t="s">
        <v>124</v>
      </c>
      <c r="F45" t="s">
        <v>58</v>
      </c>
      <c r="G45" s="1">
        <v>42698</v>
      </c>
      <c r="H45">
        <v>3600</v>
      </c>
      <c r="I45">
        <v>400</v>
      </c>
      <c r="J45">
        <v>180</v>
      </c>
      <c r="K45">
        <v>5760</v>
      </c>
      <c r="L45">
        <v>6340</v>
      </c>
      <c r="M45" t="s">
        <v>29</v>
      </c>
      <c r="N45" t="s">
        <v>30</v>
      </c>
      <c r="O45">
        <v>9.1999999999999993</v>
      </c>
      <c r="P45" t="s">
        <v>24</v>
      </c>
      <c r="Q45">
        <v>33</v>
      </c>
      <c r="R45">
        <v>8</v>
      </c>
    </row>
    <row r="46" spans="1:18" x14ac:dyDescent="0.25">
      <c r="A46">
        <v>45</v>
      </c>
      <c r="B46" t="s">
        <v>125</v>
      </c>
      <c r="C46" t="s">
        <v>19</v>
      </c>
      <c r="D46" s="1">
        <v>34226</v>
      </c>
      <c r="E46" t="s">
        <v>126</v>
      </c>
      <c r="F46" t="s">
        <v>61</v>
      </c>
      <c r="G46" s="1">
        <v>42333</v>
      </c>
      <c r="H46">
        <v>5800</v>
      </c>
      <c r="I46">
        <v>400</v>
      </c>
      <c r="J46">
        <v>200</v>
      </c>
      <c r="K46">
        <v>9280</v>
      </c>
      <c r="L46">
        <v>9880</v>
      </c>
      <c r="M46" t="s">
        <v>22</v>
      </c>
      <c r="N46" t="s">
        <v>23</v>
      </c>
      <c r="O46">
        <v>8</v>
      </c>
      <c r="P46" t="s">
        <v>24</v>
      </c>
      <c r="Q46">
        <v>31</v>
      </c>
      <c r="R46">
        <v>9</v>
      </c>
    </row>
    <row r="47" spans="1:18" x14ac:dyDescent="0.25">
      <c r="A47">
        <v>46</v>
      </c>
      <c r="B47" t="s">
        <v>127</v>
      </c>
      <c r="C47" t="s">
        <v>26</v>
      </c>
      <c r="D47" s="1">
        <v>31362</v>
      </c>
      <c r="E47" t="s">
        <v>128</v>
      </c>
      <c r="F47" t="s">
        <v>28</v>
      </c>
      <c r="G47" s="1">
        <v>45256</v>
      </c>
      <c r="H47">
        <v>4200</v>
      </c>
      <c r="I47">
        <v>450</v>
      </c>
      <c r="J47">
        <v>160</v>
      </c>
      <c r="K47">
        <v>6720</v>
      </c>
      <c r="L47">
        <v>7330</v>
      </c>
      <c r="M47" t="s">
        <v>29</v>
      </c>
      <c r="N47" t="s">
        <v>45</v>
      </c>
      <c r="O47">
        <v>8.6</v>
      </c>
      <c r="P47" t="s">
        <v>24</v>
      </c>
      <c r="Q47">
        <v>39</v>
      </c>
      <c r="R47">
        <v>1</v>
      </c>
    </row>
    <row r="48" spans="1:18" x14ac:dyDescent="0.25">
      <c r="A48">
        <v>47</v>
      </c>
      <c r="B48" t="s">
        <v>129</v>
      </c>
      <c r="C48" t="s">
        <v>19</v>
      </c>
      <c r="D48" s="1">
        <v>30152</v>
      </c>
      <c r="E48" t="s">
        <v>130</v>
      </c>
      <c r="F48" t="s">
        <v>61</v>
      </c>
      <c r="G48" s="1">
        <v>43796</v>
      </c>
      <c r="H48">
        <v>10000</v>
      </c>
      <c r="I48">
        <v>550</v>
      </c>
      <c r="J48">
        <v>180</v>
      </c>
      <c r="K48">
        <v>16000</v>
      </c>
      <c r="L48">
        <v>16730</v>
      </c>
      <c r="M48" t="s">
        <v>22</v>
      </c>
      <c r="N48" t="s">
        <v>55</v>
      </c>
      <c r="O48">
        <v>6.8</v>
      </c>
      <c r="P48" t="s">
        <v>40</v>
      </c>
      <c r="Q48">
        <v>42</v>
      </c>
      <c r="R48">
        <v>5</v>
      </c>
    </row>
    <row r="49" spans="1:18" x14ac:dyDescent="0.25">
      <c r="A49">
        <v>48</v>
      </c>
      <c r="B49" t="s">
        <v>131</v>
      </c>
      <c r="C49" t="s">
        <v>26</v>
      </c>
      <c r="D49" s="1">
        <v>28943</v>
      </c>
      <c r="E49" t="s">
        <v>132</v>
      </c>
      <c r="F49" t="s">
        <v>28</v>
      </c>
      <c r="G49" s="1">
        <v>43067</v>
      </c>
      <c r="H49">
        <v>2900</v>
      </c>
      <c r="I49">
        <v>400</v>
      </c>
      <c r="J49">
        <v>200</v>
      </c>
      <c r="K49">
        <v>4640</v>
      </c>
      <c r="L49">
        <v>5240</v>
      </c>
      <c r="M49" t="s">
        <v>29</v>
      </c>
      <c r="N49" t="s">
        <v>23</v>
      </c>
      <c r="O49">
        <v>9</v>
      </c>
      <c r="P49" t="s">
        <v>24</v>
      </c>
      <c r="Q49">
        <v>45</v>
      </c>
      <c r="R49">
        <v>7</v>
      </c>
    </row>
    <row r="50" spans="1:18" x14ac:dyDescent="0.25">
      <c r="A50">
        <v>49</v>
      </c>
      <c r="B50" t="s">
        <v>133</v>
      </c>
      <c r="C50" t="s">
        <v>19</v>
      </c>
      <c r="D50" s="1">
        <v>28218</v>
      </c>
      <c r="E50" t="s">
        <v>134</v>
      </c>
      <c r="F50" t="s">
        <v>21</v>
      </c>
      <c r="G50" s="1">
        <v>43433</v>
      </c>
      <c r="H50">
        <v>9900</v>
      </c>
      <c r="I50">
        <v>450</v>
      </c>
      <c r="J50">
        <v>240</v>
      </c>
      <c r="K50">
        <v>15840</v>
      </c>
      <c r="L50">
        <v>16530</v>
      </c>
      <c r="M50" t="s">
        <v>34</v>
      </c>
      <c r="N50" t="s">
        <v>35</v>
      </c>
      <c r="O50">
        <v>7.6</v>
      </c>
      <c r="P50" t="s">
        <v>24</v>
      </c>
      <c r="Q50">
        <v>47</v>
      </c>
      <c r="R50">
        <v>6</v>
      </c>
    </row>
    <row r="51" spans="1:18" x14ac:dyDescent="0.25">
      <c r="A51">
        <v>50</v>
      </c>
      <c r="B51" t="s">
        <v>135</v>
      </c>
      <c r="C51" t="s">
        <v>26</v>
      </c>
      <c r="D51" s="1">
        <v>33866</v>
      </c>
      <c r="E51" t="s">
        <v>136</v>
      </c>
      <c r="F51" t="s">
        <v>28</v>
      </c>
      <c r="G51" s="1">
        <v>44895</v>
      </c>
      <c r="H51">
        <v>3100</v>
      </c>
      <c r="I51">
        <v>400</v>
      </c>
      <c r="J51">
        <v>180</v>
      </c>
      <c r="K51">
        <v>4960</v>
      </c>
      <c r="L51">
        <v>5540</v>
      </c>
      <c r="M51" t="s">
        <v>29</v>
      </c>
      <c r="N51" t="s">
        <v>23</v>
      </c>
      <c r="O51">
        <v>9.4</v>
      </c>
      <c r="P51" t="s">
        <v>24</v>
      </c>
      <c r="Q51">
        <v>32</v>
      </c>
      <c r="R51">
        <v>2</v>
      </c>
    </row>
    <row r="52" spans="1:18" x14ac:dyDescent="0.25">
      <c r="A52">
        <v>51</v>
      </c>
      <c r="B52" t="s">
        <v>137</v>
      </c>
      <c r="C52" t="s">
        <v>19</v>
      </c>
      <c r="D52" s="1">
        <v>29394</v>
      </c>
      <c r="E52" t="s">
        <v>138</v>
      </c>
      <c r="F52" t="s">
        <v>21</v>
      </c>
      <c r="G52" s="1">
        <v>43435</v>
      </c>
      <c r="H52">
        <v>7300</v>
      </c>
      <c r="I52">
        <v>550</v>
      </c>
      <c r="J52">
        <v>160</v>
      </c>
      <c r="K52">
        <v>11680</v>
      </c>
      <c r="L52">
        <v>12390</v>
      </c>
      <c r="M52" t="s">
        <v>22</v>
      </c>
      <c r="N52" t="s">
        <v>45</v>
      </c>
      <c r="O52">
        <v>7.2</v>
      </c>
      <c r="P52" t="s">
        <v>24</v>
      </c>
      <c r="Q52">
        <v>44</v>
      </c>
      <c r="R52">
        <v>6</v>
      </c>
    </row>
    <row r="53" spans="1:18" x14ac:dyDescent="0.25">
      <c r="A53">
        <v>52</v>
      </c>
      <c r="B53" t="s">
        <v>139</v>
      </c>
      <c r="C53" t="s">
        <v>26</v>
      </c>
      <c r="D53" s="1">
        <v>32653</v>
      </c>
      <c r="E53" t="s">
        <v>140</v>
      </c>
      <c r="F53" t="s">
        <v>21</v>
      </c>
      <c r="G53" s="1">
        <v>42340</v>
      </c>
      <c r="H53">
        <v>4100</v>
      </c>
      <c r="I53">
        <v>650</v>
      </c>
      <c r="J53">
        <v>200</v>
      </c>
      <c r="K53">
        <v>6560</v>
      </c>
      <c r="L53">
        <v>7410</v>
      </c>
      <c r="M53" t="s">
        <v>22</v>
      </c>
      <c r="N53" t="s">
        <v>30</v>
      </c>
      <c r="O53">
        <v>8.1999999999999993</v>
      </c>
      <c r="P53" t="s">
        <v>24</v>
      </c>
      <c r="Q53">
        <v>35</v>
      </c>
      <c r="R53">
        <v>9</v>
      </c>
    </row>
    <row r="54" spans="1:18" x14ac:dyDescent="0.25">
      <c r="A54">
        <v>53</v>
      </c>
      <c r="B54" t="s">
        <v>141</v>
      </c>
      <c r="C54" t="s">
        <v>19</v>
      </c>
      <c r="D54" s="1">
        <v>31484</v>
      </c>
      <c r="E54" t="s">
        <v>142</v>
      </c>
      <c r="F54" t="s">
        <v>28</v>
      </c>
      <c r="G54" s="1">
        <v>45263</v>
      </c>
      <c r="H54">
        <v>8900</v>
      </c>
      <c r="I54">
        <v>400</v>
      </c>
      <c r="J54">
        <v>200</v>
      </c>
      <c r="K54">
        <v>14240</v>
      </c>
      <c r="L54">
        <v>14840</v>
      </c>
      <c r="M54" t="s">
        <v>22</v>
      </c>
      <c r="N54" t="s">
        <v>55</v>
      </c>
      <c r="O54">
        <v>7.4</v>
      </c>
      <c r="P54" t="s">
        <v>24</v>
      </c>
      <c r="Q54">
        <v>38</v>
      </c>
      <c r="R54">
        <v>1</v>
      </c>
    </row>
    <row r="55" spans="1:18" x14ac:dyDescent="0.25">
      <c r="A55">
        <v>54</v>
      </c>
      <c r="B55" t="s">
        <v>143</v>
      </c>
      <c r="C55" t="s">
        <v>26</v>
      </c>
      <c r="D55" s="1">
        <v>30688</v>
      </c>
      <c r="E55" t="s">
        <v>144</v>
      </c>
      <c r="F55" t="s">
        <v>21</v>
      </c>
      <c r="G55" s="1">
        <v>42708</v>
      </c>
      <c r="H55">
        <v>2600</v>
      </c>
      <c r="I55">
        <v>450</v>
      </c>
      <c r="J55">
        <v>240</v>
      </c>
      <c r="K55">
        <v>4160</v>
      </c>
      <c r="L55">
        <v>4850</v>
      </c>
      <c r="M55" t="s">
        <v>29</v>
      </c>
      <c r="N55" t="s">
        <v>30</v>
      </c>
      <c r="O55">
        <v>9</v>
      </c>
      <c r="P55" t="s">
        <v>24</v>
      </c>
      <c r="Q55">
        <v>41</v>
      </c>
      <c r="R55">
        <v>8</v>
      </c>
    </row>
    <row r="56" spans="1:18" x14ac:dyDescent="0.25">
      <c r="A56">
        <v>55</v>
      </c>
      <c r="B56" t="s">
        <v>145</v>
      </c>
      <c r="C56" t="s">
        <v>19</v>
      </c>
      <c r="D56" s="1">
        <v>28681</v>
      </c>
      <c r="E56" t="s">
        <v>146</v>
      </c>
      <c r="F56" t="s">
        <v>82</v>
      </c>
      <c r="G56" s="1">
        <v>44170</v>
      </c>
      <c r="H56">
        <v>9600</v>
      </c>
      <c r="I56">
        <v>400</v>
      </c>
      <c r="J56">
        <v>200</v>
      </c>
      <c r="K56">
        <v>15360</v>
      </c>
      <c r="L56">
        <v>15960</v>
      </c>
      <c r="M56" t="s">
        <v>34</v>
      </c>
      <c r="N56" t="s">
        <v>45</v>
      </c>
      <c r="O56">
        <v>6.6</v>
      </c>
      <c r="P56" t="s">
        <v>40</v>
      </c>
      <c r="Q56">
        <v>46</v>
      </c>
      <c r="R56">
        <v>4</v>
      </c>
    </row>
    <row r="57" spans="1:18" x14ac:dyDescent="0.25">
      <c r="A57">
        <v>56</v>
      </c>
      <c r="B57" t="s">
        <v>147</v>
      </c>
      <c r="C57" t="s">
        <v>26</v>
      </c>
      <c r="D57" s="1">
        <v>32919</v>
      </c>
      <c r="E57" t="s">
        <v>148</v>
      </c>
      <c r="F57" t="s">
        <v>21</v>
      </c>
      <c r="G57" s="1">
        <v>43440</v>
      </c>
      <c r="H57">
        <v>3500</v>
      </c>
      <c r="I57">
        <v>400</v>
      </c>
      <c r="J57">
        <v>200</v>
      </c>
      <c r="K57">
        <v>5600</v>
      </c>
      <c r="L57">
        <v>6200</v>
      </c>
      <c r="M57" t="s">
        <v>29</v>
      </c>
      <c r="N57" t="s">
        <v>23</v>
      </c>
      <c r="O57">
        <v>8.8000000000000007</v>
      </c>
      <c r="P57" t="s">
        <v>24</v>
      </c>
      <c r="Q57">
        <v>34</v>
      </c>
      <c r="R57">
        <v>6</v>
      </c>
    </row>
    <row r="58" spans="1:18" x14ac:dyDescent="0.25">
      <c r="A58">
        <v>57</v>
      </c>
      <c r="B58" t="s">
        <v>149</v>
      </c>
      <c r="C58" t="s">
        <v>19</v>
      </c>
      <c r="D58" s="1">
        <v>31003</v>
      </c>
      <c r="E58" t="s">
        <v>150</v>
      </c>
      <c r="F58" t="s">
        <v>48</v>
      </c>
      <c r="G58" s="1">
        <v>44537</v>
      </c>
      <c r="H58">
        <v>6100</v>
      </c>
      <c r="I58">
        <v>650</v>
      </c>
      <c r="J58">
        <v>180</v>
      </c>
      <c r="K58">
        <v>9760</v>
      </c>
      <c r="L58">
        <v>10590</v>
      </c>
      <c r="M58" t="s">
        <v>22</v>
      </c>
      <c r="N58" t="s">
        <v>23</v>
      </c>
      <c r="O58">
        <v>9.1999999999999993</v>
      </c>
      <c r="P58" t="s">
        <v>24</v>
      </c>
      <c r="Q58">
        <v>40</v>
      </c>
      <c r="R58">
        <v>3</v>
      </c>
    </row>
    <row r="59" spans="1:18" x14ac:dyDescent="0.25">
      <c r="A59">
        <v>58</v>
      </c>
      <c r="B59" t="s">
        <v>151</v>
      </c>
      <c r="C59" t="s">
        <v>26</v>
      </c>
      <c r="D59" s="1">
        <v>34226</v>
      </c>
      <c r="E59" t="s">
        <v>152</v>
      </c>
      <c r="F59" t="s">
        <v>33</v>
      </c>
      <c r="G59" s="1">
        <v>43807</v>
      </c>
      <c r="H59">
        <v>2300</v>
      </c>
      <c r="I59">
        <v>400</v>
      </c>
      <c r="J59">
        <v>160</v>
      </c>
      <c r="K59">
        <v>3680</v>
      </c>
      <c r="L59">
        <v>4240</v>
      </c>
      <c r="M59" t="s">
        <v>29</v>
      </c>
      <c r="N59" t="s">
        <v>23</v>
      </c>
      <c r="O59">
        <v>8.6</v>
      </c>
      <c r="P59" t="s">
        <v>24</v>
      </c>
      <c r="Q59">
        <v>31</v>
      </c>
      <c r="R59">
        <v>5</v>
      </c>
    </row>
    <row r="60" spans="1:18" x14ac:dyDescent="0.25">
      <c r="A60">
        <v>59</v>
      </c>
      <c r="B60" t="s">
        <v>153</v>
      </c>
      <c r="C60" t="s">
        <v>19</v>
      </c>
      <c r="D60" s="1">
        <v>29712</v>
      </c>
      <c r="E60" t="s">
        <v>154</v>
      </c>
      <c r="F60" t="s">
        <v>33</v>
      </c>
      <c r="G60" s="1">
        <v>41982</v>
      </c>
      <c r="H60">
        <v>8000</v>
      </c>
      <c r="I60">
        <v>550</v>
      </c>
      <c r="J60">
        <v>200</v>
      </c>
      <c r="K60">
        <v>12800</v>
      </c>
      <c r="L60">
        <v>13550</v>
      </c>
      <c r="M60" t="s">
        <v>22</v>
      </c>
      <c r="N60" t="s">
        <v>35</v>
      </c>
      <c r="O60">
        <v>7</v>
      </c>
      <c r="P60" t="s">
        <v>24</v>
      </c>
      <c r="Q60">
        <v>43</v>
      </c>
      <c r="R60">
        <v>10</v>
      </c>
    </row>
    <row r="61" spans="1:18" x14ac:dyDescent="0.25">
      <c r="A61">
        <v>60</v>
      </c>
      <c r="B61" t="s">
        <v>155</v>
      </c>
      <c r="C61" t="s">
        <v>26</v>
      </c>
      <c r="D61" s="1">
        <v>31713</v>
      </c>
      <c r="E61" t="s">
        <v>156</v>
      </c>
      <c r="F61" t="s">
        <v>58</v>
      </c>
      <c r="G61" s="1">
        <v>43079</v>
      </c>
      <c r="H61">
        <v>1800</v>
      </c>
      <c r="I61">
        <v>400</v>
      </c>
      <c r="J61">
        <v>200</v>
      </c>
      <c r="K61">
        <v>2880</v>
      </c>
      <c r="L61">
        <v>3480</v>
      </c>
      <c r="M61" t="s">
        <v>29</v>
      </c>
      <c r="N61" t="s">
        <v>30</v>
      </c>
      <c r="O61">
        <v>9.4</v>
      </c>
      <c r="P61" t="s">
        <v>24</v>
      </c>
      <c r="Q61">
        <v>38</v>
      </c>
      <c r="R61">
        <v>7</v>
      </c>
    </row>
    <row r="62" spans="1:18" x14ac:dyDescent="0.25">
      <c r="A62">
        <v>61</v>
      </c>
      <c r="B62" t="s">
        <v>157</v>
      </c>
      <c r="C62" t="s">
        <v>19</v>
      </c>
      <c r="D62" s="1">
        <v>29384</v>
      </c>
      <c r="E62" t="s">
        <v>158</v>
      </c>
      <c r="F62" t="s">
        <v>61</v>
      </c>
      <c r="G62" s="1">
        <v>44906</v>
      </c>
      <c r="H62">
        <v>9300</v>
      </c>
      <c r="I62">
        <v>400</v>
      </c>
      <c r="J62">
        <v>200</v>
      </c>
      <c r="K62">
        <v>14880</v>
      </c>
      <c r="L62">
        <v>15480</v>
      </c>
      <c r="M62" t="s">
        <v>22</v>
      </c>
      <c r="N62" t="s">
        <v>23</v>
      </c>
      <c r="O62">
        <v>8</v>
      </c>
      <c r="P62" t="s">
        <v>24</v>
      </c>
      <c r="Q62">
        <v>44</v>
      </c>
      <c r="R62">
        <v>2</v>
      </c>
    </row>
    <row r="63" spans="1:18" x14ac:dyDescent="0.25">
      <c r="A63">
        <v>62</v>
      </c>
      <c r="B63" t="s">
        <v>159</v>
      </c>
      <c r="C63" t="s">
        <v>26</v>
      </c>
      <c r="D63" s="1">
        <v>32242</v>
      </c>
      <c r="E63" t="s">
        <v>160</v>
      </c>
      <c r="F63" t="s">
        <v>28</v>
      </c>
      <c r="G63" s="1">
        <v>42716</v>
      </c>
      <c r="H63">
        <v>3200</v>
      </c>
      <c r="I63">
        <v>450</v>
      </c>
      <c r="J63">
        <v>180</v>
      </c>
      <c r="K63">
        <v>5120</v>
      </c>
      <c r="L63">
        <v>5750</v>
      </c>
      <c r="M63" t="s">
        <v>29</v>
      </c>
      <c r="N63" t="s">
        <v>45</v>
      </c>
      <c r="O63">
        <v>8.4</v>
      </c>
      <c r="P63" t="s">
        <v>24</v>
      </c>
      <c r="Q63">
        <v>36</v>
      </c>
      <c r="R63">
        <v>8</v>
      </c>
    </row>
    <row r="64" spans="1:18" x14ac:dyDescent="0.25">
      <c r="A64">
        <v>63</v>
      </c>
      <c r="B64" t="s">
        <v>161</v>
      </c>
      <c r="C64" t="s">
        <v>19</v>
      </c>
      <c r="D64" s="1">
        <v>30011</v>
      </c>
      <c r="E64" t="s">
        <v>162</v>
      </c>
      <c r="F64" t="s">
        <v>61</v>
      </c>
      <c r="G64" s="1">
        <v>45273</v>
      </c>
      <c r="H64">
        <v>10100</v>
      </c>
      <c r="I64">
        <v>550</v>
      </c>
      <c r="J64">
        <v>160</v>
      </c>
      <c r="K64">
        <v>16160</v>
      </c>
      <c r="L64">
        <v>16870</v>
      </c>
      <c r="M64" t="s">
        <v>22</v>
      </c>
      <c r="N64" t="s">
        <v>55</v>
      </c>
      <c r="O64">
        <v>7.6</v>
      </c>
      <c r="P64" t="s">
        <v>24</v>
      </c>
      <c r="Q64">
        <v>42</v>
      </c>
      <c r="R64">
        <v>1</v>
      </c>
    </row>
    <row r="65" spans="1:18" x14ac:dyDescent="0.25">
      <c r="A65">
        <v>64</v>
      </c>
      <c r="B65" t="s">
        <v>163</v>
      </c>
      <c r="C65" t="s">
        <v>26</v>
      </c>
      <c r="D65" s="1">
        <v>33513</v>
      </c>
      <c r="E65" t="s">
        <v>164</v>
      </c>
      <c r="F65" t="s">
        <v>28</v>
      </c>
      <c r="G65" s="1">
        <v>44179</v>
      </c>
      <c r="H65">
        <v>2700</v>
      </c>
      <c r="I65">
        <v>400</v>
      </c>
      <c r="J65">
        <v>200</v>
      </c>
      <c r="K65">
        <v>4320</v>
      </c>
      <c r="L65">
        <v>4920</v>
      </c>
      <c r="M65" t="s">
        <v>29</v>
      </c>
      <c r="N65" t="s">
        <v>23</v>
      </c>
      <c r="O65">
        <v>8.6</v>
      </c>
      <c r="P65" t="s">
        <v>24</v>
      </c>
      <c r="Q65">
        <v>33</v>
      </c>
      <c r="R65">
        <v>4</v>
      </c>
    </row>
    <row r="66" spans="1:18" x14ac:dyDescent="0.25">
      <c r="A66">
        <v>65</v>
      </c>
      <c r="B66" t="s">
        <v>165</v>
      </c>
      <c r="C66" t="s">
        <v>19</v>
      </c>
      <c r="D66" s="1">
        <v>27815</v>
      </c>
      <c r="E66" t="s">
        <v>166</v>
      </c>
      <c r="F66" t="s">
        <v>21</v>
      </c>
      <c r="G66" s="1">
        <v>41988</v>
      </c>
      <c r="H66">
        <v>9600</v>
      </c>
      <c r="I66">
        <v>450</v>
      </c>
      <c r="J66">
        <v>240</v>
      </c>
      <c r="K66">
        <v>15360</v>
      </c>
      <c r="L66">
        <v>16050</v>
      </c>
      <c r="M66" t="s">
        <v>34</v>
      </c>
      <c r="N66" t="s">
        <v>35</v>
      </c>
      <c r="O66">
        <v>7.8</v>
      </c>
      <c r="P66" t="s">
        <v>24</v>
      </c>
      <c r="Q66">
        <v>48</v>
      </c>
      <c r="R66">
        <v>10</v>
      </c>
    </row>
    <row r="67" spans="1:18" x14ac:dyDescent="0.25">
      <c r="A67">
        <v>66</v>
      </c>
      <c r="B67" t="s">
        <v>167</v>
      </c>
      <c r="C67" t="s">
        <v>26</v>
      </c>
      <c r="D67" s="1">
        <v>28721</v>
      </c>
      <c r="E67" t="s">
        <v>168</v>
      </c>
      <c r="F67" t="s">
        <v>28</v>
      </c>
      <c r="G67" s="1">
        <v>44911</v>
      </c>
      <c r="H67">
        <v>2800</v>
      </c>
      <c r="I67">
        <v>400</v>
      </c>
      <c r="J67">
        <v>200</v>
      </c>
      <c r="K67">
        <v>4480</v>
      </c>
      <c r="L67">
        <v>5080</v>
      </c>
      <c r="M67" t="s">
        <v>29</v>
      </c>
      <c r="N67" t="s">
        <v>23</v>
      </c>
      <c r="O67">
        <v>9</v>
      </c>
      <c r="P67" t="s">
        <v>24</v>
      </c>
      <c r="Q67">
        <v>46</v>
      </c>
      <c r="R67">
        <v>2</v>
      </c>
    </row>
    <row r="68" spans="1:18" x14ac:dyDescent="0.25">
      <c r="A68">
        <v>67</v>
      </c>
      <c r="B68" t="s">
        <v>169</v>
      </c>
      <c r="C68" t="s">
        <v>19</v>
      </c>
      <c r="D68" s="1">
        <v>31355</v>
      </c>
      <c r="E68" t="s">
        <v>170</v>
      </c>
      <c r="F68" t="s">
        <v>21</v>
      </c>
      <c r="G68" s="1">
        <v>43816</v>
      </c>
      <c r="H68">
        <v>7000</v>
      </c>
      <c r="I68">
        <v>450</v>
      </c>
      <c r="J68">
        <v>180</v>
      </c>
      <c r="K68">
        <v>11200</v>
      </c>
      <c r="L68">
        <v>11830</v>
      </c>
      <c r="M68" t="s">
        <v>22</v>
      </c>
      <c r="N68" t="s">
        <v>45</v>
      </c>
      <c r="O68">
        <v>7.4</v>
      </c>
      <c r="P68" t="s">
        <v>24</v>
      </c>
      <c r="Q68">
        <v>39</v>
      </c>
      <c r="R68">
        <v>5</v>
      </c>
    </row>
    <row r="69" spans="1:18" x14ac:dyDescent="0.25">
      <c r="A69">
        <v>68</v>
      </c>
      <c r="B69" t="s">
        <v>171</v>
      </c>
      <c r="C69" t="s">
        <v>26</v>
      </c>
      <c r="D69" s="1">
        <v>33046</v>
      </c>
      <c r="E69" t="s">
        <v>172</v>
      </c>
      <c r="F69" t="s">
        <v>21</v>
      </c>
      <c r="G69" s="1">
        <v>42722</v>
      </c>
      <c r="H69">
        <v>4900</v>
      </c>
      <c r="I69">
        <v>400</v>
      </c>
      <c r="J69">
        <v>160</v>
      </c>
      <c r="K69">
        <v>7840</v>
      </c>
      <c r="L69">
        <v>8400</v>
      </c>
      <c r="M69" t="s">
        <v>22</v>
      </c>
      <c r="N69" t="s">
        <v>30</v>
      </c>
      <c r="O69">
        <v>8.8000000000000007</v>
      </c>
      <c r="P69" t="s">
        <v>24</v>
      </c>
      <c r="Q69">
        <v>34</v>
      </c>
      <c r="R69">
        <v>8</v>
      </c>
    </row>
    <row r="70" spans="1:18" x14ac:dyDescent="0.25">
      <c r="A70">
        <v>69</v>
      </c>
      <c r="B70" t="s">
        <v>173</v>
      </c>
      <c r="C70" t="s">
        <v>19</v>
      </c>
      <c r="D70" s="1">
        <v>29797</v>
      </c>
      <c r="E70" t="s">
        <v>174</v>
      </c>
      <c r="F70" t="s">
        <v>28</v>
      </c>
      <c r="G70" s="1">
        <v>44549</v>
      </c>
      <c r="H70">
        <v>8700</v>
      </c>
      <c r="I70">
        <v>650</v>
      </c>
      <c r="J70">
        <v>200</v>
      </c>
      <c r="K70">
        <v>13920</v>
      </c>
      <c r="L70">
        <v>14770</v>
      </c>
      <c r="M70" t="s">
        <v>22</v>
      </c>
      <c r="N70" t="s">
        <v>23</v>
      </c>
      <c r="O70">
        <v>9.1999999999999993</v>
      </c>
      <c r="P70" t="s">
        <v>24</v>
      </c>
      <c r="Q70">
        <v>43</v>
      </c>
      <c r="R70">
        <v>3</v>
      </c>
    </row>
    <row r="71" spans="1:18" x14ac:dyDescent="0.25">
      <c r="A71">
        <v>70</v>
      </c>
      <c r="B71" t="s">
        <v>175</v>
      </c>
      <c r="C71" t="s">
        <v>26</v>
      </c>
      <c r="D71" s="1">
        <v>32139</v>
      </c>
      <c r="E71" t="s">
        <v>176</v>
      </c>
      <c r="F71" t="s">
        <v>21</v>
      </c>
      <c r="G71" s="1">
        <v>45280</v>
      </c>
      <c r="H71">
        <v>2100</v>
      </c>
      <c r="I71">
        <v>400</v>
      </c>
      <c r="J71">
        <v>200</v>
      </c>
      <c r="K71">
        <v>3360</v>
      </c>
      <c r="L71">
        <v>3960</v>
      </c>
      <c r="M71" t="s">
        <v>29</v>
      </c>
      <c r="N71" t="s">
        <v>30</v>
      </c>
      <c r="O71">
        <v>8</v>
      </c>
      <c r="P71" t="s">
        <v>24</v>
      </c>
      <c r="Q71">
        <v>37</v>
      </c>
      <c r="R71">
        <v>1</v>
      </c>
    </row>
    <row r="72" spans="1:18" x14ac:dyDescent="0.25">
      <c r="A72">
        <v>71</v>
      </c>
      <c r="B72" t="s">
        <v>177</v>
      </c>
      <c r="C72" t="s">
        <v>19</v>
      </c>
      <c r="D72" s="1">
        <v>33884</v>
      </c>
      <c r="E72" t="s">
        <v>178</v>
      </c>
      <c r="F72" t="s">
        <v>82</v>
      </c>
      <c r="G72" s="1">
        <v>43455</v>
      </c>
      <c r="H72">
        <v>9600</v>
      </c>
      <c r="I72">
        <v>550</v>
      </c>
      <c r="J72">
        <v>240</v>
      </c>
      <c r="K72">
        <v>15360</v>
      </c>
      <c r="L72">
        <v>16150</v>
      </c>
      <c r="M72" t="s">
        <v>34</v>
      </c>
      <c r="N72" t="s">
        <v>45</v>
      </c>
      <c r="O72">
        <v>6.8</v>
      </c>
      <c r="P72" t="s">
        <v>40</v>
      </c>
      <c r="Q72">
        <v>32</v>
      </c>
      <c r="R72">
        <v>6</v>
      </c>
    </row>
    <row r="73" spans="1:18" x14ac:dyDescent="0.25">
      <c r="A73">
        <v>72</v>
      </c>
      <c r="B73" t="s">
        <v>179</v>
      </c>
      <c r="C73" t="s">
        <v>26</v>
      </c>
      <c r="D73" s="1">
        <v>33334</v>
      </c>
      <c r="E73" t="s">
        <v>180</v>
      </c>
      <c r="F73" t="s">
        <v>21</v>
      </c>
      <c r="G73" s="1">
        <v>41995</v>
      </c>
      <c r="H73">
        <v>4000</v>
      </c>
      <c r="I73">
        <v>400</v>
      </c>
      <c r="J73">
        <v>180</v>
      </c>
      <c r="K73">
        <v>6400</v>
      </c>
      <c r="L73">
        <v>6980</v>
      </c>
      <c r="M73" t="s">
        <v>29</v>
      </c>
      <c r="N73" t="s">
        <v>23</v>
      </c>
      <c r="O73">
        <v>9.6</v>
      </c>
      <c r="P73" t="s">
        <v>24</v>
      </c>
      <c r="Q73">
        <v>33</v>
      </c>
      <c r="R73">
        <v>10</v>
      </c>
    </row>
    <row r="74" spans="1:18" x14ac:dyDescent="0.25">
      <c r="A74">
        <v>73</v>
      </c>
      <c r="B74" t="s">
        <v>181</v>
      </c>
      <c r="C74" t="s">
        <v>19</v>
      </c>
      <c r="D74" s="1">
        <v>31728</v>
      </c>
      <c r="E74" t="s">
        <v>182</v>
      </c>
      <c r="F74" t="s">
        <v>48</v>
      </c>
      <c r="G74" s="1">
        <v>44918</v>
      </c>
      <c r="H74">
        <v>7800</v>
      </c>
      <c r="I74">
        <v>400</v>
      </c>
      <c r="J74">
        <v>200</v>
      </c>
      <c r="K74">
        <v>12480</v>
      </c>
      <c r="L74">
        <v>13080</v>
      </c>
      <c r="M74" t="s">
        <v>22</v>
      </c>
      <c r="N74" t="s">
        <v>23</v>
      </c>
      <c r="O74">
        <v>7</v>
      </c>
      <c r="P74" t="s">
        <v>24</v>
      </c>
      <c r="Q74">
        <v>38</v>
      </c>
      <c r="R74">
        <v>2</v>
      </c>
    </row>
    <row r="75" spans="1:18" x14ac:dyDescent="0.25">
      <c r="A75">
        <v>74</v>
      </c>
      <c r="B75" t="s">
        <v>183</v>
      </c>
      <c r="C75" t="s">
        <v>26</v>
      </c>
      <c r="D75" s="1">
        <v>30701</v>
      </c>
      <c r="E75" t="s">
        <v>184</v>
      </c>
      <c r="F75" t="s">
        <v>33</v>
      </c>
      <c r="G75" s="1">
        <v>44554</v>
      </c>
      <c r="H75">
        <v>2200</v>
      </c>
      <c r="I75">
        <v>450</v>
      </c>
      <c r="J75">
        <v>200</v>
      </c>
      <c r="K75">
        <v>3520</v>
      </c>
      <c r="L75">
        <v>4170</v>
      </c>
      <c r="M75" t="s">
        <v>29</v>
      </c>
      <c r="N75" t="s">
        <v>23</v>
      </c>
      <c r="O75">
        <v>8.4</v>
      </c>
      <c r="P75" t="s">
        <v>24</v>
      </c>
      <c r="Q75">
        <v>41</v>
      </c>
      <c r="R75">
        <v>3</v>
      </c>
    </row>
    <row r="76" spans="1:18" x14ac:dyDescent="0.25">
      <c r="A76">
        <v>75</v>
      </c>
      <c r="B76" t="s">
        <v>185</v>
      </c>
      <c r="C76" t="s">
        <v>19</v>
      </c>
      <c r="D76" s="1">
        <v>30150</v>
      </c>
      <c r="E76" t="s">
        <v>186</v>
      </c>
      <c r="F76" t="s">
        <v>33</v>
      </c>
      <c r="G76" s="1">
        <v>43094</v>
      </c>
      <c r="H76">
        <v>8400</v>
      </c>
      <c r="I76">
        <v>650</v>
      </c>
      <c r="J76">
        <v>180</v>
      </c>
      <c r="K76">
        <v>13440</v>
      </c>
      <c r="L76">
        <v>14270</v>
      </c>
      <c r="M76" t="s">
        <v>22</v>
      </c>
      <c r="N76" t="s">
        <v>45</v>
      </c>
      <c r="O76">
        <v>7.4</v>
      </c>
      <c r="P76" t="s">
        <v>24</v>
      </c>
      <c r="Q76">
        <v>42</v>
      </c>
      <c r="R76">
        <v>7</v>
      </c>
    </row>
    <row r="77" spans="1:18" x14ac:dyDescent="0.25">
      <c r="A77">
        <v>76</v>
      </c>
      <c r="B77" t="s">
        <v>187</v>
      </c>
      <c r="C77" t="s">
        <v>26</v>
      </c>
      <c r="D77" s="1">
        <v>33129</v>
      </c>
      <c r="E77" t="s">
        <v>188</v>
      </c>
      <c r="F77" t="s">
        <v>58</v>
      </c>
      <c r="G77" s="1">
        <v>44191</v>
      </c>
      <c r="H77">
        <v>2900</v>
      </c>
      <c r="I77">
        <v>400</v>
      </c>
      <c r="J77">
        <v>200</v>
      </c>
      <c r="K77">
        <v>4640</v>
      </c>
      <c r="L77">
        <v>5240</v>
      </c>
      <c r="M77" t="s">
        <v>29</v>
      </c>
      <c r="N77" t="s">
        <v>30</v>
      </c>
      <c r="O77">
        <v>9.1999999999999993</v>
      </c>
      <c r="P77" t="s">
        <v>24</v>
      </c>
      <c r="Q77">
        <v>34</v>
      </c>
      <c r="R77">
        <v>4</v>
      </c>
    </row>
    <row r="78" spans="1:18" x14ac:dyDescent="0.25">
      <c r="A78">
        <v>77</v>
      </c>
      <c r="B78" t="s">
        <v>189</v>
      </c>
      <c r="C78" t="s">
        <v>19</v>
      </c>
      <c r="D78" s="1">
        <v>28895</v>
      </c>
      <c r="E78" t="s">
        <v>190</v>
      </c>
      <c r="F78" t="s">
        <v>61</v>
      </c>
      <c r="G78" s="1">
        <v>45287</v>
      </c>
      <c r="H78">
        <v>9500</v>
      </c>
      <c r="I78">
        <v>400</v>
      </c>
      <c r="J78">
        <v>180</v>
      </c>
      <c r="K78">
        <v>15200</v>
      </c>
      <c r="L78">
        <v>15780</v>
      </c>
      <c r="M78" t="s">
        <v>22</v>
      </c>
      <c r="N78" t="s">
        <v>23</v>
      </c>
      <c r="O78">
        <v>8</v>
      </c>
      <c r="P78" t="s">
        <v>24</v>
      </c>
      <c r="Q78">
        <v>46</v>
      </c>
      <c r="R78">
        <v>1</v>
      </c>
    </row>
    <row r="79" spans="1:18" x14ac:dyDescent="0.25">
      <c r="A79">
        <v>78</v>
      </c>
      <c r="B79" t="s">
        <v>191</v>
      </c>
      <c r="C79" t="s">
        <v>26</v>
      </c>
      <c r="D79" s="1">
        <v>31182</v>
      </c>
      <c r="E79" t="s">
        <v>192</v>
      </c>
      <c r="F79" t="s">
        <v>28</v>
      </c>
      <c r="G79" s="1">
        <v>43827</v>
      </c>
      <c r="H79">
        <v>3500</v>
      </c>
      <c r="I79">
        <v>450</v>
      </c>
      <c r="J79">
        <v>160</v>
      </c>
      <c r="K79">
        <v>5600</v>
      </c>
      <c r="L79">
        <v>6210</v>
      </c>
      <c r="M79" t="s">
        <v>29</v>
      </c>
      <c r="N79" t="s">
        <v>45</v>
      </c>
      <c r="O79">
        <v>8.8000000000000007</v>
      </c>
      <c r="P79" t="s">
        <v>24</v>
      </c>
      <c r="Q79">
        <v>39</v>
      </c>
      <c r="R79">
        <v>5</v>
      </c>
    </row>
    <row r="80" spans="1:18" x14ac:dyDescent="0.25">
      <c r="A80">
        <v>79</v>
      </c>
      <c r="B80" t="s">
        <v>193</v>
      </c>
      <c r="C80" t="s">
        <v>19</v>
      </c>
      <c r="D80" s="1">
        <v>28195</v>
      </c>
      <c r="E80" t="s">
        <v>194</v>
      </c>
      <c r="F80" t="s">
        <v>61</v>
      </c>
      <c r="G80" s="1">
        <v>43463</v>
      </c>
      <c r="H80">
        <v>10500</v>
      </c>
      <c r="I80">
        <v>550</v>
      </c>
      <c r="J80">
        <v>200</v>
      </c>
      <c r="K80">
        <v>16800</v>
      </c>
      <c r="L80">
        <v>17550</v>
      </c>
      <c r="M80" t="s">
        <v>22</v>
      </c>
      <c r="N80" t="s">
        <v>55</v>
      </c>
      <c r="O80">
        <v>6.4</v>
      </c>
      <c r="P80" t="s">
        <v>40</v>
      </c>
      <c r="Q80">
        <v>47</v>
      </c>
      <c r="R80">
        <v>6</v>
      </c>
    </row>
    <row r="81" spans="1:18" x14ac:dyDescent="0.25">
      <c r="A81">
        <v>80</v>
      </c>
      <c r="B81" t="s">
        <v>195</v>
      </c>
      <c r="C81" t="s">
        <v>26</v>
      </c>
      <c r="D81" s="1">
        <v>32662</v>
      </c>
      <c r="E81" t="s">
        <v>196</v>
      </c>
      <c r="F81" t="s">
        <v>28</v>
      </c>
      <c r="G81" s="1">
        <v>45290</v>
      </c>
      <c r="H81">
        <v>2600</v>
      </c>
      <c r="I81">
        <v>400</v>
      </c>
      <c r="J81">
        <v>200</v>
      </c>
      <c r="K81">
        <v>4160</v>
      </c>
      <c r="L81">
        <v>4760</v>
      </c>
      <c r="M81" t="s">
        <v>29</v>
      </c>
      <c r="N81" t="s">
        <v>23</v>
      </c>
      <c r="O81">
        <v>9</v>
      </c>
      <c r="P81" t="s">
        <v>24</v>
      </c>
      <c r="Q81">
        <v>35</v>
      </c>
      <c r="R81">
        <v>1</v>
      </c>
    </row>
    <row r="82" spans="1:18" x14ac:dyDescent="0.25">
      <c r="A82">
        <v>81</v>
      </c>
      <c r="B82" t="s">
        <v>197</v>
      </c>
      <c r="C82" t="s">
        <v>19</v>
      </c>
      <c r="D82" s="1">
        <v>33246</v>
      </c>
      <c r="E82" t="s">
        <v>198</v>
      </c>
      <c r="F82" t="s">
        <v>21</v>
      </c>
      <c r="G82" s="1">
        <v>42004</v>
      </c>
      <c r="H82">
        <v>8700</v>
      </c>
      <c r="I82">
        <v>450</v>
      </c>
      <c r="J82">
        <v>180</v>
      </c>
      <c r="K82">
        <v>13920</v>
      </c>
      <c r="L82">
        <v>14550</v>
      </c>
      <c r="M82" t="s">
        <v>34</v>
      </c>
      <c r="N82" t="s">
        <v>35</v>
      </c>
      <c r="O82">
        <v>7.8</v>
      </c>
      <c r="P82" t="s">
        <v>24</v>
      </c>
      <c r="Q82">
        <v>34</v>
      </c>
      <c r="R82">
        <v>10</v>
      </c>
    </row>
    <row r="83" spans="1:18" x14ac:dyDescent="0.25">
      <c r="A83">
        <v>82</v>
      </c>
      <c r="B83" t="s">
        <v>199</v>
      </c>
      <c r="C83" t="s">
        <v>26</v>
      </c>
      <c r="D83" s="1">
        <v>30159</v>
      </c>
      <c r="E83" t="s">
        <v>200</v>
      </c>
      <c r="F83" t="s">
        <v>28</v>
      </c>
      <c r="G83" s="1">
        <v>42736</v>
      </c>
      <c r="H83">
        <v>3300</v>
      </c>
      <c r="I83">
        <v>400</v>
      </c>
      <c r="J83">
        <v>200</v>
      </c>
      <c r="K83">
        <v>5280</v>
      </c>
      <c r="L83">
        <v>5880</v>
      </c>
      <c r="M83" t="s">
        <v>29</v>
      </c>
      <c r="N83" t="s">
        <v>23</v>
      </c>
      <c r="O83">
        <v>9.1999999999999993</v>
      </c>
      <c r="P83" t="s">
        <v>24</v>
      </c>
      <c r="Q83">
        <v>42</v>
      </c>
      <c r="R83">
        <v>8</v>
      </c>
    </row>
    <row r="84" spans="1:18" x14ac:dyDescent="0.25">
      <c r="A84">
        <v>83</v>
      </c>
      <c r="B84" t="s">
        <v>201</v>
      </c>
      <c r="C84" t="s">
        <v>19</v>
      </c>
      <c r="D84" s="1">
        <v>31504</v>
      </c>
      <c r="E84" t="s">
        <v>202</v>
      </c>
      <c r="F84" t="s">
        <v>21</v>
      </c>
      <c r="G84" s="1">
        <v>44928</v>
      </c>
      <c r="H84">
        <v>7800</v>
      </c>
      <c r="I84">
        <v>400</v>
      </c>
      <c r="J84">
        <v>180</v>
      </c>
      <c r="K84">
        <v>12480</v>
      </c>
      <c r="L84">
        <v>13060</v>
      </c>
      <c r="M84" t="s">
        <v>22</v>
      </c>
      <c r="N84" t="s">
        <v>45</v>
      </c>
      <c r="O84">
        <v>7</v>
      </c>
      <c r="P84" t="s">
        <v>24</v>
      </c>
      <c r="Q84">
        <v>38</v>
      </c>
      <c r="R84">
        <v>2</v>
      </c>
    </row>
    <row r="85" spans="1:18" x14ac:dyDescent="0.25">
      <c r="A85">
        <v>84</v>
      </c>
      <c r="B85" t="s">
        <v>203</v>
      </c>
      <c r="C85" t="s">
        <v>26</v>
      </c>
      <c r="D85" s="1">
        <v>28789</v>
      </c>
      <c r="E85" t="s">
        <v>204</v>
      </c>
      <c r="F85" t="s">
        <v>21</v>
      </c>
      <c r="G85" s="1">
        <v>44199</v>
      </c>
      <c r="H85">
        <v>4500</v>
      </c>
      <c r="I85">
        <v>650</v>
      </c>
      <c r="J85">
        <v>200</v>
      </c>
      <c r="K85">
        <v>7200</v>
      </c>
      <c r="L85">
        <v>8050</v>
      </c>
      <c r="M85" t="s">
        <v>22</v>
      </c>
      <c r="N85" t="s">
        <v>30</v>
      </c>
      <c r="O85">
        <v>8.4</v>
      </c>
      <c r="P85" t="s">
        <v>24</v>
      </c>
      <c r="Q85">
        <v>46</v>
      </c>
      <c r="R85">
        <v>4</v>
      </c>
    </row>
    <row r="86" spans="1:18" x14ac:dyDescent="0.25">
      <c r="A86">
        <v>85</v>
      </c>
      <c r="B86" t="s">
        <v>205</v>
      </c>
      <c r="C86" t="s">
        <v>19</v>
      </c>
      <c r="D86" s="1">
        <v>30812</v>
      </c>
      <c r="E86" t="s">
        <v>206</v>
      </c>
      <c r="F86" t="s">
        <v>28</v>
      </c>
      <c r="G86" s="1">
        <v>43834</v>
      </c>
      <c r="H86">
        <v>9200</v>
      </c>
      <c r="I86">
        <v>450</v>
      </c>
      <c r="J86">
        <v>200</v>
      </c>
      <c r="K86">
        <v>14720</v>
      </c>
      <c r="L86">
        <v>15370</v>
      </c>
      <c r="M86" t="s">
        <v>22</v>
      </c>
      <c r="N86" t="s">
        <v>23</v>
      </c>
      <c r="O86">
        <v>7.6</v>
      </c>
      <c r="P86" t="s">
        <v>24</v>
      </c>
      <c r="Q86">
        <v>40</v>
      </c>
      <c r="R86">
        <v>5</v>
      </c>
    </row>
    <row r="87" spans="1:18" x14ac:dyDescent="0.25">
      <c r="A87">
        <v>86</v>
      </c>
      <c r="B87" t="s">
        <v>207</v>
      </c>
      <c r="C87" t="s">
        <v>26</v>
      </c>
      <c r="D87" s="1">
        <v>33651</v>
      </c>
      <c r="E87" t="s">
        <v>208</v>
      </c>
      <c r="F87" t="s">
        <v>21</v>
      </c>
      <c r="G87" s="1">
        <v>44931</v>
      </c>
      <c r="H87">
        <v>2400</v>
      </c>
      <c r="I87">
        <v>400</v>
      </c>
      <c r="J87">
        <v>200</v>
      </c>
      <c r="K87">
        <v>3840</v>
      </c>
      <c r="L87">
        <v>4440</v>
      </c>
      <c r="M87" t="s">
        <v>29</v>
      </c>
      <c r="N87" t="s">
        <v>30</v>
      </c>
      <c r="O87">
        <v>9</v>
      </c>
      <c r="P87" t="s">
        <v>24</v>
      </c>
      <c r="Q87">
        <v>32</v>
      </c>
      <c r="R87">
        <v>2</v>
      </c>
    </row>
    <row r="88" spans="1:18" x14ac:dyDescent="0.25">
      <c r="A88">
        <v>87</v>
      </c>
      <c r="B88" t="s">
        <v>209</v>
      </c>
      <c r="C88" t="s">
        <v>19</v>
      </c>
      <c r="D88" s="1">
        <v>29579</v>
      </c>
      <c r="E88" t="s">
        <v>210</v>
      </c>
      <c r="F88" t="s">
        <v>82</v>
      </c>
      <c r="G88" s="1">
        <v>44567</v>
      </c>
      <c r="H88">
        <v>8900</v>
      </c>
      <c r="I88">
        <v>650</v>
      </c>
      <c r="J88">
        <v>240</v>
      </c>
      <c r="K88">
        <v>14240</v>
      </c>
      <c r="L88">
        <v>15130</v>
      </c>
      <c r="M88" t="s">
        <v>34</v>
      </c>
      <c r="N88" t="s">
        <v>45</v>
      </c>
      <c r="O88">
        <v>6.6</v>
      </c>
      <c r="P88" t="s">
        <v>40</v>
      </c>
      <c r="Q88">
        <v>44</v>
      </c>
      <c r="R88">
        <v>3</v>
      </c>
    </row>
    <row r="89" spans="1:18" x14ac:dyDescent="0.25">
      <c r="A89">
        <v>88</v>
      </c>
      <c r="B89" t="s">
        <v>211</v>
      </c>
      <c r="C89" t="s">
        <v>26</v>
      </c>
      <c r="D89" s="1">
        <v>32963</v>
      </c>
      <c r="E89" t="s">
        <v>212</v>
      </c>
      <c r="F89" t="s">
        <v>21</v>
      </c>
      <c r="G89" s="1">
        <v>42011</v>
      </c>
      <c r="H89">
        <v>4100</v>
      </c>
      <c r="I89">
        <v>400</v>
      </c>
      <c r="J89">
        <v>160</v>
      </c>
      <c r="K89">
        <v>6560</v>
      </c>
      <c r="L89">
        <v>7120</v>
      </c>
      <c r="M89" t="s">
        <v>29</v>
      </c>
      <c r="N89" t="s">
        <v>23</v>
      </c>
      <c r="O89">
        <v>9.4</v>
      </c>
      <c r="P89" t="s">
        <v>24</v>
      </c>
      <c r="Q89">
        <v>34</v>
      </c>
      <c r="R89">
        <v>10</v>
      </c>
    </row>
    <row r="90" spans="1:18" x14ac:dyDescent="0.25">
      <c r="A90">
        <v>89</v>
      </c>
      <c r="B90" t="s">
        <v>213</v>
      </c>
      <c r="C90" t="s">
        <v>19</v>
      </c>
      <c r="D90" s="1">
        <v>28749</v>
      </c>
      <c r="E90" t="s">
        <v>214</v>
      </c>
      <c r="F90" t="s">
        <v>48</v>
      </c>
      <c r="G90" s="1">
        <v>42377</v>
      </c>
      <c r="H90">
        <v>8700</v>
      </c>
      <c r="I90">
        <v>550</v>
      </c>
      <c r="J90">
        <v>200</v>
      </c>
      <c r="K90">
        <v>13920</v>
      </c>
      <c r="L90">
        <v>14670</v>
      </c>
      <c r="M90" t="s">
        <v>22</v>
      </c>
      <c r="N90" t="s">
        <v>23</v>
      </c>
      <c r="O90">
        <v>7.2</v>
      </c>
      <c r="P90" t="s">
        <v>24</v>
      </c>
      <c r="Q90">
        <v>46</v>
      </c>
      <c r="R90">
        <v>9</v>
      </c>
    </row>
    <row r="91" spans="1:18" x14ac:dyDescent="0.25">
      <c r="A91">
        <v>90</v>
      </c>
      <c r="B91" t="s">
        <v>215</v>
      </c>
      <c r="C91" t="s">
        <v>26</v>
      </c>
      <c r="D91" s="1">
        <v>31738</v>
      </c>
      <c r="E91" t="s">
        <v>216</v>
      </c>
      <c r="F91" t="s">
        <v>33</v>
      </c>
      <c r="G91" s="1">
        <v>44935</v>
      </c>
      <c r="H91">
        <v>2100</v>
      </c>
      <c r="I91">
        <v>400</v>
      </c>
      <c r="J91">
        <v>200</v>
      </c>
      <c r="K91">
        <v>3360</v>
      </c>
      <c r="L91">
        <v>3960</v>
      </c>
      <c r="M91" t="s">
        <v>29</v>
      </c>
      <c r="N91" t="s">
        <v>23</v>
      </c>
      <c r="O91">
        <v>8.8000000000000007</v>
      </c>
      <c r="P91" t="s">
        <v>24</v>
      </c>
      <c r="Q91">
        <v>38</v>
      </c>
      <c r="R91">
        <v>2</v>
      </c>
    </row>
    <row r="92" spans="1:18" x14ac:dyDescent="0.25">
      <c r="A92">
        <v>91</v>
      </c>
      <c r="B92" t="s">
        <v>217</v>
      </c>
      <c r="C92" t="s">
        <v>19</v>
      </c>
      <c r="D92" s="1">
        <v>29043</v>
      </c>
      <c r="E92" t="s">
        <v>218</v>
      </c>
      <c r="F92" t="s">
        <v>33</v>
      </c>
      <c r="G92" s="1">
        <v>42379</v>
      </c>
      <c r="H92">
        <v>6300</v>
      </c>
      <c r="I92">
        <v>450</v>
      </c>
      <c r="J92">
        <v>180</v>
      </c>
      <c r="K92">
        <v>10080</v>
      </c>
      <c r="L92">
        <v>10710</v>
      </c>
      <c r="M92" t="s">
        <v>22</v>
      </c>
      <c r="N92" t="s">
        <v>35</v>
      </c>
      <c r="O92">
        <v>8</v>
      </c>
      <c r="P92" t="s">
        <v>24</v>
      </c>
      <c r="Q92">
        <v>45</v>
      </c>
      <c r="R92">
        <v>9</v>
      </c>
    </row>
    <row r="93" spans="1:18" x14ac:dyDescent="0.25">
      <c r="A93">
        <v>92</v>
      </c>
      <c r="B93" t="s">
        <v>219</v>
      </c>
      <c r="C93" t="s">
        <v>26</v>
      </c>
      <c r="D93" s="1">
        <v>31899</v>
      </c>
      <c r="E93" t="s">
        <v>220</v>
      </c>
      <c r="F93" t="s">
        <v>58</v>
      </c>
      <c r="G93" s="1">
        <v>42746</v>
      </c>
      <c r="H93">
        <v>2200</v>
      </c>
      <c r="I93">
        <v>400</v>
      </c>
      <c r="J93">
        <v>200</v>
      </c>
      <c r="K93">
        <v>3520</v>
      </c>
      <c r="L93">
        <v>4120</v>
      </c>
      <c r="M93" t="s">
        <v>29</v>
      </c>
      <c r="N93" t="s">
        <v>30</v>
      </c>
      <c r="O93">
        <v>8.4</v>
      </c>
      <c r="P93" t="s">
        <v>24</v>
      </c>
      <c r="Q93">
        <v>37</v>
      </c>
      <c r="R93">
        <v>8</v>
      </c>
    </row>
    <row r="94" spans="1:18" x14ac:dyDescent="0.25">
      <c r="A94">
        <v>93</v>
      </c>
      <c r="B94" t="s">
        <v>221</v>
      </c>
      <c r="C94" t="s">
        <v>19</v>
      </c>
      <c r="D94" s="1">
        <v>32952</v>
      </c>
      <c r="E94" t="s">
        <v>222</v>
      </c>
      <c r="F94" t="s">
        <v>61</v>
      </c>
      <c r="G94" s="1">
        <v>43477</v>
      </c>
      <c r="H94">
        <v>9500</v>
      </c>
      <c r="I94">
        <v>400</v>
      </c>
      <c r="J94">
        <v>200</v>
      </c>
      <c r="K94">
        <v>15200</v>
      </c>
      <c r="L94">
        <v>15800</v>
      </c>
      <c r="M94" t="s">
        <v>22</v>
      </c>
      <c r="N94" t="s">
        <v>23</v>
      </c>
      <c r="O94">
        <v>9.1999999999999993</v>
      </c>
      <c r="P94" t="s">
        <v>24</v>
      </c>
      <c r="Q94">
        <v>34</v>
      </c>
      <c r="R94">
        <v>6</v>
      </c>
    </row>
    <row r="95" spans="1:18" x14ac:dyDescent="0.25">
      <c r="A95">
        <v>94</v>
      </c>
      <c r="B95" t="s">
        <v>223</v>
      </c>
      <c r="C95" t="s">
        <v>26</v>
      </c>
      <c r="D95" s="1">
        <v>29827</v>
      </c>
      <c r="E95" t="s">
        <v>224</v>
      </c>
      <c r="F95" t="s">
        <v>28</v>
      </c>
      <c r="G95" s="1">
        <v>43113</v>
      </c>
      <c r="H95">
        <v>3400</v>
      </c>
      <c r="I95">
        <v>450</v>
      </c>
      <c r="J95">
        <v>180</v>
      </c>
      <c r="K95">
        <v>5440</v>
      </c>
      <c r="L95">
        <v>6070</v>
      </c>
      <c r="M95" t="s">
        <v>29</v>
      </c>
      <c r="N95" t="s">
        <v>45</v>
      </c>
      <c r="O95">
        <v>9.6</v>
      </c>
      <c r="P95" t="s">
        <v>24</v>
      </c>
      <c r="Q95">
        <v>43</v>
      </c>
      <c r="R95">
        <v>7</v>
      </c>
    </row>
    <row r="96" spans="1:18" x14ac:dyDescent="0.25">
      <c r="A96">
        <v>95</v>
      </c>
      <c r="B96" t="s">
        <v>225</v>
      </c>
      <c r="C96" t="s">
        <v>19</v>
      </c>
      <c r="D96" s="1">
        <v>30483</v>
      </c>
      <c r="E96" t="s">
        <v>226</v>
      </c>
      <c r="F96" t="s">
        <v>61</v>
      </c>
      <c r="G96" s="1">
        <v>43844</v>
      </c>
      <c r="H96">
        <v>8800</v>
      </c>
      <c r="I96">
        <v>550</v>
      </c>
      <c r="J96">
        <v>200</v>
      </c>
      <c r="K96">
        <v>14080</v>
      </c>
      <c r="L96">
        <v>14830</v>
      </c>
      <c r="M96" t="s">
        <v>22</v>
      </c>
      <c r="N96" t="s">
        <v>55</v>
      </c>
      <c r="O96">
        <v>6.4</v>
      </c>
      <c r="P96" t="s">
        <v>40</v>
      </c>
      <c r="Q96">
        <v>41</v>
      </c>
      <c r="R96">
        <v>5</v>
      </c>
    </row>
    <row r="97" spans="1:18" x14ac:dyDescent="0.25">
      <c r="A97">
        <v>96</v>
      </c>
      <c r="B97" t="s">
        <v>227</v>
      </c>
      <c r="C97" t="s">
        <v>26</v>
      </c>
      <c r="D97" s="1">
        <v>34339</v>
      </c>
      <c r="E97" t="s">
        <v>228</v>
      </c>
      <c r="F97" t="s">
        <v>28</v>
      </c>
      <c r="G97" s="1">
        <v>42019</v>
      </c>
      <c r="H97">
        <v>1900</v>
      </c>
      <c r="I97">
        <v>400</v>
      </c>
      <c r="J97">
        <v>200</v>
      </c>
      <c r="K97">
        <v>3040</v>
      </c>
      <c r="L97">
        <v>3640</v>
      </c>
      <c r="M97" t="s">
        <v>29</v>
      </c>
      <c r="N97" t="s">
        <v>23</v>
      </c>
      <c r="O97">
        <v>8.8000000000000007</v>
      </c>
      <c r="P97" t="s">
        <v>24</v>
      </c>
      <c r="Q97">
        <v>31</v>
      </c>
      <c r="R97">
        <v>10</v>
      </c>
    </row>
    <row r="98" spans="1:18" x14ac:dyDescent="0.25">
      <c r="A98">
        <v>97</v>
      </c>
      <c r="B98" t="s">
        <v>229</v>
      </c>
      <c r="C98" t="s">
        <v>19</v>
      </c>
      <c r="D98" s="1">
        <v>27754</v>
      </c>
      <c r="E98" t="s">
        <v>230</v>
      </c>
      <c r="F98" t="s">
        <v>21</v>
      </c>
      <c r="G98" s="1">
        <v>44212</v>
      </c>
      <c r="H98">
        <v>7000</v>
      </c>
      <c r="I98">
        <v>400</v>
      </c>
      <c r="J98">
        <v>180</v>
      </c>
      <c r="K98">
        <v>11200</v>
      </c>
      <c r="L98">
        <v>11780</v>
      </c>
      <c r="M98" t="s">
        <v>34</v>
      </c>
      <c r="N98" t="s">
        <v>35</v>
      </c>
      <c r="O98">
        <v>7.8</v>
      </c>
      <c r="P98" t="s">
        <v>24</v>
      </c>
      <c r="Q98">
        <v>49</v>
      </c>
      <c r="R98">
        <v>4</v>
      </c>
    </row>
    <row r="99" spans="1:18" x14ac:dyDescent="0.25">
      <c r="A99">
        <v>98</v>
      </c>
      <c r="B99" t="s">
        <v>231</v>
      </c>
      <c r="C99" t="s">
        <v>26</v>
      </c>
      <c r="D99" s="1">
        <v>32548</v>
      </c>
      <c r="E99" t="s">
        <v>232</v>
      </c>
      <c r="F99" t="s">
        <v>28</v>
      </c>
      <c r="G99" s="1">
        <v>43482</v>
      </c>
      <c r="H99">
        <v>2800</v>
      </c>
      <c r="I99">
        <v>400</v>
      </c>
      <c r="J99">
        <v>200</v>
      </c>
      <c r="K99">
        <v>4480</v>
      </c>
      <c r="L99">
        <v>5080</v>
      </c>
      <c r="M99" t="s">
        <v>29</v>
      </c>
      <c r="N99" t="s">
        <v>23</v>
      </c>
      <c r="O99">
        <v>9</v>
      </c>
      <c r="P99" t="s">
        <v>24</v>
      </c>
      <c r="Q99">
        <v>36</v>
      </c>
      <c r="R99">
        <v>6</v>
      </c>
    </row>
    <row r="100" spans="1:18" x14ac:dyDescent="0.25">
      <c r="A100">
        <v>99</v>
      </c>
      <c r="B100" t="s">
        <v>233</v>
      </c>
      <c r="C100" t="s">
        <v>19</v>
      </c>
      <c r="D100" s="1">
        <v>29809</v>
      </c>
      <c r="E100" t="s">
        <v>234</v>
      </c>
      <c r="F100" t="s">
        <v>21</v>
      </c>
      <c r="G100" s="1">
        <v>44944</v>
      </c>
      <c r="H100">
        <v>9300</v>
      </c>
      <c r="I100">
        <v>650</v>
      </c>
      <c r="J100">
        <v>180</v>
      </c>
      <c r="K100">
        <v>14880</v>
      </c>
      <c r="L100">
        <v>15710</v>
      </c>
      <c r="M100" t="s">
        <v>22</v>
      </c>
      <c r="N100" t="s">
        <v>45</v>
      </c>
      <c r="O100">
        <v>7.2</v>
      </c>
      <c r="P100" t="s">
        <v>24</v>
      </c>
      <c r="Q100">
        <v>43</v>
      </c>
      <c r="R100">
        <v>2</v>
      </c>
    </row>
    <row r="101" spans="1:18" x14ac:dyDescent="0.25">
      <c r="A101">
        <v>100</v>
      </c>
      <c r="B101" t="s">
        <v>235</v>
      </c>
      <c r="C101" t="s">
        <v>26</v>
      </c>
      <c r="D101" s="1">
        <v>28208</v>
      </c>
      <c r="E101" t="s">
        <v>236</v>
      </c>
      <c r="F101" t="s">
        <v>21</v>
      </c>
      <c r="G101" s="1">
        <v>44580</v>
      </c>
      <c r="H101">
        <v>3600</v>
      </c>
      <c r="I101">
        <v>400</v>
      </c>
      <c r="J101">
        <v>200</v>
      </c>
      <c r="K101">
        <v>5760</v>
      </c>
      <c r="L101">
        <v>6360</v>
      </c>
      <c r="M101" t="s">
        <v>22</v>
      </c>
      <c r="N101" t="s">
        <v>30</v>
      </c>
      <c r="O101">
        <v>8.1999999999999993</v>
      </c>
      <c r="P101" t="s">
        <v>24</v>
      </c>
      <c r="Q101">
        <v>47</v>
      </c>
      <c r="R101">
        <v>3</v>
      </c>
    </row>
    <row r="102" spans="1:18" x14ac:dyDescent="0.25">
      <c r="A102">
        <v>101</v>
      </c>
      <c r="B102" t="s">
        <v>237</v>
      </c>
      <c r="C102" t="s">
        <v>19</v>
      </c>
      <c r="D102" s="1">
        <v>30238</v>
      </c>
      <c r="E102" t="s">
        <v>238</v>
      </c>
      <c r="F102" t="s">
        <v>28</v>
      </c>
      <c r="G102" s="1">
        <v>43120</v>
      </c>
      <c r="H102">
        <v>9800</v>
      </c>
      <c r="I102">
        <v>450</v>
      </c>
      <c r="J102">
        <v>240</v>
      </c>
      <c r="K102">
        <v>15680</v>
      </c>
      <c r="L102">
        <v>16370</v>
      </c>
      <c r="M102" t="s">
        <v>22</v>
      </c>
      <c r="N102" t="s">
        <v>23</v>
      </c>
      <c r="O102">
        <v>7</v>
      </c>
      <c r="P102" t="s">
        <v>24</v>
      </c>
      <c r="Q102">
        <v>42</v>
      </c>
      <c r="R102">
        <v>7</v>
      </c>
    </row>
    <row r="103" spans="1:18" x14ac:dyDescent="0.25">
      <c r="A103">
        <v>102</v>
      </c>
      <c r="B103" t="s">
        <v>239</v>
      </c>
      <c r="C103" t="s">
        <v>26</v>
      </c>
      <c r="D103" s="1">
        <v>31371</v>
      </c>
      <c r="E103" t="s">
        <v>240</v>
      </c>
      <c r="F103" t="s">
        <v>21</v>
      </c>
      <c r="G103" s="1">
        <v>44582</v>
      </c>
      <c r="H103">
        <v>2500</v>
      </c>
      <c r="I103">
        <v>400</v>
      </c>
      <c r="J103">
        <v>200</v>
      </c>
      <c r="K103">
        <v>4000</v>
      </c>
      <c r="L103">
        <v>4600</v>
      </c>
      <c r="M103" t="s">
        <v>29</v>
      </c>
      <c r="N103" t="s">
        <v>30</v>
      </c>
      <c r="O103">
        <v>9.1999999999999993</v>
      </c>
      <c r="P103" t="s">
        <v>24</v>
      </c>
      <c r="Q103">
        <v>39</v>
      </c>
      <c r="R103">
        <v>3</v>
      </c>
    </row>
    <row r="104" spans="1:18" x14ac:dyDescent="0.25">
      <c r="A104">
        <v>103</v>
      </c>
      <c r="B104" t="s">
        <v>241</v>
      </c>
      <c r="C104" t="s">
        <v>19</v>
      </c>
      <c r="D104" s="1">
        <v>29101</v>
      </c>
      <c r="E104" t="s">
        <v>242</v>
      </c>
      <c r="F104" t="s">
        <v>82</v>
      </c>
      <c r="G104" s="1">
        <v>42757</v>
      </c>
      <c r="H104">
        <v>8800</v>
      </c>
      <c r="I104">
        <v>400</v>
      </c>
      <c r="J104">
        <v>180</v>
      </c>
      <c r="K104">
        <v>14080</v>
      </c>
      <c r="L104">
        <v>14660</v>
      </c>
      <c r="M104" t="s">
        <v>34</v>
      </c>
      <c r="N104" t="s">
        <v>45</v>
      </c>
      <c r="O104">
        <v>6.6</v>
      </c>
      <c r="P104" t="s">
        <v>40</v>
      </c>
      <c r="Q104">
        <v>45</v>
      </c>
      <c r="R104">
        <v>8</v>
      </c>
    </row>
    <row r="105" spans="1:18" x14ac:dyDescent="0.25">
      <c r="A105">
        <v>104</v>
      </c>
      <c r="B105" t="s">
        <v>243</v>
      </c>
      <c r="C105" t="s">
        <v>26</v>
      </c>
      <c r="D105" s="1">
        <v>32263</v>
      </c>
      <c r="E105" t="s">
        <v>244</v>
      </c>
      <c r="F105" t="s">
        <v>21</v>
      </c>
      <c r="G105" s="1">
        <v>44949</v>
      </c>
      <c r="H105">
        <v>4500</v>
      </c>
      <c r="I105">
        <v>450</v>
      </c>
      <c r="J105">
        <v>200</v>
      </c>
      <c r="K105">
        <v>7200</v>
      </c>
      <c r="L105">
        <v>7850</v>
      </c>
      <c r="M105" t="s">
        <v>29</v>
      </c>
      <c r="N105" t="s">
        <v>23</v>
      </c>
      <c r="O105">
        <v>9.4</v>
      </c>
      <c r="P105" t="s">
        <v>24</v>
      </c>
      <c r="Q105">
        <v>36</v>
      </c>
      <c r="R105">
        <v>2</v>
      </c>
    </row>
    <row r="106" spans="1:18" x14ac:dyDescent="0.25">
      <c r="A106">
        <v>105</v>
      </c>
      <c r="B106" t="s">
        <v>245</v>
      </c>
      <c r="C106" t="s">
        <v>19</v>
      </c>
      <c r="D106" s="1">
        <v>33234</v>
      </c>
      <c r="E106" t="s">
        <v>246</v>
      </c>
      <c r="F106" t="s">
        <v>48</v>
      </c>
      <c r="G106" s="1">
        <v>43854</v>
      </c>
      <c r="H106">
        <v>6000</v>
      </c>
      <c r="I106">
        <v>550</v>
      </c>
      <c r="J106">
        <v>200</v>
      </c>
      <c r="K106">
        <v>9600</v>
      </c>
      <c r="L106">
        <v>10350</v>
      </c>
      <c r="M106" t="s">
        <v>22</v>
      </c>
      <c r="N106" t="s">
        <v>23</v>
      </c>
      <c r="O106">
        <v>7.4</v>
      </c>
      <c r="P106" t="s">
        <v>24</v>
      </c>
      <c r="Q106">
        <v>34</v>
      </c>
      <c r="R106">
        <v>5</v>
      </c>
    </row>
    <row r="107" spans="1:18" x14ac:dyDescent="0.25">
      <c r="A107">
        <v>106</v>
      </c>
      <c r="B107" t="s">
        <v>247</v>
      </c>
      <c r="C107" t="s">
        <v>26</v>
      </c>
      <c r="D107" s="1">
        <v>30484</v>
      </c>
      <c r="E107" t="s">
        <v>248</v>
      </c>
      <c r="F107" t="s">
        <v>33</v>
      </c>
      <c r="G107" s="1">
        <v>41664</v>
      </c>
      <c r="H107">
        <v>2200</v>
      </c>
      <c r="I107">
        <v>400</v>
      </c>
      <c r="J107">
        <v>200</v>
      </c>
      <c r="K107">
        <v>3520</v>
      </c>
      <c r="L107">
        <v>4120</v>
      </c>
      <c r="M107" t="s">
        <v>29</v>
      </c>
      <c r="N107" t="s">
        <v>23</v>
      </c>
      <c r="O107">
        <v>9</v>
      </c>
      <c r="P107" t="s">
        <v>24</v>
      </c>
      <c r="Q107">
        <v>41</v>
      </c>
      <c r="R107">
        <v>11</v>
      </c>
    </row>
    <row r="108" spans="1:18" x14ac:dyDescent="0.25">
      <c r="A108">
        <v>107</v>
      </c>
      <c r="B108" t="s">
        <v>249</v>
      </c>
      <c r="C108" t="s">
        <v>19</v>
      </c>
      <c r="D108" s="1">
        <v>29350</v>
      </c>
      <c r="E108" t="s">
        <v>250</v>
      </c>
      <c r="F108" t="s">
        <v>33</v>
      </c>
      <c r="G108" s="1">
        <v>44952</v>
      </c>
      <c r="H108">
        <v>8400</v>
      </c>
      <c r="I108">
        <v>400</v>
      </c>
      <c r="J108">
        <v>180</v>
      </c>
      <c r="K108">
        <v>13440</v>
      </c>
      <c r="L108">
        <v>14020</v>
      </c>
      <c r="M108" t="s">
        <v>22</v>
      </c>
      <c r="N108" t="s">
        <v>45</v>
      </c>
      <c r="O108">
        <v>7.6</v>
      </c>
      <c r="P108" t="s">
        <v>24</v>
      </c>
      <c r="Q108">
        <v>44</v>
      </c>
      <c r="R108">
        <v>2</v>
      </c>
    </row>
    <row r="109" spans="1:18" x14ac:dyDescent="0.25">
      <c r="A109">
        <v>108</v>
      </c>
      <c r="B109" t="s">
        <v>251</v>
      </c>
      <c r="C109" t="s">
        <v>26</v>
      </c>
      <c r="D109" s="1">
        <v>33263</v>
      </c>
      <c r="E109" t="s">
        <v>252</v>
      </c>
      <c r="F109" t="s">
        <v>58</v>
      </c>
      <c r="G109" s="1">
        <v>44223</v>
      </c>
      <c r="H109">
        <v>2900</v>
      </c>
      <c r="I109">
        <v>400</v>
      </c>
      <c r="J109">
        <v>200</v>
      </c>
      <c r="K109">
        <v>4640</v>
      </c>
      <c r="L109">
        <v>5240</v>
      </c>
      <c r="M109" t="s">
        <v>29</v>
      </c>
      <c r="N109" t="s">
        <v>30</v>
      </c>
      <c r="O109">
        <v>8.8000000000000007</v>
      </c>
      <c r="P109" t="s">
        <v>24</v>
      </c>
      <c r="Q109">
        <v>34</v>
      </c>
      <c r="R109">
        <v>4</v>
      </c>
    </row>
    <row r="110" spans="1:18" x14ac:dyDescent="0.25">
      <c r="A110">
        <v>109</v>
      </c>
      <c r="B110" t="s">
        <v>253</v>
      </c>
      <c r="C110" t="s">
        <v>19</v>
      </c>
      <c r="D110" s="1">
        <v>28524</v>
      </c>
      <c r="E110" t="s">
        <v>254</v>
      </c>
      <c r="F110" t="s">
        <v>61</v>
      </c>
      <c r="G110" s="1">
        <v>44589</v>
      </c>
      <c r="H110">
        <v>7500</v>
      </c>
      <c r="I110">
        <v>450</v>
      </c>
      <c r="J110">
        <v>160</v>
      </c>
      <c r="K110">
        <v>12000</v>
      </c>
      <c r="L110">
        <v>12610</v>
      </c>
      <c r="M110" t="s">
        <v>22</v>
      </c>
      <c r="N110" t="s">
        <v>23</v>
      </c>
      <c r="O110">
        <v>9.1999999999999993</v>
      </c>
      <c r="P110" t="s">
        <v>24</v>
      </c>
      <c r="Q110">
        <v>47</v>
      </c>
      <c r="R110">
        <v>3</v>
      </c>
    </row>
    <row r="111" spans="1:18" x14ac:dyDescent="0.25">
      <c r="A111">
        <v>110</v>
      </c>
      <c r="B111" t="s">
        <v>255</v>
      </c>
      <c r="C111" t="s">
        <v>26</v>
      </c>
      <c r="D111" s="1">
        <v>31027</v>
      </c>
      <c r="E111" t="s">
        <v>256</v>
      </c>
      <c r="F111" t="s">
        <v>28</v>
      </c>
      <c r="G111" s="1">
        <v>43494</v>
      </c>
      <c r="H111">
        <v>4400</v>
      </c>
      <c r="I111">
        <v>400</v>
      </c>
      <c r="J111">
        <v>200</v>
      </c>
      <c r="K111">
        <v>7040</v>
      </c>
      <c r="L111">
        <v>7640</v>
      </c>
      <c r="M111" t="s">
        <v>29</v>
      </c>
      <c r="N111" t="s">
        <v>45</v>
      </c>
      <c r="O111">
        <v>8.4</v>
      </c>
      <c r="P111" t="s">
        <v>24</v>
      </c>
      <c r="Q111">
        <v>40</v>
      </c>
      <c r="R111">
        <v>6</v>
      </c>
    </row>
    <row r="112" spans="1:18" x14ac:dyDescent="0.25">
      <c r="A112">
        <v>111</v>
      </c>
      <c r="B112" t="s">
        <v>257</v>
      </c>
      <c r="C112" t="s">
        <v>19</v>
      </c>
      <c r="D112" s="1">
        <v>31486</v>
      </c>
      <c r="E112" t="s">
        <v>258</v>
      </c>
      <c r="F112" t="s">
        <v>61</v>
      </c>
      <c r="G112" s="1">
        <v>42034</v>
      </c>
      <c r="H112">
        <v>9700</v>
      </c>
      <c r="I112">
        <v>650</v>
      </c>
      <c r="J112">
        <v>240</v>
      </c>
      <c r="K112">
        <v>15520</v>
      </c>
      <c r="L112">
        <v>16410</v>
      </c>
      <c r="M112" t="s">
        <v>22</v>
      </c>
      <c r="N112" t="s">
        <v>55</v>
      </c>
      <c r="O112">
        <v>6.8</v>
      </c>
      <c r="P112" t="s">
        <v>40</v>
      </c>
      <c r="Q112">
        <v>38</v>
      </c>
      <c r="R112">
        <v>10</v>
      </c>
    </row>
    <row r="113" spans="1:18" x14ac:dyDescent="0.25">
      <c r="A113">
        <v>112</v>
      </c>
      <c r="B113" t="s">
        <v>259</v>
      </c>
      <c r="C113" t="s">
        <v>26</v>
      </c>
      <c r="D113" s="1">
        <v>28966</v>
      </c>
      <c r="E113" t="s">
        <v>260</v>
      </c>
      <c r="F113" t="s">
        <v>28</v>
      </c>
      <c r="G113" s="1">
        <v>42766</v>
      </c>
      <c r="H113">
        <v>2500</v>
      </c>
      <c r="I113">
        <v>400</v>
      </c>
      <c r="J113">
        <v>200</v>
      </c>
      <c r="K113">
        <v>4000</v>
      </c>
      <c r="L113">
        <v>4600</v>
      </c>
      <c r="M113" t="s">
        <v>29</v>
      </c>
      <c r="N113" t="s">
        <v>23</v>
      </c>
      <c r="O113">
        <v>9.1999999999999993</v>
      </c>
      <c r="P113" t="s">
        <v>24</v>
      </c>
      <c r="Q113">
        <v>45</v>
      </c>
      <c r="R113">
        <v>8</v>
      </c>
    </row>
    <row r="114" spans="1:18" x14ac:dyDescent="0.25">
      <c r="A114">
        <v>113</v>
      </c>
      <c r="B114" t="s">
        <v>261</v>
      </c>
      <c r="C114" t="s">
        <v>19</v>
      </c>
      <c r="D114" s="1">
        <v>32880</v>
      </c>
      <c r="E114" t="s">
        <v>262</v>
      </c>
      <c r="F114" t="s">
        <v>21</v>
      </c>
      <c r="G114" s="1">
        <v>43132</v>
      </c>
      <c r="H114">
        <v>9400</v>
      </c>
      <c r="I114">
        <v>400</v>
      </c>
      <c r="J114">
        <v>200</v>
      </c>
      <c r="K114">
        <v>15040</v>
      </c>
      <c r="L114">
        <v>15640</v>
      </c>
      <c r="M114" t="s">
        <v>34</v>
      </c>
      <c r="N114" t="s">
        <v>35</v>
      </c>
      <c r="O114">
        <v>7.2</v>
      </c>
      <c r="P114" t="s">
        <v>24</v>
      </c>
      <c r="Q114">
        <v>35</v>
      </c>
      <c r="R114">
        <v>7</v>
      </c>
    </row>
    <row r="115" spans="1:18" x14ac:dyDescent="0.25">
      <c r="A115">
        <v>114</v>
      </c>
      <c r="B115" t="s">
        <v>263</v>
      </c>
      <c r="C115" t="s">
        <v>26</v>
      </c>
      <c r="D115" s="1">
        <v>33798</v>
      </c>
      <c r="E115" t="s">
        <v>264</v>
      </c>
      <c r="F115" t="s">
        <v>28</v>
      </c>
      <c r="G115" s="1">
        <v>42037</v>
      </c>
      <c r="H115">
        <v>3200</v>
      </c>
      <c r="I115">
        <v>450</v>
      </c>
      <c r="J115">
        <v>180</v>
      </c>
      <c r="K115">
        <v>5120</v>
      </c>
      <c r="L115">
        <v>5750</v>
      </c>
      <c r="M115" t="s">
        <v>29</v>
      </c>
      <c r="N115" t="s">
        <v>23</v>
      </c>
      <c r="O115">
        <v>8.6</v>
      </c>
      <c r="P115" t="s">
        <v>24</v>
      </c>
      <c r="Q115">
        <v>32</v>
      </c>
      <c r="R115">
        <v>10</v>
      </c>
    </row>
    <row r="116" spans="1:18" x14ac:dyDescent="0.25">
      <c r="A116">
        <v>115</v>
      </c>
      <c r="B116" t="s">
        <v>265</v>
      </c>
      <c r="C116" t="s">
        <v>19</v>
      </c>
      <c r="D116" s="1">
        <v>27899</v>
      </c>
      <c r="E116" t="s">
        <v>266</v>
      </c>
      <c r="F116" t="s">
        <v>21</v>
      </c>
      <c r="G116" s="1">
        <v>44960</v>
      </c>
      <c r="H116">
        <v>7100</v>
      </c>
      <c r="I116">
        <v>400</v>
      </c>
      <c r="J116">
        <v>200</v>
      </c>
      <c r="K116">
        <v>11360</v>
      </c>
      <c r="L116">
        <v>11960</v>
      </c>
      <c r="M116" t="s">
        <v>22</v>
      </c>
      <c r="N116" t="s">
        <v>23</v>
      </c>
      <c r="O116">
        <v>9.6</v>
      </c>
      <c r="P116" t="s">
        <v>24</v>
      </c>
      <c r="Q116">
        <v>48</v>
      </c>
      <c r="R116">
        <v>1</v>
      </c>
    </row>
    <row r="117" spans="1:18" x14ac:dyDescent="0.25">
      <c r="A117">
        <v>116</v>
      </c>
      <c r="B117" t="s">
        <v>267</v>
      </c>
      <c r="C117" t="s">
        <v>26</v>
      </c>
      <c r="D117" s="1">
        <v>35104</v>
      </c>
      <c r="E117" t="s">
        <v>268</v>
      </c>
      <c r="F117" t="s">
        <v>28</v>
      </c>
      <c r="G117" s="1">
        <v>43865</v>
      </c>
      <c r="H117">
        <v>1400</v>
      </c>
      <c r="I117">
        <v>400</v>
      </c>
      <c r="J117">
        <v>240</v>
      </c>
      <c r="K117">
        <v>2240</v>
      </c>
      <c r="L117">
        <v>2880</v>
      </c>
      <c r="M117" t="s">
        <v>29</v>
      </c>
      <c r="N117" t="s">
        <v>23</v>
      </c>
      <c r="O117">
        <v>8.4</v>
      </c>
      <c r="P117" t="s">
        <v>24</v>
      </c>
      <c r="Q117">
        <v>28</v>
      </c>
      <c r="R117">
        <v>4</v>
      </c>
    </row>
    <row r="118" spans="1:18" x14ac:dyDescent="0.25">
      <c r="A118">
        <v>117</v>
      </c>
      <c r="B118" t="s">
        <v>269</v>
      </c>
      <c r="C118" t="s">
        <v>26</v>
      </c>
      <c r="D118" s="1">
        <v>27250</v>
      </c>
      <c r="E118" t="s">
        <v>270</v>
      </c>
      <c r="F118" t="s">
        <v>21</v>
      </c>
      <c r="G118" s="1">
        <v>42040</v>
      </c>
      <c r="H118">
        <v>8800</v>
      </c>
      <c r="I118">
        <v>400</v>
      </c>
      <c r="J118">
        <v>200</v>
      </c>
      <c r="K118">
        <v>14080</v>
      </c>
      <c r="L118">
        <v>14680</v>
      </c>
      <c r="M118" t="s">
        <v>22</v>
      </c>
      <c r="N118" t="s">
        <v>23</v>
      </c>
      <c r="O118">
        <v>9.6</v>
      </c>
      <c r="P118" t="s">
        <v>24</v>
      </c>
      <c r="Q118">
        <v>50</v>
      </c>
      <c r="R118">
        <v>9</v>
      </c>
    </row>
    <row r="119" spans="1:18" x14ac:dyDescent="0.25">
      <c r="A119">
        <v>118</v>
      </c>
      <c r="B119" t="s">
        <v>271</v>
      </c>
      <c r="C119" t="s">
        <v>19</v>
      </c>
      <c r="D119" s="1">
        <v>31045</v>
      </c>
      <c r="E119" t="s">
        <v>272</v>
      </c>
      <c r="F119" t="s">
        <v>48</v>
      </c>
      <c r="G119" s="1">
        <v>42406</v>
      </c>
      <c r="H119">
        <v>10000</v>
      </c>
      <c r="I119">
        <v>650</v>
      </c>
      <c r="J119">
        <v>200</v>
      </c>
      <c r="K119">
        <v>16000</v>
      </c>
      <c r="L119">
        <v>16850</v>
      </c>
      <c r="M119" t="s">
        <v>34</v>
      </c>
      <c r="N119" t="s">
        <v>35</v>
      </c>
      <c r="O119">
        <v>6.4</v>
      </c>
      <c r="P119" t="s">
        <v>40</v>
      </c>
      <c r="Q119">
        <v>40</v>
      </c>
      <c r="R119">
        <v>8</v>
      </c>
    </row>
    <row r="120" spans="1:18" x14ac:dyDescent="0.25">
      <c r="A120">
        <v>119</v>
      </c>
      <c r="B120" t="s">
        <v>273</v>
      </c>
      <c r="C120" t="s">
        <v>19</v>
      </c>
      <c r="D120" s="1">
        <v>31188</v>
      </c>
      <c r="E120" t="s">
        <v>274</v>
      </c>
      <c r="F120" t="s">
        <v>28</v>
      </c>
      <c r="G120" s="1">
        <v>44234</v>
      </c>
      <c r="H120">
        <v>7000</v>
      </c>
      <c r="I120">
        <v>550</v>
      </c>
      <c r="J120">
        <v>240</v>
      </c>
      <c r="K120">
        <v>11200</v>
      </c>
      <c r="L120">
        <v>11990</v>
      </c>
      <c r="M120" t="s">
        <v>22</v>
      </c>
      <c r="N120" t="s">
        <v>55</v>
      </c>
      <c r="O120">
        <v>6.8</v>
      </c>
      <c r="P120" t="s">
        <v>40</v>
      </c>
      <c r="Q120">
        <v>39</v>
      </c>
      <c r="R120">
        <v>3</v>
      </c>
    </row>
    <row r="121" spans="1:18" x14ac:dyDescent="0.25">
      <c r="A121">
        <v>120</v>
      </c>
      <c r="B121" t="s">
        <v>275</v>
      </c>
      <c r="C121" t="s">
        <v>19</v>
      </c>
      <c r="D121" s="1">
        <v>35142</v>
      </c>
      <c r="E121" t="s">
        <v>170</v>
      </c>
      <c r="F121" t="s">
        <v>21</v>
      </c>
      <c r="G121" s="1">
        <v>44600</v>
      </c>
      <c r="H121">
        <v>6800</v>
      </c>
      <c r="I121">
        <v>450</v>
      </c>
      <c r="J121">
        <v>180</v>
      </c>
      <c r="K121">
        <v>10880</v>
      </c>
      <c r="L121">
        <v>11510</v>
      </c>
      <c r="M121" t="s">
        <v>22</v>
      </c>
      <c r="N121" t="s">
        <v>23</v>
      </c>
      <c r="O121">
        <v>9.6</v>
      </c>
      <c r="P121" t="s">
        <v>24</v>
      </c>
      <c r="Q121">
        <v>28</v>
      </c>
      <c r="R121">
        <v>2</v>
      </c>
    </row>
    <row r="122" spans="1:18" x14ac:dyDescent="0.25">
      <c r="A122">
        <v>121</v>
      </c>
      <c r="B122" t="s">
        <v>276</v>
      </c>
      <c r="C122" t="s">
        <v>26</v>
      </c>
      <c r="D122" s="1">
        <v>35170</v>
      </c>
      <c r="E122" t="s">
        <v>277</v>
      </c>
      <c r="F122" t="s">
        <v>82</v>
      </c>
      <c r="G122" s="1">
        <v>43505</v>
      </c>
      <c r="H122">
        <v>1500</v>
      </c>
      <c r="I122">
        <v>400</v>
      </c>
      <c r="J122">
        <v>200</v>
      </c>
      <c r="K122">
        <v>2400</v>
      </c>
      <c r="L122">
        <v>3000</v>
      </c>
      <c r="M122" t="s">
        <v>29</v>
      </c>
      <c r="N122" t="s">
        <v>30</v>
      </c>
      <c r="O122">
        <v>8.6</v>
      </c>
      <c r="P122" t="s">
        <v>24</v>
      </c>
      <c r="Q122">
        <v>28</v>
      </c>
      <c r="R122">
        <v>5</v>
      </c>
    </row>
    <row r="123" spans="1:18" x14ac:dyDescent="0.25">
      <c r="A123">
        <v>122</v>
      </c>
      <c r="B123" t="s">
        <v>278</v>
      </c>
      <c r="C123" t="s">
        <v>19</v>
      </c>
      <c r="D123" s="1">
        <v>33168</v>
      </c>
      <c r="E123" t="s">
        <v>279</v>
      </c>
      <c r="F123" t="s">
        <v>21</v>
      </c>
      <c r="G123" s="1">
        <v>43141</v>
      </c>
      <c r="H123">
        <v>6000</v>
      </c>
      <c r="I123">
        <v>450</v>
      </c>
      <c r="J123">
        <v>240</v>
      </c>
      <c r="K123">
        <v>9600</v>
      </c>
      <c r="L123">
        <v>10290</v>
      </c>
      <c r="M123" t="s">
        <v>22</v>
      </c>
      <c r="N123" t="s">
        <v>35</v>
      </c>
      <c r="O123">
        <v>8</v>
      </c>
      <c r="P123" t="s">
        <v>24</v>
      </c>
      <c r="Q123">
        <v>34</v>
      </c>
      <c r="R123">
        <v>6</v>
      </c>
    </row>
    <row r="124" spans="1:18" x14ac:dyDescent="0.25">
      <c r="A124">
        <v>123</v>
      </c>
      <c r="B124" t="s">
        <v>280</v>
      </c>
      <c r="C124" t="s">
        <v>19</v>
      </c>
      <c r="D124" s="1">
        <v>27727</v>
      </c>
      <c r="E124" t="s">
        <v>281</v>
      </c>
      <c r="F124" t="s">
        <v>28</v>
      </c>
      <c r="G124" s="1">
        <v>44238</v>
      </c>
      <c r="H124">
        <v>800</v>
      </c>
      <c r="I124">
        <v>700</v>
      </c>
      <c r="J124">
        <v>160</v>
      </c>
      <c r="K124">
        <v>1280</v>
      </c>
      <c r="L124">
        <v>2140</v>
      </c>
      <c r="M124" t="s">
        <v>29</v>
      </c>
      <c r="N124" t="s">
        <v>23</v>
      </c>
      <c r="O124">
        <v>7.8</v>
      </c>
      <c r="P124" t="s">
        <v>24</v>
      </c>
      <c r="Q124">
        <v>49</v>
      </c>
      <c r="R124">
        <v>3</v>
      </c>
    </row>
    <row r="125" spans="1:18" x14ac:dyDescent="0.25">
      <c r="A125">
        <v>124</v>
      </c>
      <c r="B125" t="s">
        <v>282</v>
      </c>
      <c r="C125" t="s">
        <v>26</v>
      </c>
      <c r="D125" s="1">
        <v>33651</v>
      </c>
      <c r="E125" t="s">
        <v>283</v>
      </c>
      <c r="F125" t="s">
        <v>28</v>
      </c>
      <c r="G125" s="1">
        <v>44969</v>
      </c>
      <c r="H125">
        <v>4800</v>
      </c>
      <c r="I125">
        <v>450</v>
      </c>
      <c r="J125">
        <v>200</v>
      </c>
      <c r="K125">
        <v>7680</v>
      </c>
      <c r="L125">
        <v>8330</v>
      </c>
      <c r="M125" t="s">
        <v>22</v>
      </c>
      <c r="N125" t="s">
        <v>30</v>
      </c>
      <c r="O125">
        <v>8</v>
      </c>
      <c r="P125" t="s">
        <v>24</v>
      </c>
      <c r="Q125">
        <v>32</v>
      </c>
      <c r="R125">
        <v>1</v>
      </c>
    </row>
    <row r="126" spans="1:18" x14ac:dyDescent="0.25">
      <c r="A126">
        <v>125</v>
      </c>
      <c r="B126" t="s">
        <v>284</v>
      </c>
      <c r="C126" t="s">
        <v>19</v>
      </c>
      <c r="D126" s="1">
        <v>32648</v>
      </c>
      <c r="E126" t="s">
        <v>285</v>
      </c>
      <c r="F126" t="s">
        <v>33</v>
      </c>
      <c r="G126" s="1">
        <v>41683</v>
      </c>
      <c r="H126">
        <v>5200</v>
      </c>
      <c r="I126">
        <v>450</v>
      </c>
      <c r="J126">
        <v>200</v>
      </c>
      <c r="K126">
        <v>8320</v>
      </c>
      <c r="L126">
        <v>8970</v>
      </c>
      <c r="M126" t="s">
        <v>22</v>
      </c>
      <c r="N126" t="s">
        <v>23</v>
      </c>
      <c r="O126">
        <v>7.4</v>
      </c>
      <c r="P126" t="s">
        <v>24</v>
      </c>
      <c r="Q126">
        <v>35</v>
      </c>
      <c r="R126">
        <v>10</v>
      </c>
    </row>
    <row r="127" spans="1:18" x14ac:dyDescent="0.25">
      <c r="A127">
        <v>126</v>
      </c>
      <c r="B127" t="s">
        <v>286</v>
      </c>
      <c r="C127" t="s">
        <v>19</v>
      </c>
      <c r="D127" s="1">
        <v>35217</v>
      </c>
      <c r="E127" t="s">
        <v>287</v>
      </c>
      <c r="F127" t="s">
        <v>28</v>
      </c>
      <c r="G127" s="1">
        <v>43875</v>
      </c>
      <c r="H127">
        <v>9700</v>
      </c>
      <c r="I127">
        <v>400</v>
      </c>
      <c r="J127">
        <v>200</v>
      </c>
      <c r="K127">
        <v>15520</v>
      </c>
      <c r="L127">
        <v>16120</v>
      </c>
      <c r="M127" t="s">
        <v>34</v>
      </c>
      <c r="N127" t="s">
        <v>45</v>
      </c>
      <c r="O127">
        <v>7.2</v>
      </c>
      <c r="P127" t="s">
        <v>24</v>
      </c>
      <c r="Q127">
        <v>28</v>
      </c>
      <c r="R127">
        <v>4</v>
      </c>
    </row>
    <row r="128" spans="1:18" x14ac:dyDescent="0.25">
      <c r="A128">
        <v>127</v>
      </c>
      <c r="B128" t="s">
        <v>288</v>
      </c>
      <c r="C128" t="s">
        <v>26</v>
      </c>
      <c r="D128" s="1">
        <v>32280</v>
      </c>
      <c r="E128" t="s">
        <v>289</v>
      </c>
      <c r="F128" t="s">
        <v>61</v>
      </c>
      <c r="G128" s="1">
        <v>42415</v>
      </c>
      <c r="H128">
        <v>8300</v>
      </c>
      <c r="I128">
        <v>650</v>
      </c>
      <c r="J128">
        <v>180</v>
      </c>
      <c r="K128">
        <v>13280</v>
      </c>
      <c r="L128">
        <v>14110</v>
      </c>
      <c r="M128" t="s">
        <v>22</v>
      </c>
      <c r="N128" t="s">
        <v>35</v>
      </c>
      <c r="O128">
        <v>8.6</v>
      </c>
      <c r="P128" t="s">
        <v>24</v>
      </c>
      <c r="Q128">
        <v>36</v>
      </c>
      <c r="R128">
        <v>8</v>
      </c>
    </row>
    <row r="129" spans="1:18" x14ac:dyDescent="0.25">
      <c r="A129">
        <v>128</v>
      </c>
      <c r="B129" t="s">
        <v>290</v>
      </c>
      <c r="C129" t="s">
        <v>19</v>
      </c>
      <c r="D129" s="1">
        <v>30959</v>
      </c>
      <c r="E129" t="s">
        <v>291</v>
      </c>
      <c r="F129" t="s">
        <v>48</v>
      </c>
      <c r="G129" s="1">
        <v>44608</v>
      </c>
      <c r="H129">
        <v>6900</v>
      </c>
      <c r="I129">
        <v>400</v>
      </c>
      <c r="J129">
        <v>180</v>
      </c>
      <c r="K129">
        <v>11040</v>
      </c>
      <c r="L129">
        <v>11620</v>
      </c>
      <c r="M129" t="s">
        <v>22</v>
      </c>
      <c r="N129" t="s">
        <v>45</v>
      </c>
      <c r="O129">
        <v>7</v>
      </c>
      <c r="P129" t="s">
        <v>24</v>
      </c>
      <c r="Q129">
        <v>40</v>
      </c>
      <c r="R129">
        <v>2</v>
      </c>
    </row>
    <row r="130" spans="1:18" x14ac:dyDescent="0.25">
      <c r="A130">
        <v>129</v>
      </c>
      <c r="B130" t="s">
        <v>292</v>
      </c>
      <c r="C130" t="s">
        <v>26</v>
      </c>
      <c r="D130" s="1">
        <v>30787</v>
      </c>
      <c r="E130" t="s">
        <v>293</v>
      </c>
      <c r="F130" t="s">
        <v>21</v>
      </c>
      <c r="G130" s="1">
        <v>42783</v>
      </c>
      <c r="H130">
        <v>1700</v>
      </c>
      <c r="I130">
        <v>650</v>
      </c>
      <c r="J130">
        <v>200</v>
      </c>
      <c r="K130">
        <v>2720</v>
      </c>
      <c r="L130">
        <v>3570</v>
      </c>
      <c r="M130" t="s">
        <v>29</v>
      </c>
      <c r="N130" t="s">
        <v>23</v>
      </c>
      <c r="O130">
        <v>7.4</v>
      </c>
      <c r="P130" t="s">
        <v>24</v>
      </c>
      <c r="Q130">
        <v>40</v>
      </c>
      <c r="R130">
        <v>7</v>
      </c>
    </row>
    <row r="131" spans="1:18" x14ac:dyDescent="0.25">
      <c r="A131">
        <v>130</v>
      </c>
      <c r="B131" t="s">
        <v>294</v>
      </c>
      <c r="C131" t="s">
        <v>19</v>
      </c>
      <c r="D131" s="1">
        <v>34132</v>
      </c>
      <c r="E131" t="s">
        <v>295</v>
      </c>
      <c r="F131" t="s">
        <v>61</v>
      </c>
      <c r="G131" s="1">
        <v>44975</v>
      </c>
      <c r="H131">
        <v>6300</v>
      </c>
      <c r="I131">
        <v>550</v>
      </c>
      <c r="J131">
        <v>180</v>
      </c>
      <c r="K131">
        <v>10080</v>
      </c>
      <c r="L131">
        <v>10810</v>
      </c>
      <c r="M131" t="s">
        <v>22</v>
      </c>
      <c r="N131" t="s">
        <v>30</v>
      </c>
      <c r="O131">
        <v>8.1999999999999993</v>
      </c>
      <c r="P131" t="s">
        <v>24</v>
      </c>
      <c r="Q131">
        <v>31</v>
      </c>
      <c r="R131">
        <v>1</v>
      </c>
    </row>
    <row r="132" spans="1:18" x14ac:dyDescent="0.25">
      <c r="A132">
        <v>131</v>
      </c>
      <c r="B132" t="s">
        <v>296</v>
      </c>
      <c r="C132" t="s">
        <v>26</v>
      </c>
      <c r="D132" s="1">
        <v>35326</v>
      </c>
      <c r="E132" t="s">
        <v>297</v>
      </c>
      <c r="F132" t="s">
        <v>298</v>
      </c>
      <c r="G132" s="1">
        <v>43515</v>
      </c>
      <c r="H132">
        <v>1100</v>
      </c>
      <c r="I132">
        <v>400</v>
      </c>
      <c r="J132">
        <v>160</v>
      </c>
      <c r="K132">
        <v>1760</v>
      </c>
      <c r="L132">
        <v>2320</v>
      </c>
      <c r="M132" t="s">
        <v>29</v>
      </c>
      <c r="N132" t="s">
        <v>30</v>
      </c>
      <c r="O132">
        <v>8.6</v>
      </c>
      <c r="P132" t="s">
        <v>24</v>
      </c>
      <c r="Q132">
        <v>28</v>
      </c>
      <c r="R132">
        <v>5</v>
      </c>
    </row>
    <row r="133" spans="1:18" x14ac:dyDescent="0.25">
      <c r="A133">
        <v>132</v>
      </c>
      <c r="B133" t="s">
        <v>299</v>
      </c>
      <c r="C133" t="s">
        <v>26</v>
      </c>
      <c r="D133" s="1">
        <v>31829</v>
      </c>
      <c r="E133" t="s">
        <v>300</v>
      </c>
      <c r="F133" t="s">
        <v>58</v>
      </c>
      <c r="G133" s="1">
        <v>43151</v>
      </c>
      <c r="H133">
        <v>1900</v>
      </c>
      <c r="I133">
        <v>700</v>
      </c>
      <c r="J133">
        <v>200</v>
      </c>
      <c r="K133">
        <v>3040</v>
      </c>
      <c r="L133">
        <v>3940</v>
      </c>
      <c r="M133" t="s">
        <v>29</v>
      </c>
      <c r="N133" t="s">
        <v>30</v>
      </c>
      <c r="O133">
        <v>9.4</v>
      </c>
      <c r="P133" t="s">
        <v>24</v>
      </c>
      <c r="Q133">
        <v>37</v>
      </c>
      <c r="R133">
        <v>6</v>
      </c>
    </row>
    <row r="134" spans="1:18" x14ac:dyDescent="0.25">
      <c r="A134">
        <v>133</v>
      </c>
      <c r="B134" t="s">
        <v>301</v>
      </c>
      <c r="C134" t="s">
        <v>19</v>
      </c>
      <c r="D134" s="1">
        <v>35338</v>
      </c>
      <c r="E134" t="s">
        <v>302</v>
      </c>
      <c r="F134" t="s">
        <v>33</v>
      </c>
      <c r="G134" s="1">
        <v>43882</v>
      </c>
      <c r="H134">
        <v>12000</v>
      </c>
      <c r="I134">
        <v>450</v>
      </c>
      <c r="J134">
        <v>180</v>
      </c>
      <c r="K134">
        <v>19200</v>
      </c>
      <c r="L134">
        <v>19830</v>
      </c>
      <c r="M134" t="s">
        <v>34</v>
      </c>
      <c r="N134" t="s">
        <v>35</v>
      </c>
      <c r="O134">
        <v>6</v>
      </c>
      <c r="P134" t="s">
        <v>40</v>
      </c>
      <c r="Q134">
        <v>28</v>
      </c>
      <c r="R134">
        <v>4</v>
      </c>
    </row>
    <row r="135" spans="1:18" x14ac:dyDescent="0.25">
      <c r="A135">
        <v>134</v>
      </c>
      <c r="B135" t="s">
        <v>303</v>
      </c>
      <c r="C135" t="s">
        <v>26</v>
      </c>
      <c r="D135" s="1">
        <v>28799</v>
      </c>
      <c r="E135" t="s">
        <v>304</v>
      </c>
      <c r="F135" t="s">
        <v>298</v>
      </c>
      <c r="G135" s="1">
        <v>42422</v>
      </c>
      <c r="H135">
        <v>5800</v>
      </c>
      <c r="I135">
        <v>650</v>
      </c>
      <c r="J135">
        <v>180</v>
      </c>
      <c r="K135">
        <v>9280</v>
      </c>
      <c r="L135">
        <v>10110</v>
      </c>
      <c r="M135" t="s">
        <v>22</v>
      </c>
      <c r="N135" t="s">
        <v>30</v>
      </c>
      <c r="O135">
        <v>8.6</v>
      </c>
      <c r="P135" t="s">
        <v>24</v>
      </c>
      <c r="Q135">
        <v>46</v>
      </c>
      <c r="R135">
        <v>8</v>
      </c>
    </row>
    <row r="136" spans="1:18" x14ac:dyDescent="0.25">
      <c r="A136">
        <v>135</v>
      </c>
      <c r="B136" t="s">
        <v>305</v>
      </c>
      <c r="C136" t="s">
        <v>19</v>
      </c>
      <c r="D136" s="1">
        <v>30438</v>
      </c>
      <c r="E136" t="s">
        <v>306</v>
      </c>
      <c r="F136" t="s">
        <v>21</v>
      </c>
      <c r="G136" s="1">
        <v>44980</v>
      </c>
      <c r="H136">
        <v>6000</v>
      </c>
      <c r="I136">
        <v>400</v>
      </c>
      <c r="J136">
        <v>180</v>
      </c>
      <c r="K136">
        <v>9600</v>
      </c>
      <c r="L136">
        <v>10180</v>
      </c>
      <c r="M136" t="s">
        <v>22</v>
      </c>
      <c r="N136" t="s">
        <v>23</v>
      </c>
      <c r="O136">
        <v>8</v>
      </c>
      <c r="P136" t="s">
        <v>24</v>
      </c>
      <c r="Q136">
        <v>41</v>
      </c>
      <c r="R136">
        <v>1</v>
      </c>
    </row>
    <row r="137" spans="1:18" x14ac:dyDescent="0.25">
      <c r="A137">
        <v>136</v>
      </c>
      <c r="B137" t="s">
        <v>307</v>
      </c>
      <c r="C137" t="s">
        <v>26</v>
      </c>
      <c r="D137" s="1">
        <v>32704</v>
      </c>
      <c r="E137" t="s">
        <v>27</v>
      </c>
      <c r="F137" t="s">
        <v>28</v>
      </c>
      <c r="G137" s="1">
        <v>44251</v>
      </c>
      <c r="H137">
        <v>2300</v>
      </c>
      <c r="I137">
        <v>450</v>
      </c>
      <c r="J137">
        <v>200</v>
      </c>
      <c r="K137">
        <v>3680</v>
      </c>
      <c r="L137">
        <v>4330</v>
      </c>
      <c r="M137" t="s">
        <v>29</v>
      </c>
      <c r="N137" t="s">
        <v>30</v>
      </c>
      <c r="O137">
        <v>8.1999999999999993</v>
      </c>
      <c r="P137" t="s">
        <v>24</v>
      </c>
      <c r="Q137">
        <v>35</v>
      </c>
      <c r="R137">
        <v>3</v>
      </c>
    </row>
    <row r="138" spans="1:18" x14ac:dyDescent="0.25">
      <c r="A138">
        <v>137</v>
      </c>
      <c r="B138" t="s">
        <v>308</v>
      </c>
      <c r="C138" t="s">
        <v>19</v>
      </c>
      <c r="D138" s="1">
        <v>28377</v>
      </c>
      <c r="E138" t="s">
        <v>32</v>
      </c>
      <c r="F138" t="s">
        <v>33</v>
      </c>
      <c r="G138" s="1">
        <v>44617</v>
      </c>
      <c r="H138">
        <v>9200</v>
      </c>
      <c r="I138">
        <v>650</v>
      </c>
      <c r="J138">
        <v>200</v>
      </c>
      <c r="K138">
        <v>14720</v>
      </c>
      <c r="L138">
        <v>15570</v>
      </c>
      <c r="M138" t="s">
        <v>34</v>
      </c>
      <c r="N138" t="s">
        <v>35</v>
      </c>
      <c r="O138">
        <v>7.6</v>
      </c>
      <c r="P138" t="s">
        <v>24</v>
      </c>
      <c r="Q138">
        <v>47</v>
      </c>
      <c r="R138">
        <v>2</v>
      </c>
    </row>
    <row r="139" spans="1:18" x14ac:dyDescent="0.25">
      <c r="A139">
        <v>138</v>
      </c>
      <c r="B139" t="s">
        <v>309</v>
      </c>
      <c r="C139" t="s">
        <v>26</v>
      </c>
      <c r="D139" s="1">
        <v>31475</v>
      </c>
      <c r="E139" t="s">
        <v>37</v>
      </c>
      <c r="F139" t="s">
        <v>21</v>
      </c>
      <c r="G139" s="1">
        <v>43887</v>
      </c>
      <c r="H139">
        <v>3100</v>
      </c>
      <c r="I139">
        <v>400</v>
      </c>
      <c r="J139">
        <v>180</v>
      </c>
      <c r="K139">
        <v>4960</v>
      </c>
      <c r="L139">
        <v>5540</v>
      </c>
      <c r="M139" t="s">
        <v>29</v>
      </c>
      <c r="N139" t="s">
        <v>23</v>
      </c>
      <c r="O139">
        <v>8.8000000000000007</v>
      </c>
      <c r="P139" t="s">
        <v>24</v>
      </c>
      <c r="Q139">
        <v>38</v>
      </c>
      <c r="R139">
        <v>4</v>
      </c>
    </row>
    <row r="140" spans="1:18" x14ac:dyDescent="0.25">
      <c r="A140">
        <v>139</v>
      </c>
      <c r="B140" t="s">
        <v>310</v>
      </c>
      <c r="C140" t="s">
        <v>19</v>
      </c>
      <c r="D140" s="1">
        <v>29027</v>
      </c>
      <c r="E140" t="s">
        <v>39</v>
      </c>
      <c r="F140" t="s">
        <v>28</v>
      </c>
      <c r="G140" s="1">
        <v>43158</v>
      </c>
      <c r="H140">
        <v>7700</v>
      </c>
      <c r="I140">
        <v>550</v>
      </c>
      <c r="J140">
        <v>200</v>
      </c>
      <c r="K140">
        <v>12320</v>
      </c>
      <c r="L140">
        <v>13070</v>
      </c>
      <c r="M140" t="s">
        <v>22</v>
      </c>
      <c r="N140" t="s">
        <v>30</v>
      </c>
      <c r="O140">
        <v>6.8</v>
      </c>
      <c r="P140" t="s">
        <v>40</v>
      </c>
      <c r="Q140">
        <v>45</v>
      </c>
      <c r="R140">
        <v>6</v>
      </c>
    </row>
    <row r="141" spans="1:18" x14ac:dyDescent="0.25">
      <c r="A141">
        <v>140</v>
      </c>
      <c r="B141" t="s">
        <v>311</v>
      </c>
      <c r="C141" t="s">
        <v>26</v>
      </c>
      <c r="D141" s="1">
        <v>31702</v>
      </c>
      <c r="E141" t="s">
        <v>42</v>
      </c>
      <c r="F141" t="s">
        <v>28</v>
      </c>
      <c r="G141" s="1">
        <v>42428</v>
      </c>
      <c r="H141">
        <v>4200</v>
      </c>
      <c r="I141">
        <v>400</v>
      </c>
      <c r="J141">
        <v>160</v>
      </c>
      <c r="K141">
        <v>6720</v>
      </c>
      <c r="L141">
        <v>7280</v>
      </c>
      <c r="M141" t="s">
        <v>29</v>
      </c>
      <c r="N141" t="s">
        <v>30</v>
      </c>
      <c r="O141">
        <v>9</v>
      </c>
      <c r="P141" t="s">
        <v>24</v>
      </c>
      <c r="Q141">
        <v>38</v>
      </c>
      <c r="R141">
        <v>8</v>
      </c>
    </row>
    <row r="142" spans="1:18" x14ac:dyDescent="0.25">
      <c r="A142">
        <v>141</v>
      </c>
      <c r="B142" t="s">
        <v>312</v>
      </c>
      <c r="C142" t="s">
        <v>19</v>
      </c>
      <c r="D142" s="1">
        <v>30283</v>
      </c>
      <c r="E142" t="s">
        <v>44</v>
      </c>
      <c r="F142" t="s">
        <v>21</v>
      </c>
      <c r="G142" s="1">
        <v>43525</v>
      </c>
      <c r="H142">
        <v>11000</v>
      </c>
      <c r="I142">
        <v>450</v>
      </c>
      <c r="J142">
        <v>200</v>
      </c>
      <c r="K142">
        <v>17600</v>
      </c>
      <c r="L142">
        <v>18250</v>
      </c>
      <c r="M142" t="s">
        <v>34</v>
      </c>
      <c r="N142" t="s">
        <v>45</v>
      </c>
      <c r="O142">
        <v>7.2</v>
      </c>
      <c r="P142" t="s">
        <v>24</v>
      </c>
      <c r="Q142">
        <v>42</v>
      </c>
      <c r="R142">
        <v>5</v>
      </c>
    </row>
    <row r="143" spans="1:18" x14ac:dyDescent="0.25">
      <c r="A143">
        <v>142</v>
      </c>
      <c r="B143" t="s">
        <v>313</v>
      </c>
      <c r="C143" t="s">
        <v>26</v>
      </c>
      <c r="D143" s="1">
        <v>33616</v>
      </c>
      <c r="E143" t="s">
        <v>47</v>
      </c>
      <c r="F143" t="s">
        <v>48</v>
      </c>
      <c r="G143" s="1">
        <v>44987</v>
      </c>
      <c r="H143">
        <v>5800</v>
      </c>
      <c r="I143">
        <v>400</v>
      </c>
      <c r="J143">
        <v>240</v>
      </c>
      <c r="K143">
        <v>9280</v>
      </c>
      <c r="L143">
        <v>9920</v>
      </c>
      <c r="M143" t="s">
        <v>22</v>
      </c>
      <c r="N143" t="s">
        <v>23</v>
      </c>
      <c r="O143">
        <v>8.4</v>
      </c>
      <c r="P143" t="s">
        <v>24</v>
      </c>
      <c r="Q143">
        <v>33</v>
      </c>
      <c r="R143">
        <v>1</v>
      </c>
    </row>
    <row r="144" spans="1:18" x14ac:dyDescent="0.25">
      <c r="A144">
        <v>143</v>
      </c>
      <c r="B144" t="s">
        <v>314</v>
      </c>
      <c r="C144" t="s">
        <v>19</v>
      </c>
      <c r="D144" s="1">
        <v>33018</v>
      </c>
      <c r="E144" t="s">
        <v>50</v>
      </c>
      <c r="F144" t="s">
        <v>33</v>
      </c>
      <c r="G144" s="1">
        <v>43162</v>
      </c>
      <c r="H144">
        <v>9500</v>
      </c>
      <c r="I144">
        <v>650</v>
      </c>
      <c r="J144">
        <v>200</v>
      </c>
      <c r="K144">
        <v>15200</v>
      </c>
      <c r="L144">
        <v>16050</v>
      </c>
      <c r="M144" t="s">
        <v>22</v>
      </c>
      <c r="N144" t="s">
        <v>35</v>
      </c>
      <c r="O144">
        <v>6.4</v>
      </c>
      <c r="P144" t="s">
        <v>40</v>
      </c>
      <c r="Q144">
        <v>34</v>
      </c>
      <c r="R144">
        <v>6</v>
      </c>
    </row>
    <row r="145" spans="1:18" x14ac:dyDescent="0.25">
      <c r="A145">
        <v>144</v>
      </c>
      <c r="B145" t="s">
        <v>315</v>
      </c>
      <c r="C145" t="s">
        <v>26</v>
      </c>
      <c r="D145" s="1">
        <v>28340</v>
      </c>
      <c r="E145" t="s">
        <v>52</v>
      </c>
      <c r="F145" t="s">
        <v>48</v>
      </c>
      <c r="G145" s="1">
        <v>44624</v>
      </c>
      <c r="H145">
        <v>3300</v>
      </c>
      <c r="I145">
        <v>550</v>
      </c>
      <c r="J145">
        <v>240</v>
      </c>
      <c r="K145">
        <v>5280</v>
      </c>
      <c r="L145">
        <v>6070</v>
      </c>
      <c r="M145" t="s">
        <v>29</v>
      </c>
      <c r="N145" t="s">
        <v>23</v>
      </c>
      <c r="O145">
        <v>7</v>
      </c>
      <c r="P145" t="s">
        <v>24</v>
      </c>
      <c r="Q145">
        <v>47</v>
      </c>
      <c r="R145">
        <v>2</v>
      </c>
    </row>
    <row r="146" spans="1:18" x14ac:dyDescent="0.25">
      <c r="A146">
        <v>145</v>
      </c>
      <c r="B146" t="s">
        <v>316</v>
      </c>
      <c r="C146" t="s">
        <v>19</v>
      </c>
      <c r="D146" s="1">
        <v>29796</v>
      </c>
      <c r="E146" t="s">
        <v>54</v>
      </c>
      <c r="F146" t="s">
        <v>28</v>
      </c>
      <c r="G146" s="1">
        <v>42068</v>
      </c>
      <c r="H146">
        <v>8100</v>
      </c>
      <c r="I146">
        <v>400</v>
      </c>
      <c r="J146">
        <v>200</v>
      </c>
      <c r="K146">
        <v>12960</v>
      </c>
      <c r="L146">
        <v>13560</v>
      </c>
      <c r="M146" t="s">
        <v>22</v>
      </c>
      <c r="N146" t="s">
        <v>55</v>
      </c>
      <c r="O146">
        <v>8.1999999999999993</v>
      </c>
      <c r="P146" t="s">
        <v>24</v>
      </c>
      <c r="Q146">
        <v>43</v>
      </c>
      <c r="R146">
        <v>9</v>
      </c>
    </row>
    <row r="147" spans="1:18" x14ac:dyDescent="0.25">
      <c r="A147">
        <v>146</v>
      </c>
      <c r="B147" t="s">
        <v>317</v>
      </c>
      <c r="C147" t="s">
        <v>26</v>
      </c>
      <c r="D147" s="1">
        <v>34425</v>
      </c>
      <c r="E147" t="s">
        <v>57</v>
      </c>
      <c r="F147" t="s">
        <v>58</v>
      </c>
      <c r="G147" s="1">
        <v>44261</v>
      </c>
      <c r="H147">
        <v>1900</v>
      </c>
      <c r="I147">
        <v>400</v>
      </c>
      <c r="J147">
        <v>180</v>
      </c>
      <c r="K147">
        <v>3040</v>
      </c>
      <c r="L147">
        <v>3620</v>
      </c>
      <c r="M147" t="s">
        <v>29</v>
      </c>
      <c r="N147" t="s">
        <v>30</v>
      </c>
      <c r="O147">
        <v>9.1999999999999993</v>
      </c>
      <c r="P147" t="s">
        <v>24</v>
      </c>
      <c r="Q147">
        <v>30</v>
      </c>
      <c r="R147">
        <v>3</v>
      </c>
    </row>
    <row r="148" spans="1:18" x14ac:dyDescent="0.25">
      <c r="A148">
        <v>147</v>
      </c>
      <c r="B148" t="s">
        <v>318</v>
      </c>
      <c r="C148" t="s">
        <v>19</v>
      </c>
      <c r="D148" s="1">
        <v>30331</v>
      </c>
      <c r="E148" t="s">
        <v>60</v>
      </c>
      <c r="F148" t="s">
        <v>61</v>
      </c>
      <c r="G148" s="1">
        <v>43897</v>
      </c>
      <c r="H148">
        <v>6900</v>
      </c>
      <c r="I148">
        <v>400</v>
      </c>
      <c r="J148">
        <v>180</v>
      </c>
      <c r="K148">
        <v>11040</v>
      </c>
      <c r="L148">
        <v>11620</v>
      </c>
      <c r="M148" t="s">
        <v>22</v>
      </c>
      <c r="N148" t="s">
        <v>23</v>
      </c>
      <c r="O148">
        <v>9.4</v>
      </c>
      <c r="P148" t="s">
        <v>24</v>
      </c>
      <c r="Q148">
        <v>42</v>
      </c>
      <c r="R148">
        <v>4</v>
      </c>
    </row>
    <row r="149" spans="1:18" x14ac:dyDescent="0.25">
      <c r="A149">
        <v>148</v>
      </c>
      <c r="B149" t="s">
        <v>319</v>
      </c>
      <c r="C149" t="s">
        <v>26</v>
      </c>
      <c r="D149" s="1">
        <v>32852</v>
      </c>
      <c r="E149" t="s">
        <v>63</v>
      </c>
      <c r="F149" t="s">
        <v>28</v>
      </c>
      <c r="G149" s="1">
        <v>42437</v>
      </c>
      <c r="H149">
        <v>4800</v>
      </c>
      <c r="I149">
        <v>650</v>
      </c>
      <c r="J149">
        <v>200</v>
      </c>
      <c r="K149">
        <v>7680</v>
      </c>
      <c r="L149">
        <v>8530</v>
      </c>
      <c r="M149" t="s">
        <v>22</v>
      </c>
      <c r="N149" t="s">
        <v>45</v>
      </c>
      <c r="O149">
        <v>7.6</v>
      </c>
      <c r="P149" t="s">
        <v>24</v>
      </c>
      <c r="Q149">
        <v>35</v>
      </c>
      <c r="R149">
        <v>8</v>
      </c>
    </row>
    <row r="150" spans="1:18" x14ac:dyDescent="0.25">
      <c r="A150">
        <v>149</v>
      </c>
      <c r="B150" t="s">
        <v>320</v>
      </c>
      <c r="C150" t="s">
        <v>19</v>
      </c>
      <c r="D150" s="1">
        <v>27581</v>
      </c>
      <c r="E150" t="s">
        <v>65</v>
      </c>
      <c r="F150" t="s">
        <v>61</v>
      </c>
      <c r="G150" s="1">
        <v>43533</v>
      </c>
      <c r="H150">
        <v>8500</v>
      </c>
      <c r="I150">
        <v>550</v>
      </c>
      <c r="J150">
        <v>160</v>
      </c>
      <c r="K150">
        <v>13600</v>
      </c>
      <c r="L150">
        <v>14310</v>
      </c>
      <c r="M150" t="s">
        <v>22</v>
      </c>
      <c r="N150" t="s">
        <v>30</v>
      </c>
      <c r="O150">
        <v>8.6</v>
      </c>
      <c r="P150" t="s">
        <v>24</v>
      </c>
      <c r="Q150">
        <v>49</v>
      </c>
      <c r="R150">
        <v>5</v>
      </c>
    </row>
    <row r="151" spans="1:18" x14ac:dyDescent="0.25">
      <c r="A151">
        <v>150</v>
      </c>
      <c r="B151" t="s">
        <v>321</v>
      </c>
      <c r="C151" t="s">
        <v>26</v>
      </c>
      <c r="D151" s="1">
        <v>32469</v>
      </c>
      <c r="E151" t="s">
        <v>67</v>
      </c>
      <c r="F151" t="s">
        <v>28</v>
      </c>
      <c r="G151" s="1">
        <v>44995</v>
      </c>
      <c r="H151">
        <v>2500</v>
      </c>
      <c r="I151">
        <v>400</v>
      </c>
      <c r="J151">
        <v>200</v>
      </c>
      <c r="K151">
        <v>4000</v>
      </c>
      <c r="L151">
        <v>4600</v>
      </c>
      <c r="M151" t="s">
        <v>29</v>
      </c>
      <c r="N151" t="s">
        <v>30</v>
      </c>
      <c r="O151">
        <v>8.8000000000000007</v>
      </c>
      <c r="P151" t="s">
        <v>24</v>
      </c>
      <c r="Q151">
        <v>36</v>
      </c>
      <c r="R151">
        <v>1</v>
      </c>
    </row>
    <row r="152" spans="1:18" x14ac:dyDescent="0.25">
      <c r="A152">
        <v>151</v>
      </c>
      <c r="B152" t="s">
        <v>322</v>
      </c>
      <c r="C152" t="s">
        <v>19</v>
      </c>
      <c r="D152" s="1">
        <v>33486</v>
      </c>
      <c r="E152" t="s">
        <v>69</v>
      </c>
      <c r="F152" t="s">
        <v>21</v>
      </c>
      <c r="G152" s="1">
        <v>44266</v>
      </c>
      <c r="H152">
        <v>7200</v>
      </c>
      <c r="I152">
        <v>450</v>
      </c>
      <c r="J152">
        <v>200</v>
      </c>
      <c r="K152">
        <v>11520</v>
      </c>
      <c r="L152">
        <v>12170</v>
      </c>
      <c r="M152" t="s">
        <v>22</v>
      </c>
      <c r="N152" t="s">
        <v>23</v>
      </c>
      <c r="O152">
        <v>7.8</v>
      </c>
      <c r="P152" t="s">
        <v>24</v>
      </c>
      <c r="Q152">
        <v>33</v>
      </c>
      <c r="R152">
        <v>3</v>
      </c>
    </row>
    <row r="153" spans="1:18" x14ac:dyDescent="0.25">
      <c r="A153">
        <v>152</v>
      </c>
      <c r="B153" t="s">
        <v>323</v>
      </c>
      <c r="C153" t="s">
        <v>26</v>
      </c>
      <c r="D153" s="1">
        <v>29297</v>
      </c>
      <c r="E153" t="s">
        <v>71</v>
      </c>
      <c r="F153" t="s">
        <v>28</v>
      </c>
      <c r="G153" s="1">
        <v>44632</v>
      </c>
      <c r="H153">
        <v>3400</v>
      </c>
      <c r="I153">
        <v>400</v>
      </c>
      <c r="J153">
        <v>240</v>
      </c>
      <c r="K153">
        <v>5440</v>
      </c>
      <c r="L153">
        <v>6080</v>
      </c>
      <c r="M153" t="s">
        <v>29</v>
      </c>
      <c r="N153" t="s">
        <v>23</v>
      </c>
      <c r="O153">
        <v>9</v>
      </c>
      <c r="P153" t="s">
        <v>24</v>
      </c>
      <c r="Q153">
        <v>44</v>
      </c>
      <c r="R153">
        <v>2</v>
      </c>
    </row>
    <row r="154" spans="1:18" x14ac:dyDescent="0.25">
      <c r="A154">
        <v>153</v>
      </c>
      <c r="B154" t="s">
        <v>324</v>
      </c>
      <c r="C154" t="s">
        <v>19</v>
      </c>
      <c r="D154" s="1">
        <v>33011</v>
      </c>
      <c r="E154" t="s">
        <v>73</v>
      </c>
      <c r="F154" t="s">
        <v>21</v>
      </c>
      <c r="G154" s="1">
        <v>42807</v>
      </c>
      <c r="H154">
        <v>6000</v>
      </c>
      <c r="I154">
        <v>550</v>
      </c>
      <c r="J154">
        <v>180</v>
      </c>
      <c r="K154">
        <v>9600</v>
      </c>
      <c r="L154">
        <v>10330</v>
      </c>
      <c r="M154" t="s">
        <v>22</v>
      </c>
      <c r="N154" t="s">
        <v>55</v>
      </c>
      <c r="O154">
        <v>6.6</v>
      </c>
      <c r="P154" t="s">
        <v>40</v>
      </c>
      <c r="Q154">
        <v>34</v>
      </c>
      <c r="R154">
        <v>7</v>
      </c>
    </row>
    <row r="155" spans="1:18" x14ac:dyDescent="0.25">
      <c r="A155">
        <v>154</v>
      </c>
      <c r="B155" t="s">
        <v>325</v>
      </c>
      <c r="C155" t="s">
        <v>26</v>
      </c>
      <c r="D155" s="1">
        <v>31087</v>
      </c>
      <c r="E155" t="s">
        <v>75</v>
      </c>
      <c r="F155" t="s">
        <v>21</v>
      </c>
      <c r="G155" s="1">
        <v>44999</v>
      </c>
      <c r="H155">
        <v>7300</v>
      </c>
      <c r="I155">
        <v>400</v>
      </c>
      <c r="J155">
        <v>200</v>
      </c>
      <c r="K155">
        <v>11680</v>
      </c>
      <c r="L155">
        <v>12280</v>
      </c>
      <c r="M155" t="s">
        <v>22</v>
      </c>
      <c r="N155" t="s">
        <v>23</v>
      </c>
      <c r="O155">
        <v>9.1999999999999993</v>
      </c>
      <c r="P155" t="s">
        <v>24</v>
      </c>
      <c r="Q155">
        <v>40</v>
      </c>
      <c r="R155">
        <v>1</v>
      </c>
    </row>
    <row r="156" spans="1:18" x14ac:dyDescent="0.25">
      <c r="A156">
        <v>155</v>
      </c>
      <c r="B156" t="s">
        <v>326</v>
      </c>
      <c r="C156" t="s">
        <v>19</v>
      </c>
      <c r="D156" s="1">
        <v>28783</v>
      </c>
      <c r="E156" t="s">
        <v>77</v>
      </c>
      <c r="F156" t="s">
        <v>28</v>
      </c>
      <c r="G156" s="1">
        <v>43905</v>
      </c>
      <c r="H156">
        <v>8200</v>
      </c>
      <c r="I156">
        <v>450</v>
      </c>
      <c r="J156">
        <v>240</v>
      </c>
      <c r="K156">
        <v>13120</v>
      </c>
      <c r="L156">
        <v>13810</v>
      </c>
      <c r="M156" t="s">
        <v>22</v>
      </c>
      <c r="N156" t="s">
        <v>35</v>
      </c>
      <c r="O156">
        <v>7</v>
      </c>
      <c r="P156" t="s">
        <v>24</v>
      </c>
      <c r="Q156">
        <v>46</v>
      </c>
      <c r="R156">
        <v>4</v>
      </c>
    </row>
    <row r="157" spans="1:18" x14ac:dyDescent="0.25">
      <c r="A157">
        <v>156</v>
      </c>
      <c r="B157" t="s">
        <v>327</v>
      </c>
      <c r="C157" t="s">
        <v>26</v>
      </c>
      <c r="D157" s="1">
        <v>33767</v>
      </c>
      <c r="E157" t="s">
        <v>79</v>
      </c>
      <c r="F157" t="s">
        <v>21</v>
      </c>
      <c r="G157" s="1">
        <v>43175</v>
      </c>
      <c r="H157">
        <v>2000</v>
      </c>
      <c r="I157">
        <v>400</v>
      </c>
      <c r="J157">
        <v>160</v>
      </c>
      <c r="K157">
        <v>3200</v>
      </c>
      <c r="L157">
        <v>3760</v>
      </c>
      <c r="M157" t="s">
        <v>29</v>
      </c>
      <c r="N157" t="s">
        <v>30</v>
      </c>
      <c r="O157">
        <v>9.4</v>
      </c>
      <c r="P157" t="s">
        <v>24</v>
      </c>
      <c r="Q157">
        <v>32</v>
      </c>
      <c r="R157">
        <v>6</v>
      </c>
    </row>
    <row r="158" spans="1:18" x14ac:dyDescent="0.25">
      <c r="A158">
        <v>157</v>
      </c>
      <c r="B158" t="s">
        <v>328</v>
      </c>
      <c r="C158" t="s">
        <v>19</v>
      </c>
      <c r="D158" s="1">
        <v>31055</v>
      </c>
      <c r="E158" t="s">
        <v>81</v>
      </c>
      <c r="F158" t="s">
        <v>82</v>
      </c>
      <c r="G158" s="1">
        <v>42080</v>
      </c>
      <c r="H158">
        <v>9700</v>
      </c>
      <c r="I158">
        <v>450</v>
      </c>
      <c r="J158">
        <v>200</v>
      </c>
      <c r="K158">
        <v>15520</v>
      </c>
      <c r="L158">
        <v>16170</v>
      </c>
      <c r="M158" t="s">
        <v>34</v>
      </c>
      <c r="N158" t="s">
        <v>45</v>
      </c>
      <c r="O158">
        <v>6.8</v>
      </c>
      <c r="P158" t="s">
        <v>40</v>
      </c>
      <c r="Q158">
        <v>40</v>
      </c>
      <c r="R158">
        <v>9</v>
      </c>
    </row>
    <row r="159" spans="1:18" x14ac:dyDescent="0.25">
      <c r="A159">
        <v>158</v>
      </c>
      <c r="B159" t="s">
        <v>329</v>
      </c>
      <c r="C159" t="s">
        <v>26</v>
      </c>
      <c r="D159" s="1">
        <v>33442</v>
      </c>
      <c r="E159" t="s">
        <v>84</v>
      </c>
      <c r="F159" t="s">
        <v>21</v>
      </c>
      <c r="G159" s="1">
        <v>44273</v>
      </c>
      <c r="H159">
        <v>4600</v>
      </c>
      <c r="I159">
        <v>650</v>
      </c>
      <c r="J159">
        <v>180</v>
      </c>
      <c r="K159">
        <v>7360</v>
      </c>
      <c r="L159">
        <v>8190</v>
      </c>
      <c r="M159" t="s">
        <v>22</v>
      </c>
      <c r="N159" t="s">
        <v>30</v>
      </c>
      <c r="O159">
        <v>8.6</v>
      </c>
      <c r="P159" t="s">
        <v>24</v>
      </c>
      <c r="Q159">
        <v>33</v>
      </c>
      <c r="R159">
        <v>3</v>
      </c>
    </row>
    <row r="160" spans="1:18" x14ac:dyDescent="0.25">
      <c r="A160">
        <v>159</v>
      </c>
      <c r="B160" t="s">
        <v>330</v>
      </c>
      <c r="C160" t="s">
        <v>19</v>
      </c>
      <c r="D160" s="1">
        <v>28229</v>
      </c>
      <c r="E160" t="s">
        <v>86</v>
      </c>
      <c r="F160" t="s">
        <v>48</v>
      </c>
      <c r="G160" s="1">
        <v>43909</v>
      </c>
      <c r="H160">
        <v>7300</v>
      </c>
      <c r="I160">
        <v>400</v>
      </c>
      <c r="J160">
        <v>180</v>
      </c>
      <c r="K160">
        <v>11680</v>
      </c>
      <c r="L160">
        <v>12260</v>
      </c>
      <c r="M160" t="s">
        <v>22</v>
      </c>
      <c r="N160" t="s">
        <v>23</v>
      </c>
      <c r="O160">
        <v>9.6</v>
      </c>
      <c r="P160" t="s">
        <v>24</v>
      </c>
      <c r="Q160">
        <v>47</v>
      </c>
      <c r="R160">
        <v>4</v>
      </c>
    </row>
    <row r="161" spans="1:18" x14ac:dyDescent="0.25">
      <c r="A161">
        <v>160</v>
      </c>
      <c r="B161" t="s">
        <v>331</v>
      </c>
      <c r="C161" t="s">
        <v>26</v>
      </c>
      <c r="D161" s="1">
        <v>30213</v>
      </c>
      <c r="E161" t="s">
        <v>88</v>
      </c>
      <c r="F161" t="s">
        <v>33</v>
      </c>
      <c r="G161" s="1">
        <v>41718</v>
      </c>
      <c r="H161">
        <v>5100</v>
      </c>
      <c r="I161">
        <v>400</v>
      </c>
      <c r="J161">
        <v>200</v>
      </c>
      <c r="K161">
        <v>8160</v>
      </c>
      <c r="L161">
        <v>8760</v>
      </c>
      <c r="M161" t="s">
        <v>29</v>
      </c>
      <c r="N161" t="s">
        <v>23</v>
      </c>
      <c r="O161">
        <v>8</v>
      </c>
      <c r="P161" t="s">
        <v>24</v>
      </c>
      <c r="Q161">
        <v>42</v>
      </c>
      <c r="R161">
        <v>10</v>
      </c>
    </row>
    <row r="162" spans="1:18" x14ac:dyDescent="0.25">
      <c r="A162">
        <v>161</v>
      </c>
      <c r="B162" t="s">
        <v>332</v>
      </c>
      <c r="C162" t="s">
        <v>19</v>
      </c>
      <c r="D162" s="1">
        <v>29344</v>
      </c>
      <c r="E162" t="s">
        <v>90</v>
      </c>
      <c r="F162" t="s">
        <v>33</v>
      </c>
      <c r="G162" s="1">
        <v>44641</v>
      </c>
      <c r="H162">
        <v>8900</v>
      </c>
      <c r="I162">
        <v>550</v>
      </c>
      <c r="J162">
        <v>240</v>
      </c>
      <c r="K162">
        <v>14240</v>
      </c>
      <c r="L162">
        <v>15030</v>
      </c>
      <c r="M162" t="s">
        <v>22</v>
      </c>
      <c r="N162" t="s">
        <v>45</v>
      </c>
      <c r="O162">
        <v>7.2</v>
      </c>
      <c r="P162" t="s">
        <v>24</v>
      </c>
      <c r="Q162">
        <v>44</v>
      </c>
      <c r="R162">
        <v>2</v>
      </c>
    </row>
    <row r="163" spans="1:18" x14ac:dyDescent="0.25">
      <c r="A163">
        <v>162</v>
      </c>
      <c r="B163" t="s">
        <v>333</v>
      </c>
      <c r="C163" t="s">
        <v>26</v>
      </c>
      <c r="D163" s="1">
        <v>31043</v>
      </c>
      <c r="E163" t="s">
        <v>92</v>
      </c>
      <c r="F163" t="s">
        <v>58</v>
      </c>
      <c r="G163" s="1">
        <v>45007</v>
      </c>
      <c r="H163">
        <v>2100</v>
      </c>
      <c r="I163">
        <v>400</v>
      </c>
      <c r="J163">
        <v>200</v>
      </c>
      <c r="K163">
        <v>3360</v>
      </c>
      <c r="L163">
        <v>3960</v>
      </c>
      <c r="M163" t="s">
        <v>29</v>
      </c>
      <c r="N163" t="s">
        <v>30</v>
      </c>
      <c r="O163">
        <v>9.4</v>
      </c>
      <c r="P163" t="s">
        <v>24</v>
      </c>
      <c r="Q163">
        <v>40</v>
      </c>
      <c r="R163">
        <v>1</v>
      </c>
    </row>
    <row r="164" spans="1:18" x14ac:dyDescent="0.25">
      <c r="A164">
        <v>163</v>
      </c>
      <c r="B164" t="s">
        <v>334</v>
      </c>
      <c r="C164" t="s">
        <v>19</v>
      </c>
      <c r="D164" s="1">
        <v>33095</v>
      </c>
      <c r="E164" t="s">
        <v>94</v>
      </c>
      <c r="F164" t="s">
        <v>61</v>
      </c>
      <c r="G164" s="1">
        <v>44278</v>
      </c>
      <c r="H164">
        <v>6200</v>
      </c>
      <c r="I164">
        <v>650</v>
      </c>
      <c r="J164">
        <v>200</v>
      </c>
      <c r="K164">
        <v>9920</v>
      </c>
      <c r="L164">
        <v>10770</v>
      </c>
      <c r="M164" t="s">
        <v>22</v>
      </c>
      <c r="N164" t="s">
        <v>23</v>
      </c>
      <c r="O164">
        <v>8.1999999999999993</v>
      </c>
      <c r="P164" t="s">
        <v>24</v>
      </c>
      <c r="Q164">
        <v>34</v>
      </c>
      <c r="R164">
        <v>3</v>
      </c>
    </row>
    <row r="165" spans="1:18" x14ac:dyDescent="0.25">
      <c r="A165">
        <v>164</v>
      </c>
      <c r="B165" t="s">
        <v>335</v>
      </c>
      <c r="C165" t="s">
        <v>26</v>
      </c>
      <c r="D165" s="1">
        <v>31852</v>
      </c>
      <c r="E165" t="s">
        <v>96</v>
      </c>
      <c r="F165" t="s">
        <v>28</v>
      </c>
      <c r="G165" s="1">
        <v>43548</v>
      </c>
      <c r="H165">
        <v>3800</v>
      </c>
      <c r="I165">
        <v>450</v>
      </c>
      <c r="J165">
        <v>180</v>
      </c>
      <c r="K165">
        <v>6080</v>
      </c>
      <c r="L165">
        <v>6710</v>
      </c>
      <c r="M165" t="s">
        <v>29</v>
      </c>
      <c r="N165" t="s">
        <v>45</v>
      </c>
      <c r="O165">
        <v>9</v>
      </c>
      <c r="P165" t="s">
        <v>24</v>
      </c>
      <c r="Q165">
        <v>37</v>
      </c>
      <c r="R165">
        <v>5</v>
      </c>
    </row>
    <row r="166" spans="1:18" x14ac:dyDescent="0.25">
      <c r="A166">
        <v>165</v>
      </c>
      <c r="B166" t="s">
        <v>336</v>
      </c>
      <c r="C166" t="s">
        <v>19</v>
      </c>
      <c r="D166" s="1">
        <v>29132</v>
      </c>
      <c r="E166" t="s">
        <v>98</v>
      </c>
      <c r="F166" t="s">
        <v>61</v>
      </c>
      <c r="G166" s="1">
        <v>43915</v>
      </c>
      <c r="H166">
        <v>9900</v>
      </c>
      <c r="I166">
        <v>400</v>
      </c>
      <c r="J166">
        <v>160</v>
      </c>
      <c r="K166">
        <v>15840</v>
      </c>
      <c r="L166">
        <v>16400</v>
      </c>
      <c r="M166" t="s">
        <v>34</v>
      </c>
      <c r="N166" t="s">
        <v>35</v>
      </c>
      <c r="O166">
        <v>6.4</v>
      </c>
      <c r="P166" t="s">
        <v>40</v>
      </c>
      <c r="Q166">
        <v>45</v>
      </c>
      <c r="R166">
        <v>4</v>
      </c>
    </row>
    <row r="167" spans="1:18" x14ac:dyDescent="0.25">
      <c r="A167">
        <v>166</v>
      </c>
      <c r="B167" t="s">
        <v>337</v>
      </c>
      <c r="C167" t="s">
        <v>26</v>
      </c>
      <c r="D167" s="1">
        <v>34021</v>
      </c>
      <c r="E167" t="s">
        <v>100</v>
      </c>
      <c r="F167" t="s">
        <v>28</v>
      </c>
      <c r="G167" s="1">
        <v>45011</v>
      </c>
      <c r="H167">
        <v>2700</v>
      </c>
      <c r="I167">
        <v>400</v>
      </c>
      <c r="J167">
        <v>200</v>
      </c>
      <c r="K167">
        <v>4320</v>
      </c>
      <c r="L167">
        <v>4920</v>
      </c>
      <c r="M167" t="s">
        <v>29</v>
      </c>
      <c r="N167" t="s">
        <v>30</v>
      </c>
      <c r="O167">
        <v>8.6</v>
      </c>
      <c r="P167" t="s">
        <v>24</v>
      </c>
      <c r="Q167">
        <v>31</v>
      </c>
      <c r="R167">
        <v>1</v>
      </c>
    </row>
    <row r="168" spans="1:18" x14ac:dyDescent="0.25">
      <c r="A168">
        <v>167</v>
      </c>
      <c r="B168" t="s">
        <v>338</v>
      </c>
      <c r="C168" t="s">
        <v>19</v>
      </c>
      <c r="D168" s="1">
        <v>32353</v>
      </c>
      <c r="E168" t="s">
        <v>102</v>
      </c>
      <c r="F168" t="s">
        <v>21</v>
      </c>
      <c r="G168" s="1">
        <v>42456</v>
      </c>
      <c r="H168">
        <v>7600</v>
      </c>
      <c r="I168">
        <v>450</v>
      </c>
      <c r="J168">
        <v>240</v>
      </c>
      <c r="K168">
        <v>12160</v>
      </c>
      <c r="L168">
        <v>12850</v>
      </c>
      <c r="M168" t="s">
        <v>22</v>
      </c>
      <c r="N168" t="s">
        <v>23</v>
      </c>
      <c r="O168">
        <v>7.4</v>
      </c>
      <c r="P168" t="s">
        <v>24</v>
      </c>
      <c r="Q168">
        <v>36</v>
      </c>
      <c r="R168">
        <v>8</v>
      </c>
    </row>
    <row r="169" spans="1:18" x14ac:dyDescent="0.25">
      <c r="A169">
        <v>168</v>
      </c>
      <c r="B169" t="s">
        <v>339</v>
      </c>
      <c r="C169" t="s">
        <v>26</v>
      </c>
      <c r="D169" s="1">
        <v>27885</v>
      </c>
      <c r="E169" t="s">
        <v>104</v>
      </c>
      <c r="F169" t="s">
        <v>28</v>
      </c>
      <c r="G169" s="1">
        <v>44648</v>
      </c>
      <c r="H169">
        <v>3000</v>
      </c>
      <c r="I169">
        <v>400</v>
      </c>
      <c r="J169">
        <v>200</v>
      </c>
      <c r="K169">
        <v>4800</v>
      </c>
      <c r="L169">
        <v>5400</v>
      </c>
      <c r="M169" t="s">
        <v>29</v>
      </c>
      <c r="N169" t="s">
        <v>23</v>
      </c>
      <c r="O169">
        <v>9.1999999999999993</v>
      </c>
      <c r="P169" t="s">
        <v>24</v>
      </c>
      <c r="Q169">
        <v>48</v>
      </c>
      <c r="R169">
        <v>2</v>
      </c>
    </row>
    <row r="170" spans="1:18" x14ac:dyDescent="0.25">
      <c r="A170">
        <v>169</v>
      </c>
      <c r="B170" t="s">
        <v>340</v>
      </c>
      <c r="C170" t="s">
        <v>19</v>
      </c>
      <c r="D170" s="1">
        <v>31060</v>
      </c>
      <c r="E170" t="s">
        <v>106</v>
      </c>
      <c r="F170" t="s">
        <v>21</v>
      </c>
      <c r="G170" s="1">
        <v>43188</v>
      </c>
      <c r="H170">
        <v>8700</v>
      </c>
      <c r="I170">
        <v>400</v>
      </c>
      <c r="J170">
        <v>180</v>
      </c>
      <c r="K170">
        <v>13920</v>
      </c>
      <c r="L170">
        <v>14500</v>
      </c>
      <c r="M170" t="s">
        <v>22</v>
      </c>
      <c r="N170" t="s">
        <v>55</v>
      </c>
      <c r="O170">
        <v>7.8</v>
      </c>
      <c r="P170" t="s">
        <v>24</v>
      </c>
      <c r="Q170">
        <v>40</v>
      </c>
      <c r="R170">
        <v>6</v>
      </c>
    </row>
    <row r="171" spans="1:18" x14ac:dyDescent="0.25">
      <c r="A171">
        <v>170</v>
      </c>
      <c r="B171" t="s">
        <v>341</v>
      </c>
      <c r="C171" t="s">
        <v>26</v>
      </c>
      <c r="D171" s="1">
        <v>33762</v>
      </c>
      <c r="E171" t="s">
        <v>108</v>
      </c>
      <c r="F171" t="s">
        <v>21</v>
      </c>
      <c r="G171" s="1">
        <v>44285</v>
      </c>
      <c r="H171">
        <v>4400</v>
      </c>
      <c r="I171">
        <v>650</v>
      </c>
      <c r="J171">
        <v>160</v>
      </c>
      <c r="K171">
        <v>7040</v>
      </c>
      <c r="L171">
        <v>7850</v>
      </c>
      <c r="M171" t="s">
        <v>22</v>
      </c>
      <c r="N171" t="s">
        <v>23</v>
      </c>
      <c r="O171">
        <v>8.4</v>
      </c>
      <c r="P171" t="s">
        <v>24</v>
      </c>
      <c r="Q171">
        <v>32</v>
      </c>
      <c r="R171">
        <v>3</v>
      </c>
    </row>
    <row r="172" spans="1:18" x14ac:dyDescent="0.25">
      <c r="A172">
        <v>171</v>
      </c>
      <c r="B172" t="s">
        <v>342</v>
      </c>
      <c r="C172" t="s">
        <v>19</v>
      </c>
      <c r="D172" s="1">
        <v>28420</v>
      </c>
      <c r="E172" t="s">
        <v>110</v>
      </c>
      <c r="F172" t="s">
        <v>28</v>
      </c>
      <c r="G172" s="1">
        <v>44651</v>
      </c>
      <c r="H172">
        <v>9500</v>
      </c>
      <c r="I172">
        <v>450</v>
      </c>
      <c r="J172">
        <v>180</v>
      </c>
      <c r="K172">
        <v>15200</v>
      </c>
      <c r="L172">
        <v>15830</v>
      </c>
      <c r="M172" t="s">
        <v>34</v>
      </c>
      <c r="N172" t="s">
        <v>35</v>
      </c>
      <c r="O172">
        <v>7</v>
      </c>
      <c r="P172" t="s">
        <v>24</v>
      </c>
      <c r="Q172">
        <v>47</v>
      </c>
      <c r="R172">
        <v>2</v>
      </c>
    </row>
    <row r="173" spans="1:18" x14ac:dyDescent="0.25">
      <c r="A173">
        <v>172</v>
      </c>
      <c r="B173" t="s">
        <v>343</v>
      </c>
      <c r="C173" t="s">
        <v>26</v>
      </c>
      <c r="D173" s="1">
        <v>31521</v>
      </c>
      <c r="E173" t="s">
        <v>112</v>
      </c>
      <c r="F173" t="s">
        <v>21</v>
      </c>
      <c r="G173" s="1">
        <v>42826</v>
      </c>
      <c r="H173">
        <v>2100</v>
      </c>
      <c r="I173">
        <v>400</v>
      </c>
      <c r="J173">
        <v>200</v>
      </c>
      <c r="K173">
        <v>3360</v>
      </c>
      <c r="L173">
        <v>3960</v>
      </c>
      <c r="M173" t="s">
        <v>29</v>
      </c>
      <c r="N173" t="s">
        <v>30</v>
      </c>
      <c r="O173">
        <v>9.6</v>
      </c>
      <c r="P173" t="s">
        <v>24</v>
      </c>
      <c r="Q173">
        <v>38</v>
      </c>
      <c r="R173">
        <v>7</v>
      </c>
    </row>
    <row r="174" spans="1:18" x14ac:dyDescent="0.25">
      <c r="A174">
        <v>173</v>
      </c>
      <c r="B174" t="s">
        <v>344</v>
      </c>
      <c r="C174" t="s">
        <v>19</v>
      </c>
      <c r="D174" s="1">
        <v>28870</v>
      </c>
      <c r="E174" t="s">
        <v>114</v>
      </c>
      <c r="F174" t="s">
        <v>82</v>
      </c>
      <c r="G174" s="1">
        <v>43557</v>
      </c>
      <c r="H174">
        <v>7300</v>
      </c>
      <c r="I174">
        <v>450</v>
      </c>
      <c r="J174">
        <v>200</v>
      </c>
      <c r="K174">
        <v>11680</v>
      </c>
      <c r="L174">
        <v>12330</v>
      </c>
      <c r="M174" t="s">
        <v>22</v>
      </c>
      <c r="N174" t="s">
        <v>45</v>
      </c>
      <c r="O174">
        <v>6.4</v>
      </c>
      <c r="P174" t="s">
        <v>40</v>
      </c>
      <c r="Q174">
        <v>46</v>
      </c>
      <c r="R174">
        <v>5</v>
      </c>
    </row>
    <row r="175" spans="1:18" x14ac:dyDescent="0.25">
      <c r="A175">
        <v>174</v>
      </c>
      <c r="B175" t="s">
        <v>345</v>
      </c>
      <c r="C175" t="s">
        <v>26</v>
      </c>
      <c r="D175" s="1">
        <v>30590</v>
      </c>
      <c r="E175" t="s">
        <v>116</v>
      </c>
      <c r="F175" t="s">
        <v>21</v>
      </c>
      <c r="G175" s="1">
        <v>43924</v>
      </c>
      <c r="H175">
        <v>5500</v>
      </c>
      <c r="I175">
        <v>550</v>
      </c>
      <c r="J175">
        <v>240</v>
      </c>
      <c r="K175">
        <v>8800</v>
      </c>
      <c r="L175">
        <v>9590</v>
      </c>
      <c r="M175" t="s">
        <v>22</v>
      </c>
      <c r="N175" t="s">
        <v>30</v>
      </c>
      <c r="O175">
        <v>8.8000000000000007</v>
      </c>
      <c r="P175" t="s">
        <v>24</v>
      </c>
      <c r="Q175">
        <v>41</v>
      </c>
      <c r="R175">
        <v>4</v>
      </c>
    </row>
    <row r="176" spans="1:18" x14ac:dyDescent="0.25">
      <c r="A176">
        <v>175</v>
      </c>
      <c r="B176" t="s">
        <v>346</v>
      </c>
      <c r="C176" t="s">
        <v>19</v>
      </c>
      <c r="D176" s="1">
        <v>29633</v>
      </c>
      <c r="E176" t="s">
        <v>118</v>
      </c>
      <c r="F176" t="s">
        <v>48</v>
      </c>
      <c r="G176" s="1">
        <v>44655</v>
      </c>
      <c r="H176">
        <v>7800</v>
      </c>
      <c r="I176">
        <v>400</v>
      </c>
      <c r="J176">
        <v>160</v>
      </c>
      <c r="K176">
        <v>12480</v>
      </c>
      <c r="L176">
        <v>13040</v>
      </c>
      <c r="M176" t="s">
        <v>22</v>
      </c>
      <c r="N176" t="s">
        <v>23</v>
      </c>
      <c r="O176">
        <v>9</v>
      </c>
      <c r="P176" t="s">
        <v>24</v>
      </c>
      <c r="Q176">
        <v>43</v>
      </c>
      <c r="R176">
        <v>2</v>
      </c>
    </row>
    <row r="177" spans="1:18" x14ac:dyDescent="0.25">
      <c r="A177">
        <v>176</v>
      </c>
      <c r="B177" t="s">
        <v>347</v>
      </c>
      <c r="C177" t="s">
        <v>26</v>
      </c>
      <c r="D177" s="1">
        <v>32229</v>
      </c>
      <c r="E177" t="s">
        <v>120</v>
      </c>
      <c r="F177" t="s">
        <v>33</v>
      </c>
      <c r="G177" s="1">
        <v>43560</v>
      </c>
      <c r="H177">
        <v>1900</v>
      </c>
      <c r="I177">
        <v>400</v>
      </c>
      <c r="J177">
        <v>200</v>
      </c>
      <c r="K177">
        <v>3040</v>
      </c>
      <c r="L177">
        <v>3640</v>
      </c>
      <c r="M177" t="s">
        <v>29</v>
      </c>
      <c r="N177" t="s">
        <v>23</v>
      </c>
      <c r="O177">
        <v>8.4</v>
      </c>
      <c r="P177" t="s">
        <v>24</v>
      </c>
      <c r="Q177">
        <v>36</v>
      </c>
      <c r="R177">
        <v>5</v>
      </c>
    </row>
    <row r="178" spans="1:18" x14ac:dyDescent="0.25">
      <c r="A178">
        <v>177</v>
      </c>
      <c r="B178" t="s">
        <v>348</v>
      </c>
      <c r="C178" t="s">
        <v>19</v>
      </c>
      <c r="D178" s="1">
        <v>28102</v>
      </c>
      <c r="E178" t="s">
        <v>122</v>
      </c>
      <c r="F178" t="s">
        <v>33</v>
      </c>
      <c r="G178" s="1">
        <v>43196</v>
      </c>
      <c r="H178">
        <v>8100</v>
      </c>
      <c r="I178">
        <v>650</v>
      </c>
      <c r="J178">
        <v>200</v>
      </c>
      <c r="K178">
        <v>12960</v>
      </c>
      <c r="L178">
        <v>13810</v>
      </c>
      <c r="M178" t="s">
        <v>34</v>
      </c>
      <c r="N178" t="s">
        <v>45</v>
      </c>
      <c r="O178">
        <v>7.4</v>
      </c>
      <c r="P178" t="s">
        <v>24</v>
      </c>
      <c r="Q178">
        <v>48</v>
      </c>
      <c r="R178">
        <v>6</v>
      </c>
    </row>
    <row r="179" spans="1:18" x14ac:dyDescent="0.25">
      <c r="A179">
        <v>178</v>
      </c>
      <c r="B179" t="s">
        <v>349</v>
      </c>
      <c r="C179" t="s">
        <v>26</v>
      </c>
      <c r="D179" s="1">
        <v>33360</v>
      </c>
      <c r="E179" t="s">
        <v>124</v>
      </c>
      <c r="F179" t="s">
        <v>58</v>
      </c>
      <c r="G179" s="1">
        <v>42467</v>
      </c>
      <c r="H179">
        <v>3600</v>
      </c>
      <c r="I179">
        <v>400</v>
      </c>
      <c r="J179">
        <v>180</v>
      </c>
      <c r="K179">
        <v>5760</v>
      </c>
      <c r="L179">
        <v>6340</v>
      </c>
      <c r="M179" t="s">
        <v>29</v>
      </c>
      <c r="N179" t="s">
        <v>30</v>
      </c>
      <c r="O179">
        <v>9.1999999999999993</v>
      </c>
      <c r="P179" t="s">
        <v>24</v>
      </c>
      <c r="Q179">
        <v>33</v>
      </c>
      <c r="R179">
        <v>8</v>
      </c>
    </row>
    <row r="180" spans="1:18" x14ac:dyDescent="0.25">
      <c r="A180">
        <v>179</v>
      </c>
      <c r="B180" t="s">
        <v>350</v>
      </c>
      <c r="C180" t="s">
        <v>19</v>
      </c>
      <c r="D180" s="1">
        <v>34226</v>
      </c>
      <c r="E180" t="s">
        <v>126</v>
      </c>
      <c r="F180" t="s">
        <v>61</v>
      </c>
      <c r="G180" s="1">
        <v>45024</v>
      </c>
      <c r="H180">
        <v>5800</v>
      </c>
      <c r="I180">
        <v>400</v>
      </c>
      <c r="J180">
        <v>200</v>
      </c>
      <c r="K180">
        <v>9280</v>
      </c>
      <c r="L180">
        <v>9880</v>
      </c>
      <c r="M180" t="s">
        <v>22</v>
      </c>
      <c r="N180" t="s">
        <v>23</v>
      </c>
      <c r="O180">
        <v>8</v>
      </c>
      <c r="P180" t="s">
        <v>24</v>
      </c>
      <c r="Q180">
        <v>31</v>
      </c>
      <c r="R180">
        <v>1</v>
      </c>
    </row>
    <row r="181" spans="1:18" x14ac:dyDescent="0.25">
      <c r="A181">
        <v>180</v>
      </c>
      <c r="B181" t="s">
        <v>351</v>
      </c>
      <c r="C181" t="s">
        <v>26</v>
      </c>
      <c r="D181" s="1">
        <v>31362</v>
      </c>
      <c r="E181" t="s">
        <v>128</v>
      </c>
      <c r="F181" t="s">
        <v>28</v>
      </c>
      <c r="G181" s="1">
        <v>44295</v>
      </c>
      <c r="H181">
        <v>4200</v>
      </c>
      <c r="I181">
        <v>450</v>
      </c>
      <c r="J181">
        <v>160</v>
      </c>
      <c r="K181">
        <v>6720</v>
      </c>
      <c r="L181">
        <v>7330</v>
      </c>
      <c r="M181" t="s">
        <v>29</v>
      </c>
      <c r="N181" t="s">
        <v>45</v>
      </c>
      <c r="O181">
        <v>8.6</v>
      </c>
      <c r="P181" t="s">
        <v>24</v>
      </c>
      <c r="Q181">
        <v>39</v>
      </c>
      <c r="R181">
        <v>3</v>
      </c>
    </row>
    <row r="182" spans="1:18" x14ac:dyDescent="0.25">
      <c r="A182">
        <v>181</v>
      </c>
      <c r="B182" t="s">
        <v>352</v>
      </c>
      <c r="C182" t="s">
        <v>19</v>
      </c>
      <c r="D182" s="1">
        <v>30152</v>
      </c>
      <c r="E182" t="s">
        <v>130</v>
      </c>
      <c r="F182" t="s">
        <v>61</v>
      </c>
      <c r="G182" s="1">
        <v>42835</v>
      </c>
      <c r="H182">
        <v>10000</v>
      </c>
      <c r="I182">
        <v>550</v>
      </c>
      <c r="J182">
        <v>180</v>
      </c>
      <c r="K182">
        <v>16000</v>
      </c>
      <c r="L182">
        <v>16730</v>
      </c>
      <c r="M182" t="s">
        <v>22</v>
      </c>
      <c r="N182" t="s">
        <v>55</v>
      </c>
      <c r="O182">
        <v>6.8</v>
      </c>
      <c r="P182" t="s">
        <v>40</v>
      </c>
      <c r="Q182">
        <v>42</v>
      </c>
      <c r="R182">
        <v>7</v>
      </c>
    </row>
    <row r="183" spans="1:18" x14ac:dyDescent="0.25">
      <c r="A183">
        <v>182</v>
      </c>
      <c r="B183" t="s">
        <v>353</v>
      </c>
      <c r="C183" t="s">
        <v>26</v>
      </c>
      <c r="D183" s="1">
        <v>28943</v>
      </c>
      <c r="E183" t="s">
        <v>132</v>
      </c>
      <c r="F183" t="s">
        <v>28</v>
      </c>
      <c r="G183" s="1">
        <v>42471</v>
      </c>
      <c r="H183">
        <v>2900</v>
      </c>
      <c r="I183">
        <v>400</v>
      </c>
      <c r="J183">
        <v>200</v>
      </c>
      <c r="K183">
        <v>4640</v>
      </c>
      <c r="L183">
        <v>5240</v>
      </c>
      <c r="M183" t="s">
        <v>29</v>
      </c>
      <c r="N183" t="s">
        <v>23</v>
      </c>
      <c r="O183">
        <v>9</v>
      </c>
      <c r="P183" t="s">
        <v>24</v>
      </c>
      <c r="Q183">
        <v>45</v>
      </c>
      <c r="R183">
        <v>8</v>
      </c>
    </row>
    <row r="184" spans="1:18" x14ac:dyDescent="0.25">
      <c r="A184">
        <v>183</v>
      </c>
      <c r="B184" t="s">
        <v>354</v>
      </c>
      <c r="C184" t="s">
        <v>19</v>
      </c>
      <c r="D184" s="1">
        <v>28218</v>
      </c>
      <c r="E184" t="s">
        <v>134</v>
      </c>
      <c r="F184" t="s">
        <v>21</v>
      </c>
      <c r="G184" s="1">
        <v>43933</v>
      </c>
      <c r="H184">
        <v>9900</v>
      </c>
      <c r="I184">
        <v>450</v>
      </c>
      <c r="J184">
        <v>240</v>
      </c>
      <c r="K184">
        <v>15840</v>
      </c>
      <c r="L184">
        <v>16530</v>
      </c>
      <c r="M184" t="s">
        <v>34</v>
      </c>
      <c r="N184" t="s">
        <v>35</v>
      </c>
      <c r="O184">
        <v>7.6</v>
      </c>
      <c r="P184" t="s">
        <v>24</v>
      </c>
      <c r="Q184">
        <v>47</v>
      </c>
      <c r="R184">
        <v>4</v>
      </c>
    </row>
    <row r="185" spans="1:18" x14ac:dyDescent="0.25">
      <c r="A185">
        <v>184</v>
      </c>
      <c r="B185" t="s">
        <v>355</v>
      </c>
      <c r="C185" t="s">
        <v>26</v>
      </c>
      <c r="D185" s="1">
        <v>33866</v>
      </c>
      <c r="E185" t="s">
        <v>136</v>
      </c>
      <c r="F185" t="s">
        <v>28</v>
      </c>
      <c r="G185" s="1">
        <v>42107</v>
      </c>
      <c r="H185">
        <v>3100</v>
      </c>
      <c r="I185">
        <v>400</v>
      </c>
      <c r="J185">
        <v>180</v>
      </c>
      <c r="K185">
        <v>4960</v>
      </c>
      <c r="L185">
        <v>5540</v>
      </c>
      <c r="M185" t="s">
        <v>29</v>
      </c>
      <c r="N185" t="s">
        <v>23</v>
      </c>
      <c r="O185">
        <v>9.4</v>
      </c>
      <c r="P185" t="s">
        <v>24</v>
      </c>
      <c r="Q185">
        <v>32</v>
      </c>
      <c r="R185">
        <v>9</v>
      </c>
    </row>
    <row r="186" spans="1:18" x14ac:dyDescent="0.25">
      <c r="A186">
        <v>185</v>
      </c>
      <c r="B186" t="s">
        <v>356</v>
      </c>
      <c r="C186" t="s">
        <v>19</v>
      </c>
      <c r="D186" s="1">
        <v>29394</v>
      </c>
      <c r="E186" t="s">
        <v>138</v>
      </c>
      <c r="F186" t="s">
        <v>21</v>
      </c>
      <c r="G186" s="1">
        <v>45030</v>
      </c>
      <c r="H186">
        <v>7300</v>
      </c>
      <c r="I186">
        <v>550</v>
      </c>
      <c r="J186">
        <v>160</v>
      </c>
      <c r="K186">
        <v>11680</v>
      </c>
      <c r="L186">
        <v>12390</v>
      </c>
      <c r="M186" t="s">
        <v>22</v>
      </c>
      <c r="N186" t="s">
        <v>45</v>
      </c>
      <c r="O186">
        <v>7.2</v>
      </c>
      <c r="P186" t="s">
        <v>24</v>
      </c>
      <c r="Q186">
        <v>44</v>
      </c>
      <c r="R186">
        <v>1</v>
      </c>
    </row>
    <row r="187" spans="1:18" x14ac:dyDescent="0.25">
      <c r="A187">
        <v>186</v>
      </c>
      <c r="B187" t="s">
        <v>357</v>
      </c>
      <c r="C187" t="s">
        <v>26</v>
      </c>
      <c r="D187" s="1">
        <v>32653</v>
      </c>
      <c r="E187" t="s">
        <v>140</v>
      </c>
      <c r="F187" t="s">
        <v>21</v>
      </c>
      <c r="G187" s="1">
        <v>44666</v>
      </c>
      <c r="H187">
        <v>4100</v>
      </c>
      <c r="I187">
        <v>650</v>
      </c>
      <c r="J187">
        <v>200</v>
      </c>
      <c r="K187">
        <v>6560</v>
      </c>
      <c r="L187">
        <v>7410</v>
      </c>
      <c r="M187" t="s">
        <v>22</v>
      </c>
      <c r="N187" t="s">
        <v>30</v>
      </c>
      <c r="O187">
        <v>8.1999999999999993</v>
      </c>
      <c r="P187" t="s">
        <v>24</v>
      </c>
      <c r="Q187">
        <v>35</v>
      </c>
      <c r="R187">
        <v>2</v>
      </c>
    </row>
    <row r="188" spans="1:18" x14ac:dyDescent="0.25">
      <c r="A188">
        <v>187</v>
      </c>
      <c r="B188" t="s">
        <v>358</v>
      </c>
      <c r="C188" t="s">
        <v>19</v>
      </c>
      <c r="D188" s="1">
        <v>31484</v>
      </c>
      <c r="E188" t="s">
        <v>142</v>
      </c>
      <c r="F188" t="s">
        <v>28</v>
      </c>
      <c r="G188" s="1">
        <v>43206</v>
      </c>
      <c r="H188">
        <v>8900</v>
      </c>
      <c r="I188">
        <v>400</v>
      </c>
      <c r="J188">
        <v>200</v>
      </c>
      <c r="K188">
        <v>14240</v>
      </c>
      <c r="L188">
        <v>14840</v>
      </c>
      <c r="M188" t="s">
        <v>22</v>
      </c>
      <c r="N188" t="s">
        <v>55</v>
      </c>
      <c r="O188">
        <v>7.4</v>
      </c>
      <c r="P188" t="s">
        <v>24</v>
      </c>
      <c r="Q188">
        <v>38</v>
      </c>
      <c r="R188">
        <v>6</v>
      </c>
    </row>
    <row r="189" spans="1:18" x14ac:dyDescent="0.25">
      <c r="A189">
        <v>188</v>
      </c>
      <c r="B189" t="s">
        <v>359</v>
      </c>
      <c r="C189" t="s">
        <v>26</v>
      </c>
      <c r="D189" s="1">
        <v>30688</v>
      </c>
      <c r="E189" t="s">
        <v>144</v>
      </c>
      <c r="F189" t="s">
        <v>21</v>
      </c>
      <c r="G189" s="1">
        <v>44303</v>
      </c>
      <c r="H189">
        <v>2600</v>
      </c>
      <c r="I189">
        <v>450</v>
      </c>
      <c r="J189">
        <v>240</v>
      </c>
      <c r="K189">
        <v>4160</v>
      </c>
      <c r="L189">
        <v>4850</v>
      </c>
      <c r="M189" t="s">
        <v>29</v>
      </c>
      <c r="N189" t="s">
        <v>30</v>
      </c>
      <c r="O189">
        <v>9</v>
      </c>
      <c r="P189" t="s">
        <v>24</v>
      </c>
      <c r="Q189">
        <v>41</v>
      </c>
      <c r="R189">
        <v>3</v>
      </c>
    </row>
    <row r="190" spans="1:18" x14ac:dyDescent="0.25">
      <c r="A190">
        <v>189</v>
      </c>
      <c r="B190" t="s">
        <v>360</v>
      </c>
      <c r="C190" t="s">
        <v>19</v>
      </c>
      <c r="D190" s="1">
        <v>28681</v>
      </c>
      <c r="E190" t="s">
        <v>146</v>
      </c>
      <c r="F190" t="s">
        <v>82</v>
      </c>
      <c r="G190" s="1">
        <v>42843</v>
      </c>
      <c r="H190">
        <v>9600</v>
      </c>
      <c r="I190">
        <v>400</v>
      </c>
      <c r="J190">
        <v>200</v>
      </c>
      <c r="K190">
        <v>15360</v>
      </c>
      <c r="L190">
        <v>15960</v>
      </c>
      <c r="M190" t="s">
        <v>34</v>
      </c>
      <c r="N190" t="s">
        <v>45</v>
      </c>
      <c r="O190">
        <v>6.6</v>
      </c>
      <c r="P190" t="s">
        <v>40</v>
      </c>
      <c r="Q190">
        <v>46</v>
      </c>
      <c r="R190">
        <v>7</v>
      </c>
    </row>
    <row r="191" spans="1:18" x14ac:dyDescent="0.25">
      <c r="A191">
        <v>190</v>
      </c>
      <c r="B191" t="s">
        <v>361</v>
      </c>
      <c r="C191" t="s">
        <v>26</v>
      </c>
      <c r="D191" s="1">
        <v>32919</v>
      </c>
      <c r="E191" t="s">
        <v>148</v>
      </c>
      <c r="F191" t="s">
        <v>21</v>
      </c>
      <c r="G191" s="1">
        <v>44670</v>
      </c>
      <c r="H191">
        <v>3500</v>
      </c>
      <c r="I191">
        <v>400</v>
      </c>
      <c r="J191">
        <v>200</v>
      </c>
      <c r="K191">
        <v>5600</v>
      </c>
      <c r="L191">
        <v>6200</v>
      </c>
      <c r="M191" t="s">
        <v>29</v>
      </c>
      <c r="N191" t="s">
        <v>23</v>
      </c>
      <c r="O191">
        <v>8.8000000000000007</v>
      </c>
      <c r="P191" t="s">
        <v>24</v>
      </c>
      <c r="Q191">
        <v>34</v>
      </c>
      <c r="R191">
        <v>2</v>
      </c>
    </row>
    <row r="192" spans="1:18" x14ac:dyDescent="0.25">
      <c r="A192">
        <v>191</v>
      </c>
      <c r="B192" t="s">
        <v>362</v>
      </c>
      <c r="C192" t="s">
        <v>19</v>
      </c>
      <c r="D192" s="1">
        <v>31003</v>
      </c>
      <c r="E192" t="s">
        <v>150</v>
      </c>
      <c r="F192" t="s">
        <v>48</v>
      </c>
      <c r="G192" s="1">
        <v>43941</v>
      </c>
      <c r="H192">
        <v>6100</v>
      </c>
      <c r="I192">
        <v>650</v>
      </c>
      <c r="J192">
        <v>180</v>
      </c>
      <c r="K192">
        <v>9760</v>
      </c>
      <c r="L192">
        <v>10590</v>
      </c>
      <c r="M192" t="s">
        <v>22</v>
      </c>
      <c r="N192" t="s">
        <v>23</v>
      </c>
      <c r="O192">
        <v>9.1999999999999993</v>
      </c>
      <c r="P192" t="s">
        <v>24</v>
      </c>
      <c r="Q192">
        <v>40</v>
      </c>
      <c r="R192">
        <v>4</v>
      </c>
    </row>
    <row r="193" spans="1:18" x14ac:dyDescent="0.25">
      <c r="A193">
        <v>192</v>
      </c>
      <c r="B193" t="s">
        <v>363</v>
      </c>
      <c r="C193" t="s">
        <v>26</v>
      </c>
      <c r="D193" s="1">
        <v>34226</v>
      </c>
      <c r="E193" t="s">
        <v>152</v>
      </c>
      <c r="F193" t="s">
        <v>33</v>
      </c>
      <c r="G193" s="1">
        <v>41750</v>
      </c>
      <c r="H193">
        <v>2300</v>
      </c>
      <c r="I193">
        <v>400</v>
      </c>
      <c r="J193">
        <v>160</v>
      </c>
      <c r="K193">
        <v>3680</v>
      </c>
      <c r="L193">
        <v>4240</v>
      </c>
      <c r="M193" t="s">
        <v>29</v>
      </c>
      <c r="N193" t="s">
        <v>23</v>
      </c>
      <c r="O193">
        <v>8.6</v>
      </c>
      <c r="P193" t="s">
        <v>24</v>
      </c>
      <c r="Q193">
        <v>31</v>
      </c>
      <c r="R193">
        <v>10</v>
      </c>
    </row>
    <row r="194" spans="1:18" x14ac:dyDescent="0.25">
      <c r="A194">
        <v>193</v>
      </c>
      <c r="B194" t="s">
        <v>364</v>
      </c>
      <c r="C194" t="s">
        <v>19</v>
      </c>
      <c r="D194" s="1">
        <v>29712</v>
      </c>
      <c r="E194" t="s">
        <v>154</v>
      </c>
      <c r="F194" t="s">
        <v>33</v>
      </c>
      <c r="G194" s="1">
        <v>44673</v>
      </c>
      <c r="H194">
        <v>8000</v>
      </c>
      <c r="I194">
        <v>550</v>
      </c>
      <c r="J194">
        <v>200</v>
      </c>
      <c r="K194">
        <v>12800</v>
      </c>
      <c r="L194">
        <v>13550</v>
      </c>
      <c r="M194" t="s">
        <v>22</v>
      </c>
      <c r="N194" t="s">
        <v>35</v>
      </c>
      <c r="O194">
        <v>7</v>
      </c>
      <c r="P194" t="s">
        <v>24</v>
      </c>
      <c r="Q194">
        <v>43</v>
      </c>
      <c r="R194">
        <v>2</v>
      </c>
    </row>
    <row r="195" spans="1:18" x14ac:dyDescent="0.25">
      <c r="A195">
        <v>194</v>
      </c>
      <c r="B195" t="s">
        <v>365</v>
      </c>
      <c r="C195" t="s">
        <v>26</v>
      </c>
      <c r="D195" s="1">
        <v>31713</v>
      </c>
      <c r="E195" t="s">
        <v>156</v>
      </c>
      <c r="F195" t="s">
        <v>58</v>
      </c>
      <c r="G195" s="1">
        <v>43944</v>
      </c>
      <c r="H195">
        <v>1800</v>
      </c>
      <c r="I195">
        <v>400</v>
      </c>
      <c r="J195">
        <v>200</v>
      </c>
      <c r="K195">
        <v>2880</v>
      </c>
      <c r="L195">
        <v>3480</v>
      </c>
      <c r="M195" t="s">
        <v>29</v>
      </c>
      <c r="N195" t="s">
        <v>30</v>
      </c>
      <c r="O195">
        <v>9.4</v>
      </c>
      <c r="P195" t="s">
        <v>24</v>
      </c>
      <c r="Q195">
        <v>38</v>
      </c>
      <c r="R195">
        <v>4</v>
      </c>
    </row>
    <row r="196" spans="1:18" x14ac:dyDescent="0.25">
      <c r="A196">
        <v>195</v>
      </c>
      <c r="B196" t="s">
        <v>366</v>
      </c>
      <c r="C196" t="s">
        <v>19</v>
      </c>
      <c r="D196" s="1">
        <v>29384</v>
      </c>
      <c r="E196" t="s">
        <v>158</v>
      </c>
      <c r="F196" t="s">
        <v>61</v>
      </c>
      <c r="G196" s="1">
        <v>44310</v>
      </c>
      <c r="H196">
        <v>9300</v>
      </c>
      <c r="I196">
        <v>400</v>
      </c>
      <c r="J196">
        <v>200</v>
      </c>
      <c r="K196">
        <v>14880</v>
      </c>
      <c r="L196">
        <v>15480</v>
      </c>
      <c r="M196" t="s">
        <v>22</v>
      </c>
      <c r="N196" t="s">
        <v>23</v>
      </c>
      <c r="O196">
        <v>8</v>
      </c>
      <c r="P196" t="s">
        <v>24</v>
      </c>
      <c r="Q196">
        <v>44</v>
      </c>
      <c r="R196">
        <v>3</v>
      </c>
    </row>
    <row r="197" spans="1:18" x14ac:dyDescent="0.25">
      <c r="A197">
        <v>196</v>
      </c>
      <c r="B197" t="s">
        <v>367</v>
      </c>
      <c r="C197" t="s">
        <v>26</v>
      </c>
      <c r="D197" s="1">
        <v>32242</v>
      </c>
      <c r="E197" t="s">
        <v>160</v>
      </c>
      <c r="F197" t="s">
        <v>28</v>
      </c>
      <c r="G197" s="1">
        <v>45041</v>
      </c>
      <c r="H197">
        <v>3200</v>
      </c>
      <c r="I197">
        <v>450</v>
      </c>
      <c r="J197">
        <v>180</v>
      </c>
      <c r="K197">
        <v>5120</v>
      </c>
      <c r="L197">
        <v>5750</v>
      </c>
      <c r="M197" t="s">
        <v>29</v>
      </c>
      <c r="N197" t="s">
        <v>45</v>
      </c>
      <c r="O197">
        <v>8.4</v>
      </c>
      <c r="P197" t="s">
        <v>24</v>
      </c>
      <c r="Q197">
        <v>36</v>
      </c>
      <c r="R197">
        <v>1</v>
      </c>
    </row>
    <row r="198" spans="1:18" x14ac:dyDescent="0.25">
      <c r="A198">
        <v>197</v>
      </c>
      <c r="B198" t="s">
        <v>368</v>
      </c>
      <c r="C198" t="s">
        <v>19</v>
      </c>
      <c r="D198" s="1">
        <v>30011</v>
      </c>
      <c r="E198" t="s">
        <v>162</v>
      </c>
      <c r="F198" t="s">
        <v>61</v>
      </c>
      <c r="G198" s="1">
        <v>43581</v>
      </c>
      <c r="H198">
        <v>10100</v>
      </c>
      <c r="I198">
        <v>550</v>
      </c>
      <c r="J198">
        <v>160</v>
      </c>
      <c r="K198">
        <v>16160</v>
      </c>
      <c r="L198">
        <v>16870</v>
      </c>
      <c r="M198" t="s">
        <v>22</v>
      </c>
      <c r="N198" t="s">
        <v>55</v>
      </c>
      <c r="O198">
        <v>7.6</v>
      </c>
      <c r="P198" t="s">
        <v>24</v>
      </c>
      <c r="Q198">
        <v>42</v>
      </c>
      <c r="R198">
        <v>5</v>
      </c>
    </row>
    <row r="199" spans="1:18" x14ac:dyDescent="0.25">
      <c r="A199">
        <v>198</v>
      </c>
      <c r="B199" t="s">
        <v>369</v>
      </c>
      <c r="C199" t="s">
        <v>26</v>
      </c>
      <c r="D199" s="1">
        <v>33513</v>
      </c>
      <c r="E199" t="s">
        <v>164</v>
      </c>
      <c r="F199" t="s">
        <v>28</v>
      </c>
      <c r="G199" s="1">
        <v>42121</v>
      </c>
      <c r="H199">
        <v>2700</v>
      </c>
      <c r="I199">
        <v>400</v>
      </c>
      <c r="J199">
        <v>200</v>
      </c>
      <c r="K199">
        <v>4320</v>
      </c>
      <c r="L199">
        <v>4920</v>
      </c>
      <c r="M199" t="s">
        <v>29</v>
      </c>
      <c r="N199" t="s">
        <v>23</v>
      </c>
      <c r="O199">
        <v>8.6</v>
      </c>
      <c r="P199" t="s">
        <v>24</v>
      </c>
      <c r="Q199">
        <v>33</v>
      </c>
      <c r="R199">
        <v>9</v>
      </c>
    </row>
    <row r="200" spans="1:18" x14ac:dyDescent="0.25">
      <c r="A200">
        <v>199</v>
      </c>
      <c r="B200" t="s">
        <v>370</v>
      </c>
      <c r="C200" t="s">
        <v>19</v>
      </c>
      <c r="D200" s="1">
        <v>27815</v>
      </c>
      <c r="E200" t="s">
        <v>166</v>
      </c>
      <c r="F200" t="s">
        <v>21</v>
      </c>
      <c r="G200" s="1">
        <v>44679</v>
      </c>
      <c r="H200">
        <v>9600</v>
      </c>
      <c r="I200">
        <v>450</v>
      </c>
      <c r="J200">
        <v>240</v>
      </c>
      <c r="K200">
        <v>15360</v>
      </c>
      <c r="L200">
        <v>16050</v>
      </c>
      <c r="M200" t="s">
        <v>34</v>
      </c>
      <c r="N200" t="s">
        <v>35</v>
      </c>
      <c r="O200">
        <v>7.8</v>
      </c>
      <c r="P200" t="s">
        <v>24</v>
      </c>
      <c r="Q200">
        <v>48</v>
      </c>
      <c r="R200">
        <v>2</v>
      </c>
    </row>
    <row r="201" spans="1:18" x14ac:dyDescent="0.25">
      <c r="A201">
        <v>200</v>
      </c>
      <c r="B201" t="s">
        <v>371</v>
      </c>
      <c r="C201" t="s">
        <v>26</v>
      </c>
      <c r="D201" s="1">
        <v>28721</v>
      </c>
      <c r="E201" t="s">
        <v>168</v>
      </c>
      <c r="F201" t="s">
        <v>28</v>
      </c>
      <c r="G201" s="1">
        <v>43584</v>
      </c>
      <c r="H201">
        <v>2800</v>
      </c>
      <c r="I201">
        <v>400</v>
      </c>
      <c r="J201">
        <v>200</v>
      </c>
      <c r="K201">
        <v>4480</v>
      </c>
      <c r="L201">
        <v>5080</v>
      </c>
      <c r="M201" t="s">
        <v>29</v>
      </c>
      <c r="N201" t="s">
        <v>23</v>
      </c>
      <c r="O201">
        <v>9</v>
      </c>
      <c r="P201" t="s">
        <v>24</v>
      </c>
      <c r="Q201">
        <v>46</v>
      </c>
      <c r="R201">
        <v>5</v>
      </c>
    </row>
    <row r="202" spans="1:18" x14ac:dyDescent="0.25">
      <c r="A202">
        <v>201</v>
      </c>
      <c r="B202" t="s">
        <v>372</v>
      </c>
      <c r="C202" t="s">
        <v>19</v>
      </c>
      <c r="D202" s="1">
        <v>31355</v>
      </c>
      <c r="E202" t="s">
        <v>170</v>
      </c>
      <c r="F202" t="s">
        <v>21</v>
      </c>
      <c r="G202" s="1">
        <v>42490</v>
      </c>
      <c r="H202">
        <v>7000</v>
      </c>
      <c r="I202">
        <v>450</v>
      </c>
      <c r="J202">
        <v>180</v>
      </c>
      <c r="K202">
        <v>11200</v>
      </c>
      <c r="L202">
        <v>11830</v>
      </c>
      <c r="M202" t="s">
        <v>22</v>
      </c>
      <c r="N202" t="s">
        <v>45</v>
      </c>
      <c r="O202">
        <v>7.4</v>
      </c>
      <c r="P202" t="s">
        <v>24</v>
      </c>
      <c r="Q202">
        <v>39</v>
      </c>
      <c r="R202">
        <v>8</v>
      </c>
    </row>
    <row r="203" spans="1:18" x14ac:dyDescent="0.25">
      <c r="A203">
        <v>202</v>
      </c>
      <c r="B203" t="s">
        <v>373</v>
      </c>
      <c r="C203" t="s">
        <v>26</v>
      </c>
      <c r="D203" s="1">
        <v>33046</v>
      </c>
      <c r="E203" t="s">
        <v>172</v>
      </c>
      <c r="F203" t="s">
        <v>21</v>
      </c>
      <c r="G203" s="1">
        <v>43221</v>
      </c>
      <c r="H203">
        <v>4900</v>
      </c>
      <c r="I203">
        <v>400</v>
      </c>
      <c r="J203">
        <v>160</v>
      </c>
      <c r="K203">
        <v>7840</v>
      </c>
      <c r="L203">
        <v>8400</v>
      </c>
      <c r="M203" t="s">
        <v>22</v>
      </c>
      <c r="N203" t="s">
        <v>30</v>
      </c>
      <c r="O203">
        <v>8.8000000000000007</v>
      </c>
      <c r="P203" t="s">
        <v>24</v>
      </c>
      <c r="Q203">
        <v>34</v>
      </c>
      <c r="R203">
        <v>6</v>
      </c>
    </row>
    <row r="204" spans="1:18" x14ac:dyDescent="0.25">
      <c r="A204">
        <v>203</v>
      </c>
      <c r="B204" t="s">
        <v>374</v>
      </c>
      <c r="C204" t="s">
        <v>19</v>
      </c>
      <c r="D204" s="1">
        <v>29797</v>
      </c>
      <c r="E204" t="s">
        <v>174</v>
      </c>
      <c r="F204" t="s">
        <v>28</v>
      </c>
      <c r="G204" s="1">
        <v>44318</v>
      </c>
      <c r="H204">
        <v>8700</v>
      </c>
      <c r="I204">
        <v>650</v>
      </c>
      <c r="J204">
        <v>200</v>
      </c>
      <c r="K204">
        <v>13920</v>
      </c>
      <c r="L204">
        <v>14770</v>
      </c>
      <c r="M204" t="s">
        <v>22</v>
      </c>
      <c r="N204" t="s">
        <v>23</v>
      </c>
      <c r="O204">
        <v>9.1999999999999993</v>
      </c>
      <c r="P204" t="s">
        <v>24</v>
      </c>
      <c r="Q204">
        <v>43</v>
      </c>
      <c r="R204">
        <v>3</v>
      </c>
    </row>
    <row r="205" spans="1:18" x14ac:dyDescent="0.25">
      <c r="A205">
        <v>204</v>
      </c>
      <c r="B205" t="s">
        <v>375</v>
      </c>
      <c r="C205" t="s">
        <v>26</v>
      </c>
      <c r="D205" s="1">
        <v>32139</v>
      </c>
      <c r="E205" t="s">
        <v>176</v>
      </c>
      <c r="F205" t="s">
        <v>21</v>
      </c>
      <c r="G205" s="1">
        <v>42858</v>
      </c>
      <c r="H205">
        <v>2100</v>
      </c>
      <c r="I205">
        <v>400</v>
      </c>
      <c r="J205">
        <v>200</v>
      </c>
      <c r="K205">
        <v>3360</v>
      </c>
      <c r="L205">
        <v>3960</v>
      </c>
      <c r="M205" t="s">
        <v>29</v>
      </c>
      <c r="N205" t="s">
        <v>30</v>
      </c>
      <c r="O205">
        <v>8</v>
      </c>
      <c r="P205" t="s">
        <v>24</v>
      </c>
      <c r="Q205">
        <v>37</v>
      </c>
      <c r="R205">
        <v>7</v>
      </c>
    </row>
    <row r="206" spans="1:18" x14ac:dyDescent="0.25">
      <c r="A206">
        <v>205</v>
      </c>
      <c r="B206" t="s">
        <v>376</v>
      </c>
      <c r="C206" t="s">
        <v>19</v>
      </c>
      <c r="D206" s="1">
        <v>33884</v>
      </c>
      <c r="E206" t="s">
        <v>178</v>
      </c>
      <c r="F206" t="s">
        <v>82</v>
      </c>
      <c r="G206" s="1">
        <v>41763</v>
      </c>
      <c r="H206">
        <v>9600</v>
      </c>
      <c r="I206">
        <v>550</v>
      </c>
      <c r="J206">
        <v>240</v>
      </c>
      <c r="K206">
        <v>15360</v>
      </c>
      <c r="L206">
        <v>16150</v>
      </c>
      <c r="M206" t="s">
        <v>34</v>
      </c>
      <c r="N206" t="s">
        <v>45</v>
      </c>
      <c r="O206">
        <v>6.8</v>
      </c>
      <c r="P206" t="s">
        <v>40</v>
      </c>
      <c r="Q206">
        <v>32</v>
      </c>
      <c r="R206">
        <v>10</v>
      </c>
    </row>
    <row r="207" spans="1:18" x14ac:dyDescent="0.25">
      <c r="A207">
        <v>206</v>
      </c>
      <c r="B207" t="s">
        <v>377</v>
      </c>
      <c r="C207" t="s">
        <v>26</v>
      </c>
      <c r="D207" s="1">
        <v>33334</v>
      </c>
      <c r="E207" t="s">
        <v>180</v>
      </c>
      <c r="F207" t="s">
        <v>21</v>
      </c>
      <c r="G207" s="1">
        <v>45051</v>
      </c>
      <c r="H207">
        <v>4000</v>
      </c>
      <c r="I207">
        <v>400</v>
      </c>
      <c r="J207">
        <v>180</v>
      </c>
      <c r="K207">
        <v>6400</v>
      </c>
      <c r="L207">
        <v>6980</v>
      </c>
      <c r="M207" t="s">
        <v>29</v>
      </c>
      <c r="N207" t="s">
        <v>23</v>
      </c>
      <c r="O207">
        <v>9.6</v>
      </c>
      <c r="P207" t="s">
        <v>24</v>
      </c>
      <c r="Q207">
        <v>33</v>
      </c>
      <c r="R207">
        <v>1</v>
      </c>
    </row>
    <row r="208" spans="1:18" x14ac:dyDescent="0.25">
      <c r="A208">
        <v>207</v>
      </c>
      <c r="B208" t="s">
        <v>378</v>
      </c>
      <c r="C208" t="s">
        <v>19</v>
      </c>
      <c r="D208" s="1">
        <v>31728</v>
      </c>
      <c r="E208" t="s">
        <v>182</v>
      </c>
      <c r="F208" t="s">
        <v>48</v>
      </c>
      <c r="G208" s="1">
        <v>43957</v>
      </c>
      <c r="H208">
        <v>7800</v>
      </c>
      <c r="I208">
        <v>400</v>
      </c>
      <c r="J208">
        <v>200</v>
      </c>
      <c r="K208">
        <v>12480</v>
      </c>
      <c r="L208">
        <v>13080</v>
      </c>
      <c r="M208" t="s">
        <v>22</v>
      </c>
      <c r="N208" t="s">
        <v>23</v>
      </c>
      <c r="O208">
        <v>7</v>
      </c>
      <c r="P208" t="s">
        <v>24</v>
      </c>
      <c r="Q208">
        <v>38</v>
      </c>
      <c r="R208">
        <v>4</v>
      </c>
    </row>
    <row r="209" spans="1:18" x14ac:dyDescent="0.25">
      <c r="A209">
        <v>208</v>
      </c>
      <c r="B209" t="s">
        <v>379</v>
      </c>
      <c r="C209" t="s">
        <v>26</v>
      </c>
      <c r="D209" s="1">
        <v>30701</v>
      </c>
      <c r="E209" t="s">
        <v>184</v>
      </c>
      <c r="F209" t="s">
        <v>33</v>
      </c>
      <c r="G209" s="1">
        <v>43227</v>
      </c>
      <c r="H209">
        <v>2200</v>
      </c>
      <c r="I209">
        <v>450</v>
      </c>
      <c r="J209">
        <v>200</v>
      </c>
      <c r="K209">
        <v>3520</v>
      </c>
      <c r="L209">
        <v>4170</v>
      </c>
      <c r="M209" t="s">
        <v>29</v>
      </c>
      <c r="N209" t="s">
        <v>23</v>
      </c>
      <c r="O209">
        <v>8.4</v>
      </c>
      <c r="P209" t="s">
        <v>24</v>
      </c>
      <c r="Q209">
        <v>41</v>
      </c>
      <c r="R209">
        <v>6</v>
      </c>
    </row>
    <row r="210" spans="1:18" x14ac:dyDescent="0.25">
      <c r="A210">
        <v>209</v>
      </c>
      <c r="B210" t="s">
        <v>380</v>
      </c>
      <c r="C210" t="s">
        <v>19</v>
      </c>
      <c r="D210" s="1">
        <v>30150</v>
      </c>
      <c r="E210" t="s">
        <v>186</v>
      </c>
      <c r="F210" t="s">
        <v>33</v>
      </c>
      <c r="G210" s="1">
        <v>44324</v>
      </c>
      <c r="H210">
        <v>8400</v>
      </c>
      <c r="I210">
        <v>650</v>
      </c>
      <c r="J210">
        <v>180</v>
      </c>
      <c r="K210">
        <v>13440</v>
      </c>
      <c r="L210">
        <v>14270</v>
      </c>
      <c r="M210" t="s">
        <v>22</v>
      </c>
      <c r="N210" t="s">
        <v>45</v>
      </c>
      <c r="O210">
        <v>7.4</v>
      </c>
      <c r="P210" t="s">
        <v>24</v>
      </c>
      <c r="Q210">
        <v>42</v>
      </c>
      <c r="R210">
        <v>3</v>
      </c>
    </row>
    <row r="211" spans="1:18" x14ac:dyDescent="0.25">
      <c r="A211">
        <v>210</v>
      </c>
      <c r="B211" t="s">
        <v>381</v>
      </c>
      <c r="C211" t="s">
        <v>26</v>
      </c>
      <c r="D211" s="1">
        <v>33129</v>
      </c>
      <c r="E211" t="s">
        <v>188</v>
      </c>
      <c r="F211" t="s">
        <v>58</v>
      </c>
      <c r="G211" s="1">
        <v>42499</v>
      </c>
      <c r="H211">
        <v>2900</v>
      </c>
      <c r="I211">
        <v>400</v>
      </c>
      <c r="J211">
        <v>200</v>
      </c>
      <c r="K211">
        <v>4640</v>
      </c>
      <c r="L211">
        <v>5240</v>
      </c>
      <c r="M211" t="s">
        <v>29</v>
      </c>
      <c r="N211" t="s">
        <v>30</v>
      </c>
      <c r="O211">
        <v>9.1999999999999993</v>
      </c>
      <c r="P211" t="s">
        <v>24</v>
      </c>
      <c r="Q211">
        <v>34</v>
      </c>
      <c r="R211">
        <v>8</v>
      </c>
    </row>
    <row r="212" spans="1:18" x14ac:dyDescent="0.25">
      <c r="A212">
        <v>211</v>
      </c>
      <c r="B212" t="s">
        <v>382</v>
      </c>
      <c r="C212" t="s">
        <v>19</v>
      </c>
      <c r="D212" s="1">
        <v>28895</v>
      </c>
      <c r="E212" t="s">
        <v>190</v>
      </c>
      <c r="F212" t="s">
        <v>61</v>
      </c>
      <c r="G212" s="1">
        <v>45056</v>
      </c>
      <c r="H212">
        <v>9500</v>
      </c>
      <c r="I212">
        <v>400</v>
      </c>
      <c r="J212">
        <v>180</v>
      </c>
      <c r="K212">
        <v>15200</v>
      </c>
      <c r="L212">
        <v>15780</v>
      </c>
      <c r="M212" t="s">
        <v>22</v>
      </c>
      <c r="N212" t="s">
        <v>23</v>
      </c>
      <c r="O212">
        <v>8</v>
      </c>
      <c r="P212" t="s">
        <v>24</v>
      </c>
      <c r="Q212">
        <v>46</v>
      </c>
      <c r="R212">
        <v>1</v>
      </c>
    </row>
    <row r="213" spans="1:18" x14ac:dyDescent="0.25">
      <c r="A213">
        <v>212</v>
      </c>
      <c r="B213" t="s">
        <v>383</v>
      </c>
      <c r="C213" t="s">
        <v>26</v>
      </c>
      <c r="D213" s="1">
        <v>31182</v>
      </c>
      <c r="E213" t="s">
        <v>192</v>
      </c>
      <c r="F213" t="s">
        <v>28</v>
      </c>
      <c r="G213" s="1">
        <v>44692</v>
      </c>
      <c r="H213">
        <v>3500</v>
      </c>
      <c r="I213">
        <v>450</v>
      </c>
      <c r="J213">
        <v>160</v>
      </c>
      <c r="K213">
        <v>5600</v>
      </c>
      <c r="L213">
        <v>6210</v>
      </c>
      <c r="M213" t="s">
        <v>29</v>
      </c>
      <c r="N213" t="s">
        <v>45</v>
      </c>
      <c r="O213">
        <v>8.8000000000000007</v>
      </c>
      <c r="P213" t="s">
        <v>24</v>
      </c>
      <c r="Q213">
        <v>39</v>
      </c>
      <c r="R213">
        <v>2</v>
      </c>
    </row>
    <row r="214" spans="1:18" x14ac:dyDescent="0.25">
      <c r="A214">
        <v>213</v>
      </c>
      <c r="B214" t="s">
        <v>384</v>
      </c>
      <c r="C214" t="s">
        <v>19</v>
      </c>
      <c r="D214" s="1">
        <v>28195</v>
      </c>
      <c r="E214" t="s">
        <v>194</v>
      </c>
      <c r="F214" t="s">
        <v>61</v>
      </c>
      <c r="G214" s="1">
        <v>43597</v>
      </c>
      <c r="H214">
        <v>10500</v>
      </c>
      <c r="I214">
        <v>550</v>
      </c>
      <c r="J214">
        <v>200</v>
      </c>
      <c r="K214">
        <v>16800</v>
      </c>
      <c r="L214">
        <v>17550</v>
      </c>
      <c r="M214" t="s">
        <v>22</v>
      </c>
      <c r="N214" t="s">
        <v>55</v>
      </c>
      <c r="O214">
        <v>6.4</v>
      </c>
      <c r="P214" t="s">
        <v>40</v>
      </c>
      <c r="Q214">
        <v>47</v>
      </c>
      <c r="R214">
        <v>5</v>
      </c>
    </row>
    <row r="215" spans="1:18" x14ac:dyDescent="0.25">
      <c r="A215">
        <v>214</v>
      </c>
      <c r="B215" t="s">
        <v>385</v>
      </c>
      <c r="C215" t="s">
        <v>26</v>
      </c>
      <c r="D215" s="1">
        <v>32662</v>
      </c>
      <c r="E215" t="s">
        <v>196</v>
      </c>
      <c r="F215" t="s">
        <v>28</v>
      </c>
      <c r="G215" s="1">
        <v>42137</v>
      </c>
      <c r="H215">
        <v>2600</v>
      </c>
      <c r="I215">
        <v>400</v>
      </c>
      <c r="J215">
        <v>200</v>
      </c>
      <c r="K215">
        <v>4160</v>
      </c>
      <c r="L215">
        <v>4760</v>
      </c>
      <c r="M215" t="s">
        <v>29</v>
      </c>
      <c r="N215" t="s">
        <v>23</v>
      </c>
      <c r="O215">
        <v>9</v>
      </c>
      <c r="P215" t="s">
        <v>24</v>
      </c>
      <c r="Q215">
        <v>35</v>
      </c>
      <c r="R215">
        <v>9</v>
      </c>
    </row>
    <row r="216" spans="1:18" x14ac:dyDescent="0.25">
      <c r="A216">
        <v>215</v>
      </c>
      <c r="B216" t="s">
        <v>386</v>
      </c>
      <c r="C216" t="s">
        <v>19</v>
      </c>
      <c r="D216" s="1">
        <v>33246</v>
      </c>
      <c r="E216" t="s">
        <v>198</v>
      </c>
      <c r="F216" t="s">
        <v>21</v>
      </c>
      <c r="G216" s="1">
        <v>44330</v>
      </c>
      <c r="H216">
        <v>8700</v>
      </c>
      <c r="I216">
        <v>450</v>
      </c>
      <c r="J216">
        <v>180</v>
      </c>
      <c r="K216">
        <v>13920</v>
      </c>
      <c r="L216">
        <v>14550</v>
      </c>
      <c r="M216" t="s">
        <v>34</v>
      </c>
      <c r="N216" t="s">
        <v>35</v>
      </c>
      <c r="O216">
        <v>7.8</v>
      </c>
      <c r="P216" t="s">
        <v>24</v>
      </c>
      <c r="Q216">
        <v>34</v>
      </c>
      <c r="R216">
        <v>3</v>
      </c>
    </row>
    <row r="217" spans="1:18" x14ac:dyDescent="0.25">
      <c r="A217">
        <v>216</v>
      </c>
      <c r="B217" t="s">
        <v>387</v>
      </c>
      <c r="C217" t="s">
        <v>26</v>
      </c>
      <c r="D217" s="1">
        <v>30159</v>
      </c>
      <c r="E217" t="s">
        <v>200</v>
      </c>
      <c r="F217" t="s">
        <v>28</v>
      </c>
      <c r="G217" s="1">
        <v>42505</v>
      </c>
      <c r="H217">
        <v>3300</v>
      </c>
      <c r="I217">
        <v>400</v>
      </c>
      <c r="J217">
        <v>200</v>
      </c>
      <c r="K217">
        <v>5280</v>
      </c>
      <c r="L217">
        <v>5880</v>
      </c>
      <c r="M217" t="s">
        <v>29</v>
      </c>
      <c r="N217" t="s">
        <v>23</v>
      </c>
      <c r="O217">
        <v>9.1999999999999993</v>
      </c>
      <c r="P217" t="s">
        <v>24</v>
      </c>
      <c r="Q217">
        <v>42</v>
      </c>
      <c r="R217">
        <v>8</v>
      </c>
    </row>
    <row r="218" spans="1:18" x14ac:dyDescent="0.25">
      <c r="A218">
        <v>217</v>
      </c>
      <c r="B218" t="s">
        <v>388</v>
      </c>
      <c r="C218" t="s">
        <v>19</v>
      </c>
      <c r="D218" s="1">
        <v>31504</v>
      </c>
      <c r="E218" t="s">
        <v>202</v>
      </c>
      <c r="F218" t="s">
        <v>21</v>
      </c>
      <c r="G218" s="1">
        <v>45062</v>
      </c>
      <c r="H218">
        <v>7800</v>
      </c>
      <c r="I218">
        <v>400</v>
      </c>
      <c r="J218">
        <v>180</v>
      </c>
      <c r="K218">
        <v>12480</v>
      </c>
      <c r="L218">
        <v>13060</v>
      </c>
      <c r="M218" t="s">
        <v>22</v>
      </c>
      <c r="N218" t="s">
        <v>45</v>
      </c>
      <c r="O218">
        <v>7</v>
      </c>
      <c r="P218" t="s">
        <v>24</v>
      </c>
      <c r="Q218">
        <v>38</v>
      </c>
      <c r="R218">
        <v>1</v>
      </c>
    </row>
    <row r="219" spans="1:18" x14ac:dyDescent="0.25">
      <c r="A219">
        <v>218</v>
      </c>
      <c r="B219" t="s">
        <v>389</v>
      </c>
      <c r="C219" t="s">
        <v>26</v>
      </c>
      <c r="D219" s="1">
        <v>28789</v>
      </c>
      <c r="E219" t="s">
        <v>204</v>
      </c>
      <c r="F219" t="s">
        <v>21</v>
      </c>
      <c r="G219" s="1">
        <v>43968</v>
      </c>
      <c r="H219">
        <v>4500</v>
      </c>
      <c r="I219">
        <v>650</v>
      </c>
      <c r="J219">
        <v>200</v>
      </c>
      <c r="K219">
        <v>7200</v>
      </c>
      <c r="L219">
        <v>8050</v>
      </c>
      <c r="M219" t="s">
        <v>22</v>
      </c>
      <c r="N219" t="s">
        <v>30</v>
      </c>
      <c r="O219">
        <v>8.4</v>
      </c>
      <c r="P219" t="s">
        <v>24</v>
      </c>
      <c r="Q219">
        <v>46</v>
      </c>
      <c r="R219">
        <v>4</v>
      </c>
    </row>
    <row r="220" spans="1:18" x14ac:dyDescent="0.25">
      <c r="A220">
        <v>219</v>
      </c>
      <c r="B220" t="s">
        <v>390</v>
      </c>
      <c r="C220" t="s">
        <v>19</v>
      </c>
      <c r="D220" s="1">
        <v>30812</v>
      </c>
      <c r="E220" t="s">
        <v>206</v>
      </c>
      <c r="F220" t="s">
        <v>28</v>
      </c>
      <c r="G220" s="1">
        <v>44699</v>
      </c>
      <c r="H220">
        <v>9200</v>
      </c>
      <c r="I220">
        <v>450</v>
      </c>
      <c r="J220">
        <v>200</v>
      </c>
      <c r="K220">
        <v>14720</v>
      </c>
      <c r="L220">
        <v>15370</v>
      </c>
      <c r="M220" t="s">
        <v>22</v>
      </c>
      <c r="N220" t="s">
        <v>23</v>
      </c>
      <c r="O220">
        <v>7.6</v>
      </c>
      <c r="P220" t="s">
        <v>24</v>
      </c>
      <c r="Q220">
        <v>40</v>
      </c>
      <c r="R220">
        <v>2</v>
      </c>
    </row>
    <row r="221" spans="1:18" x14ac:dyDescent="0.25">
      <c r="A221">
        <v>220</v>
      </c>
      <c r="B221" t="s">
        <v>391</v>
      </c>
      <c r="C221" t="s">
        <v>26</v>
      </c>
      <c r="D221" s="1">
        <v>33651</v>
      </c>
      <c r="E221" t="s">
        <v>208</v>
      </c>
      <c r="F221" t="s">
        <v>21</v>
      </c>
      <c r="G221" s="1">
        <v>43239</v>
      </c>
      <c r="H221">
        <v>2400</v>
      </c>
      <c r="I221">
        <v>400</v>
      </c>
      <c r="J221">
        <v>200</v>
      </c>
      <c r="K221">
        <v>3840</v>
      </c>
      <c r="L221">
        <v>4440</v>
      </c>
      <c r="M221" t="s">
        <v>29</v>
      </c>
      <c r="N221" t="s">
        <v>30</v>
      </c>
      <c r="O221">
        <v>9</v>
      </c>
      <c r="P221" t="s">
        <v>24</v>
      </c>
      <c r="Q221">
        <v>32</v>
      </c>
      <c r="R221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A2E7-4303-4C55-8B4A-F2024428F80A}">
  <dimension ref="A1:R41"/>
  <sheetViews>
    <sheetView workbookViewId="0"/>
  </sheetViews>
  <sheetFormatPr baseColWidth="10" defaultRowHeight="15" x14ac:dyDescent="0.25"/>
  <cols>
    <col min="1" max="1" width="11.85546875" bestFit="1" customWidth="1"/>
    <col min="2" max="2" width="21.42578125" bestFit="1" customWidth="1"/>
    <col min="3" max="3" width="8.85546875" bestFit="1" customWidth="1"/>
    <col min="4" max="4" width="19.5703125" bestFit="1" customWidth="1"/>
    <col min="5" max="5" width="61.42578125" bestFit="1" customWidth="1"/>
    <col min="6" max="6" width="11" bestFit="1" customWidth="1"/>
    <col min="7" max="7" width="18.85546875" bestFit="1" customWidth="1"/>
    <col min="8" max="8" width="9.28515625" bestFit="1" customWidth="1"/>
    <col min="9" max="9" width="19" bestFit="1" customWidth="1"/>
    <col min="10" max="10" width="22.140625" bestFit="1" customWidth="1"/>
    <col min="11" max="11" width="19.5703125" bestFit="1" customWidth="1"/>
    <col min="12" max="12" width="19.28515625" bestFit="1" customWidth="1"/>
    <col min="13" max="13" width="12.7109375" bestFit="1" customWidth="1"/>
    <col min="14" max="14" width="15.140625" bestFit="1" customWidth="1"/>
    <col min="15" max="15" width="12.5703125" bestFit="1" customWidth="1"/>
    <col min="16" max="16" width="8.28515625" bestFit="1" customWidth="1"/>
    <col min="17" max="17" width="6.7109375" bestFit="1" customWidth="1"/>
    <col min="18" max="18" width="13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241</v>
      </c>
      <c r="B2" t="s">
        <v>392</v>
      </c>
      <c r="C2" t="s">
        <v>19</v>
      </c>
      <c r="D2" s="1">
        <v>28925</v>
      </c>
      <c r="E2" t="s">
        <v>393</v>
      </c>
      <c r="F2" t="s">
        <v>394</v>
      </c>
      <c r="G2" s="1">
        <v>42522</v>
      </c>
      <c r="H2">
        <v>7400</v>
      </c>
      <c r="I2">
        <v>400</v>
      </c>
      <c r="J2">
        <v>180</v>
      </c>
      <c r="K2">
        <v>11840</v>
      </c>
      <c r="L2">
        <v>12420</v>
      </c>
      <c r="M2" t="s">
        <v>22</v>
      </c>
      <c r="N2" t="s">
        <v>23</v>
      </c>
      <c r="O2">
        <v>4.8</v>
      </c>
      <c r="P2" t="s">
        <v>395</v>
      </c>
      <c r="Q2">
        <v>45</v>
      </c>
      <c r="R2">
        <v>8</v>
      </c>
    </row>
    <row r="3" spans="1:18" x14ac:dyDescent="0.25">
      <c r="A3">
        <v>242</v>
      </c>
      <c r="B3" t="s">
        <v>396</v>
      </c>
      <c r="C3" t="s">
        <v>26</v>
      </c>
      <c r="D3" s="1">
        <v>33076</v>
      </c>
      <c r="E3" t="s">
        <v>397</v>
      </c>
      <c r="F3" t="s">
        <v>398</v>
      </c>
      <c r="G3" s="1">
        <v>43984</v>
      </c>
      <c r="H3">
        <v>1900</v>
      </c>
      <c r="I3">
        <v>400</v>
      </c>
      <c r="J3">
        <v>200</v>
      </c>
      <c r="K3">
        <v>3040</v>
      </c>
      <c r="L3">
        <v>3640</v>
      </c>
      <c r="M3" t="s">
        <v>29</v>
      </c>
      <c r="N3" t="s">
        <v>23</v>
      </c>
      <c r="O3">
        <v>3.6</v>
      </c>
      <c r="P3" t="s">
        <v>395</v>
      </c>
      <c r="Q3">
        <v>34</v>
      </c>
      <c r="R3">
        <v>4</v>
      </c>
    </row>
    <row r="4" spans="1:18" x14ac:dyDescent="0.25">
      <c r="A4">
        <v>243</v>
      </c>
      <c r="B4" t="s">
        <v>399</v>
      </c>
      <c r="C4" t="s">
        <v>19</v>
      </c>
      <c r="D4" s="1">
        <v>29626</v>
      </c>
      <c r="E4" t="s">
        <v>400</v>
      </c>
      <c r="F4" t="s">
        <v>401</v>
      </c>
      <c r="G4" s="1">
        <v>43254</v>
      </c>
      <c r="H4">
        <v>8300</v>
      </c>
      <c r="I4">
        <v>450</v>
      </c>
      <c r="J4">
        <v>200</v>
      </c>
      <c r="K4">
        <v>13280</v>
      </c>
      <c r="L4">
        <v>13930</v>
      </c>
      <c r="M4" t="s">
        <v>22</v>
      </c>
      <c r="N4" t="s">
        <v>55</v>
      </c>
      <c r="O4">
        <v>4.4000000000000004</v>
      </c>
      <c r="P4" t="s">
        <v>395</v>
      </c>
      <c r="Q4">
        <v>44</v>
      </c>
      <c r="R4">
        <v>6</v>
      </c>
    </row>
    <row r="5" spans="1:18" x14ac:dyDescent="0.25">
      <c r="A5">
        <v>244</v>
      </c>
      <c r="B5" t="s">
        <v>402</v>
      </c>
      <c r="C5" t="s">
        <v>26</v>
      </c>
      <c r="D5" s="1">
        <v>31911</v>
      </c>
      <c r="E5" t="s">
        <v>403</v>
      </c>
      <c r="F5" t="s">
        <v>404</v>
      </c>
      <c r="G5" s="1">
        <v>43620</v>
      </c>
      <c r="H5">
        <v>2200</v>
      </c>
      <c r="I5">
        <v>400</v>
      </c>
      <c r="J5">
        <v>160</v>
      </c>
      <c r="K5">
        <v>3520</v>
      </c>
      <c r="L5">
        <v>4080</v>
      </c>
      <c r="M5" t="s">
        <v>29</v>
      </c>
      <c r="N5" t="s">
        <v>23</v>
      </c>
      <c r="O5">
        <v>2.8</v>
      </c>
      <c r="P5" t="s">
        <v>395</v>
      </c>
      <c r="Q5">
        <v>37</v>
      </c>
      <c r="R5">
        <v>5</v>
      </c>
    </row>
    <row r="6" spans="1:18" x14ac:dyDescent="0.25">
      <c r="A6">
        <v>245</v>
      </c>
      <c r="B6" t="s">
        <v>405</v>
      </c>
      <c r="C6" t="s">
        <v>19</v>
      </c>
      <c r="D6" s="1">
        <v>28092</v>
      </c>
      <c r="E6" t="s">
        <v>406</v>
      </c>
      <c r="F6" t="s">
        <v>407</v>
      </c>
      <c r="G6" s="1">
        <v>42891</v>
      </c>
      <c r="H6">
        <v>6200</v>
      </c>
      <c r="I6">
        <v>400</v>
      </c>
      <c r="J6">
        <v>200</v>
      </c>
      <c r="K6">
        <v>9920</v>
      </c>
      <c r="L6">
        <v>10520</v>
      </c>
      <c r="M6" t="s">
        <v>22</v>
      </c>
      <c r="N6" t="s">
        <v>23</v>
      </c>
      <c r="O6">
        <v>4</v>
      </c>
      <c r="P6" t="s">
        <v>395</v>
      </c>
      <c r="Q6">
        <v>48</v>
      </c>
      <c r="R6">
        <v>7</v>
      </c>
    </row>
    <row r="7" spans="1:18" x14ac:dyDescent="0.25">
      <c r="A7">
        <v>246</v>
      </c>
      <c r="B7" t="s">
        <v>408</v>
      </c>
      <c r="C7" t="s">
        <v>26</v>
      </c>
      <c r="D7" s="1">
        <v>33765</v>
      </c>
      <c r="E7" t="s">
        <v>409</v>
      </c>
      <c r="F7" t="s">
        <v>410</v>
      </c>
      <c r="G7" s="1">
        <v>44353</v>
      </c>
      <c r="H7">
        <v>2700</v>
      </c>
      <c r="I7">
        <v>400</v>
      </c>
      <c r="J7">
        <v>200</v>
      </c>
      <c r="K7">
        <v>4320</v>
      </c>
      <c r="L7">
        <v>4920</v>
      </c>
      <c r="M7" t="s">
        <v>29</v>
      </c>
      <c r="N7" t="s">
        <v>30</v>
      </c>
      <c r="O7">
        <v>4.5999999999999996</v>
      </c>
      <c r="P7" t="s">
        <v>395</v>
      </c>
      <c r="Q7">
        <v>32</v>
      </c>
      <c r="R7">
        <v>3</v>
      </c>
    </row>
    <row r="8" spans="1:18" x14ac:dyDescent="0.25">
      <c r="A8">
        <v>247</v>
      </c>
      <c r="B8" t="s">
        <v>411</v>
      </c>
      <c r="C8" t="s">
        <v>19</v>
      </c>
      <c r="D8" s="1">
        <v>31156</v>
      </c>
      <c r="E8" t="s">
        <v>412</v>
      </c>
      <c r="F8" t="s">
        <v>413</v>
      </c>
      <c r="G8" s="1">
        <v>41797</v>
      </c>
      <c r="H8">
        <v>5600</v>
      </c>
      <c r="I8">
        <v>400</v>
      </c>
      <c r="J8">
        <v>200</v>
      </c>
      <c r="K8">
        <v>8960</v>
      </c>
      <c r="L8">
        <v>9560</v>
      </c>
      <c r="M8" t="s">
        <v>22</v>
      </c>
      <c r="N8" t="s">
        <v>23</v>
      </c>
      <c r="O8">
        <v>3.4</v>
      </c>
      <c r="P8" t="s">
        <v>395</v>
      </c>
      <c r="Q8">
        <v>39</v>
      </c>
      <c r="R8">
        <v>10</v>
      </c>
    </row>
    <row r="9" spans="1:18" x14ac:dyDescent="0.25">
      <c r="A9">
        <v>248</v>
      </c>
      <c r="B9" t="s">
        <v>414</v>
      </c>
      <c r="C9" t="s">
        <v>26</v>
      </c>
      <c r="D9" s="1">
        <v>33148</v>
      </c>
      <c r="E9" t="s">
        <v>415</v>
      </c>
      <c r="F9" t="s">
        <v>416</v>
      </c>
      <c r="G9" s="1">
        <v>44720</v>
      </c>
      <c r="H9">
        <v>2400</v>
      </c>
      <c r="I9">
        <v>400</v>
      </c>
      <c r="J9">
        <v>200</v>
      </c>
      <c r="K9">
        <v>3840</v>
      </c>
      <c r="L9">
        <v>4440</v>
      </c>
      <c r="M9" t="s">
        <v>29</v>
      </c>
      <c r="N9" t="s">
        <v>23</v>
      </c>
      <c r="O9">
        <v>4.2</v>
      </c>
      <c r="P9" t="s">
        <v>395</v>
      </c>
      <c r="Q9">
        <v>34</v>
      </c>
      <c r="R9">
        <v>2</v>
      </c>
    </row>
    <row r="10" spans="1:18" x14ac:dyDescent="0.25">
      <c r="A10">
        <v>249</v>
      </c>
      <c r="B10" t="s">
        <v>417</v>
      </c>
      <c r="C10" t="s">
        <v>19</v>
      </c>
      <c r="D10" s="1">
        <v>30390</v>
      </c>
      <c r="E10" t="s">
        <v>418</v>
      </c>
      <c r="F10" t="s">
        <v>419</v>
      </c>
      <c r="G10" s="1">
        <v>41799</v>
      </c>
      <c r="H10">
        <v>7000</v>
      </c>
      <c r="I10">
        <v>450</v>
      </c>
      <c r="J10">
        <v>180</v>
      </c>
      <c r="K10">
        <v>11200</v>
      </c>
      <c r="L10">
        <v>11830</v>
      </c>
      <c r="M10" t="s">
        <v>22</v>
      </c>
      <c r="N10" t="s">
        <v>35</v>
      </c>
      <c r="O10">
        <v>3.8</v>
      </c>
      <c r="P10" t="s">
        <v>395</v>
      </c>
      <c r="Q10">
        <v>41</v>
      </c>
      <c r="R10">
        <v>10</v>
      </c>
    </row>
    <row r="11" spans="1:18" x14ac:dyDescent="0.25">
      <c r="A11">
        <v>250</v>
      </c>
      <c r="B11" t="s">
        <v>420</v>
      </c>
      <c r="C11" t="s">
        <v>26</v>
      </c>
      <c r="D11" s="1">
        <v>32532</v>
      </c>
      <c r="E11" t="s">
        <v>421</v>
      </c>
      <c r="F11" t="s">
        <v>401</v>
      </c>
      <c r="G11" s="1">
        <v>42165</v>
      </c>
      <c r="H11">
        <v>2900</v>
      </c>
      <c r="I11">
        <v>400</v>
      </c>
      <c r="J11">
        <v>200</v>
      </c>
      <c r="K11">
        <v>4640</v>
      </c>
      <c r="L11">
        <v>5240</v>
      </c>
      <c r="M11" t="s">
        <v>29</v>
      </c>
      <c r="N11" t="s">
        <v>30</v>
      </c>
      <c r="O11">
        <v>4</v>
      </c>
      <c r="P11" t="s">
        <v>395</v>
      </c>
      <c r="Q11">
        <v>36</v>
      </c>
      <c r="R11">
        <v>9</v>
      </c>
    </row>
    <row r="12" spans="1:18" x14ac:dyDescent="0.25">
      <c r="A12">
        <v>251</v>
      </c>
      <c r="B12" t="s">
        <v>422</v>
      </c>
      <c r="C12" t="s">
        <v>19</v>
      </c>
      <c r="D12" s="1">
        <v>30137</v>
      </c>
      <c r="E12" t="s">
        <v>423</v>
      </c>
      <c r="F12" t="s">
        <v>424</v>
      </c>
      <c r="G12" s="1">
        <v>42532</v>
      </c>
      <c r="H12">
        <v>8100</v>
      </c>
      <c r="I12">
        <v>400</v>
      </c>
      <c r="J12">
        <v>200</v>
      </c>
      <c r="K12">
        <v>12960</v>
      </c>
      <c r="L12">
        <v>13560</v>
      </c>
      <c r="M12" t="s">
        <v>22</v>
      </c>
      <c r="N12" t="s">
        <v>23</v>
      </c>
      <c r="O12">
        <v>4.4000000000000004</v>
      </c>
      <c r="P12" t="s">
        <v>395</v>
      </c>
      <c r="Q12">
        <v>42</v>
      </c>
      <c r="R12">
        <v>8</v>
      </c>
    </row>
    <row r="13" spans="1:18" x14ac:dyDescent="0.25">
      <c r="A13">
        <v>252</v>
      </c>
      <c r="B13" t="s">
        <v>425</v>
      </c>
      <c r="C13" t="s">
        <v>26</v>
      </c>
      <c r="D13" s="1">
        <v>29450</v>
      </c>
      <c r="E13" t="s">
        <v>426</v>
      </c>
      <c r="F13" t="s">
        <v>427</v>
      </c>
      <c r="G13" s="1">
        <v>44724</v>
      </c>
      <c r="H13">
        <v>2300</v>
      </c>
      <c r="I13">
        <v>400</v>
      </c>
      <c r="J13">
        <v>180</v>
      </c>
      <c r="K13">
        <v>3680</v>
      </c>
      <c r="L13">
        <v>4260</v>
      </c>
      <c r="M13" t="s">
        <v>29</v>
      </c>
      <c r="N13" t="s">
        <v>23</v>
      </c>
      <c r="O13">
        <v>4.8</v>
      </c>
      <c r="P13" t="s">
        <v>395</v>
      </c>
      <c r="Q13">
        <v>44</v>
      </c>
      <c r="R13">
        <v>2</v>
      </c>
    </row>
    <row r="14" spans="1:18" x14ac:dyDescent="0.25">
      <c r="A14">
        <v>253</v>
      </c>
      <c r="B14" t="s">
        <v>428</v>
      </c>
      <c r="C14" t="s">
        <v>19</v>
      </c>
      <c r="D14" s="1">
        <v>29005</v>
      </c>
      <c r="E14" t="s">
        <v>429</v>
      </c>
      <c r="F14" t="s">
        <v>430</v>
      </c>
      <c r="G14" s="1">
        <v>43264</v>
      </c>
      <c r="H14">
        <v>9000</v>
      </c>
      <c r="I14">
        <v>400</v>
      </c>
      <c r="J14">
        <v>200</v>
      </c>
      <c r="K14">
        <v>14400</v>
      </c>
      <c r="L14">
        <v>15000</v>
      </c>
      <c r="M14" t="s">
        <v>34</v>
      </c>
      <c r="N14" t="s">
        <v>45</v>
      </c>
      <c r="O14">
        <v>3.2</v>
      </c>
      <c r="P14" t="s">
        <v>395</v>
      </c>
      <c r="Q14">
        <v>45</v>
      </c>
      <c r="R14">
        <v>6</v>
      </c>
    </row>
    <row r="15" spans="1:18" x14ac:dyDescent="0.25">
      <c r="A15">
        <v>254</v>
      </c>
      <c r="B15" t="s">
        <v>431</v>
      </c>
      <c r="C15" t="s">
        <v>26</v>
      </c>
      <c r="D15" s="1">
        <v>31423</v>
      </c>
      <c r="E15" t="s">
        <v>432</v>
      </c>
      <c r="F15" t="s">
        <v>433</v>
      </c>
      <c r="G15" s="1">
        <v>43996</v>
      </c>
      <c r="H15">
        <v>3500</v>
      </c>
      <c r="I15">
        <v>400</v>
      </c>
      <c r="J15">
        <v>200</v>
      </c>
      <c r="K15">
        <v>5600</v>
      </c>
      <c r="L15">
        <v>6200</v>
      </c>
      <c r="M15" t="s">
        <v>29</v>
      </c>
      <c r="N15" t="s">
        <v>30</v>
      </c>
      <c r="O15">
        <v>4.5999999999999996</v>
      </c>
      <c r="P15" t="s">
        <v>395</v>
      </c>
      <c r="Q15">
        <v>39</v>
      </c>
      <c r="R15">
        <v>4</v>
      </c>
    </row>
    <row r="16" spans="1:18" x14ac:dyDescent="0.25">
      <c r="A16">
        <v>255</v>
      </c>
      <c r="B16" t="s">
        <v>434</v>
      </c>
      <c r="C16" t="s">
        <v>19</v>
      </c>
      <c r="D16" s="1">
        <v>33319</v>
      </c>
      <c r="E16" t="s">
        <v>435</v>
      </c>
      <c r="F16" t="s">
        <v>394</v>
      </c>
      <c r="G16" s="1">
        <v>42901</v>
      </c>
      <c r="H16">
        <v>4400</v>
      </c>
      <c r="I16">
        <v>450</v>
      </c>
      <c r="J16">
        <v>160</v>
      </c>
      <c r="K16">
        <v>7040</v>
      </c>
      <c r="L16">
        <v>7650</v>
      </c>
      <c r="M16" t="s">
        <v>22</v>
      </c>
      <c r="N16" t="s">
        <v>55</v>
      </c>
      <c r="O16">
        <v>3</v>
      </c>
      <c r="P16" t="s">
        <v>395</v>
      </c>
      <c r="Q16">
        <v>33</v>
      </c>
      <c r="R16">
        <v>7</v>
      </c>
    </row>
    <row r="17" spans="1:18" x14ac:dyDescent="0.25">
      <c r="A17">
        <v>256</v>
      </c>
      <c r="B17" t="s">
        <v>436</v>
      </c>
      <c r="C17" t="s">
        <v>26</v>
      </c>
      <c r="D17" s="1">
        <v>28762</v>
      </c>
      <c r="E17" t="s">
        <v>437</v>
      </c>
      <c r="F17" t="s">
        <v>438</v>
      </c>
      <c r="G17" s="1">
        <v>44363</v>
      </c>
      <c r="H17">
        <v>2800</v>
      </c>
      <c r="I17">
        <v>400</v>
      </c>
      <c r="J17">
        <v>200</v>
      </c>
      <c r="K17">
        <v>4480</v>
      </c>
      <c r="L17">
        <v>5080</v>
      </c>
      <c r="M17" t="s">
        <v>29</v>
      </c>
      <c r="N17" t="s">
        <v>23</v>
      </c>
      <c r="O17">
        <v>4.4000000000000004</v>
      </c>
      <c r="P17" t="s">
        <v>395</v>
      </c>
      <c r="Q17">
        <v>46</v>
      </c>
      <c r="R17">
        <v>3</v>
      </c>
    </row>
    <row r="18" spans="1:18" x14ac:dyDescent="0.25">
      <c r="A18">
        <v>257</v>
      </c>
      <c r="B18" t="s">
        <v>439</v>
      </c>
      <c r="C18" t="s">
        <v>19</v>
      </c>
      <c r="D18" s="1">
        <v>29653</v>
      </c>
      <c r="E18" t="s">
        <v>440</v>
      </c>
      <c r="F18" t="s">
        <v>427</v>
      </c>
      <c r="G18" s="1">
        <v>41807</v>
      </c>
      <c r="H18">
        <v>7600</v>
      </c>
      <c r="I18">
        <v>400</v>
      </c>
      <c r="J18">
        <v>200</v>
      </c>
      <c r="K18">
        <v>12160</v>
      </c>
      <c r="L18">
        <v>12760</v>
      </c>
      <c r="M18" t="s">
        <v>22</v>
      </c>
      <c r="N18" t="s">
        <v>23</v>
      </c>
      <c r="O18">
        <v>2.6</v>
      </c>
      <c r="P18" t="s">
        <v>395</v>
      </c>
      <c r="Q18">
        <v>43</v>
      </c>
      <c r="R18">
        <v>10</v>
      </c>
    </row>
    <row r="19" spans="1:18" x14ac:dyDescent="0.25">
      <c r="A19">
        <v>258</v>
      </c>
      <c r="B19" t="s">
        <v>441</v>
      </c>
      <c r="C19" t="s">
        <v>26</v>
      </c>
      <c r="D19" s="1">
        <v>32132</v>
      </c>
      <c r="E19" t="s">
        <v>442</v>
      </c>
      <c r="F19" t="s">
        <v>413</v>
      </c>
      <c r="G19" s="1">
        <v>43634</v>
      </c>
      <c r="H19">
        <v>2100</v>
      </c>
      <c r="I19">
        <v>400</v>
      </c>
      <c r="J19">
        <v>200</v>
      </c>
      <c r="K19">
        <v>3360</v>
      </c>
      <c r="L19">
        <v>3960</v>
      </c>
      <c r="M19" t="s">
        <v>29</v>
      </c>
      <c r="N19" t="s">
        <v>30</v>
      </c>
      <c r="O19">
        <v>3.8</v>
      </c>
      <c r="P19" t="s">
        <v>395</v>
      </c>
      <c r="Q19">
        <v>37</v>
      </c>
      <c r="R19">
        <v>5</v>
      </c>
    </row>
    <row r="20" spans="1:18" x14ac:dyDescent="0.25">
      <c r="A20">
        <v>259</v>
      </c>
      <c r="B20" t="s">
        <v>443</v>
      </c>
      <c r="C20" t="s">
        <v>19</v>
      </c>
      <c r="D20" s="1">
        <v>34013</v>
      </c>
      <c r="E20" t="s">
        <v>444</v>
      </c>
      <c r="F20" t="s">
        <v>410</v>
      </c>
      <c r="G20" s="1">
        <v>43270</v>
      </c>
      <c r="H20">
        <v>9800</v>
      </c>
      <c r="I20">
        <v>450</v>
      </c>
      <c r="J20">
        <v>200</v>
      </c>
      <c r="K20">
        <v>15680</v>
      </c>
      <c r="L20">
        <v>16330</v>
      </c>
      <c r="M20" t="s">
        <v>22</v>
      </c>
      <c r="N20" t="s">
        <v>45</v>
      </c>
      <c r="O20">
        <v>4.2</v>
      </c>
      <c r="P20" t="s">
        <v>395</v>
      </c>
      <c r="Q20">
        <v>31</v>
      </c>
      <c r="R20">
        <v>6</v>
      </c>
    </row>
    <row r="21" spans="1:18" x14ac:dyDescent="0.25">
      <c r="A21">
        <v>260</v>
      </c>
      <c r="B21" t="s">
        <v>445</v>
      </c>
      <c r="C21" t="s">
        <v>26</v>
      </c>
      <c r="D21" s="1">
        <v>31293</v>
      </c>
      <c r="E21" t="s">
        <v>446</v>
      </c>
      <c r="F21" t="s">
        <v>419</v>
      </c>
      <c r="G21" s="1">
        <v>42175</v>
      </c>
      <c r="H21">
        <v>2000</v>
      </c>
      <c r="I21">
        <v>400</v>
      </c>
      <c r="J21">
        <v>200</v>
      </c>
      <c r="K21">
        <v>3200</v>
      </c>
      <c r="L21">
        <v>3800</v>
      </c>
      <c r="M21" t="s">
        <v>29</v>
      </c>
      <c r="N21" t="s">
        <v>23</v>
      </c>
      <c r="O21">
        <v>4.5999999999999996</v>
      </c>
      <c r="P21" t="s">
        <v>395</v>
      </c>
      <c r="Q21">
        <v>39</v>
      </c>
      <c r="R21">
        <v>9</v>
      </c>
    </row>
    <row r="22" spans="1:18" x14ac:dyDescent="0.25">
      <c r="A22">
        <v>261</v>
      </c>
      <c r="B22" t="s">
        <v>447</v>
      </c>
      <c r="C22" t="s">
        <v>19</v>
      </c>
      <c r="D22" s="1">
        <v>28272</v>
      </c>
      <c r="E22" t="s">
        <v>448</v>
      </c>
      <c r="F22" t="s">
        <v>430</v>
      </c>
      <c r="G22" s="1">
        <v>42542</v>
      </c>
      <c r="H22">
        <v>6500</v>
      </c>
      <c r="I22">
        <v>400</v>
      </c>
      <c r="J22">
        <v>180</v>
      </c>
      <c r="K22">
        <v>10400</v>
      </c>
      <c r="L22">
        <v>10980</v>
      </c>
      <c r="M22" t="s">
        <v>22</v>
      </c>
      <c r="N22" t="s">
        <v>23</v>
      </c>
      <c r="O22">
        <v>3.4</v>
      </c>
      <c r="P22" t="s">
        <v>395</v>
      </c>
      <c r="Q22">
        <v>47</v>
      </c>
      <c r="R22">
        <v>8</v>
      </c>
    </row>
    <row r="23" spans="1:18" x14ac:dyDescent="0.25">
      <c r="A23">
        <v>262</v>
      </c>
      <c r="B23" t="s">
        <v>449</v>
      </c>
      <c r="C23" t="s">
        <v>26</v>
      </c>
      <c r="D23" s="1">
        <v>28599</v>
      </c>
      <c r="E23" t="s">
        <v>450</v>
      </c>
      <c r="F23" t="s">
        <v>416</v>
      </c>
      <c r="G23" s="1">
        <v>44369</v>
      </c>
      <c r="H23">
        <v>3000</v>
      </c>
      <c r="I23">
        <v>400</v>
      </c>
      <c r="J23">
        <v>200</v>
      </c>
      <c r="K23">
        <v>4800</v>
      </c>
      <c r="L23">
        <v>5400</v>
      </c>
      <c r="M23" t="s">
        <v>29</v>
      </c>
      <c r="N23" t="s">
        <v>30</v>
      </c>
      <c r="O23">
        <v>2.8</v>
      </c>
      <c r="P23" t="s">
        <v>395</v>
      </c>
      <c r="Q23">
        <v>46</v>
      </c>
      <c r="R23">
        <v>3</v>
      </c>
    </row>
    <row r="24" spans="1:18" x14ac:dyDescent="0.25">
      <c r="A24">
        <v>263</v>
      </c>
      <c r="B24" t="s">
        <v>451</v>
      </c>
      <c r="C24" t="s">
        <v>19</v>
      </c>
      <c r="D24" s="1">
        <v>30869</v>
      </c>
      <c r="E24" t="s">
        <v>400</v>
      </c>
      <c r="F24" t="s">
        <v>401</v>
      </c>
      <c r="G24" s="1">
        <v>42909</v>
      </c>
      <c r="H24">
        <v>7700</v>
      </c>
      <c r="I24">
        <v>400</v>
      </c>
      <c r="J24">
        <v>200</v>
      </c>
      <c r="K24">
        <v>12320</v>
      </c>
      <c r="L24">
        <v>12920</v>
      </c>
      <c r="M24" t="s">
        <v>22</v>
      </c>
      <c r="N24" t="s">
        <v>55</v>
      </c>
      <c r="O24">
        <v>4</v>
      </c>
      <c r="P24" t="s">
        <v>395</v>
      </c>
      <c r="Q24">
        <v>40</v>
      </c>
      <c r="R24">
        <v>7</v>
      </c>
    </row>
    <row r="25" spans="1:18" x14ac:dyDescent="0.25">
      <c r="A25">
        <v>264</v>
      </c>
      <c r="B25" t="s">
        <v>452</v>
      </c>
      <c r="C25" t="s">
        <v>26</v>
      </c>
      <c r="D25" s="1">
        <v>33284</v>
      </c>
      <c r="E25" t="s">
        <v>453</v>
      </c>
      <c r="F25" t="s">
        <v>407</v>
      </c>
      <c r="G25" s="1">
        <v>44006</v>
      </c>
      <c r="H25">
        <v>2700</v>
      </c>
      <c r="I25">
        <v>400</v>
      </c>
      <c r="J25">
        <v>200</v>
      </c>
      <c r="K25">
        <v>4320</v>
      </c>
      <c r="L25">
        <v>4920</v>
      </c>
      <c r="M25" t="s">
        <v>29</v>
      </c>
      <c r="N25" t="s">
        <v>23</v>
      </c>
      <c r="O25">
        <v>3.2</v>
      </c>
      <c r="P25" t="s">
        <v>395</v>
      </c>
      <c r="Q25">
        <v>33</v>
      </c>
      <c r="R25">
        <v>4</v>
      </c>
    </row>
    <row r="26" spans="1:18" x14ac:dyDescent="0.25">
      <c r="A26">
        <v>265</v>
      </c>
      <c r="B26" t="s">
        <v>454</v>
      </c>
      <c r="C26" t="s">
        <v>19</v>
      </c>
      <c r="D26" s="1">
        <v>27555</v>
      </c>
      <c r="E26" t="s">
        <v>455</v>
      </c>
      <c r="F26" t="s">
        <v>424</v>
      </c>
      <c r="G26" s="1">
        <v>41815</v>
      </c>
      <c r="H26">
        <v>8400</v>
      </c>
      <c r="I26">
        <v>400</v>
      </c>
      <c r="J26">
        <v>200</v>
      </c>
      <c r="K26">
        <v>13440</v>
      </c>
      <c r="L26">
        <v>14040</v>
      </c>
      <c r="M26" t="s">
        <v>22</v>
      </c>
      <c r="N26" t="s">
        <v>30</v>
      </c>
      <c r="O26">
        <v>4.4000000000000004</v>
      </c>
      <c r="P26" t="s">
        <v>395</v>
      </c>
      <c r="Q26">
        <v>49</v>
      </c>
      <c r="R26">
        <v>10</v>
      </c>
    </row>
    <row r="27" spans="1:18" x14ac:dyDescent="0.25">
      <c r="A27">
        <v>266</v>
      </c>
      <c r="B27" t="s">
        <v>456</v>
      </c>
      <c r="C27" t="s">
        <v>26</v>
      </c>
      <c r="D27" s="1">
        <v>32531</v>
      </c>
      <c r="E27" t="s">
        <v>457</v>
      </c>
      <c r="F27" t="s">
        <v>398</v>
      </c>
      <c r="G27" s="1">
        <v>43642</v>
      </c>
      <c r="H27">
        <v>4100</v>
      </c>
      <c r="I27">
        <v>650</v>
      </c>
      <c r="J27">
        <v>180</v>
      </c>
      <c r="K27">
        <v>6560</v>
      </c>
      <c r="L27">
        <v>7390</v>
      </c>
      <c r="M27" t="s">
        <v>22</v>
      </c>
      <c r="N27" t="s">
        <v>23</v>
      </c>
      <c r="O27">
        <v>4.8</v>
      </c>
      <c r="P27" t="s">
        <v>395</v>
      </c>
      <c r="Q27">
        <v>36</v>
      </c>
      <c r="R27">
        <v>5</v>
      </c>
    </row>
    <row r="28" spans="1:18" x14ac:dyDescent="0.25">
      <c r="A28">
        <v>267</v>
      </c>
      <c r="B28" t="s">
        <v>458</v>
      </c>
      <c r="C28" t="s">
        <v>19</v>
      </c>
      <c r="D28" s="1">
        <v>30267</v>
      </c>
      <c r="E28" t="s">
        <v>459</v>
      </c>
      <c r="F28" t="s">
        <v>416</v>
      </c>
      <c r="G28" s="1">
        <v>44739</v>
      </c>
      <c r="H28">
        <v>3200</v>
      </c>
      <c r="I28">
        <v>400</v>
      </c>
      <c r="J28">
        <v>200</v>
      </c>
      <c r="K28">
        <v>5120</v>
      </c>
      <c r="L28">
        <v>5720</v>
      </c>
      <c r="M28" t="s">
        <v>29</v>
      </c>
      <c r="N28" t="s">
        <v>45</v>
      </c>
      <c r="O28">
        <v>4.4000000000000004</v>
      </c>
      <c r="P28" t="s">
        <v>395</v>
      </c>
      <c r="Q28">
        <v>42</v>
      </c>
      <c r="R28">
        <v>2</v>
      </c>
    </row>
    <row r="29" spans="1:18" x14ac:dyDescent="0.25">
      <c r="A29">
        <v>268</v>
      </c>
      <c r="B29" t="s">
        <v>460</v>
      </c>
      <c r="C29" t="s">
        <v>26</v>
      </c>
      <c r="D29" s="1">
        <v>31537</v>
      </c>
      <c r="E29" t="s">
        <v>461</v>
      </c>
      <c r="F29" t="s">
        <v>394</v>
      </c>
      <c r="G29" s="1">
        <v>43279</v>
      </c>
      <c r="H29">
        <v>1900</v>
      </c>
      <c r="I29">
        <v>400</v>
      </c>
      <c r="J29">
        <v>160</v>
      </c>
      <c r="K29">
        <v>3040</v>
      </c>
      <c r="L29">
        <v>3600</v>
      </c>
      <c r="M29" t="s">
        <v>29</v>
      </c>
      <c r="N29" t="s">
        <v>30</v>
      </c>
      <c r="O29">
        <v>4.2</v>
      </c>
      <c r="P29" t="s">
        <v>395</v>
      </c>
      <c r="Q29">
        <v>38</v>
      </c>
      <c r="R29">
        <v>6</v>
      </c>
    </row>
    <row r="30" spans="1:18" x14ac:dyDescent="0.25">
      <c r="A30">
        <v>269</v>
      </c>
      <c r="B30" t="s">
        <v>462</v>
      </c>
      <c r="C30" t="s">
        <v>19</v>
      </c>
      <c r="D30" s="1">
        <v>29115</v>
      </c>
      <c r="E30" t="s">
        <v>463</v>
      </c>
      <c r="F30" t="s">
        <v>433</v>
      </c>
      <c r="G30" s="1">
        <v>41819</v>
      </c>
      <c r="H30">
        <v>7900</v>
      </c>
      <c r="I30">
        <v>400</v>
      </c>
      <c r="J30">
        <v>200</v>
      </c>
      <c r="K30">
        <v>12640</v>
      </c>
      <c r="L30">
        <v>13240</v>
      </c>
      <c r="M30" t="s">
        <v>22</v>
      </c>
      <c r="N30" t="s">
        <v>23</v>
      </c>
      <c r="O30">
        <v>2.4</v>
      </c>
      <c r="P30" t="s">
        <v>395</v>
      </c>
      <c r="Q30">
        <v>45</v>
      </c>
      <c r="R30">
        <v>10</v>
      </c>
    </row>
    <row r="31" spans="1:18" x14ac:dyDescent="0.25">
      <c r="A31">
        <v>270</v>
      </c>
      <c r="B31" t="s">
        <v>464</v>
      </c>
      <c r="C31" t="s">
        <v>26</v>
      </c>
      <c r="D31" s="1">
        <v>32315</v>
      </c>
      <c r="E31" t="s">
        <v>465</v>
      </c>
      <c r="F31" t="s">
        <v>404</v>
      </c>
      <c r="G31" s="1">
        <v>42916</v>
      </c>
      <c r="H31">
        <v>2200</v>
      </c>
      <c r="I31">
        <v>400</v>
      </c>
      <c r="J31">
        <v>200</v>
      </c>
      <c r="K31">
        <v>3520</v>
      </c>
      <c r="L31">
        <v>4120</v>
      </c>
      <c r="M31" t="s">
        <v>29</v>
      </c>
      <c r="N31" t="s">
        <v>23</v>
      </c>
      <c r="O31">
        <v>4</v>
      </c>
      <c r="P31" t="s">
        <v>395</v>
      </c>
      <c r="Q31">
        <v>36</v>
      </c>
      <c r="R31">
        <v>7</v>
      </c>
    </row>
    <row r="32" spans="1:18" x14ac:dyDescent="0.25">
      <c r="A32">
        <v>271</v>
      </c>
      <c r="B32" t="s">
        <v>466</v>
      </c>
      <c r="C32" t="s">
        <v>19</v>
      </c>
      <c r="D32" s="1">
        <v>27828</v>
      </c>
      <c r="E32" t="s">
        <v>467</v>
      </c>
      <c r="F32" t="s">
        <v>438</v>
      </c>
      <c r="G32" s="1">
        <v>44378</v>
      </c>
      <c r="H32">
        <v>9700</v>
      </c>
      <c r="I32">
        <v>400</v>
      </c>
      <c r="J32">
        <v>200</v>
      </c>
      <c r="K32">
        <v>15520</v>
      </c>
      <c r="L32">
        <v>16120</v>
      </c>
      <c r="M32" t="s">
        <v>34</v>
      </c>
      <c r="N32" t="s">
        <v>35</v>
      </c>
      <c r="O32">
        <v>3.6</v>
      </c>
      <c r="P32" t="s">
        <v>395</v>
      </c>
      <c r="Q32">
        <v>48</v>
      </c>
      <c r="R32">
        <v>3</v>
      </c>
    </row>
    <row r="33" spans="1:18" x14ac:dyDescent="0.25">
      <c r="A33">
        <v>272</v>
      </c>
      <c r="B33" t="s">
        <v>468</v>
      </c>
      <c r="C33" t="s">
        <v>26</v>
      </c>
      <c r="D33" s="1">
        <v>31407</v>
      </c>
      <c r="E33" t="s">
        <v>469</v>
      </c>
      <c r="F33" t="s">
        <v>413</v>
      </c>
      <c r="G33" s="1">
        <v>43648</v>
      </c>
      <c r="H33">
        <v>2500</v>
      </c>
      <c r="I33">
        <v>400</v>
      </c>
      <c r="J33">
        <v>200</v>
      </c>
      <c r="K33">
        <v>4000</v>
      </c>
      <c r="L33">
        <v>4600</v>
      </c>
      <c r="M33" t="s">
        <v>29</v>
      </c>
      <c r="N33" t="s">
        <v>23</v>
      </c>
      <c r="O33">
        <v>4.5999999999999996</v>
      </c>
      <c r="P33" t="s">
        <v>395</v>
      </c>
      <c r="Q33">
        <v>39</v>
      </c>
      <c r="R33">
        <v>5</v>
      </c>
    </row>
    <row r="34" spans="1:18" x14ac:dyDescent="0.25">
      <c r="A34">
        <v>273</v>
      </c>
      <c r="B34" t="s">
        <v>470</v>
      </c>
      <c r="C34" t="s">
        <v>19</v>
      </c>
      <c r="D34" s="1">
        <v>29690</v>
      </c>
      <c r="E34" t="s">
        <v>471</v>
      </c>
      <c r="F34" t="s">
        <v>430</v>
      </c>
      <c r="G34" s="1">
        <v>42188</v>
      </c>
      <c r="H34">
        <v>5800</v>
      </c>
      <c r="I34">
        <v>400</v>
      </c>
      <c r="J34">
        <v>180</v>
      </c>
      <c r="K34">
        <v>9280</v>
      </c>
      <c r="L34">
        <v>9860</v>
      </c>
      <c r="M34" t="s">
        <v>22</v>
      </c>
      <c r="N34" t="s">
        <v>55</v>
      </c>
      <c r="O34">
        <v>3</v>
      </c>
      <c r="P34" t="s">
        <v>395</v>
      </c>
      <c r="Q34">
        <v>43</v>
      </c>
      <c r="R34">
        <v>9</v>
      </c>
    </row>
    <row r="35" spans="1:18" x14ac:dyDescent="0.25">
      <c r="A35">
        <v>274</v>
      </c>
      <c r="B35" t="s">
        <v>472</v>
      </c>
      <c r="C35" t="s">
        <v>26</v>
      </c>
      <c r="D35" s="1">
        <v>33092</v>
      </c>
      <c r="E35" t="s">
        <v>473</v>
      </c>
      <c r="F35" t="s">
        <v>419</v>
      </c>
      <c r="G35" s="1">
        <v>43285</v>
      </c>
      <c r="H35">
        <v>4200</v>
      </c>
      <c r="I35">
        <v>400</v>
      </c>
      <c r="J35">
        <v>200</v>
      </c>
      <c r="K35">
        <v>6720</v>
      </c>
      <c r="L35">
        <v>7320</v>
      </c>
      <c r="M35" t="s">
        <v>29</v>
      </c>
      <c r="N35" t="s">
        <v>30</v>
      </c>
      <c r="O35">
        <v>4.8</v>
      </c>
      <c r="P35" t="s">
        <v>395</v>
      </c>
      <c r="Q35">
        <v>34</v>
      </c>
      <c r="R35">
        <v>6</v>
      </c>
    </row>
    <row r="36" spans="1:18" x14ac:dyDescent="0.25">
      <c r="A36">
        <v>275</v>
      </c>
      <c r="B36" t="s">
        <v>474</v>
      </c>
      <c r="C36" t="s">
        <v>19</v>
      </c>
      <c r="D36" s="1">
        <v>30366</v>
      </c>
      <c r="E36" t="s">
        <v>475</v>
      </c>
      <c r="F36" t="s">
        <v>401</v>
      </c>
      <c r="G36" s="1">
        <v>44747</v>
      </c>
      <c r="H36">
        <v>9300</v>
      </c>
      <c r="I36">
        <v>400</v>
      </c>
      <c r="J36">
        <v>180</v>
      </c>
      <c r="K36">
        <v>14880</v>
      </c>
      <c r="L36">
        <v>15460</v>
      </c>
      <c r="M36" t="s">
        <v>22</v>
      </c>
      <c r="N36" t="s">
        <v>23</v>
      </c>
      <c r="O36">
        <v>4.2</v>
      </c>
      <c r="P36" t="s">
        <v>395</v>
      </c>
      <c r="Q36">
        <v>41</v>
      </c>
      <c r="R36">
        <v>2</v>
      </c>
    </row>
    <row r="37" spans="1:18" x14ac:dyDescent="0.25">
      <c r="A37">
        <v>276</v>
      </c>
      <c r="B37" t="s">
        <v>476</v>
      </c>
      <c r="C37" t="s">
        <v>26</v>
      </c>
      <c r="D37" s="1">
        <v>32053</v>
      </c>
      <c r="E37" t="s">
        <v>477</v>
      </c>
      <c r="F37" t="s">
        <v>427</v>
      </c>
      <c r="G37" s="1">
        <v>41826</v>
      </c>
      <c r="H37">
        <v>2000</v>
      </c>
      <c r="I37">
        <v>400</v>
      </c>
      <c r="J37">
        <v>200</v>
      </c>
      <c r="K37">
        <v>3200</v>
      </c>
      <c r="L37">
        <v>3800</v>
      </c>
      <c r="M37" t="s">
        <v>29</v>
      </c>
      <c r="N37" t="s">
        <v>23</v>
      </c>
      <c r="O37">
        <v>2.6</v>
      </c>
      <c r="P37" t="s">
        <v>395</v>
      </c>
      <c r="Q37">
        <v>37</v>
      </c>
      <c r="R37">
        <v>10</v>
      </c>
    </row>
    <row r="38" spans="1:18" x14ac:dyDescent="0.25">
      <c r="A38">
        <v>277</v>
      </c>
      <c r="B38" t="s">
        <v>478</v>
      </c>
      <c r="C38" t="s">
        <v>19</v>
      </c>
      <c r="D38" s="1">
        <v>28883</v>
      </c>
      <c r="E38" t="s">
        <v>479</v>
      </c>
      <c r="F38" t="s">
        <v>407</v>
      </c>
      <c r="G38" s="1">
        <v>44019</v>
      </c>
      <c r="H38">
        <v>6900</v>
      </c>
      <c r="I38">
        <v>450</v>
      </c>
      <c r="J38">
        <v>200</v>
      </c>
      <c r="K38">
        <v>11040</v>
      </c>
      <c r="L38">
        <v>11690</v>
      </c>
      <c r="M38" t="s">
        <v>22</v>
      </c>
      <c r="N38" t="s">
        <v>30</v>
      </c>
      <c r="O38">
        <v>4</v>
      </c>
      <c r="P38" t="s">
        <v>395</v>
      </c>
      <c r="Q38">
        <v>46</v>
      </c>
      <c r="R38">
        <v>4</v>
      </c>
    </row>
    <row r="39" spans="1:18" x14ac:dyDescent="0.25">
      <c r="A39">
        <v>278</v>
      </c>
      <c r="B39" t="s">
        <v>480</v>
      </c>
      <c r="C39" t="s">
        <v>26</v>
      </c>
      <c r="D39" s="1">
        <v>30875</v>
      </c>
      <c r="E39" t="s">
        <v>481</v>
      </c>
      <c r="F39" t="s">
        <v>410</v>
      </c>
      <c r="G39" s="1">
        <v>42559</v>
      </c>
      <c r="H39">
        <v>1900</v>
      </c>
      <c r="I39">
        <v>400</v>
      </c>
      <c r="J39">
        <v>200</v>
      </c>
      <c r="K39">
        <v>3040</v>
      </c>
      <c r="L39">
        <v>3640</v>
      </c>
      <c r="M39" t="s">
        <v>29</v>
      </c>
      <c r="N39" t="s">
        <v>23</v>
      </c>
      <c r="O39">
        <v>3.4</v>
      </c>
      <c r="P39" t="s">
        <v>395</v>
      </c>
      <c r="Q39">
        <v>40</v>
      </c>
      <c r="R39">
        <v>8</v>
      </c>
    </row>
    <row r="40" spans="1:18" x14ac:dyDescent="0.25">
      <c r="A40">
        <v>279</v>
      </c>
      <c r="B40" t="s">
        <v>482</v>
      </c>
      <c r="C40" t="s">
        <v>19</v>
      </c>
      <c r="D40" s="1">
        <v>30192</v>
      </c>
      <c r="E40" t="s">
        <v>483</v>
      </c>
      <c r="F40" t="s">
        <v>424</v>
      </c>
      <c r="G40" s="1">
        <v>44751</v>
      </c>
      <c r="H40">
        <v>7900</v>
      </c>
      <c r="I40">
        <v>400</v>
      </c>
      <c r="J40">
        <v>160</v>
      </c>
      <c r="K40">
        <v>12640</v>
      </c>
      <c r="L40">
        <v>13200</v>
      </c>
      <c r="M40" t="s">
        <v>22</v>
      </c>
      <c r="N40" t="s">
        <v>45</v>
      </c>
      <c r="O40">
        <v>4.8</v>
      </c>
      <c r="P40" t="s">
        <v>395</v>
      </c>
      <c r="Q40">
        <v>42</v>
      </c>
      <c r="R40">
        <v>2</v>
      </c>
    </row>
    <row r="41" spans="1:18" x14ac:dyDescent="0.25">
      <c r="A41">
        <v>280</v>
      </c>
      <c r="B41" t="s">
        <v>484</v>
      </c>
      <c r="C41" t="s">
        <v>26</v>
      </c>
      <c r="D41" s="1">
        <v>33985</v>
      </c>
      <c r="E41" t="s">
        <v>485</v>
      </c>
      <c r="F41" t="s">
        <v>398</v>
      </c>
      <c r="G41" s="1">
        <v>44387</v>
      </c>
      <c r="H41">
        <v>2700</v>
      </c>
      <c r="I41">
        <v>400</v>
      </c>
      <c r="J41">
        <v>200</v>
      </c>
      <c r="K41">
        <v>4320</v>
      </c>
      <c r="L41">
        <v>4920</v>
      </c>
      <c r="M41" t="s">
        <v>29</v>
      </c>
      <c r="N41" t="s">
        <v>30</v>
      </c>
      <c r="O41">
        <v>3.2</v>
      </c>
      <c r="P41" t="s">
        <v>395</v>
      </c>
      <c r="Q41">
        <v>32</v>
      </c>
      <c r="R41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7684-EBC2-4E72-A9B2-4786DA9959EB}">
  <dimension ref="A1:R261"/>
  <sheetViews>
    <sheetView tabSelected="1" workbookViewId="0"/>
  </sheetViews>
  <sheetFormatPr baseColWidth="10" defaultRowHeight="15" x14ac:dyDescent="0.25"/>
  <cols>
    <col min="1" max="1" width="11.85546875" bestFit="1" customWidth="1"/>
    <col min="2" max="2" width="21.42578125" bestFit="1" customWidth="1"/>
    <col min="3" max="3" width="8.85546875" bestFit="1" customWidth="1"/>
    <col min="4" max="4" width="19.5703125" bestFit="1" customWidth="1"/>
    <col min="5" max="5" width="62.140625" bestFit="1" customWidth="1"/>
    <col min="6" max="6" width="11" bestFit="1" customWidth="1"/>
    <col min="7" max="7" width="18.85546875" bestFit="1" customWidth="1"/>
    <col min="8" max="8" width="9.28515625" bestFit="1" customWidth="1"/>
    <col min="9" max="9" width="19" bestFit="1" customWidth="1"/>
    <col min="10" max="10" width="22.140625" bestFit="1" customWidth="1"/>
    <col min="11" max="11" width="19.5703125" bestFit="1" customWidth="1"/>
    <col min="12" max="12" width="19.28515625" bestFit="1" customWidth="1"/>
    <col min="13" max="13" width="12.7109375" bestFit="1" customWidth="1"/>
    <col min="14" max="14" width="15.140625" bestFit="1" customWidth="1"/>
    <col min="15" max="15" width="12.5703125" bestFit="1" customWidth="1"/>
    <col min="16" max="16" width="8.28515625" bestFit="1" customWidth="1"/>
    <col min="17" max="17" width="6.7109375" bestFit="1" customWidth="1"/>
    <col min="18" max="18" width="13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s="1">
        <v>32329</v>
      </c>
      <c r="E2" t="s">
        <v>20</v>
      </c>
      <c r="F2" t="s">
        <v>21</v>
      </c>
      <c r="G2" s="1">
        <v>44116</v>
      </c>
      <c r="H2">
        <v>6400</v>
      </c>
      <c r="I2">
        <v>400</v>
      </c>
      <c r="J2">
        <v>200</v>
      </c>
      <c r="K2">
        <v>10240</v>
      </c>
      <c r="L2">
        <v>10840</v>
      </c>
      <c r="M2" t="s">
        <v>22</v>
      </c>
      <c r="N2" t="s">
        <v>23</v>
      </c>
      <c r="O2">
        <v>8</v>
      </c>
      <c r="P2" t="s">
        <v>24</v>
      </c>
      <c r="Q2">
        <v>36</v>
      </c>
      <c r="R2">
        <v>4</v>
      </c>
    </row>
    <row r="3" spans="1:18" x14ac:dyDescent="0.25">
      <c r="A3">
        <v>2</v>
      </c>
      <c r="B3" t="s">
        <v>25</v>
      </c>
      <c r="C3" t="s">
        <v>26</v>
      </c>
      <c r="D3" s="1">
        <v>32915</v>
      </c>
      <c r="E3" t="s">
        <v>27</v>
      </c>
      <c r="F3" t="s">
        <v>28</v>
      </c>
      <c r="G3" s="1">
        <v>43021</v>
      </c>
      <c r="H3">
        <v>2300</v>
      </c>
      <c r="I3">
        <v>450</v>
      </c>
      <c r="J3">
        <v>180</v>
      </c>
      <c r="K3">
        <v>3680</v>
      </c>
      <c r="L3">
        <v>4310</v>
      </c>
      <c r="M3" t="s">
        <v>29</v>
      </c>
      <c r="N3" t="s">
        <v>30</v>
      </c>
      <c r="O3">
        <v>8.1999999999999993</v>
      </c>
      <c r="P3" t="s">
        <v>24</v>
      </c>
      <c r="Q3">
        <v>34</v>
      </c>
      <c r="R3">
        <v>7</v>
      </c>
    </row>
    <row r="4" spans="1:18" x14ac:dyDescent="0.25">
      <c r="A4">
        <v>3</v>
      </c>
      <c r="B4" t="s">
        <v>31</v>
      </c>
      <c r="C4" t="s">
        <v>19</v>
      </c>
      <c r="D4" s="1">
        <v>28755</v>
      </c>
      <c r="E4" t="s">
        <v>32</v>
      </c>
      <c r="F4" t="s">
        <v>33</v>
      </c>
      <c r="G4" s="1">
        <v>42657</v>
      </c>
      <c r="H4">
        <v>9200</v>
      </c>
      <c r="I4">
        <v>650</v>
      </c>
      <c r="J4">
        <v>240</v>
      </c>
      <c r="K4">
        <v>14720</v>
      </c>
      <c r="L4">
        <v>15610</v>
      </c>
      <c r="M4" t="s">
        <v>34</v>
      </c>
      <c r="N4" t="s">
        <v>35</v>
      </c>
      <c r="O4">
        <v>7.6</v>
      </c>
      <c r="P4" t="s">
        <v>24</v>
      </c>
      <c r="Q4">
        <v>46</v>
      </c>
      <c r="R4">
        <v>8</v>
      </c>
    </row>
    <row r="5" spans="1:18" x14ac:dyDescent="0.25">
      <c r="A5">
        <v>4</v>
      </c>
      <c r="B5" t="s">
        <v>36</v>
      </c>
      <c r="C5" t="s">
        <v>26</v>
      </c>
      <c r="D5" s="1">
        <v>31115</v>
      </c>
      <c r="E5" t="s">
        <v>37</v>
      </c>
      <c r="F5" t="s">
        <v>21</v>
      </c>
      <c r="G5" s="1">
        <v>44484</v>
      </c>
      <c r="H5">
        <v>3100</v>
      </c>
      <c r="I5">
        <v>400</v>
      </c>
      <c r="J5">
        <v>200</v>
      </c>
      <c r="K5">
        <v>4960</v>
      </c>
      <c r="L5">
        <v>5560</v>
      </c>
      <c r="M5" t="s">
        <v>29</v>
      </c>
      <c r="N5" t="s">
        <v>23</v>
      </c>
      <c r="O5">
        <v>8.8000000000000007</v>
      </c>
      <c r="P5" t="s">
        <v>24</v>
      </c>
      <c r="Q5">
        <v>39</v>
      </c>
      <c r="R5">
        <v>3</v>
      </c>
    </row>
    <row r="6" spans="1:18" x14ac:dyDescent="0.25">
      <c r="A6">
        <v>5</v>
      </c>
      <c r="B6" t="s">
        <v>38</v>
      </c>
      <c r="C6" t="s">
        <v>19</v>
      </c>
      <c r="D6" s="1">
        <v>29025</v>
      </c>
      <c r="E6" t="s">
        <v>39</v>
      </c>
      <c r="F6" t="s">
        <v>28</v>
      </c>
      <c r="G6" s="1">
        <v>45215</v>
      </c>
      <c r="H6">
        <v>7700</v>
      </c>
      <c r="I6">
        <v>550</v>
      </c>
      <c r="J6">
        <v>200</v>
      </c>
      <c r="K6">
        <v>12320</v>
      </c>
      <c r="L6">
        <v>13070</v>
      </c>
      <c r="M6" t="s">
        <v>22</v>
      </c>
      <c r="N6" t="s">
        <v>30</v>
      </c>
      <c r="O6">
        <v>6.8</v>
      </c>
      <c r="P6" t="s">
        <v>40</v>
      </c>
      <c r="Q6">
        <v>45</v>
      </c>
      <c r="R6">
        <v>1</v>
      </c>
    </row>
    <row r="7" spans="1:18" x14ac:dyDescent="0.25">
      <c r="A7">
        <v>6</v>
      </c>
      <c r="B7" t="s">
        <v>41</v>
      </c>
      <c r="C7" t="s">
        <v>26</v>
      </c>
      <c r="D7" s="1">
        <v>31702</v>
      </c>
      <c r="E7" t="s">
        <v>42</v>
      </c>
      <c r="F7" t="s">
        <v>28</v>
      </c>
      <c r="G7" s="1">
        <v>41929</v>
      </c>
      <c r="H7">
        <v>4200</v>
      </c>
      <c r="I7">
        <v>400</v>
      </c>
      <c r="J7">
        <v>160</v>
      </c>
      <c r="K7">
        <v>6720</v>
      </c>
      <c r="L7">
        <v>7280</v>
      </c>
      <c r="M7" t="s">
        <v>29</v>
      </c>
      <c r="N7" t="s">
        <v>30</v>
      </c>
      <c r="O7">
        <v>9</v>
      </c>
      <c r="P7" t="s">
        <v>24</v>
      </c>
      <c r="Q7">
        <v>38</v>
      </c>
      <c r="R7">
        <v>10</v>
      </c>
    </row>
    <row r="8" spans="1:18" x14ac:dyDescent="0.25">
      <c r="A8">
        <v>7</v>
      </c>
      <c r="B8" t="s">
        <v>43</v>
      </c>
      <c r="C8" t="s">
        <v>19</v>
      </c>
      <c r="D8" s="1">
        <v>30283</v>
      </c>
      <c r="E8" t="s">
        <v>44</v>
      </c>
      <c r="F8" t="s">
        <v>21</v>
      </c>
      <c r="G8" s="1">
        <v>42295</v>
      </c>
      <c r="H8">
        <v>11000</v>
      </c>
      <c r="I8">
        <v>450</v>
      </c>
      <c r="J8">
        <v>200</v>
      </c>
      <c r="K8">
        <v>17600</v>
      </c>
      <c r="L8">
        <v>18250</v>
      </c>
      <c r="M8" t="s">
        <v>34</v>
      </c>
      <c r="N8" t="s">
        <v>45</v>
      </c>
      <c r="O8">
        <v>7.2</v>
      </c>
      <c r="P8" t="s">
        <v>24</v>
      </c>
      <c r="Q8">
        <v>42</v>
      </c>
      <c r="R8">
        <v>9</v>
      </c>
    </row>
    <row r="9" spans="1:18" x14ac:dyDescent="0.25">
      <c r="A9">
        <v>8</v>
      </c>
      <c r="B9" t="s">
        <v>46</v>
      </c>
      <c r="C9" t="s">
        <v>26</v>
      </c>
      <c r="D9" s="1">
        <v>33616</v>
      </c>
      <c r="E9" t="s">
        <v>47</v>
      </c>
      <c r="F9" t="s">
        <v>48</v>
      </c>
      <c r="G9" s="1">
        <v>43757</v>
      </c>
      <c r="H9">
        <v>5800</v>
      </c>
      <c r="I9">
        <v>400</v>
      </c>
      <c r="J9">
        <v>240</v>
      </c>
      <c r="K9">
        <v>9280</v>
      </c>
      <c r="L9">
        <v>9920</v>
      </c>
      <c r="M9" t="s">
        <v>22</v>
      </c>
      <c r="N9" t="s">
        <v>23</v>
      </c>
      <c r="O9">
        <v>8.4</v>
      </c>
      <c r="P9" t="s">
        <v>24</v>
      </c>
      <c r="Q9">
        <v>33</v>
      </c>
      <c r="R9">
        <v>5</v>
      </c>
    </row>
    <row r="10" spans="1:18" x14ac:dyDescent="0.25">
      <c r="A10">
        <v>9</v>
      </c>
      <c r="B10" t="s">
        <v>49</v>
      </c>
      <c r="C10" t="s">
        <v>19</v>
      </c>
      <c r="D10" s="1">
        <v>33018</v>
      </c>
      <c r="E10" t="s">
        <v>50</v>
      </c>
      <c r="F10" t="s">
        <v>33</v>
      </c>
      <c r="G10" s="1">
        <v>44854</v>
      </c>
      <c r="H10">
        <v>9500</v>
      </c>
      <c r="I10">
        <v>650</v>
      </c>
      <c r="J10">
        <v>200</v>
      </c>
      <c r="K10">
        <v>15200</v>
      </c>
      <c r="L10">
        <v>16050</v>
      </c>
      <c r="M10" t="s">
        <v>22</v>
      </c>
      <c r="N10" t="s">
        <v>35</v>
      </c>
      <c r="O10">
        <v>6.4</v>
      </c>
      <c r="P10" t="s">
        <v>40</v>
      </c>
      <c r="Q10">
        <v>34</v>
      </c>
      <c r="R10">
        <v>2</v>
      </c>
    </row>
    <row r="11" spans="1:18" x14ac:dyDescent="0.25">
      <c r="A11">
        <v>10</v>
      </c>
      <c r="B11" t="s">
        <v>51</v>
      </c>
      <c r="C11" t="s">
        <v>26</v>
      </c>
      <c r="D11" s="1">
        <v>28340</v>
      </c>
      <c r="E11" t="s">
        <v>52</v>
      </c>
      <c r="F11" t="s">
        <v>48</v>
      </c>
      <c r="G11" s="1">
        <v>43394</v>
      </c>
      <c r="H11">
        <v>3300</v>
      </c>
      <c r="I11">
        <v>550</v>
      </c>
      <c r="J11">
        <v>240</v>
      </c>
      <c r="K11">
        <v>5280</v>
      </c>
      <c r="L11">
        <v>6070</v>
      </c>
      <c r="M11" t="s">
        <v>29</v>
      </c>
      <c r="N11" t="s">
        <v>23</v>
      </c>
      <c r="O11">
        <v>7</v>
      </c>
      <c r="P11" t="s">
        <v>24</v>
      </c>
      <c r="Q11">
        <v>47</v>
      </c>
      <c r="R11">
        <v>6</v>
      </c>
    </row>
    <row r="12" spans="1:18" x14ac:dyDescent="0.25">
      <c r="A12">
        <v>11</v>
      </c>
      <c r="B12" t="s">
        <v>53</v>
      </c>
      <c r="C12" t="s">
        <v>19</v>
      </c>
      <c r="D12" s="1">
        <v>29796</v>
      </c>
      <c r="E12" t="s">
        <v>54</v>
      </c>
      <c r="F12" t="s">
        <v>28</v>
      </c>
      <c r="G12" s="1">
        <v>41934</v>
      </c>
      <c r="H12">
        <v>8100</v>
      </c>
      <c r="I12">
        <v>400</v>
      </c>
      <c r="J12">
        <v>200</v>
      </c>
      <c r="K12">
        <v>12960</v>
      </c>
      <c r="L12">
        <v>13560</v>
      </c>
      <c r="M12" t="s">
        <v>22</v>
      </c>
      <c r="N12" t="s">
        <v>55</v>
      </c>
      <c r="O12">
        <v>8.1999999999999993</v>
      </c>
      <c r="P12" t="s">
        <v>24</v>
      </c>
      <c r="Q12">
        <v>43</v>
      </c>
      <c r="R12">
        <v>10</v>
      </c>
    </row>
    <row r="13" spans="1:18" x14ac:dyDescent="0.25">
      <c r="A13">
        <v>12</v>
      </c>
      <c r="B13" t="s">
        <v>56</v>
      </c>
      <c r="C13" t="s">
        <v>26</v>
      </c>
      <c r="D13" s="1">
        <v>34425</v>
      </c>
      <c r="E13" t="s">
        <v>57</v>
      </c>
      <c r="F13" t="s">
        <v>58</v>
      </c>
      <c r="G13" s="1">
        <v>44857</v>
      </c>
      <c r="H13">
        <v>1900</v>
      </c>
      <c r="I13">
        <v>400</v>
      </c>
      <c r="J13">
        <v>180</v>
      </c>
      <c r="K13">
        <v>3040</v>
      </c>
      <c r="L13">
        <v>3620</v>
      </c>
      <c r="M13" t="s">
        <v>29</v>
      </c>
      <c r="N13" t="s">
        <v>30</v>
      </c>
      <c r="O13">
        <v>9.1999999999999993</v>
      </c>
      <c r="P13" t="s">
        <v>24</v>
      </c>
      <c r="Q13">
        <v>30</v>
      </c>
      <c r="R13">
        <v>2</v>
      </c>
    </row>
    <row r="14" spans="1:18" x14ac:dyDescent="0.25">
      <c r="A14">
        <v>13</v>
      </c>
      <c r="B14" t="s">
        <v>59</v>
      </c>
      <c r="C14" t="s">
        <v>19</v>
      </c>
      <c r="D14" s="1">
        <v>30331</v>
      </c>
      <c r="E14" t="s">
        <v>60</v>
      </c>
      <c r="F14" t="s">
        <v>61</v>
      </c>
      <c r="G14" s="1">
        <v>44128</v>
      </c>
      <c r="H14">
        <v>6900</v>
      </c>
      <c r="I14">
        <v>400</v>
      </c>
      <c r="J14">
        <v>180</v>
      </c>
      <c r="K14">
        <v>11040</v>
      </c>
      <c r="L14">
        <v>11620</v>
      </c>
      <c r="M14" t="s">
        <v>22</v>
      </c>
      <c r="N14" t="s">
        <v>23</v>
      </c>
      <c r="O14">
        <v>9.4</v>
      </c>
      <c r="P14" t="s">
        <v>24</v>
      </c>
      <c r="Q14">
        <v>42</v>
      </c>
      <c r="R14">
        <v>4</v>
      </c>
    </row>
    <row r="15" spans="1:18" x14ac:dyDescent="0.25">
      <c r="A15">
        <v>14</v>
      </c>
      <c r="B15" t="s">
        <v>62</v>
      </c>
      <c r="C15" t="s">
        <v>26</v>
      </c>
      <c r="D15" s="1">
        <v>32852</v>
      </c>
      <c r="E15" t="s">
        <v>63</v>
      </c>
      <c r="F15" t="s">
        <v>28</v>
      </c>
      <c r="G15" s="1">
        <v>43398</v>
      </c>
      <c r="H15">
        <v>4800</v>
      </c>
      <c r="I15">
        <v>650</v>
      </c>
      <c r="J15">
        <v>200</v>
      </c>
      <c r="K15">
        <v>7680</v>
      </c>
      <c r="L15">
        <v>8530</v>
      </c>
      <c r="M15" t="s">
        <v>22</v>
      </c>
      <c r="N15" t="s">
        <v>45</v>
      </c>
      <c r="O15">
        <v>7.6</v>
      </c>
      <c r="P15" t="s">
        <v>24</v>
      </c>
      <c r="Q15">
        <v>35</v>
      </c>
      <c r="R15">
        <v>6</v>
      </c>
    </row>
    <row r="16" spans="1:18" x14ac:dyDescent="0.25">
      <c r="A16">
        <v>15</v>
      </c>
      <c r="B16" t="s">
        <v>64</v>
      </c>
      <c r="C16" t="s">
        <v>19</v>
      </c>
      <c r="D16" s="1">
        <v>27581</v>
      </c>
      <c r="E16" t="s">
        <v>65</v>
      </c>
      <c r="F16" t="s">
        <v>61</v>
      </c>
      <c r="G16" s="1">
        <v>42303</v>
      </c>
      <c r="H16">
        <v>8500</v>
      </c>
      <c r="I16">
        <v>550</v>
      </c>
      <c r="J16">
        <v>160</v>
      </c>
      <c r="K16">
        <v>13600</v>
      </c>
      <c r="L16">
        <v>14310</v>
      </c>
      <c r="M16" t="s">
        <v>22</v>
      </c>
      <c r="N16" t="s">
        <v>30</v>
      </c>
      <c r="O16">
        <v>8.6</v>
      </c>
      <c r="P16" t="s">
        <v>24</v>
      </c>
      <c r="Q16">
        <v>49</v>
      </c>
      <c r="R16">
        <v>9</v>
      </c>
    </row>
    <row r="17" spans="1:18" x14ac:dyDescent="0.25">
      <c r="A17">
        <v>16</v>
      </c>
      <c r="B17" t="s">
        <v>66</v>
      </c>
      <c r="C17" t="s">
        <v>26</v>
      </c>
      <c r="D17" s="1">
        <v>32469</v>
      </c>
      <c r="E17" t="s">
        <v>67</v>
      </c>
      <c r="F17" t="s">
        <v>28</v>
      </c>
      <c r="G17" s="1">
        <v>45226</v>
      </c>
      <c r="H17">
        <v>2500</v>
      </c>
      <c r="I17">
        <v>400</v>
      </c>
      <c r="J17">
        <v>200</v>
      </c>
      <c r="K17">
        <v>4000</v>
      </c>
      <c r="L17">
        <v>4600</v>
      </c>
      <c r="M17" t="s">
        <v>29</v>
      </c>
      <c r="N17" t="s">
        <v>30</v>
      </c>
      <c r="O17">
        <v>8.8000000000000007</v>
      </c>
      <c r="P17" t="s">
        <v>24</v>
      </c>
      <c r="Q17">
        <v>36</v>
      </c>
      <c r="R17">
        <v>1</v>
      </c>
    </row>
    <row r="18" spans="1:18" x14ac:dyDescent="0.25">
      <c r="A18">
        <v>17</v>
      </c>
      <c r="B18" t="s">
        <v>68</v>
      </c>
      <c r="C18" t="s">
        <v>19</v>
      </c>
      <c r="D18" s="1">
        <v>33486</v>
      </c>
      <c r="E18" t="s">
        <v>69</v>
      </c>
      <c r="F18" t="s">
        <v>21</v>
      </c>
      <c r="G18" s="1">
        <v>43766</v>
      </c>
      <c r="H18">
        <v>7200</v>
      </c>
      <c r="I18">
        <v>450</v>
      </c>
      <c r="J18">
        <v>200</v>
      </c>
      <c r="K18">
        <v>11520</v>
      </c>
      <c r="L18">
        <v>12170</v>
      </c>
      <c r="M18" t="s">
        <v>22</v>
      </c>
      <c r="N18" t="s">
        <v>23</v>
      </c>
      <c r="O18">
        <v>7.8</v>
      </c>
      <c r="P18" t="s">
        <v>24</v>
      </c>
      <c r="Q18">
        <v>33</v>
      </c>
      <c r="R18">
        <v>5</v>
      </c>
    </row>
    <row r="19" spans="1:18" x14ac:dyDescent="0.25">
      <c r="A19">
        <v>18</v>
      </c>
      <c r="B19" t="s">
        <v>70</v>
      </c>
      <c r="C19" t="s">
        <v>26</v>
      </c>
      <c r="D19" s="1">
        <v>29297</v>
      </c>
      <c r="E19" t="s">
        <v>71</v>
      </c>
      <c r="F19" t="s">
        <v>28</v>
      </c>
      <c r="G19" s="1">
        <v>42672</v>
      </c>
      <c r="H19">
        <v>3400</v>
      </c>
      <c r="I19">
        <v>400</v>
      </c>
      <c r="J19">
        <v>240</v>
      </c>
      <c r="K19">
        <v>5440</v>
      </c>
      <c r="L19">
        <v>6080</v>
      </c>
      <c r="M19" t="s">
        <v>29</v>
      </c>
      <c r="N19" t="s">
        <v>23</v>
      </c>
      <c r="O19">
        <v>9</v>
      </c>
      <c r="P19" t="s">
        <v>24</v>
      </c>
      <c r="Q19">
        <v>44</v>
      </c>
      <c r="R19">
        <v>8</v>
      </c>
    </row>
    <row r="20" spans="1:18" x14ac:dyDescent="0.25">
      <c r="A20">
        <v>19</v>
      </c>
      <c r="B20" t="s">
        <v>72</v>
      </c>
      <c r="C20" t="s">
        <v>19</v>
      </c>
      <c r="D20" s="1">
        <v>33011</v>
      </c>
      <c r="E20" t="s">
        <v>73</v>
      </c>
      <c r="F20" t="s">
        <v>21</v>
      </c>
      <c r="G20" s="1">
        <v>41942</v>
      </c>
      <c r="H20">
        <v>6000</v>
      </c>
      <c r="I20">
        <v>550</v>
      </c>
      <c r="J20">
        <v>180</v>
      </c>
      <c r="K20">
        <v>9600</v>
      </c>
      <c r="L20">
        <v>10330</v>
      </c>
      <c r="M20" t="s">
        <v>22</v>
      </c>
      <c r="N20" t="s">
        <v>55</v>
      </c>
      <c r="O20">
        <v>6.6</v>
      </c>
      <c r="P20" t="s">
        <v>40</v>
      </c>
      <c r="Q20">
        <v>34</v>
      </c>
      <c r="R20">
        <v>10</v>
      </c>
    </row>
    <row r="21" spans="1:18" x14ac:dyDescent="0.25">
      <c r="A21">
        <v>20</v>
      </c>
      <c r="B21" t="s">
        <v>74</v>
      </c>
      <c r="C21" t="s">
        <v>26</v>
      </c>
      <c r="D21" s="1">
        <v>31087</v>
      </c>
      <c r="E21" t="s">
        <v>75</v>
      </c>
      <c r="F21" t="s">
        <v>21</v>
      </c>
      <c r="G21" s="1">
        <v>43039</v>
      </c>
      <c r="H21">
        <v>7300</v>
      </c>
      <c r="I21">
        <v>400</v>
      </c>
      <c r="J21">
        <v>200</v>
      </c>
      <c r="K21">
        <v>11680</v>
      </c>
      <c r="L21">
        <v>12280</v>
      </c>
      <c r="M21" t="s">
        <v>22</v>
      </c>
      <c r="N21" t="s">
        <v>23</v>
      </c>
      <c r="O21">
        <v>9.1999999999999993</v>
      </c>
      <c r="P21" t="s">
        <v>24</v>
      </c>
      <c r="Q21">
        <v>40</v>
      </c>
      <c r="R21">
        <v>7</v>
      </c>
    </row>
    <row r="22" spans="1:18" x14ac:dyDescent="0.25">
      <c r="A22">
        <v>21</v>
      </c>
      <c r="B22" t="s">
        <v>76</v>
      </c>
      <c r="C22" t="s">
        <v>19</v>
      </c>
      <c r="D22" s="1">
        <v>28783</v>
      </c>
      <c r="E22" t="s">
        <v>77</v>
      </c>
      <c r="F22" t="s">
        <v>28</v>
      </c>
      <c r="G22" s="1">
        <v>44501</v>
      </c>
      <c r="H22">
        <v>8200</v>
      </c>
      <c r="I22">
        <v>450</v>
      </c>
      <c r="J22">
        <v>240</v>
      </c>
      <c r="K22">
        <v>13120</v>
      </c>
      <c r="L22">
        <v>13810</v>
      </c>
      <c r="M22" t="s">
        <v>22</v>
      </c>
      <c r="N22" t="s">
        <v>35</v>
      </c>
      <c r="O22">
        <v>7</v>
      </c>
      <c r="P22" t="s">
        <v>24</v>
      </c>
      <c r="Q22">
        <v>46</v>
      </c>
      <c r="R22">
        <v>3</v>
      </c>
    </row>
    <row r="23" spans="1:18" x14ac:dyDescent="0.25">
      <c r="A23">
        <v>22</v>
      </c>
      <c r="B23" t="s">
        <v>78</v>
      </c>
      <c r="C23" t="s">
        <v>26</v>
      </c>
      <c r="D23" s="1">
        <v>33767</v>
      </c>
      <c r="E23" t="s">
        <v>79</v>
      </c>
      <c r="F23" t="s">
        <v>21</v>
      </c>
      <c r="G23" s="1">
        <v>44137</v>
      </c>
      <c r="H23">
        <v>2000</v>
      </c>
      <c r="I23">
        <v>400</v>
      </c>
      <c r="J23">
        <v>160</v>
      </c>
      <c r="K23">
        <v>3200</v>
      </c>
      <c r="L23">
        <v>3760</v>
      </c>
      <c r="M23" t="s">
        <v>29</v>
      </c>
      <c r="N23" t="s">
        <v>30</v>
      </c>
      <c r="O23">
        <v>9.4</v>
      </c>
      <c r="P23" t="s">
        <v>24</v>
      </c>
      <c r="Q23">
        <v>32</v>
      </c>
      <c r="R23">
        <v>4</v>
      </c>
    </row>
    <row r="24" spans="1:18" x14ac:dyDescent="0.25">
      <c r="A24">
        <v>23</v>
      </c>
      <c r="B24" t="s">
        <v>80</v>
      </c>
      <c r="C24" t="s">
        <v>19</v>
      </c>
      <c r="D24" s="1">
        <v>31055</v>
      </c>
      <c r="E24" t="s">
        <v>81</v>
      </c>
      <c r="F24" t="s">
        <v>82</v>
      </c>
      <c r="G24" s="1">
        <v>42311</v>
      </c>
      <c r="H24">
        <v>9700</v>
      </c>
      <c r="I24">
        <v>450</v>
      </c>
      <c r="J24">
        <v>200</v>
      </c>
      <c r="K24">
        <v>15520</v>
      </c>
      <c r="L24">
        <v>16170</v>
      </c>
      <c r="M24" t="s">
        <v>34</v>
      </c>
      <c r="N24" t="s">
        <v>45</v>
      </c>
      <c r="O24">
        <v>6.8</v>
      </c>
      <c r="P24" t="s">
        <v>40</v>
      </c>
      <c r="Q24">
        <v>40</v>
      </c>
      <c r="R24">
        <v>9</v>
      </c>
    </row>
    <row r="25" spans="1:18" x14ac:dyDescent="0.25">
      <c r="A25">
        <v>24</v>
      </c>
      <c r="B25" t="s">
        <v>83</v>
      </c>
      <c r="C25" t="s">
        <v>26</v>
      </c>
      <c r="D25" s="1">
        <v>33442</v>
      </c>
      <c r="E25" t="s">
        <v>84</v>
      </c>
      <c r="F25" t="s">
        <v>21</v>
      </c>
      <c r="G25" s="1">
        <v>43773</v>
      </c>
      <c r="H25">
        <v>4600</v>
      </c>
      <c r="I25">
        <v>650</v>
      </c>
      <c r="J25">
        <v>180</v>
      </c>
      <c r="K25">
        <v>7360</v>
      </c>
      <c r="L25">
        <v>8190</v>
      </c>
      <c r="M25" t="s">
        <v>22</v>
      </c>
      <c r="N25" t="s">
        <v>30</v>
      </c>
      <c r="O25">
        <v>8.6</v>
      </c>
      <c r="P25" t="s">
        <v>24</v>
      </c>
      <c r="Q25">
        <v>33</v>
      </c>
      <c r="R25">
        <v>5</v>
      </c>
    </row>
    <row r="26" spans="1:18" x14ac:dyDescent="0.25">
      <c r="A26">
        <v>25</v>
      </c>
      <c r="B26" t="s">
        <v>85</v>
      </c>
      <c r="C26" t="s">
        <v>19</v>
      </c>
      <c r="D26" s="1">
        <v>28229</v>
      </c>
      <c r="E26" t="s">
        <v>86</v>
      </c>
      <c r="F26" t="s">
        <v>48</v>
      </c>
      <c r="G26" s="1">
        <v>45235</v>
      </c>
      <c r="H26">
        <v>7300</v>
      </c>
      <c r="I26">
        <v>400</v>
      </c>
      <c r="J26">
        <v>180</v>
      </c>
      <c r="K26">
        <v>11680</v>
      </c>
      <c r="L26">
        <v>12260</v>
      </c>
      <c r="M26" t="s">
        <v>22</v>
      </c>
      <c r="N26" t="s">
        <v>23</v>
      </c>
      <c r="O26">
        <v>9.6</v>
      </c>
      <c r="P26" t="s">
        <v>24</v>
      </c>
      <c r="Q26">
        <v>47</v>
      </c>
      <c r="R26">
        <v>1</v>
      </c>
    </row>
    <row r="27" spans="1:18" x14ac:dyDescent="0.25">
      <c r="A27">
        <v>26</v>
      </c>
      <c r="B27" t="s">
        <v>87</v>
      </c>
      <c r="C27" t="s">
        <v>26</v>
      </c>
      <c r="D27" s="1">
        <v>30213</v>
      </c>
      <c r="E27" t="s">
        <v>88</v>
      </c>
      <c r="F27" t="s">
        <v>33</v>
      </c>
      <c r="G27" s="1">
        <v>44871</v>
      </c>
      <c r="H27">
        <v>5100</v>
      </c>
      <c r="I27">
        <v>400</v>
      </c>
      <c r="J27">
        <v>200</v>
      </c>
      <c r="K27">
        <v>8160</v>
      </c>
      <c r="L27">
        <v>8760</v>
      </c>
      <c r="M27" t="s">
        <v>29</v>
      </c>
      <c r="N27" t="s">
        <v>23</v>
      </c>
      <c r="O27">
        <v>8</v>
      </c>
      <c r="P27" t="s">
        <v>24</v>
      </c>
      <c r="Q27">
        <v>42</v>
      </c>
      <c r="R27">
        <v>2</v>
      </c>
    </row>
    <row r="28" spans="1:18" x14ac:dyDescent="0.25">
      <c r="A28">
        <v>27</v>
      </c>
      <c r="B28" t="s">
        <v>89</v>
      </c>
      <c r="C28" t="s">
        <v>19</v>
      </c>
      <c r="D28" s="1">
        <v>29344</v>
      </c>
      <c r="E28" t="s">
        <v>90</v>
      </c>
      <c r="F28" t="s">
        <v>33</v>
      </c>
      <c r="G28" s="1">
        <v>42681</v>
      </c>
      <c r="H28">
        <v>8900</v>
      </c>
      <c r="I28">
        <v>550</v>
      </c>
      <c r="J28">
        <v>240</v>
      </c>
      <c r="K28">
        <v>14240</v>
      </c>
      <c r="L28">
        <v>15030</v>
      </c>
      <c r="M28" t="s">
        <v>22</v>
      </c>
      <c r="N28" t="s">
        <v>45</v>
      </c>
      <c r="O28">
        <v>7.2</v>
      </c>
      <c r="P28" t="s">
        <v>24</v>
      </c>
      <c r="Q28">
        <v>44</v>
      </c>
      <c r="R28">
        <v>8</v>
      </c>
    </row>
    <row r="29" spans="1:18" x14ac:dyDescent="0.25">
      <c r="A29">
        <v>28</v>
      </c>
      <c r="B29" t="s">
        <v>91</v>
      </c>
      <c r="C29" t="s">
        <v>26</v>
      </c>
      <c r="D29" s="1">
        <v>31043</v>
      </c>
      <c r="E29" t="s">
        <v>92</v>
      </c>
      <c r="F29" t="s">
        <v>58</v>
      </c>
      <c r="G29" s="1">
        <v>43412</v>
      </c>
      <c r="H29">
        <v>2100</v>
      </c>
      <c r="I29">
        <v>400</v>
      </c>
      <c r="J29">
        <v>200</v>
      </c>
      <c r="K29">
        <v>3360</v>
      </c>
      <c r="L29">
        <v>3960</v>
      </c>
      <c r="M29" t="s">
        <v>29</v>
      </c>
      <c r="N29" t="s">
        <v>30</v>
      </c>
      <c r="O29">
        <v>9.4</v>
      </c>
      <c r="P29" t="s">
        <v>24</v>
      </c>
      <c r="Q29">
        <v>40</v>
      </c>
      <c r="R29">
        <v>6</v>
      </c>
    </row>
    <row r="30" spans="1:18" x14ac:dyDescent="0.25">
      <c r="A30">
        <v>29</v>
      </c>
      <c r="B30" t="s">
        <v>93</v>
      </c>
      <c r="C30" t="s">
        <v>19</v>
      </c>
      <c r="D30" s="1">
        <v>33095</v>
      </c>
      <c r="E30" t="s">
        <v>94</v>
      </c>
      <c r="F30" t="s">
        <v>61</v>
      </c>
      <c r="G30" s="1">
        <v>44509</v>
      </c>
      <c r="H30">
        <v>6200</v>
      </c>
      <c r="I30">
        <v>650</v>
      </c>
      <c r="J30">
        <v>200</v>
      </c>
      <c r="K30">
        <v>9920</v>
      </c>
      <c r="L30">
        <v>10770</v>
      </c>
      <c r="M30" t="s">
        <v>22</v>
      </c>
      <c r="N30" t="s">
        <v>23</v>
      </c>
      <c r="O30">
        <v>8.1999999999999993</v>
      </c>
      <c r="P30" t="s">
        <v>24</v>
      </c>
      <c r="Q30">
        <v>34</v>
      </c>
      <c r="R30">
        <v>3</v>
      </c>
    </row>
    <row r="31" spans="1:18" x14ac:dyDescent="0.25">
      <c r="A31">
        <v>30</v>
      </c>
      <c r="B31" t="s">
        <v>95</v>
      </c>
      <c r="C31" t="s">
        <v>26</v>
      </c>
      <c r="D31" s="1">
        <v>31852</v>
      </c>
      <c r="E31" t="s">
        <v>96</v>
      </c>
      <c r="F31" t="s">
        <v>28</v>
      </c>
      <c r="G31" s="1">
        <v>41953</v>
      </c>
      <c r="H31">
        <v>3800</v>
      </c>
      <c r="I31">
        <v>450</v>
      </c>
      <c r="J31">
        <v>180</v>
      </c>
      <c r="K31">
        <v>6080</v>
      </c>
      <c r="L31">
        <v>6710</v>
      </c>
      <c r="M31" t="s">
        <v>29</v>
      </c>
      <c r="N31" t="s">
        <v>45</v>
      </c>
      <c r="O31">
        <v>9</v>
      </c>
      <c r="P31" t="s">
        <v>24</v>
      </c>
      <c r="Q31">
        <v>37</v>
      </c>
      <c r="R31">
        <v>10</v>
      </c>
    </row>
    <row r="32" spans="1:18" x14ac:dyDescent="0.25">
      <c r="A32">
        <v>31</v>
      </c>
      <c r="B32" t="s">
        <v>97</v>
      </c>
      <c r="C32" t="s">
        <v>19</v>
      </c>
      <c r="D32" s="1">
        <v>29132</v>
      </c>
      <c r="E32" t="s">
        <v>98</v>
      </c>
      <c r="F32" t="s">
        <v>61</v>
      </c>
      <c r="G32" s="1">
        <v>45241</v>
      </c>
      <c r="H32">
        <v>9900</v>
      </c>
      <c r="I32">
        <v>400</v>
      </c>
      <c r="J32">
        <v>160</v>
      </c>
      <c r="K32">
        <v>15840</v>
      </c>
      <c r="L32">
        <v>16400</v>
      </c>
      <c r="M32" t="s">
        <v>34</v>
      </c>
      <c r="N32" t="s">
        <v>35</v>
      </c>
      <c r="O32">
        <v>6.4</v>
      </c>
      <c r="P32" t="s">
        <v>40</v>
      </c>
      <c r="Q32">
        <v>45</v>
      </c>
      <c r="R32">
        <v>1</v>
      </c>
    </row>
    <row r="33" spans="1:18" x14ac:dyDescent="0.25">
      <c r="A33">
        <v>32</v>
      </c>
      <c r="B33" t="s">
        <v>99</v>
      </c>
      <c r="C33" t="s">
        <v>26</v>
      </c>
      <c r="D33" s="1">
        <v>34021</v>
      </c>
      <c r="E33" t="s">
        <v>100</v>
      </c>
      <c r="F33" t="s">
        <v>28</v>
      </c>
      <c r="G33" s="1">
        <v>44147</v>
      </c>
      <c r="H33">
        <v>2700</v>
      </c>
      <c r="I33">
        <v>400</v>
      </c>
      <c r="J33">
        <v>200</v>
      </c>
      <c r="K33">
        <v>4320</v>
      </c>
      <c r="L33">
        <v>4920</v>
      </c>
      <c r="M33" t="s">
        <v>29</v>
      </c>
      <c r="N33" t="s">
        <v>30</v>
      </c>
      <c r="O33">
        <v>8.6</v>
      </c>
      <c r="P33" t="s">
        <v>24</v>
      </c>
      <c r="Q33">
        <v>31</v>
      </c>
      <c r="R33">
        <v>4</v>
      </c>
    </row>
    <row r="34" spans="1:18" x14ac:dyDescent="0.25">
      <c r="A34">
        <v>33</v>
      </c>
      <c r="B34" t="s">
        <v>101</v>
      </c>
      <c r="C34" t="s">
        <v>19</v>
      </c>
      <c r="D34" s="1">
        <v>32353</v>
      </c>
      <c r="E34" t="s">
        <v>102</v>
      </c>
      <c r="F34" t="s">
        <v>21</v>
      </c>
      <c r="G34" s="1">
        <v>42321</v>
      </c>
      <c r="H34">
        <v>7600</v>
      </c>
      <c r="I34">
        <v>450</v>
      </c>
      <c r="J34">
        <v>240</v>
      </c>
      <c r="K34">
        <v>12160</v>
      </c>
      <c r="L34">
        <v>12850</v>
      </c>
      <c r="M34" t="s">
        <v>22</v>
      </c>
      <c r="N34" t="s">
        <v>23</v>
      </c>
      <c r="O34">
        <v>7.4</v>
      </c>
      <c r="P34" t="s">
        <v>24</v>
      </c>
      <c r="Q34">
        <v>36</v>
      </c>
      <c r="R34">
        <v>9</v>
      </c>
    </row>
    <row r="35" spans="1:18" x14ac:dyDescent="0.25">
      <c r="A35">
        <v>34</v>
      </c>
      <c r="B35" t="s">
        <v>103</v>
      </c>
      <c r="C35" t="s">
        <v>26</v>
      </c>
      <c r="D35" s="1">
        <v>27885</v>
      </c>
      <c r="E35" t="s">
        <v>104</v>
      </c>
      <c r="F35" t="s">
        <v>28</v>
      </c>
      <c r="G35" s="1">
        <v>42688</v>
      </c>
      <c r="H35">
        <v>3000</v>
      </c>
      <c r="I35">
        <v>400</v>
      </c>
      <c r="J35">
        <v>200</v>
      </c>
      <c r="K35">
        <v>4800</v>
      </c>
      <c r="L35">
        <v>5400</v>
      </c>
      <c r="M35" t="s">
        <v>29</v>
      </c>
      <c r="N35" t="s">
        <v>23</v>
      </c>
      <c r="O35">
        <v>9.1999999999999993</v>
      </c>
      <c r="P35" t="s">
        <v>24</v>
      </c>
      <c r="Q35">
        <v>48</v>
      </c>
      <c r="R35">
        <v>8</v>
      </c>
    </row>
    <row r="36" spans="1:18" x14ac:dyDescent="0.25">
      <c r="A36">
        <v>35</v>
      </c>
      <c r="B36" t="s">
        <v>105</v>
      </c>
      <c r="C36" t="s">
        <v>19</v>
      </c>
      <c r="D36" s="1">
        <v>31060</v>
      </c>
      <c r="E36" t="s">
        <v>106</v>
      </c>
      <c r="F36" t="s">
        <v>21</v>
      </c>
      <c r="G36" s="1">
        <v>43419</v>
      </c>
      <c r="H36">
        <v>8700</v>
      </c>
      <c r="I36">
        <v>400</v>
      </c>
      <c r="J36">
        <v>180</v>
      </c>
      <c r="K36">
        <v>13920</v>
      </c>
      <c r="L36">
        <v>14500</v>
      </c>
      <c r="M36" t="s">
        <v>22</v>
      </c>
      <c r="N36" t="s">
        <v>55</v>
      </c>
      <c r="O36">
        <v>7.8</v>
      </c>
      <c r="P36" t="s">
        <v>24</v>
      </c>
      <c r="Q36">
        <v>40</v>
      </c>
      <c r="R36">
        <v>6</v>
      </c>
    </row>
    <row r="37" spans="1:18" x14ac:dyDescent="0.25">
      <c r="A37">
        <v>36</v>
      </c>
      <c r="B37" t="s">
        <v>107</v>
      </c>
      <c r="C37" t="s">
        <v>26</v>
      </c>
      <c r="D37" s="1">
        <v>33762</v>
      </c>
      <c r="E37" t="s">
        <v>108</v>
      </c>
      <c r="F37" t="s">
        <v>21</v>
      </c>
      <c r="G37" s="1">
        <v>44516</v>
      </c>
      <c r="H37">
        <v>4400</v>
      </c>
      <c r="I37">
        <v>650</v>
      </c>
      <c r="J37">
        <v>160</v>
      </c>
      <c r="K37">
        <v>7040</v>
      </c>
      <c r="L37">
        <v>7850</v>
      </c>
      <c r="M37" t="s">
        <v>22</v>
      </c>
      <c r="N37" t="s">
        <v>23</v>
      </c>
      <c r="O37">
        <v>8.4</v>
      </c>
      <c r="P37" t="s">
        <v>24</v>
      </c>
      <c r="Q37">
        <v>32</v>
      </c>
      <c r="R37">
        <v>3</v>
      </c>
    </row>
    <row r="38" spans="1:18" x14ac:dyDescent="0.25">
      <c r="A38">
        <v>37</v>
      </c>
      <c r="B38" t="s">
        <v>109</v>
      </c>
      <c r="C38" t="s">
        <v>19</v>
      </c>
      <c r="D38" s="1">
        <v>28420</v>
      </c>
      <c r="E38" t="s">
        <v>110</v>
      </c>
      <c r="F38" t="s">
        <v>28</v>
      </c>
      <c r="G38" s="1">
        <v>41960</v>
      </c>
      <c r="H38">
        <v>9500</v>
      </c>
      <c r="I38">
        <v>450</v>
      </c>
      <c r="J38">
        <v>180</v>
      </c>
      <c r="K38">
        <v>15200</v>
      </c>
      <c r="L38">
        <v>15830</v>
      </c>
      <c r="M38" t="s">
        <v>34</v>
      </c>
      <c r="N38" t="s">
        <v>35</v>
      </c>
      <c r="O38">
        <v>7</v>
      </c>
      <c r="P38" t="s">
        <v>24</v>
      </c>
      <c r="Q38">
        <v>47</v>
      </c>
      <c r="R38">
        <v>10</v>
      </c>
    </row>
    <row r="39" spans="1:18" x14ac:dyDescent="0.25">
      <c r="A39">
        <v>38</v>
      </c>
      <c r="B39" t="s">
        <v>111</v>
      </c>
      <c r="C39" t="s">
        <v>26</v>
      </c>
      <c r="D39" s="1">
        <v>31521</v>
      </c>
      <c r="E39" t="s">
        <v>112</v>
      </c>
      <c r="F39" t="s">
        <v>21</v>
      </c>
      <c r="G39" s="1">
        <v>45248</v>
      </c>
      <c r="H39">
        <v>2100</v>
      </c>
      <c r="I39">
        <v>400</v>
      </c>
      <c r="J39">
        <v>200</v>
      </c>
      <c r="K39">
        <v>3360</v>
      </c>
      <c r="L39">
        <v>3960</v>
      </c>
      <c r="M39" t="s">
        <v>29</v>
      </c>
      <c r="N39" t="s">
        <v>30</v>
      </c>
      <c r="O39">
        <v>9.6</v>
      </c>
      <c r="P39" t="s">
        <v>24</v>
      </c>
      <c r="Q39">
        <v>38</v>
      </c>
      <c r="R39">
        <v>1</v>
      </c>
    </row>
    <row r="40" spans="1:18" x14ac:dyDescent="0.25">
      <c r="A40">
        <v>39</v>
      </c>
      <c r="B40" t="s">
        <v>113</v>
      </c>
      <c r="C40" t="s">
        <v>19</v>
      </c>
      <c r="D40" s="1">
        <v>28870</v>
      </c>
      <c r="E40" t="s">
        <v>114</v>
      </c>
      <c r="F40" t="s">
        <v>82</v>
      </c>
      <c r="G40" s="1">
        <v>43058</v>
      </c>
      <c r="H40">
        <v>7300</v>
      </c>
      <c r="I40">
        <v>450</v>
      </c>
      <c r="J40">
        <v>200</v>
      </c>
      <c r="K40">
        <v>11680</v>
      </c>
      <c r="L40">
        <v>12330</v>
      </c>
      <c r="M40" t="s">
        <v>22</v>
      </c>
      <c r="N40" t="s">
        <v>45</v>
      </c>
      <c r="O40">
        <v>6.4</v>
      </c>
      <c r="P40" t="s">
        <v>40</v>
      </c>
      <c r="Q40">
        <v>46</v>
      </c>
      <c r="R40">
        <v>7</v>
      </c>
    </row>
    <row r="41" spans="1:18" x14ac:dyDescent="0.25">
      <c r="A41">
        <v>40</v>
      </c>
      <c r="B41" t="s">
        <v>115</v>
      </c>
      <c r="C41" t="s">
        <v>26</v>
      </c>
      <c r="D41" s="1">
        <v>30590</v>
      </c>
      <c r="E41" t="s">
        <v>116</v>
      </c>
      <c r="F41" t="s">
        <v>21</v>
      </c>
      <c r="G41" s="1">
        <v>43789</v>
      </c>
      <c r="H41">
        <v>5500</v>
      </c>
      <c r="I41">
        <v>550</v>
      </c>
      <c r="J41">
        <v>240</v>
      </c>
      <c r="K41">
        <v>8800</v>
      </c>
      <c r="L41">
        <v>9590</v>
      </c>
      <c r="M41" t="s">
        <v>22</v>
      </c>
      <c r="N41" t="s">
        <v>30</v>
      </c>
      <c r="O41">
        <v>8.8000000000000007</v>
      </c>
      <c r="P41" t="s">
        <v>24</v>
      </c>
      <c r="Q41">
        <v>41</v>
      </c>
      <c r="R41">
        <v>5</v>
      </c>
    </row>
    <row r="42" spans="1:18" x14ac:dyDescent="0.25">
      <c r="A42">
        <v>41</v>
      </c>
      <c r="B42" t="s">
        <v>117</v>
      </c>
      <c r="C42" t="s">
        <v>19</v>
      </c>
      <c r="D42" s="1">
        <v>29633</v>
      </c>
      <c r="E42" t="s">
        <v>118</v>
      </c>
      <c r="F42" t="s">
        <v>48</v>
      </c>
      <c r="G42" s="1">
        <v>42329</v>
      </c>
      <c r="H42">
        <v>7800</v>
      </c>
      <c r="I42">
        <v>400</v>
      </c>
      <c r="J42">
        <v>160</v>
      </c>
      <c r="K42">
        <v>12480</v>
      </c>
      <c r="L42">
        <v>13040</v>
      </c>
      <c r="M42" t="s">
        <v>22</v>
      </c>
      <c r="N42" t="s">
        <v>23</v>
      </c>
      <c r="O42">
        <v>9</v>
      </c>
      <c r="P42" t="s">
        <v>24</v>
      </c>
      <c r="Q42">
        <v>43</v>
      </c>
      <c r="R42">
        <v>9</v>
      </c>
    </row>
    <row r="43" spans="1:18" x14ac:dyDescent="0.25">
      <c r="A43">
        <v>42</v>
      </c>
      <c r="B43" t="s">
        <v>119</v>
      </c>
      <c r="C43" t="s">
        <v>26</v>
      </c>
      <c r="D43" s="1">
        <v>32229</v>
      </c>
      <c r="E43" t="s">
        <v>120</v>
      </c>
      <c r="F43" t="s">
        <v>33</v>
      </c>
      <c r="G43" s="1">
        <v>44157</v>
      </c>
      <c r="H43">
        <v>1900</v>
      </c>
      <c r="I43">
        <v>400</v>
      </c>
      <c r="J43">
        <v>200</v>
      </c>
      <c r="K43">
        <v>3040</v>
      </c>
      <c r="L43">
        <v>3640</v>
      </c>
      <c r="M43" t="s">
        <v>29</v>
      </c>
      <c r="N43" t="s">
        <v>23</v>
      </c>
      <c r="O43">
        <v>8.4</v>
      </c>
      <c r="P43" t="s">
        <v>24</v>
      </c>
      <c r="Q43">
        <v>36</v>
      </c>
      <c r="R43">
        <v>4</v>
      </c>
    </row>
    <row r="44" spans="1:18" x14ac:dyDescent="0.25">
      <c r="A44">
        <v>43</v>
      </c>
      <c r="B44" t="s">
        <v>121</v>
      </c>
      <c r="C44" t="s">
        <v>19</v>
      </c>
      <c r="D44" s="1">
        <v>28102</v>
      </c>
      <c r="E44" t="s">
        <v>122</v>
      </c>
      <c r="F44" t="s">
        <v>33</v>
      </c>
      <c r="G44" s="1">
        <v>44888</v>
      </c>
      <c r="H44">
        <v>8100</v>
      </c>
      <c r="I44">
        <v>650</v>
      </c>
      <c r="J44">
        <v>200</v>
      </c>
      <c r="K44">
        <v>12960</v>
      </c>
      <c r="L44">
        <v>13810</v>
      </c>
      <c r="M44" t="s">
        <v>34</v>
      </c>
      <c r="N44" t="s">
        <v>45</v>
      </c>
      <c r="O44">
        <v>7.4</v>
      </c>
      <c r="P44" t="s">
        <v>24</v>
      </c>
      <c r="Q44">
        <v>48</v>
      </c>
      <c r="R44">
        <v>2</v>
      </c>
    </row>
    <row r="45" spans="1:18" x14ac:dyDescent="0.25">
      <c r="A45">
        <v>44</v>
      </c>
      <c r="B45" t="s">
        <v>123</v>
      </c>
      <c r="C45" t="s">
        <v>26</v>
      </c>
      <c r="D45" s="1">
        <v>33360</v>
      </c>
      <c r="E45" t="s">
        <v>124</v>
      </c>
      <c r="F45" t="s">
        <v>58</v>
      </c>
      <c r="G45" s="1">
        <v>42698</v>
      </c>
      <c r="H45">
        <v>3600</v>
      </c>
      <c r="I45">
        <v>400</v>
      </c>
      <c r="J45">
        <v>180</v>
      </c>
      <c r="K45">
        <v>5760</v>
      </c>
      <c r="L45">
        <v>6340</v>
      </c>
      <c r="M45" t="s">
        <v>29</v>
      </c>
      <c r="N45" t="s">
        <v>30</v>
      </c>
      <c r="O45">
        <v>9.1999999999999993</v>
      </c>
      <c r="P45" t="s">
        <v>24</v>
      </c>
      <c r="Q45">
        <v>33</v>
      </c>
      <c r="R45">
        <v>8</v>
      </c>
    </row>
    <row r="46" spans="1:18" x14ac:dyDescent="0.25">
      <c r="A46">
        <v>45</v>
      </c>
      <c r="B46" t="s">
        <v>125</v>
      </c>
      <c r="C46" t="s">
        <v>19</v>
      </c>
      <c r="D46" s="1">
        <v>34226</v>
      </c>
      <c r="E46" t="s">
        <v>126</v>
      </c>
      <c r="F46" t="s">
        <v>61</v>
      </c>
      <c r="G46" s="1">
        <v>42333</v>
      </c>
      <c r="H46">
        <v>5800</v>
      </c>
      <c r="I46">
        <v>400</v>
      </c>
      <c r="J46">
        <v>200</v>
      </c>
      <c r="K46">
        <v>9280</v>
      </c>
      <c r="L46">
        <v>9880</v>
      </c>
      <c r="M46" t="s">
        <v>22</v>
      </c>
      <c r="N46" t="s">
        <v>23</v>
      </c>
      <c r="O46">
        <v>8</v>
      </c>
      <c r="P46" t="s">
        <v>24</v>
      </c>
      <c r="Q46">
        <v>31</v>
      </c>
      <c r="R46">
        <v>9</v>
      </c>
    </row>
    <row r="47" spans="1:18" x14ac:dyDescent="0.25">
      <c r="A47">
        <v>46</v>
      </c>
      <c r="B47" t="s">
        <v>127</v>
      </c>
      <c r="C47" t="s">
        <v>26</v>
      </c>
      <c r="D47" s="1">
        <v>31362</v>
      </c>
      <c r="E47" t="s">
        <v>128</v>
      </c>
      <c r="F47" t="s">
        <v>28</v>
      </c>
      <c r="G47" s="1">
        <v>45256</v>
      </c>
      <c r="H47">
        <v>4200</v>
      </c>
      <c r="I47">
        <v>450</v>
      </c>
      <c r="J47">
        <v>160</v>
      </c>
      <c r="K47">
        <v>6720</v>
      </c>
      <c r="L47">
        <v>7330</v>
      </c>
      <c r="M47" t="s">
        <v>29</v>
      </c>
      <c r="N47" t="s">
        <v>45</v>
      </c>
      <c r="O47">
        <v>8.6</v>
      </c>
      <c r="P47" t="s">
        <v>24</v>
      </c>
      <c r="Q47">
        <v>39</v>
      </c>
      <c r="R47">
        <v>1</v>
      </c>
    </row>
    <row r="48" spans="1:18" x14ac:dyDescent="0.25">
      <c r="A48">
        <v>47</v>
      </c>
      <c r="B48" t="s">
        <v>129</v>
      </c>
      <c r="C48" t="s">
        <v>19</v>
      </c>
      <c r="D48" s="1">
        <v>30152</v>
      </c>
      <c r="E48" t="s">
        <v>130</v>
      </c>
      <c r="F48" t="s">
        <v>61</v>
      </c>
      <c r="G48" s="1">
        <v>43796</v>
      </c>
      <c r="H48">
        <v>10000</v>
      </c>
      <c r="I48">
        <v>550</v>
      </c>
      <c r="J48">
        <v>180</v>
      </c>
      <c r="K48">
        <v>16000</v>
      </c>
      <c r="L48">
        <v>16730</v>
      </c>
      <c r="M48" t="s">
        <v>22</v>
      </c>
      <c r="N48" t="s">
        <v>55</v>
      </c>
      <c r="O48">
        <v>6.8</v>
      </c>
      <c r="P48" t="s">
        <v>40</v>
      </c>
      <c r="Q48">
        <v>42</v>
      </c>
      <c r="R48">
        <v>5</v>
      </c>
    </row>
    <row r="49" spans="1:18" x14ac:dyDescent="0.25">
      <c r="A49">
        <v>48</v>
      </c>
      <c r="B49" t="s">
        <v>131</v>
      </c>
      <c r="C49" t="s">
        <v>26</v>
      </c>
      <c r="D49" s="1">
        <v>28943</v>
      </c>
      <c r="E49" t="s">
        <v>132</v>
      </c>
      <c r="F49" t="s">
        <v>28</v>
      </c>
      <c r="G49" s="1">
        <v>43067</v>
      </c>
      <c r="H49">
        <v>2900</v>
      </c>
      <c r="I49">
        <v>400</v>
      </c>
      <c r="J49">
        <v>200</v>
      </c>
      <c r="K49">
        <v>4640</v>
      </c>
      <c r="L49">
        <v>5240</v>
      </c>
      <c r="M49" t="s">
        <v>29</v>
      </c>
      <c r="N49" t="s">
        <v>23</v>
      </c>
      <c r="O49">
        <v>9</v>
      </c>
      <c r="P49" t="s">
        <v>24</v>
      </c>
      <c r="Q49">
        <v>45</v>
      </c>
      <c r="R49">
        <v>7</v>
      </c>
    </row>
    <row r="50" spans="1:18" x14ac:dyDescent="0.25">
      <c r="A50">
        <v>49</v>
      </c>
      <c r="B50" t="s">
        <v>133</v>
      </c>
      <c r="C50" t="s">
        <v>19</v>
      </c>
      <c r="D50" s="1">
        <v>28218</v>
      </c>
      <c r="E50" t="s">
        <v>134</v>
      </c>
      <c r="F50" t="s">
        <v>21</v>
      </c>
      <c r="G50" s="1">
        <v>43433</v>
      </c>
      <c r="H50">
        <v>9900</v>
      </c>
      <c r="I50">
        <v>450</v>
      </c>
      <c r="J50">
        <v>240</v>
      </c>
      <c r="K50">
        <v>15840</v>
      </c>
      <c r="L50">
        <v>16530</v>
      </c>
      <c r="M50" t="s">
        <v>34</v>
      </c>
      <c r="N50" t="s">
        <v>35</v>
      </c>
      <c r="O50">
        <v>7.6</v>
      </c>
      <c r="P50" t="s">
        <v>24</v>
      </c>
      <c r="Q50">
        <v>47</v>
      </c>
      <c r="R50">
        <v>6</v>
      </c>
    </row>
    <row r="51" spans="1:18" x14ac:dyDescent="0.25">
      <c r="A51">
        <v>50</v>
      </c>
      <c r="B51" t="s">
        <v>135</v>
      </c>
      <c r="C51" t="s">
        <v>26</v>
      </c>
      <c r="D51" s="1">
        <v>33866</v>
      </c>
      <c r="E51" t="s">
        <v>136</v>
      </c>
      <c r="F51" t="s">
        <v>28</v>
      </c>
      <c r="G51" s="1">
        <v>44895</v>
      </c>
      <c r="H51">
        <v>3100</v>
      </c>
      <c r="I51">
        <v>400</v>
      </c>
      <c r="J51">
        <v>180</v>
      </c>
      <c r="K51">
        <v>4960</v>
      </c>
      <c r="L51">
        <v>5540</v>
      </c>
      <c r="M51" t="s">
        <v>29</v>
      </c>
      <c r="N51" t="s">
        <v>23</v>
      </c>
      <c r="O51">
        <v>9.4</v>
      </c>
      <c r="P51" t="s">
        <v>24</v>
      </c>
      <c r="Q51">
        <v>32</v>
      </c>
      <c r="R51">
        <v>2</v>
      </c>
    </row>
    <row r="52" spans="1:18" x14ac:dyDescent="0.25">
      <c r="A52">
        <v>51</v>
      </c>
      <c r="B52" t="s">
        <v>137</v>
      </c>
      <c r="C52" t="s">
        <v>19</v>
      </c>
      <c r="D52" s="1">
        <v>29394</v>
      </c>
      <c r="E52" t="s">
        <v>138</v>
      </c>
      <c r="F52" t="s">
        <v>21</v>
      </c>
      <c r="G52" s="1">
        <v>43435</v>
      </c>
      <c r="H52">
        <v>7300</v>
      </c>
      <c r="I52">
        <v>550</v>
      </c>
      <c r="J52">
        <v>160</v>
      </c>
      <c r="K52">
        <v>11680</v>
      </c>
      <c r="L52">
        <v>12390</v>
      </c>
      <c r="M52" t="s">
        <v>22</v>
      </c>
      <c r="N52" t="s">
        <v>45</v>
      </c>
      <c r="O52">
        <v>7.2</v>
      </c>
      <c r="P52" t="s">
        <v>24</v>
      </c>
      <c r="Q52">
        <v>44</v>
      </c>
      <c r="R52">
        <v>6</v>
      </c>
    </row>
    <row r="53" spans="1:18" x14ac:dyDescent="0.25">
      <c r="A53">
        <v>52</v>
      </c>
      <c r="B53" t="s">
        <v>139</v>
      </c>
      <c r="C53" t="s">
        <v>26</v>
      </c>
      <c r="D53" s="1">
        <v>32653</v>
      </c>
      <c r="E53" t="s">
        <v>140</v>
      </c>
      <c r="F53" t="s">
        <v>21</v>
      </c>
      <c r="G53" s="1">
        <v>42340</v>
      </c>
      <c r="H53">
        <v>4100</v>
      </c>
      <c r="I53">
        <v>650</v>
      </c>
      <c r="J53">
        <v>200</v>
      </c>
      <c r="K53">
        <v>6560</v>
      </c>
      <c r="L53">
        <v>7410</v>
      </c>
      <c r="M53" t="s">
        <v>22</v>
      </c>
      <c r="N53" t="s">
        <v>30</v>
      </c>
      <c r="O53">
        <v>8.1999999999999993</v>
      </c>
      <c r="P53" t="s">
        <v>24</v>
      </c>
      <c r="Q53">
        <v>35</v>
      </c>
      <c r="R53">
        <v>9</v>
      </c>
    </row>
    <row r="54" spans="1:18" x14ac:dyDescent="0.25">
      <c r="A54">
        <v>53</v>
      </c>
      <c r="B54" t="s">
        <v>141</v>
      </c>
      <c r="C54" t="s">
        <v>19</v>
      </c>
      <c r="D54" s="1">
        <v>31484</v>
      </c>
      <c r="E54" t="s">
        <v>142</v>
      </c>
      <c r="F54" t="s">
        <v>28</v>
      </c>
      <c r="G54" s="1">
        <v>45263</v>
      </c>
      <c r="H54">
        <v>8900</v>
      </c>
      <c r="I54">
        <v>400</v>
      </c>
      <c r="J54">
        <v>200</v>
      </c>
      <c r="K54">
        <v>14240</v>
      </c>
      <c r="L54">
        <v>14840</v>
      </c>
      <c r="M54" t="s">
        <v>22</v>
      </c>
      <c r="N54" t="s">
        <v>55</v>
      </c>
      <c r="O54">
        <v>7.4</v>
      </c>
      <c r="P54" t="s">
        <v>24</v>
      </c>
      <c r="Q54">
        <v>38</v>
      </c>
      <c r="R54">
        <v>1</v>
      </c>
    </row>
    <row r="55" spans="1:18" x14ac:dyDescent="0.25">
      <c r="A55">
        <v>54</v>
      </c>
      <c r="B55" t="s">
        <v>143</v>
      </c>
      <c r="C55" t="s">
        <v>26</v>
      </c>
      <c r="D55" s="1">
        <v>30688</v>
      </c>
      <c r="E55" t="s">
        <v>144</v>
      </c>
      <c r="F55" t="s">
        <v>21</v>
      </c>
      <c r="G55" s="1">
        <v>42708</v>
      </c>
      <c r="H55">
        <v>2600</v>
      </c>
      <c r="I55">
        <v>450</v>
      </c>
      <c r="J55">
        <v>240</v>
      </c>
      <c r="K55">
        <v>4160</v>
      </c>
      <c r="L55">
        <v>4850</v>
      </c>
      <c r="M55" t="s">
        <v>29</v>
      </c>
      <c r="N55" t="s">
        <v>30</v>
      </c>
      <c r="O55">
        <v>9</v>
      </c>
      <c r="P55" t="s">
        <v>24</v>
      </c>
      <c r="Q55">
        <v>41</v>
      </c>
      <c r="R55">
        <v>8</v>
      </c>
    </row>
    <row r="56" spans="1:18" x14ac:dyDescent="0.25">
      <c r="A56">
        <v>55</v>
      </c>
      <c r="B56" t="s">
        <v>145</v>
      </c>
      <c r="C56" t="s">
        <v>19</v>
      </c>
      <c r="D56" s="1">
        <v>28681</v>
      </c>
      <c r="E56" t="s">
        <v>146</v>
      </c>
      <c r="F56" t="s">
        <v>82</v>
      </c>
      <c r="G56" s="1">
        <v>44170</v>
      </c>
      <c r="H56">
        <v>9600</v>
      </c>
      <c r="I56">
        <v>400</v>
      </c>
      <c r="J56">
        <v>200</v>
      </c>
      <c r="K56">
        <v>15360</v>
      </c>
      <c r="L56">
        <v>15960</v>
      </c>
      <c r="M56" t="s">
        <v>34</v>
      </c>
      <c r="N56" t="s">
        <v>45</v>
      </c>
      <c r="O56">
        <v>6.6</v>
      </c>
      <c r="P56" t="s">
        <v>40</v>
      </c>
      <c r="Q56">
        <v>46</v>
      </c>
      <c r="R56">
        <v>4</v>
      </c>
    </row>
    <row r="57" spans="1:18" x14ac:dyDescent="0.25">
      <c r="A57">
        <v>56</v>
      </c>
      <c r="B57" t="s">
        <v>147</v>
      </c>
      <c r="C57" t="s">
        <v>26</v>
      </c>
      <c r="D57" s="1">
        <v>32919</v>
      </c>
      <c r="E57" t="s">
        <v>148</v>
      </c>
      <c r="F57" t="s">
        <v>21</v>
      </c>
      <c r="G57" s="1">
        <v>43440</v>
      </c>
      <c r="H57">
        <v>3500</v>
      </c>
      <c r="I57">
        <v>400</v>
      </c>
      <c r="J57">
        <v>200</v>
      </c>
      <c r="K57">
        <v>5600</v>
      </c>
      <c r="L57">
        <v>6200</v>
      </c>
      <c r="M57" t="s">
        <v>29</v>
      </c>
      <c r="N57" t="s">
        <v>23</v>
      </c>
      <c r="O57">
        <v>8.8000000000000007</v>
      </c>
      <c r="P57" t="s">
        <v>24</v>
      </c>
      <c r="Q57">
        <v>34</v>
      </c>
      <c r="R57">
        <v>6</v>
      </c>
    </row>
    <row r="58" spans="1:18" x14ac:dyDescent="0.25">
      <c r="A58">
        <v>57</v>
      </c>
      <c r="B58" t="s">
        <v>149</v>
      </c>
      <c r="C58" t="s">
        <v>19</v>
      </c>
      <c r="D58" s="1">
        <v>31003</v>
      </c>
      <c r="E58" t="s">
        <v>150</v>
      </c>
      <c r="F58" t="s">
        <v>48</v>
      </c>
      <c r="G58" s="1">
        <v>44537</v>
      </c>
      <c r="H58">
        <v>6100</v>
      </c>
      <c r="I58">
        <v>650</v>
      </c>
      <c r="J58">
        <v>180</v>
      </c>
      <c r="K58">
        <v>9760</v>
      </c>
      <c r="L58">
        <v>10590</v>
      </c>
      <c r="M58" t="s">
        <v>22</v>
      </c>
      <c r="N58" t="s">
        <v>23</v>
      </c>
      <c r="O58">
        <v>9.1999999999999993</v>
      </c>
      <c r="P58" t="s">
        <v>24</v>
      </c>
      <c r="Q58">
        <v>40</v>
      </c>
      <c r="R58">
        <v>3</v>
      </c>
    </row>
    <row r="59" spans="1:18" x14ac:dyDescent="0.25">
      <c r="A59">
        <v>58</v>
      </c>
      <c r="B59" t="s">
        <v>151</v>
      </c>
      <c r="C59" t="s">
        <v>26</v>
      </c>
      <c r="D59" s="1">
        <v>34226</v>
      </c>
      <c r="E59" t="s">
        <v>152</v>
      </c>
      <c r="F59" t="s">
        <v>33</v>
      </c>
      <c r="G59" s="1">
        <v>43807</v>
      </c>
      <c r="H59">
        <v>2300</v>
      </c>
      <c r="I59">
        <v>400</v>
      </c>
      <c r="J59">
        <v>160</v>
      </c>
      <c r="K59">
        <v>3680</v>
      </c>
      <c r="L59">
        <v>4240</v>
      </c>
      <c r="M59" t="s">
        <v>29</v>
      </c>
      <c r="N59" t="s">
        <v>23</v>
      </c>
      <c r="O59">
        <v>8.6</v>
      </c>
      <c r="P59" t="s">
        <v>24</v>
      </c>
      <c r="Q59">
        <v>31</v>
      </c>
      <c r="R59">
        <v>5</v>
      </c>
    </row>
    <row r="60" spans="1:18" x14ac:dyDescent="0.25">
      <c r="A60">
        <v>59</v>
      </c>
      <c r="B60" t="s">
        <v>153</v>
      </c>
      <c r="C60" t="s">
        <v>19</v>
      </c>
      <c r="D60" s="1">
        <v>29712</v>
      </c>
      <c r="E60" t="s">
        <v>154</v>
      </c>
      <c r="F60" t="s">
        <v>33</v>
      </c>
      <c r="G60" s="1">
        <v>41982</v>
      </c>
      <c r="H60">
        <v>8000</v>
      </c>
      <c r="I60">
        <v>550</v>
      </c>
      <c r="J60">
        <v>200</v>
      </c>
      <c r="K60">
        <v>12800</v>
      </c>
      <c r="L60">
        <v>13550</v>
      </c>
      <c r="M60" t="s">
        <v>22</v>
      </c>
      <c r="N60" t="s">
        <v>35</v>
      </c>
      <c r="O60">
        <v>7</v>
      </c>
      <c r="P60" t="s">
        <v>24</v>
      </c>
      <c r="Q60">
        <v>43</v>
      </c>
      <c r="R60">
        <v>10</v>
      </c>
    </row>
    <row r="61" spans="1:18" x14ac:dyDescent="0.25">
      <c r="A61">
        <v>60</v>
      </c>
      <c r="B61" t="s">
        <v>155</v>
      </c>
      <c r="C61" t="s">
        <v>26</v>
      </c>
      <c r="D61" s="1">
        <v>31713</v>
      </c>
      <c r="E61" t="s">
        <v>156</v>
      </c>
      <c r="F61" t="s">
        <v>58</v>
      </c>
      <c r="G61" s="1">
        <v>43079</v>
      </c>
      <c r="H61">
        <v>1800</v>
      </c>
      <c r="I61">
        <v>400</v>
      </c>
      <c r="J61">
        <v>200</v>
      </c>
      <c r="K61">
        <v>2880</v>
      </c>
      <c r="L61">
        <v>3480</v>
      </c>
      <c r="M61" t="s">
        <v>29</v>
      </c>
      <c r="N61" t="s">
        <v>30</v>
      </c>
      <c r="O61">
        <v>9.4</v>
      </c>
      <c r="P61" t="s">
        <v>24</v>
      </c>
      <c r="Q61">
        <v>38</v>
      </c>
      <c r="R61">
        <v>7</v>
      </c>
    </row>
    <row r="62" spans="1:18" x14ac:dyDescent="0.25">
      <c r="A62">
        <v>61</v>
      </c>
      <c r="B62" t="s">
        <v>157</v>
      </c>
      <c r="C62" t="s">
        <v>19</v>
      </c>
      <c r="D62" s="1">
        <v>29384</v>
      </c>
      <c r="E62" t="s">
        <v>158</v>
      </c>
      <c r="F62" t="s">
        <v>61</v>
      </c>
      <c r="G62" s="1">
        <v>44906</v>
      </c>
      <c r="H62">
        <v>9300</v>
      </c>
      <c r="I62">
        <v>400</v>
      </c>
      <c r="J62">
        <v>200</v>
      </c>
      <c r="K62">
        <v>14880</v>
      </c>
      <c r="L62">
        <v>15480</v>
      </c>
      <c r="M62" t="s">
        <v>22</v>
      </c>
      <c r="N62" t="s">
        <v>23</v>
      </c>
      <c r="O62">
        <v>8</v>
      </c>
      <c r="P62" t="s">
        <v>24</v>
      </c>
      <c r="Q62">
        <v>44</v>
      </c>
      <c r="R62">
        <v>2</v>
      </c>
    </row>
    <row r="63" spans="1:18" x14ac:dyDescent="0.25">
      <c r="A63">
        <v>62</v>
      </c>
      <c r="B63" t="s">
        <v>159</v>
      </c>
      <c r="C63" t="s">
        <v>26</v>
      </c>
      <c r="D63" s="1">
        <v>32242</v>
      </c>
      <c r="E63" t="s">
        <v>160</v>
      </c>
      <c r="F63" t="s">
        <v>28</v>
      </c>
      <c r="G63" s="1">
        <v>42716</v>
      </c>
      <c r="H63">
        <v>3200</v>
      </c>
      <c r="I63">
        <v>450</v>
      </c>
      <c r="J63">
        <v>180</v>
      </c>
      <c r="K63">
        <v>5120</v>
      </c>
      <c r="L63">
        <v>5750</v>
      </c>
      <c r="M63" t="s">
        <v>29</v>
      </c>
      <c r="N63" t="s">
        <v>45</v>
      </c>
      <c r="O63">
        <v>8.4</v>
      </c>
      <c r="P63" t="s">
        <v>24</v>
      </c>
      <c r="Q63">
        <v>36</v>
      </c>
      <c r="R63">
        <v>8</v>
      </c>
    </row>
    <row r="64" spans="1:18" x14ac:dyDescent="0.25">
      <c r="A64">
        <v>63</v>
      </c>
      <c r="B64" t="s">
        <v>161</v>
      </c>
      <c r="C64" t="s">
        <v>19</v>
      </c>
      <c r="D64" s="1">
        <v>30011</v>
      </c>
      <c r="E64" t="s">
        <v>162</v>
      </c>
      <c r="F64" t="s">
        <v>61</v>
      </c>
      <c r="G64" s="1">
        <v>45273</v>
      </c>
      <c r="H64">
        <v>10100</v>
      </c>
      <c r="I64">
        <v>550</v>
      </c>
      <c r="J64">
        <v>160</v>
      </c>
      <c r="K64">
        <v>16160</v>
      </c>
      <c r="L64">
        <v>16870</v>
      </c>
      <c r="M64" t="s">
        <v>22</v>
      </c>
      <c r="N64" t="s">
        <v>55</v>
      </c>
      <c r="O64">
        <v>7.6</v>
      </c>
      <c r="P64" t="s">
        <v>24</v>
      </c>
      <c r="Q64">
        <v>42</v>
      </c>
      <c r="R64">
        <v>1</v>
      </c>
    </row>
    <row r="65" spans="1:18" x14ac:dyDescent="0.25">
      <c r="A65">
        <v>64</v>
      </c>
      <c r="B65" t="s">
        <v>163</v>
      </c>
      <c r="C65" t="s">
        <v>26</v>
      </c>
      <c r="D65" s="1">
        <v>33513</v>
      </c>
      <c r="E65" t="s">
        <v>164</v>
      </c>
      <c r="F65" t="s">
        <v>28</v>
      </c>
      <c r="G65" s="1">
        <v>44179</v>
      </c>
      <c r="H65">
        <v>2700</v>
      </c>
      <c r="I65">
        <v>400</v>
      </c>
      <c r="J65">
        <v>200</v>
      </c>
      <c r="K65">
        <v>4320</v>
      </c>
      <c r="L65">
        <v>4920</v>
      </c>
      <c r="M65" t="s">
        <v>29</v>
      </c>
      <c r="N65" t="s">
        <v>23</v>
      </c>
      <c r="O65">
        <v>8.6</v>
      </c>
      <c r="P65" t="s">
        <v>24</v>
      </c>
      <c r="Q65">
        <v>33</v>
      </c>
      <c r="R65">
        <v>4</v>
      </c>
    </row>
    <row r="66" spans="1:18" x14ac:dyDescent="0.25">
      <c r="A66">
        <v>65</v>
      </c>
      <c r="B66" t="s">
        <v>165</v>
      </c>
      <c r="C66" t="s">
        <v>19</v>
      </c>
      <c r="D66" s="1">
        <v>27815</v>
      </c>
      <c r="E66" t="s">
        <v>166</v>
      </c>
      <c r="F66" t="s">
        <v>21</v>
      </c>
      <c r="G66" s="1">
        <v>41988</v>
      </c>
      <c r="H66">
        <v>9600</v>
      </c>
      <c r="I66">
        <v>450</v>
      </c>
      <c r="J66">
        <v>240</v>
      </c>
      <c r="K66">
        <v>15360</v>
      </c>
      <c r="L66">
        <v>16050</v>
      </c>
      <c r="M66" t="s">
        <v>34</v>
      </c>
      <c r="N66" t="s">
        <v>35</v>
      </c>
      <c r="O66">
        <v>7.8</v>
      </c>
      <c r="P66" t="s">
        <v>24</v>
      </c>
      <c r="Q66">
        <v>48</v>
      </c>
      <c r="R66">
        <v>10</v>
      </c>
    </row>
    <row r="67" spans="1:18" x14ac:dyDescent="0.25">
      <c r="A67">
        <v>66</v>
      </c>
      <c r="B67" t="s">
        <v>167</v>
      </c>
      <c r="C67" t="s">
        <v>26</v>
      </c>
      <c r="D67" s="1">
        <v>28721</v>
      </c>
      <c r="E67" t="s">
        <v>168</v>
      </c>
      <c r="F67" t="s">
        <v>28</v>
      </c>
      <c r="G67" s="1">
        <v>44911</v>
      </c>
      <c r="H67">
        <v>2800</v>
      </c>
      <c r="I67">
        <v>400</v>
      </c>
      <c r="J67">
        <v>200</v>
      </c>
      <c r="K67">
        <v>4480</v>
      </c>
      <c r="L67">
        <v>5080</v>
      </c>
      <c r="M67" t="s">
        <v>29</v>
      </c>
      <c r="N67" t="s">
        <v>23</v>
      </c>
      <c r="O67">
        <v>9</v>
      </c>
      <c r="P67" t="s">
        <v>24</v>
      </c>
      <c r="Q67">
        <v>46</v>
      </c>
      <c r="R67">
        <v>2</v>
      </c>
    </row>
    <row r="68" spans="1:18" x14ac:dyDescent="0.25">
      <c r="A68">
        <v>67</v>
      </c>
      <c r="B68" t="s">
        <v>169</v>
      </c>
      <c r="C68" t="s">
        <v>19</v>
      </c>
      <c r="D68" s="1">
        <v>31355</v>
      </c>
      <c r="E68" t="s">
        <v>170</v>
      </c>
      <c r="F68" t="s">
        <v>21</v>
      </c>
      <c r="G68" s="1">
        <v>43816</v>
      </c>
      <c r="H68">
        <v>7000</v>
      </c>
      <c r="I68">
        <v>450</v>
      </c>
      <c r="J68">
        <v>180</v>
      </c>
      <c r="K68">
        <v>11200</v>
      </c>
      <c r="L68">
        <v>11830</v>
      </c>
      <c r="M68" t="s">
        <v>22</v>
      </c>
      <c r="N68" t="s">
        <v>45</v>
      </c>
      <c r="O68">
        <v>7.4</v>
      </c>
      <c r="P68" t="s">
        <v>24</v>
      </c>
      <c r="Q68">
        <v>39</v>
      </c>
      <c r="R68">
        <v>5</v>
      </c>
    </row>
    <row r="69" spans="1:18" x14ac:dyDescent="0.25">
      <c r="A69">
        <v>68</v>
      </c>
      <c r="B69" t="s">
        <v>171</v>
      </c>
      <c r="C69" t="s">
        <v>26</v>
      </c>
      <c r="D69" s="1">
        <v>33046</v>
      </c>
      <c r="E69" t="s">
        <v>172</v>
      </c>
      <c r="F69" t="s">
        <v>21</v>
      </c>
      <c r="G69" s="1">
        <v>42722</v>
      </c>
      <c r="H69">
        <v>4900</v>
      </c>
      <c r="I69">
        <v>400</v>
      </c>
      <c r="J69">
        <v>160</v>
      </c>
      <c r="K69">
        <v>7840</v>
      </c>
      <c r="L69">
        <v>8400</v>
      </c>
      <c r="M69" t="s">
        <v>22</v>
      </c>
      <c r="N69" t="s">
        <v>30</v>
      </c>
      <c r="O69">
        <v>8.8000000000000007</v>
      </c>
      <c r="P69" t="s">
        <v>24</v>
      </c>
      <c r="Q69">
        <v>34</v>
      </c>
      <c r="R69">
        <v>8</v>
      </c>
    </row>
    <row r="70" spans="1:18" x14ac:dyDescent="0.25">
      <c r="A70">
        <v>69</v>
      </c>
      <c r="B70" t="s">
        <v>173</v>
      </c>
      <c r="C70" t="s">
        <v>19</v>
      </c>
      <c r="D70" s="1">
        <v>29797</v>
      </c>
      <c r="E70" t="s">
        <v>174</v>
      </c>
      <c r="F70" t="s">
        <v>28</v>
      </c>
      <c r="G70" s="1">
        <v>44549</v>
      </c>
      <c r="H70">
        <v>8700</v>
      </c>
      <c r="I70">
        <v>650</v>
      </c>
      <c r="J70">
        <v>200</v>
      </c>
      <c r="K70">
        <v>13920</v>
      </c>
      <c r="L70">
        <v>14770</v>
      </c>
      <c r="M70" t="s">
        <v>22</v>
      </c>
      <c r="N70" t="s">
        <v>23</v>
      </c>
      <c r="O70">
        <v>9.1999999999999993</v>
      </c>
      <c r="P70" t="s">
        <v>24</v>
      </c>
      <c r="Q70">
        <v>43</v>
      </c>
      <c r="R70">
        <v>3</v>
      </c>
    </row>
    <row r="71" spans="1:18" x14ac:dyDescent="0.25">
      <c r="A71">
        <v>70</v>
      </c>
      <c r="B71" t="s">
        <v>175</v>
      </c>
      <c r="C71" t="s">
        <v>26</v>
      </c>
      <c r="D71" s="1">
        <v>32139</v>
      </c>
      <c r="E71" t="s">
        <v>176</v>
      </c>
      <c r="F71" t="s">
        <v>21</v>
      </c>
      <c r="G71" s="1">
        <v>45280</v>
      </c>
      <c r="H71">
        <v>2100</v>
      </c>
      <c r="I71">
        <v>400</v>
      </c>
      <c r="J71">
        <v>200</v>
      </c>
      <c r="K71">
        <v>3360</v>
      </c>
      <c r="L71">
        <v>3960</v>
      </c>
      <c r="M71" t="s">
        <v>29</v>
      </c>
      <c r="N71" t="s">
        <v>30</v>
      </c>
      <c r="O71">
        <v>8</v>
      </c>
      <c r="P71" t="s">
        <v>24</v>
      </c>
      <c r="Q71">
        <v>37</v>
      </c>
      <c r="R71">
        <v>1</v>
      </c>
    </row>
    <row r="72" spans="1:18" x14ac:dyDescent="0.25">
      <c r="A72">
        <v>71</v>
      </c>
      <c r="B72" t="s">
        <v>177</v>
      </c>
      <c r="C72" t="s">
        <v>19</v>
      </c>
      <c r="D72" s="1">
        <v>33884</v>
      </c>
      <c r="E72" t="s">
        <v>178</v>
      </c>
      <c r="F72" t="s">
        <v>82</v>
      </c>
      <c r="G72" s="1">
        <v>43455</v>
      </c>
      <c r="H72">
        <v>9600</v>
      </c>
      <c r="I72">
        <v>550</v>
      </c>
      <c r="J72">
        <v>240</v>
      </c>
      <c r="K72">
        <v>15360</v>
      </c>
      <c r="L72">
        <v>16150</v>
      </c>
      <c r="M72" t="s">
        <v>34</v>
      </c>
      <c r="N72" t="s">
        <v>45</v>
      </c>
      <c r="O72">
        <v>6.8</v>
      </c>
      <c r="P72" t="s">
        <v>40</v>
      </c>
      <c r="Q72">
        <v>32</v>
      </c>
      <c r="R72">
        <v>6</v>
      </c>
    </row>
    <row r="73" spans="1:18" x14ac:dyDescent="0.25">
      <c r="A73">
        <v>72</v>
      </c>
      <c r="B73" t="s">
        <v>179</v>
      </c>
      <c r="C73" t="s">
        <v>26</v>
      </c>
      <c r="D73" s="1">
        <v>33334</v>
      </c>
      <c r="E73" t="s">
        <v>180</v>
      </c>
      <c r="F73" t="s">
        <v>21</v>
      </c>
      <c r="G73" s="1">
        <v>41995</v>
      </c>
      <c r="H73">
        <v>4000</v>
      </c>
      <c r="I73">
        <v>400</v>
      </c>
      <c r="J73">
        <v>180</v>
      </c>
      <c r="K73">
        <v>6400</v>
      </c>
      <c r="L73">
        <v>6980</v>
      </c>
      <c r="M73" t="s">
        <v>29</v>
      </c>
      <c r="N73" t="s">
        <v>23</v>
      </c>
      <c r="O73">
        <v>9.6</v>
      </c>
      <c r="P73" t="s">
        <v>24</v>
      </c>
      <c r="Q73">
        <v>33</v>
      </c>
      <c r="R73">
        <v>10</v>
      </c>
    </row>
    <row r="74" spans="1:18" x14ac:dyDescent="0.25">
      <c r="A74">
        <v>73</v>
      </c>
      <c r="B74" t="s">
        <v>181</v>
      </c>
      <c r="C74" t="s">
        <v>19</v>
      </c>
      <c r="D74" s="1">
        <v>31728</v>
      </c>
      <c r="E74" t="s">
        <v>182</v>
      </c>
      <c r="F74" t="s">
        <v>48</v>
      </c>
      <c r="G74" s="1">
        <v>44918</v>
      </c>
      <c r="H74">
        <v>7800</v>
      </c>
      <c r="I74">
        <v>400</v>
      </c>
      <c r="J74">
        <v>200</v>
      </c>
      <c r="K74">
        <v>12480</v>
      </c>
      <c r="L74">
        <v>13080</v>
      </c>
      <c r="M74" t="s">
        <v>22</v>
      </c>
      <c r="N74" t="s">
        <v>23</v>
      </c>
      <c r="O74">
        <v>7</v>
      </c>
      <c r="P74" t="s">
        <v>24</v>
      </c>
      <c r="Q74">
        <v>38</v>
      </c>
      <c r="R74">
        <v>2</v>
      </c>
    </row>
    <row r="75" spans="1:18" x14ac:dyDescent="0.25">
      <c r="A75">
        <v>74</v>
      </c>
      <c r="B75" t="s">
        <v>183</v>
      </c>
      <c r="C75" t="s">
        <v>26</v>
      </c>
      <c r="D75" s="1">
        <v>30701</v>
      </c>
      <c r="E75" t="s">
        <v>184</v>
      </c>
      <c r="F75" t="s">
        <v>33</v>
      </c>
      <c r="G75" s="1">
        <v>44554</v>
      </c>
      <c r="H75">
        <v>2200</v>
      </c>
      <c r="I75">
        <v>450</v>
      </c>
      <c r="J75">
        <v>200</v>
      </c>
      <c r="K75">
        <v>3520</v>
      </c>
      <c r="L75">
        <v>4170</v>
      </c>
      <c r="M75" t="s">
        <v>29</v>
      </c>
      <c r="N75" t="s">
        <v>23</v>
      </c>
      <c r="O75">
        <v>8.4</v>
      </c>
      <c r="P75" t="s">
        <v>24</v>
      </c>
      <c r="Q75">
        <v>41</v>
      </c>
      <c r="R75">
        <v>3</v>
      </c>
    </row>
    <row r="76" spans="1:18" x14ac:dyDescent="0.25">
      <c r="A76">
        <v>75</v>
      </c>
      <c r="B76" t="s">
        <v>185</v>
      </c>
      <c r="C76" t="s">
        <v>19</v>
      </c>
      <c r="D76" s="1">
        <v>30150</v>
      </c>
      <c r="E76" t="s">
        <v>186</v>
      </c>
      <c r="F76" t="s">
        <v>33</v>
      </c>
      <c r="G76" s="1">
        <v>43094</v>
      </c>
      <c r="H76">
        <v>8400</v>
      </c>
      <c r="I76">
        <v>650</v>
      </c>
      <c r="J76">
        <v>180</v>
      </c>
      <c r="K76">
        <v>13440</v>
      </c>
      <c r="L76">
        <v>14270</v>
      </c>
      <c r="M76" t="s">
        <v>22</v>
      </c>
      <c r="N76" t="s">
        <v>45</v>
      </c>
      <c r="O76">
        <v>7.4</v>
      </c>
      <c r="P76" t="s">
        <v>24</v>
      </c>
      <c r="Q76">
        <v>42</v>
      </c>
      <c r="R76">
        <v>7</v>
      </c>
    </row>
    <row r="77" spans="1:18" x14ac:dyDescent="0.25">
      <c r="A77">
        <v>76</v>
      </c>
      <c r="B77" t="s">
        <v>187</v>
      </c>
      <c r="C77" t="s">
        <v>26</v>
      </c>
      <c r="D77" s="1">
        <v>33129</v>
      </c>
      <c r="E77" t="s">
        <v>188</v>
      </c>
      <c r="F77" t="s">
        <v>58</v>
      </c>
      <c r="G77" s="1">
        <v>44191</v>
      </c>
      <c r="H77">
        <v>2900</v>
      </c>
      <c r="I77">
        <v>400</v>
      </c>
      <c r="J77">
        <v>200</v>
      </c>
      <c r="K77">
        <v>4640</v>
      </c>
      <c r="L77">
        <v>5240</v>
      </c>
      <c r="M77" t="s">
        <v>29</v>
      </c>
      <c r="N77" t="s">
        <v>30</v>
      </c>
      <c r="O77">
        <v>9.1999999999999993</v>
      </c>
      <c r="P77" t="s">
        <v>24</v>
      </c>
      <c r="Q77">
        <v>34</v>
      </c>
      <c r="R77">
        <v>4</v>
      </c>
    </row>
    <row r="78" spans="1:18" x14ac:dyDescent="0.25">
      <c r="A78">
        <v>77</v>
      </c>
      <c r="B78" t="s">
        <v>189</v>
      </c>
      <c r="C78" t="s">
        <v>19</v>
      </c>
      <c r="D78" s="1">
        <v>28895</v>
      </c>
      <c r="E78" t="s">
        <v>190</v>
      </c>
      <c r="F78" t="s">
        <v>61</v>
      </c>
      <c r="G78" s="1">
        <v>45287</v>
      </c>
      <c r="H78">
        <v>9500</v>
      </c>
      <c r="I78">
        <v>400</v>
      </c>
      <c r="J78">
        <v>180</v>
      </c>
      <c r="K78">
        <v>15200</v>
      </c>
      <c r="L78">
        <v>15780</v>
      </c>
      <c r="M78" t="s">
        <v>22</v>
      </c>
      <c r="N78" t="s">
        <v>23</v>
      </c>
      <c r="O78">
        <v>8</v>
      </c>
      <c r="P78" t="s">
        <v>24</v>
      </c>
      <c r="Q78">
        <v>46</v>
      </c>
      <c r="R78">
        <v>1</v>
      </c>
    </row>
    <row r="79" spans="1:18" x14ac:dyDescent="0.25">
      <c r="A79">
        <v>78</v>
      </c>
      <c r="B79" t="s">
        <v>191</v>
      </c>
      <c r="C79" t="s">
        <v>26</v>
      </c>
      <c r="D79" s="1">
        <v>31182</v>
      </c>
      <c r="E79" t="s">
        <v>192</v>
      </c>
      <c r="F79" t="s">
        <v>28</v>
      </c>
      <c r="G79" s="1">
        <v>43827</v>
      </c>
      <c r="H79">
        <v>3500</v>
      </c>
      <c r="I79">
        <v>450</v>
      </c>
      <c r="J79">
        <v>160</v>
      </c>
      <c r="K79">
        <v>5600</v>
      </c>
      <c r="L79">
        <v>6210</v>
      </c>
      <c r="M79" t="s">
        <v>29</v>
      </c>
      <c r="N79" t="s">
        <v>45</v>
      </c>
      <c r="O79">
        <v>8.8000000000000007</v>
      </c>
      <c r="P79" t="s">
        <v>24</v>
      </c>
      <c r="Q79">
        <v>39</v>
      </c>
      <c r="R79">
        <v>5</v>
      </c>
    </row>
    <row r="80" spans="1:18" x14ac:dyDescent="0.25">
      <c r="A80">
        <v>79</v>
      </c>
      <c r="B80" t="s">
        <v>193</v>
      </c>
      <c r="C80" t="s">
        <v>19</v>
      </c>
      <c r="D80" s="1">
        <v>28195</v>
      </c>
      <c r="E80" t="s">
        <v>194</v>
      </c>
      <c r="F80" t="s">
        <v>61</v>
      </c>
      <c r="G80" s="1">
        <v>43463</v>
      </c>
      <c r="H80">
        <v>10500</v>
      </c>
      <c r="I80">
        <v>550</v>
      </c>
      <c r="J80">
        <v>200</v>
      </c>
      <c r="K80">
        <v>16800</v>
      </c>
      <c r="L80">
        <v>17550</v>
      </c>
      <c r="M80" t="s">
        <v>22</v>
      </c>
      <c r="N80" t="s">
        <v>55</v>
      </c>
      <c r="O80">
        <v>6.4</v>
      </c>
      <c r="P80" t="s">
        <v>40</v>
      </c>
      <c r="Q80">
        <v>47</v>
      </c>
      <c r="R80">
        <v>6</v>
      </c>
    </row>
    <row r="81" spans="1:18" x14ac:dyDescent="0.25">
      <c r="A81">
        <v>80</v>
      </c>
      <c r="B81" t="s">
        <v>195</v>
      </c>
      <c r="C81" t="s">
        <v>26</v>
      </c>
      <c r="D81" s="1">
        <v>32662</v>
      </c>
      <c r="E81" t="s">
        <v>196</v>
      </c>
      <c r="F81" t="s">
        <v>28</v>
      </c>
      <c r="G81" s="1">
        <v>45290</v>
      </c>
      <c r="H81">
        <v>2600</v>
      </c>
      <c r="I81">
        <v>400</v>
      </c>
      <c r="J81">
        <v>200</v>
      </c>
      <c r="K81">
        <v>4160</v>
      </c>
      <c r="L81">
        <v>4760</v>
      </c>
      <c r="M81" t="s">
        <v>29</v>
      </c>
      <c r="N81" t="s">
        <v>23</v>
      </c>
      <c r="O81">
        <v>9</v>
      </c>
      <c r="P81" t="s">
        <v>24</v>
      </c>
      <c r="Q81">
        <v>35</v>
      </c>
      <c r="R81">
        <v>1</v>
      </c>
    </row>
    <row r="82" spans="1:18" x14ac:dyDescent="0.25">
      <c r="A82">
        <v>81</v>
      </c>
      <c r="B82" t="s">
        <v>197</v>
      </c>
      <c r="C82" t="s">
        <v>19</v>
      </c>
      <c r="D82" s="1">
        <v>33246</v>
      </c>
      <c r="E82" t="s">
        <v>198</v>
      </c>
      <c r="F82" t="s">
        <v>21</v>
      </c>
      <c r="G82" s="1">
        <v>42004</v>
      </c>
      <c r="H82">
        <v>8700</v>
      </c>
      <c r="I82">
        <v>450</v>
      </c>
      <c r="J82">
        <v>180</v>
      </c>
      <c r="K82">
        <v>13920</v>
      </c>
      <c r="L82">
        <v>14550</v>
      </c>
      <c r="M82" t="s">
        <v>34</v>
      </c>
      <c r="N82" t="s">
        <v>35</v>
      </c>
      <c r="O82">
        <v>7.8</v>
      </c>
      <c r="P82" t="s">
        <v>24</v>
      </c>
      <c r="Q82">
        <v>34</v>
      </c>
      <c r="R82">
        <v>10</v>
      </c>
    </row>
    <row r="83" spans="1:18" x14ac:dyDescent="0.25">
      <c r="A83">
        <v>82</v>
      </c>
      <c r="B83" t="s">
        <v>199</v>
      </c>
      <c r="C83" t="s">
        <v>26</v>
      </c>
      <c r="D83" s="1">
        <v>30159</v>
      </c>
      <c r="E83" t="s">
        <v>200</v>
      </c>
      <c r="F83" t="s">
        <v>28</v>
      </c>
      <c r="G83" s="1">
        <v>42736</v>
      </c>
      <c r="H83">
        <v>3300</v>
      </c>
      <c r="I83">
        <v>400</v>
      </c>
      <c r="J83">
        <v>200</v>
      </c>
      <c r="K83">
        <v>5280</v>
      </c>
      <c r="L83">
        <v>5880</v>
      </c>
      <c r="M83" t="s">
        <v>29</v>
      </c>
      <c r="N83" t="s">
        <v>23</v>
      </c>
      <c r="O83">
        <v>9.1999999999999993</v>
      </c>
      <c r="P83" t="s">
        <v>24</v>
      </c>
      <c r="Q83">
        <v>42</v>
      </c>
      <c r="R83">
        <v>8</v>
      </c>
    </row>
    <row r="84" spans="1:18" x14ac:dyDescent="0.25">
      <c r="A84">
        <v>83</v>
      </c>
      <c r="B84" t="s">
        <v>201</v>
      </c>
      <c r="C84" t="s">
        <v>19</v>
      </c>
      <c r="D84" s="1">
        <v>31504</v>
      </c>
      <c r="E84" t="s">
        <v>202</v>
      </c>
      <c r="F84" t="s">
        <v>21</v>
      </c>
      <c r="G84" s="1">
        <v>44928</v>
      </c>
      <c r="H84">
        <v>7800</v>
      </c>
      <c r="I84">
        <v>400</v>
      </c>
      <c r="J84">
        <v>180</v>
      </c>
      <c r="K84">
        <v>12480</v>
      </c>
      <c r="L84">
        <v>13060</v>
      </c>
      <c r="M84" t="s">
        <v>22</v>
      </c>
      <c r="N84" t="s">
        <v>45</v>
      </c>
      <c r="O84">
        <v>7</v>
      </c>
      <c r="P84" t="s">
        <v>24</v>
      </c>
      <c r="Q84">
        <v>38</v>
      </c>
      <c r="R84">
        <v>2</v>
      </c>
    </row>
    <row r="85" spans="1:18" x14ac:dyDescent="0.25">
      <c r="A85">
        <v>84</v>
      </c>
      <c r="B85" t="s">
        <v>203</v>
      </c>
      <c r="C85" t="s">
        <v>26</v>
      </c>
      <c r="D85" s="1">
        <v>28789</v>
      </c>
      <c r="E85" t="s">
        <v>204</v>
      </c>
      <c r="F85" t="s">
        <v>21</v>
      </c>
      <c r="G85" s="1">
        <v>44199</v>
      </c>
      <c r="H85">
        <v>4500</v>
      </c>
      <c r="I85">
        <v>650</v>
      </c>
      <c r="J85">
        <v>200</v>
      </c>
      <c r="K85">
        <v>7200</v>
      </c>
      <c r="L85">
        <v>8050</v>
      </c>
      <c r="M85" t="s">
        <v>22</v>
      </c>
      <c r="N85" t="s">
        <v>30</v>
      </c>
      <c r="O85">
        <v>8.4</v>
      </c>
      <c r="P85" t="s">
        <v>24</v>
      </c>
      <c r="Q85">
        <v>46</v>
      </c>
      <c r="R85">
        <v>4</v>
      </c>
    </row>
    <row r="86" spans="1:18" x14ac:dyDescent="0.25">
      <c r="A86">
        <v>85</v>
      </c>
      <c r="B86" t="s">
        <v>205</v>
      </c>
      <c r="C86" t="s">
        <v>19</v>
      </c>
      <c r="D86" s="1">
        <v>30812</v>
      </c>
      <c r="E86" t="s">
        <v>206</v>
      </c>
      <c r="F86" t="s">
        <v>28</v>
      </c>
      <c r="G86" s="1">
        <v>43834</v>
      </c>
      <c r="H86">
        <v>9200</v>
      </c>
      <c r="I86">
        <v>450</v>
      </c>
      <c r="J86">
        <v>200</v>
      </c>
      <c r="K86">
        <v>14720</v>
      </c>
      <c r="L86">
        <v>15370</v>
      </c>
      <c r="M86" t="s">
        <v>22</v>
      </c>
      <c r="N86" t="s">
        <v>23</v>
      </c>
      <c r="O86">
        <v>7.6</v>
      </c>
      <c r="P86" t="s">
        <v>24</v>
      </c>
      <c r="Q86">
        <v>40</v>
      </c>
      <c r="R86">
        <v>5</v>
      </c>
    </row>
    <row r="87" spans="1:18" x14ac:dyDescent="0.25">
      <c r="A87">
        <v>86</v>
      </c>
      <c r="B87" t="s">
        <v>207</v>
      </c>
      <c r="C87" t="s">
        <v>26</v>
      </c>
      <c r="D87" s="1">
        <v>33651</v>
      </c>
      <c r="E87" t="s">
        <v>208</v>
      </c>
      <c r="F87" t="s">
        <v>21</v>
      </c>
      <c r="G87" s="1">
        <v>44931</v>
      </c>
      <c r="H87">
        <v>2400</v>
      </c>
      <c r="I87">
        <v>400</v>
      </c>
      <c r="J87">
        <v>200</v>
      </c>
      <c r="K87">
        <v>3840</v>
      </c>
      <c r="L87">
        <v>4440</v>
      </c>
      <c r="M87" t="s">
        <v>29</v>
      </c>
      <c r="N87" t="s">
        <v>30</v>
      </c>
      <c r="O87">
        <v>9</v>
      </c>
      <c r="P87" t="s">
        <v>24</v>
      </c>
      <c r="Q87">
        <v>32</v>
      </c>
      <c r="R87">
        <v>2</v>
      </c>
    </row>
    <row r="88" spans="1:18" x14ac:dyDescent="0.25">
      <c r="A88">
        <v>87</v>
      </c>
      <c r="B88" t="s">
        <v>209</v>
      </c>
      <c r="C88" t="s">
        <v>19</v>
      </c>
      <c r="D88" s="1">
        <v>29579</v>
      </c>
      <c r="E88" t="s">
        <v>210</v>
      </c>
      <c r="F88" t="s">
        <v>82</v>
      </c>
      <c r="G88" s="1">
        <v>44567</v>
      </c>
      <c r="H88">
        <v>8900</v>
      </c>
      <c r="I88">
        <v>650</v>
      </c>
      <c r="J88">
        <v>240</v>
      </c>
      <c r="K88">
        <v>14240</v>
      </c>
      <c r="L88">
        <v>15130</v>
      </c>
      <c r="M88" t="s">
        <v>34</v>
      </c>
      <c r="N88" t="s">
        <v>45</v>
      </c>
      <c r="O88">
        <v>6.6</v>
      </c>
      <c r="P88" t="s">
        <v>40</v>
      </c>
      <c r="Q88">
        <v>44</v>
      </c>
      <c r="R88">
        <v>3</v>
      </c>
    </row>
    <row r="89" spans="1:18" x14ac:dyDescent="0.25">
      <c r="A89">
        <v>88</v>
      </c>
      <c r="B89" t="s">
        <v>211</v>
      </c>
      <c r="C89" t="s">
        <v>26</v>
      </c>
      <c r="D89" s="1">
        <v>32963</v>
      </c>
      <c r="E89" t="s">
        <v>212</v>
      </c>
      <c r="F89" t="s">
        <v>21</v>
      </c>
      <c r="G89" s="1">
        <v>42011</v>
      </c>
      <c r="H89">
        <v>4100</v>
      </c>
      <c r="I89">
        <v>400</v>
      </c>
      <c r="J89">
        <v>160</v>
      </c>
      <c r="K89">
        <v>6560</v>
      </c>
      <c r="L89">
        <v>7120</v>
      </c>
      <c r="M89" t="s">
        <v>29</v>
      </c>
      <c r="N89" t="s">
        <v>23</v>
      </c>
      <c r="O89">
        <v>9.4</v>
      </c>
      <c r="P89" t="s">
        <v>24</v>
      </c>
      <c r="Q89">
        <v>34</v>
      </c>
      <c r="R89">
        <v>10</v>
      </c>
    </row>
    <row r="90" spans="1:18" x14ac:dyDescent="0.25">
      <c r="A90">
        <v>89</v>
      </c>
      <c r="B90" t="s">
        <v>213</v>
      </c>
      <c r="C90" t="s">
        <v>19</v>
      </c>
      <c r="D90" s="1">
        <v>28749</v>
      </c>
      <c r="E90" t="s">
        <v>214</v>
      </c>
      <c r="F90" t="s">
        <v>48</v>
      </c>
      <c r="G90" s="1">
        <v>42377</v>
      </c>
      <c r="H90">
        <v>8700</v>
      </c>
      <c r="I90">
        <v>550</v>
      </c>
      <c r="J90">
        <v>200</v>
      </c>
      <c r="K90">
        <v>13920</v>
      </c>
      <c r="L90">
        <v>14670</v>
      </c>
      <c r="M90" t="s">
        <v>22</v>
      </c>
      <c r="N90" t="s">
        <v>23</v>
      </c>
      <c r="O90">
        <v>7.2</v>
      </c>
      <c r="P90" t="s">
        <v>24</v>
      </c>
      <c r="Q90">
        <v>46</v>
      </c>
      <c r="R90">
        <v>9</v>
      </c>
    </row>
    <row r="91" spans="1:18" x14ac:dyDescent="0.25">
      <c r="A91">
        <v>90</v>
      </c>
      <c r="B91" t="s">
        <v>215</v>
      </c>
      <c r="C91" t="s">
        <v>26</v>
      </c>
      <c r="D91" s="1">
        <v>31738</v>
      </c>
      <c r="E91" t="s">
        <v>216</v>
      </c>
      <c r="F91" t="s">
        <v>33</v>
      </c>
      <c r="G91" s="1">
        <v>44935</v>
      </c>
      <c r="H91">
        <v>2100</v>
      </c>
      <c r="I91">
        <v>400</v>
      </c>
      <c r="J91">
        <v>200</v>
      </c>
      <c r="K91">
        <v>3360</v>
      </c>
      <c r="L91">
        <v>3960</v>
      </c>
      <c r="M91" t="s">
        <v>29</v>
      </c>
      <c r="N91" t="s">
        <v>23</v>
      </c>
      <c r="O91">
        <v>8.8000000000000007</v>
      </c>
      <c r="P91" t="s">
        <v>24</v>
      </c>
      <c r="Q91">
        <v>38</v>
      </c>
      <c r="R91">
        <v>2</v>
      </c>
    </row>
    <row r="92" spans="1:18" x14ac:dyDescent="0.25">
      <c r="A92">
        <v>91</v>
      </c>
      <c r="B92" t="s">
        <v>217</v>
      </c>
      <c r="C92" t="s">
        <v>19</v>
      </c>
      <c r="D92" s="1">
        <v>29043</v>
      </c>
      <c r="E92" t="s">
        <v>218</v>
      </c>
      <c r="F92" t="s">
        <v>33</v>
      </c>
      <c r="G92" s="1">
        <v>42379</v>
      </c>
      <c r="H92">
        <v>6300</v>
      </c>
      <c r="I92">
        <v>450</v>
      </c>
      <c r="J92">
        <v>180</v>
      </c>
      <c r="K92">
        <v>10080</v>
      </c>
      <c r="L92">
        <v>10710</v>
      </c>
      <c r="M92" t="s">
        <v>22</v>
      </c>
      <c r="N92" t="s">
        <v>35</v>
      </c>
      <c r="O92">
        <v>8</v>
      </c>
      <c r="P92" t="s">
        <v>24</v>
      </c>
      <c r="Q92">
        <v>45</v>
      </c>
      <c r="R92">
        <v>9</v>
      </c>
    </row>
    <row r="93" spans="1:18" x14ac:dyDescent="0.25">
      <c r="A93">
        <v>92</v>
      </c>
      <c r="B93" t="s">
        <v>219</v>
      </c>
      <c r="C93" t="s">
        <v>26</v>
      </c>
      <c r="D93" s="1">
        <v>31899</v>
      </c>
      <c r="E93" t="s">
        <v>220</v>
      </c>
      <c r="F93" t="s">
        <v>58</v>
      </c>
      <c r="G93" s="1">
        <v>42746</v>
      </c>
      <c r="H93">
        <v>2200</v>
      </c>
      <c r="I93">
        <v>400</v>
      </c>
      <c r="J93">
        <v>200</v>
      </c>
      <c r="K93">
        <v>3520</v>
      </c>
      <c r="L93">
        <v>4120</v>
      </c>
      <c r="M93" t="s">
        <v>29</v>
      </c>
      <c r="N93" t="s">
        <v>30</v>
      </c>
      <c r="O93">
        <v>8.4</v>
      </c>
      <c r="P93" t="s">
        <v>24</v>
      </c>
      <c r="Q93">
        <v>37</v>
      </c>
      <c r="R93">
        <v>8</v>
      </c>
    </row>
    <row r="94" spans="1:18" x14ac:dyDescent="0.25">
      <c r="A94">
        <v>93</v>
      </c>
      <c r="B94" t="s">
        <v>221</v>
      </c>
      <c r="C94" t="s">
        <v>19</v>
      </c>
      <c r="D94" s="1">
        <v>32952</v>
      </c>
      <c r="E94" t="s">
        <v>222</v>
      </c>
      <c r="F94" t="s">
        <v>61</v>
      </c>
      <c r="G94" s="1">
        <v>43477</v>
      </c>
      <c r="H94">
        <v>9500</v>
      </c>
      <c r="I94">
        <v>400</v>
      </c>
      <c r="J94">
        <v>200</v>
      </c>
      <c r="K94">
        <v>15200</v>
      </c>
      <c r="L94">
        <v>15800</v>
      </c>
      <c r="M94" t="s">
        <v>22</v>
      </c>
      <c r="N94" t="s">
        <v>23</v>
      </c>
      <c r="O94">
        <v>9.1999999999999993</v>
      </c>
      <c r="P94" t="s">
        <v>24</v>
      </c>
      <c r="Q94">
        <v>34</v>
      </c>
      <c r="R94">
        <v>6</v>
      </c>
    </row>
    <row r="95" spans="1:18" x14ac:dyDescent="0.25">
      <c r="A95">
        <v>94</v>
      </c>
      <c r="B95" t="s">
        <v>223</v>
      </c>
      <c r="C95" t="s">
        <v>26</v>
      </c>
      <c r="D95" s="1">
        <v>29827</v>
      </c>
      <c r="E95" t="s">
        <v>224</v>
      </c>
      <c r="F95" t="s">
        <v>28</v>
      </c>
      <c r="G95" s="1">
        <v>43113</v>
      </c>
      <c r="H95">
        <v>3400</v>
      </c>
      <c r="I95">
        <v>450</v>
      </c>
      <c r="J95">
        <v>180</v>
      </c>
      <c r="K95">
        <v>5440</v>
      </c>
      <c r="L95">
        <v>6070</v>
      </c>
      <c r="M95" t="s">
        <v>29</v>
      </c>
      <c r="N95" t="s">
        <v>45</v>
      </c>
      <c r="O95">
        <v>9.6</v>
      </c>
      <c r="P95" t="s">
        <v>24</v>
      </c>
      <c r="Q95">
        <v>43</v>
      </c>
      <c r="R95">
        <v>7</v>
      </c>
    </row>
    <row r="96" spans="1:18" x14ac:dyDescent="0.25">
      <c r="A96">
        <v>95</v>
      </c>
      <c r="B96" t="s">
        <v>225</v>
      </c>
      <c r="C96" t="s">
        <v>19</v>
      </c>
      <c r="D96" s="1">
        <v>30483</v>
      </c>
      <c r="E96" t="s">
        <v>226</v>
      </c>
      <c r="F96" t="s">
        <v>61</v>
      </c>
      <c r="G96" s="1">
        <v>43844</v>
      </c>
      <c r="H96">
        <v>8800</v>
      </c>
      <c r="I96">
        <v>550</v>
      </c>
      <c r="J96">
        <v>200</v>
      </c>
      <c r="K96">
        <v>14080</v>
      </c>
      <c r="L96">
        <v>14830</v>
      </c>
      <c r="M96" t="s">
        <v>22</v>
      </c>
      <c r="N96" t="s">
        <v>55</v>
      </c>
      <c r="O96">
        <v>6.4</v>
      </c>
      <c r="P96" t="s">
        <v>40</v>
      </c>
      <c r="Q96">
        <v>41</v>
      </c>
      <c r="R96">
        <v>5</v>
      </c>
    </row>
    <row r="97" spans="1:18" x14ac:dyDescent="0.25">
      <c r="A97">
        <v>96</v>
      </c>
      <c r="B97" t="s">
        <v>227</v>
      </c>
      <c r="C97" t="s">
        <v>26</v>
      </c>
      <c r="D97" s="1">
        <v>34339</v>
      </c>
      <c r="E97" t="s">
        <v>228</v>
      </c>
      <c r="F97" t="s">
        <v>28</v>
      </c>
      <c r="G97" s="1">
        <v>42019</v>
      </c>
      <c r="H97">
        <v>1900</v>
      </c>
      <c r="I97">
        <v>400</v>
      </c>
      <c r="J97">
        <v>200</v>
      </c>
      <c r="K97">
        <v>3040</v>
      </c>
      <c r="L97">
        <v>3640</v>
      </c>
      <c r="M97" t="s">
        <v>29</v>
      </c>
      <c r="N97" t="s">
        <v>23</v>
      </c>
      <c r="O97">
        <v>8.8000000000000007</v>
      </c>
      <c r="P97" t="s">
        <v>24</v>
      </c>
      <c r="Q97">
        <v>31</v>
      </c>
      <c r="R97">
        <v>10</v>
      </c>
    </row>
    <row r="98" spans="1:18" x14ac:dyDescent="0.25">
      <c r="A98">
        <v>97</v>
      </c>
      <c r="B98" t="s">
        <v>229</v>
      </c>
      <c r="C98" t="s">
        <v>19</v>
      </c>
      <c r="D98" s="1">
        <v>27754</v>
      </c>
      <c r="E98" t="s">
        <v>230</v>
      </c>
      <c r="F98" t="s">
        <v>21</v>
      </c>
      <c r="G98" s="1">
        <v>44212</v>
      </c>
      <c r="H98">
        <v>7000</v>
      </c>
      <c r="I98">
        <v>400</v>
      </c>
      <c r="J98">
        <v>180</v>
      </c>
      <c r="K98">
        <v>11200</v>
      </c>
      <c r="L98">
        <v>11780</v>
      </c>
      <c r="M98" t="s">
        <v>34</v>
      </c>
      <c r="N98" t="s">
        <v>35</v>
      </c>
      <c r="O98">
        <v>7.8</v>
      </c>
      <c r="P98" t="s">
        <v>24</v>
      </c>
      <c r="Q98">
        <v>49</v>
      </c>
      <c r="R98">
        <v>4</v>
      </c>
    </row>
    <row r="99" spans="1:18" x14ac:dyDescent="0.25">
      <c r="A99">
        <v>98</v>
      </c>
      <c r="B99" t="s">
        <v>231</v>
      </c>
      <c r="C99" t="s">
        <v>26</v>
      </c>
      <c r="D99" s="1">
        <v>32548</v>
      </c>
      <c r="E99" t="s">
        <v>232</v>
      </c>
      <c r="F99" t="s">
        <v>28</v>
      </c>
      <c r="G99" s="1">
        <v>43482</v>
      </c>
      <c r="H99">
        <v>2800</v>
      </c>
      <c r="I99">
        <v>400</v>
      </c>
      <c r="J99">
        <v>200</v>
      </c>
      <c r="K99">
        <v>4480</v>
      </c>
      <c r="L99">
        <v>5080</v>
      </c>
      <c r="M99" t="s">
        <v>29</v>
      </c>
      <c r="N99" t="s">
        <v>23</v>
      </c>
      <c r="O99">
        <v>9</v>
      </c>
      <c r="P99" t="s">
        <v>24</v>
      </c>
      <c r="Q99">
        <v>36</v>
      </c>
      <c r="R99">
        <v>6</v>
      </c>
    </row>
    <row r="100" spans="1:18" x14ac:dyDescent="0.25">
      <c r="A100">
        <v>99</v>
      </c>
      <c r="B100" t="s">
        <v>233</v>
      </c>
      <c r="C100" t="s">
        <v>19</v>
      </c>
      <c r="D100" s="1">
        <v>29809</v>
      </c>
      <c r="E100" t="s">
        <v>234</v>
      </c>
      <c r="F100" t="s">
        <v>21</v>
      </c>
      <c r="G100" s="1">
        <v>44944</v>
      </c>
      <c r="H100">
        <v>9300</v>
      </c>
      <c r="I100">
        <v>650</v>
      </c>
      <c r="J100">
        <v>180</v>
      </c>
      <c r="K100">
        <v>14880</v>
      </c>
      <c r="L100">
        <v>15710</v>
      </c>
      <c r="M100" t="s">
        <v>22</v>
      </c>
      <c r="N100" t="s">
        <v>45</v>
      </c>
      <c r="O100">
        <v>7.2</v>
      </c>
      <c r="P100" t="s">
        <v>24</v>
      </c>
      <c r="Q100">
        <v>43</v>
      </c>
      <c r="R100">
        <v>2</v>
      </c>
    </row>
    <row r="101" spans="1:18" x14ac:dyDescent="0.25">
      <c r="A101">
        <v>100</v>
      </c>
      <c r="B101" t="s">
        <v>235</v>
      </c>
      <c r="C101" t="s">
        <v>26</v>
      </c>
      <c r="D101" s="1">
        <v>28208</v>
      </c>
      <c r="E101" t="s">
        <v>236</v>
      </c>
      <c r="F101" t="s">
        <v>21</v>
      </c>
      <c r="G101" s="1">
        <v>44580</v>
      </c>
      <c r="H101">
        <v>3600</v>
      </c>
      <c r="I101">
        <v>400</v>
      </c>
      <c r="J101">
        <v>200</v>
      </c>
      <c r="K101">
        <v>5760</v>
      </c>
      <c r="L101">
        <v>6360</v>
      </c>
      <c r="M101" t="s">
        <v>22</v>
      </c>
      <c r="N101" t="s">
        <v>30</v>
      </c>
      <c r="O101">
        <v>8.1999999999999993</v>
      </c>
      <c r="P101" t="s">
        <v>24</v>
      </c>
      <c r="Q101">
        <v>47</v>
      </c>
      <c r="R101">
        <v>3</v>
      </c>
    </row>
    <row r="102" spans="1:18" x14ac:dyDescent="0.25">
      <c r="A102">
        <v>101</v>
      </c>
      <c r="B102" t="s">
        <v>237</v>
      </c>
      <c r="C102" t="s">
        <v>19</v>
      </c>
      <c r="D102" s="1">
        <v>30238</v>
      </c>
      <c r="E102" t="s">
        <v>238</v>
      </c>
      <c r="F102" t="s">
        <v>28</v>
      </c>
      <c r="G102" s="1">
        <v>43120</v>
      </c>
      <c r="H102">
        <v>9800</v>
      </c>
      <c r="I102">
        <v>450</v>
      </c>
      <c r="J102">
        <v>240</v>
      </c>
      <c r="K102">
        <v>15680</v>
      </c>
      <c r="L102">
        <v>16370</v>
      </c>
      <c r="M102" t="s">
        <v>22</v>
      </c>
      <c r="N102" t="s">
        <v>23</v>
      </c>
      <c r="O102">
        <v>7</v>
      </c>
      <c r="P102" t="s">
        <v>24</v>
      </c>
      <c r="Q102">
        <v>42</v>
      </c>
      <c r="R102">
        <v>7</v>
      </c>
    </row>
    <row r="103" spans="1:18" x14ac:dyDescent="0.25">
      <c r="A103">
        <v>102</v>
      </c>
      <c r="B103" t="s">
        <v>239</v>
      </c>
      <c r="C103" t="s">
        <v>26</v>
      </c>
      <c r="D103" s="1">
        <v>31371</v>
      </c>
      <c r="E103" t="s">
        <v>240</v>
      </c>
      <c r="F103" t="s">
        <v>21</v>
      </c>
      <c r="G103" s="1">
        <v>44582</v>
      </c>
      <c r="H103">
        <v>2500</v>
      </c>
      <c r="I103">
        <v>400</v>
      </c>
      <c r="J103">
        <v>200</v>
      </c>
      <c r="K103">
        <v>4000</v>
      </c>
      <c r="L103">
        <v>4600</v>
      </c>
      <c r="M103" t="s">
        <v>29</v>
      </c>
      <c r="N103" t="s">
        <v>30</v>
      </c>
      <c r="O103">
        <v>9.1999999999999993</v>
      </c>
      <c r="P103" t="s">
        <v>24</v>
      </c>
      <c r="Q103">
        <v>39</v>
      </c>
      <c r="R103">
        <v>3</v>
      </c>
    </row>
    <row r="104" spans="1:18" x14ac:dyDescent="0.25">
      <c r="A104">
        <v>103</v>
      </c>
      <c r="B104" t="s">
        <v>241</v>
      </c>
      <c r="C104" t="s">
        <v>19</v>
      </c>
      <c r="D104" s="1">
        <v>29101</v>
      </c>
      <c r="E104" t="s">
        <v>242</v>
      </c>
      <c r="F104" t="s">
        <v>82</v>
      </c>
      <c r="G104" s="1">
        <v>42757</v>
      </c>
      <c r="H104">
        <v>8800</v>
      </c>
      <c r="I104">
        <v>400</v>
      </c>
      <c r="J104">
        <v>180</v>
      </c>
      <c r="K104">
        <v>14080</v>
      </c>
      <c r="L104">
        <v>14660</v>
      </c>
      <c r="M104" t="s">
        <v>34</v>
      </c>
      <c r="N104" t="s">
        <v>45</v>
      </c>
      <c r="O104">
        <v>6.6</v>
      </c>
      <c r="P104" t="s">
        <v>40</v>
      </c>
      <c r="Q104">
        <v>45</v>
      </c>
      <c r="R104">
        <v>8</v>
      </c>
    </row>
    <row r="105" spans="1:18" x14ac:dyDescent="0.25">
      <c r="A105">
        <v>104</v>
      </c>
      <c r="B105" t="s">
        <v>243</v>
      </c>
      <c r="C105" t="s">
        <v>26</v>
      </c>
      <c r="D105" s="1">
        <v>32263</v>
      </c>
      <c r="E105" t="s">
        <v>244</v>
      </c>
      <c r="F105" t="s">
        <v>21</v>
      </c>
      <c r="G105" s="1">
        <v>44949</v>
      </c>
      <c r="H105">
        <v>4500</v>
      </c>
      <c r="I105">
        <v>450</v>
      </c>
      <c r="J105">
        <v>200</v>
      </c>
      <c r="K105">
        <v>7200</v>
      </c>
      <c r="L105">
        <v>7850</v>
      </c>
      <c r="M105" t="s">
        <v>29</v>
      </c>
      <c r="N105" t="s">
        <v>23</v>
      </c>
      <c r="O105">
        <v>9.4</v>
      </c>
      <c r="P105" t="s">
        <v>24</v>
      </c>
      <c r="Q105">
        <v>36</v>
      </c>
      <c r="R105">
        <v>2</v>
      </c>
    </row>
    <row r="106" spans="1:18" x14ac:dyDescent="0.25">
      <c r="A106">
        <v>105</v>
      </c>
      <c r="B106" t="s">
        <v>245</v>
      </c>
      <c r="C106" t="s">
        <v>19</v>
      </c>
      <c r="D106" s="1">
        <v>33234</v>
      </c>
      <c r="E106" t="s">
        <v>246</v>
      </c>
      <c r="F106" t="s">
        <v>48</v>
      </c>
      <c r="G106" s="1">
        <v>43854</v>
      </c>
      <c r="H106">
        <v>6000</v>
      </c>
      <c r="I106">
        <v>550</v>
      </c>
      <c r="J106">
        <v>200</v>
      </c>
      <c r="K106">
        <v>9600</v>
      </c>
      <c r="L106">
        <v>10350</v>
      </c>
      <c r="M106" t="s">
        <v>22</v>
      </c>
      <c r="N106" t="s">
        <v>23</v>
      </c>
      <c r="O106">
        <v>7.4</v>
      </c>
      <c r="P106" t="s">
        <v>24</v>
      </c>
      <c r="Q106">
        <v>34</v>
      </c>
      <c r="R106">
        <v>5</v>
      </c>
    </row>
    <row r="107" spans="1:18" x14ac:dyDescent="0.25">
      <c r="A107">
        <v>106</v>
      </c>
      <c r="B107" t="s">
        <v>247</v>
      </c>
      <c r="C107" t="s">
        <v>26</v>
      </c>
      <c r="D107" s="1">
        <v>30484</v>
      </c>
      <c r="E107" t="s">
        <v>248</v>
      </c>
      <c r="F107" t="s">
        <v>33</v>
      </c>
      <c r="G107" s="1">
        <v>41664</v>
      </c>
      <c r="H107">
        <v>2200</v>
      </c>
      <c r="I107">
        <v>400</v>
      </c>
      <c r="J107">
        <v>200</v>
      </c>
      <c r="K107">
        <v>3520</v>
      </c>
      <c r="L107">
        <v>4120</v>
      </c>
      <c r="M107" t="s">
        <v>29</v>
      </c>
      <c r="N107" t="s">
        <v>23</v>
      </c>
      <c r="O107">
        <v>9</v>
      </c>
      <c r="P107" t="s">
        <v>24</v>
      </c>
      <c r="Q107">
        <v>41</v>
      </c>
      <c r="R107">
        <v>11</v>
      </c>
    </row>
    <row r="108" spans="1:18" x14ac:dyDescent="0.25">
      <c r="A108">
        <v>107</v>
      </c>
      <c r="B108" t="s">
        <v>249</v>
      </c>
      <c r="C108" t="s">
        <v>19</v>
      </c>
      <c r="D108" s="1">
        <v>29350</v>
      </c>
      <c r="E108" t="s">
        <v>250</v>
      </c>
      <c r="F108" t="s">
        <v>33</v>
      </c>
      <c r="G108" s="1">
        <v>44952</v>
      </c>
      <c r="H108">
        <v>8400</v>
      </c>
      <c r="I108">
        <v>400</v>
      </c>
      <c r="J108">
        <v>180</v>
      </c>
      <c r="K108">
        <v>13440</v>
      </c>
      <c r="L108">
        <v>14020</v>
      </c>
      <c r="M108" t="s">
        <v>22</v>
      </c>
      <c r="N108" t="s">
        <v>45</v>
      </c>
      <c r="O108">
        <v>7.6</v>
      </c>
      <c r="P108" t="s">
        <v>24</v>
      </c>
      <c r="Q108">
        <v>44</v>
      </c>
      <c r="R108">
        <v>2</v>
      </c>
    </row>
    <row r="109" spans="1:18" x14ac:dyDescent="0.25">
      <c r="A109">
        <v>108</v>
      </c>
      <c r="B109" t="s">
        <v>251</v>
      </c>
      <c r="C109" t="s">
        <v>26</v>
      </c>
      <c r="D109" s="1">
        <v>33263</v>
      </c>
      <c r="E109" t="s">
        <v>252</v>
      </c>
      <c r="F109" t="s">
        <v>58</v>
      </c>
      <c r="G109" s="1">
        <v>44223</v>
      </c>
      <c r="H109">
        <v>2900</v>
      </c>
      <c r="I109">
        <v>400</v>
      </c>
      <c r="J109">
        <v>200</v>
      </c>
      <c r="K109">
        <v>4640</v>
      </c>
      <c r="L109">
        <v>5240</v>
      </c>
      <c r="M109" t="s">
        <v>29</v>
      </c>
      <c r="N109" t="s">
        <v>30</v>
      </c>
      <c r="O109">
        <v>8.8000000000000007</v>
      </c>
      <c r="P109" t="s">
        <v>24</v>
      </c>
      <c r="Q109">
        <v>34</v>
      </c>
      <c r="R109">
        <v>4</v>
      </c>
    </row>
    <row r="110" spans="1:18" x14ac:dyDescent="0.25">
      <c r="A110">
        <v>109</v>
      </c>
      <c r="B110" t="s">
        <v>253</v>
      </c>
      <c r="C110" t="s">
        <v>19</v>
      </c>
      <c r="D110" s="1">
        <v>28524</v>
      </c>
      <c r="E110" t="s">
        <v>254</v>
      </c>
      <c r="F110" t="s">
        <v>61</v>
      </c>
      <c r="G110" s="1">
        <v>44589</v>
      </c>
      <c r="H110">
        <v>7500</v>
      </c>
      <c r="I110">
        <v>450</v>
      </c>
      <c r="J110">
        <v>160</v>
      </c>
      <c r="K110">
        <v>12000</v>
      </c>
      <c r="L110">
        <v>12610</v>
      </c>
      <c r="M110" t="s">
        <v>22</v>
      </c>
      <c r="N110" t="s">
        <v>23</v>
      </c>
      <c r="O110">
        <v>9.1999999999999993</v>
      </c>
      <c r="P110" t="s">
        <v>24</v>
      </c>
      <c r="Q110">
        <v>47</v>
      </c>
      <c r="R110">
        <v>3</v>
      </c>
    </row>
    <row r="111" spans="1:18" x14ac:dyDescent="0.25">
      <c r="A111">
        <v>110</v>
      </c>
      <c r="B111" t="s">
        <v>255</v>
      </c>
      <c r="C111" t="s">
        <v>26</v>
      </c>
      <c r="D111" s="1">
        <v>31027</v>
      </c>
      <c r="E111" t="s">
        <v>256</v>
      </c>
      <c r="F111" t="s">
        <v>28</v>
      </c>
      <c r="G111" s="1">
        <v>43494</v>
      </c>
      <c r="H111">
        <v>4400</v>
      </c>
      <c r="I111">
        <v>400</v>
      </c>
      <c r="J111">
        <v>200</v>
      </c>
      <c r="K111">
        <v>7040</v>
      </c>
      <c r="L111">
        <v>7640</v>
      </c>
      <c r="M111" t="s">
        <v>29</v>
      </c>
      <c r="N111" t="s">
        <v>45</v>
      </c>
      <c r="O111">
        <v>8.4</v>
      </c>
      <c r="P111" t="s">
        <v>24</v>
      </c>
      <c r="Q111">
        <v>40</v>
      </c>
      <c r="R111">
        <v>6</v>
      </c>
    </row>
    <row r="112" spans="1:18" x14ac:dyDescent="0.25">
      <c r="A112">
        <v>111</v>
      </c>
      <c r="B112" t="s">
        <v>257</v>
      </c>
      <c r="C112" t="s">
        <v>19</v>
      </c>
      <c r="D112" s="1">
        <v>31486</v>
      </c>
      <c r="E112" t="s">
        <v>258</v>
      </c>
      <c r="F112" t="s">
        <v>61</v>
      </c>
      <c r="G112" s="1">
        <v>42034</v>
      </c>
      <c r="H112">
        <v>9700</v>
      </c>
      <c r="I112">
        <v>650</v>
      </c>
      <c r="J112">
        <v>240</v>
      </c>
      <c r="K112">
        <v>15520</v>
      </c>
      <c r="L112">
        <v>16410</v>
      </c>
      <c r="M112" t="s">
        <v>22</v>
      </c>
      <c r="N112" t="s">
        <v>55</v>
      </c>
      <c r="O112">
        <v>6.8</v>
      </c>
      <c r="P112" t="s">
        <v>40</v>
      </c>
      <c r="Q112">
        <v>38</v>
      </c>
      <c r="R112">
        <v>10</v>
      </c>
    </row>
    <row r="113" spans="1:18" x14ac:dyDescent="0.25">
      <c r="A113">
        <v>112</v>
      </c>
      <c r="B113" t="s">
        <v>259</v>
      </c>
      <c r="C113" t="s">
        <v>26</v>
      </c>
      <c r="D113" s="1">
        <v>28966</v>
      </c>
      <c r="E113" t="s">
        <v>260</v>
      </c>
      <c r="F113" t="s">
        <v>28</v>
      </c>
      <c r="G113" s="1">
        <v>42766</v>
      </c>
      <c r="H113">
        <v>2500</v>
      </c>
      <c r="I113">
        <v>400</v>
      </c>
      <c r="J113">
        <v>200</v>
      </c>
      <c r="K113">
        <v>4000</v>
      </c>
      <c r="L113">
        <v>4600</v>
      </c>
      <c r="M113" t="s">
        <v>29</v>
      </c>
      <c r="N113" t="s">
        <v>23</v>
      </c>
      <c r="O113">
        <v>9.1999999999999993</v>
      </c>
      <c r="P113" t="s">
        <v>24</v>
      </c>
      <c r="Q113">
        <v>45</v>
      </c>
      <c r="R113">
        <v>8</v>
      </c>
    </row>
    <row r="114" spans="1:18" x14ac:dyDescent="0.25">
      <c r="A114">
        <v>113</v>
      </c>
      <c r="B114" t="s">
        <v>261</v>
      </c>
      <c r="C114" t="s">
        <v>19</v>
      </c>
      <c r="D114" s="1">
        <v>32880</v>
      </c>
      <c r="E114" t="s">
        <v>262</v>
      </c>
      <c r="F114" t="s">
        <v>21</v>
      </c>
      <c r="G114" s="1">
        <v>43132</v>
      </c>
      <c r="H114">
        <v>9400</v>
      </c>
      <c r="I114">
        <v>400</v>
      </c>
      <c r="J114">
        <v>200</v>
      </c>
      <c r="K114">
        <v>15040</v>
      </c>
      <c r="L114">
        <v>15640</v>
      </c>
      <c r="M114" t="s">
        <v>34</v>
      </c>
      <c r="N114" t="s">
        <v>35</v>
      </c>
      <c r="O114">
        <v>7.2</v>
      </c>
      <c r="P114" t="s">
        <v>24</v>
      </c>
      <c r="Q114">
        <v>35</v>
      </c>
      <c r="R114">
        <v>7</v>
      </c>
    </row>
    <row r="115" spans="1:18" x14ac:dyDescent="0.25">
      <c r="A115">
        <v>114</v>
      </c>
      <c r="B115" t="s">
        <v>263</v>
      </c>
      <c r="C115" t="s">
        <v>26</v>
      </c>
      <c r="D115" s="1">
        <v>33798</v>
      </c>
      <c r="E115" t="s">
        <v>264</v>
      </c>
      <c r="F115" t="s">
        <v>28</v>
      </c>
      <c r="G115" s="1">
        <v>42037</v>
      </c>
      <c r="H115">
        <v>3200</v>
      </c>
      <c r="I115">
        <v>450</v>
      </c>
      <c r="J115">
        <v>180</v>
      </c>
      <c r="K115">
        <v>5120</v>
      </c>
      <c r="L115">
        <v>5750</v>
      </c>
      <c r="M115" t="s">
        <v>29</v>
      </c>
      <c r="N115" t="s">
        <v>23</v>
      </c>
      <c r="O115">
        <v>8.6</v>
      </c>
      <c r="P115" t="s">
        <v>24</v>
      </c>
      <c r="Q115">
        <v>32</v>
      </c>
      <c r="R115">
        <v>10</v>
      </c>
    </row>
    <row r="116" spans="1:18" x14ac:dyDescent="0.25">
      <c r="A116">
        <v>115</v>
      </c>
      <c r="B116" t="s">
        <v>265</v>
      </c>
      <c r="C116" t="s">
        <v>19</v>
      </c>
      <c r="D116" s="1">
        <v>27899</v>
      </c>
      <c r="E116" t="s">
        <v>266</v>
      </c>
      <c r="F116" t="s">
        <v>21</v>
      </c>
      <c r="G116" s="1">
        <v>44960</v>
      </c>
      <c r="H116">
        <v>7100</v>
      </c>
      <c r="I116">
        <v>400</v>
      </c>
      <c r="J116">
        <v>200</v>
      </c>
      <c r="K116">
        <v>11360</v>
      </c>
      <c r="L116">
        <v>11960</v>
      </c>
      <c r="M116" t="s">
        <v>22</v>
      </c>
      <c r="N116" t="s">
        <v>23</v>
      </c>
      <c r="O116">
        <v>9.6</v>
      </c>
      <c r="P116" t="s">
        <v>24</v>
      </c>
      <c r="Q116">
        <v>48</v>
      </c>
      <c r="R116">
        <v>1</v>
      </c>
    </row>
    <row r="117" spans="1:18" x14ac:dyDescent="0.25">
      <c r="A117">
        <v>116</v>
      </c>
      <c r="B117" t="s">
        <v>267</v>
      </c>
      <c r="C117" t="s">
        <v>26</v>
      </c>
      <c r="D117" s="1">
        <v>35104</v>
      </c>
      <c r="E117" t="s">
        <v>268</v>
      </c>
      <c r="F117" t="s">
        <v>28</v>
      </c>
      <c r="G117" s="1">
        <v>43865</v>
      </c>
      <c r="H117">
        <v>1400</v>
      </c>
      <c r="I117">
        <v>400</v>
      </c>
      <c r="J117">
        <v>240</v>
      </c>
      <c r="K117">
        <v>2240</v>
      </c>
      <c r="L117">
        <v>2880</v>
      </c>
      <c r="M117" t="s">
        <v>29</v>
      </c>
      <c r="N117" t="s">
        <v>23</v>
      </c>
      <c r="O117">
        <v>8.4</v>
      </c>
      <c r="P117" t="s">
        <v>24</v>
      </c>
      <c r="Q117">
        <v>28</v>
      </c>
      <c r="R117">
        <v>4</v>
      </c>
    </row>
    <row r="118" spans="1:18" x14ac:dyDescent="0.25">
      <c r="A118">
        <v>117</v>
      </c>
      <c r="B118" t="s">
        <v>269</v>
      </c>
      <c r="C118" t="s">
        <v>26</v>
      </c>
      <c r="D118" s="1">
        <v>27250</v>
      </c>
      <c r="E118" t="s">
        <v>270</v>
      </c>
      <c r="F118" t="s">
        <v>21</v>
      </c>
      <c r="G118" s="1">
        <v>42040</v>
      </c>
      <c r="H118">
        <v>8800</v>
      </c>
      <c r="I118">
        <v>400</v>
      </c>
      <c r="J118">
        <v>200</v>
      </c>
      <c r="K118">
        <v>14080</v>
      </c>
      <c r="L118">
        <v>14680</v>
      </c>
      <c r="M118" t="s">
        <v>22</v>
      </c>
      <c r="N118" t="s">
        <v>23</v>
      </c>
      <c r="O118">
        <v>9.6</v>
      </c>
      <c r="P118" t="s">
        <v>24</v>
      </c>
      <c r="Q118">
        <v>50</v>
      </c>
      <c r="R118">
        <v>9</v>
      </c>
    </row>
    <row r="119" spans="1:18" x14ac:dyDescent="0.25">
      <c r="A119">
        <v>118</v>
      </c>
      <c r="B119" t="s">
        <v>271</v>
      </c>
      <c r="C119" t="s">
        <v>19</v>
      </c>
      <c r="D119" s="1">
        <v>31045</v>
      </c>
      <c r="E119" t="s">
        <v>272</v>
      </c>
      <c r="F119" t="s">
        <v>48</v>
      </c>
      <c r="G119" s="1">
        <v>42406</v>
      </c>
      <c r="H119">
        <v>10000</v>
      </c>
      <c r="I119">
        <v>650</v>
      </c>
      <c r="J119">
        <v>200</v>
      </c>
      <c r="K119">
        <v>16000</v>
      </c>
      <c r="L119">
        <v>16850</v>
      </c>
      <c r="M119" t="s">
        <v>34</v>
      </c>
      <c r="N119" t="s">
        <v>35</v>
      </c>
      <c r="O119">
        <v>6.4</v>
      </c>
      <c r="P119" t="s">
        <v>40</v>
      </c>
      <c r="Q119">
        <v>40</v>
      </c>
      <c r="R119">
        <v>8</v>
      </c>
    </row>
    <row r="120" spans="1:18" x14ac:dyDescent="0.25">
      <c r="A120">
        <v>119</v>
      </c>
      <c r="B120" t="s">
        <v>273</v>
      </c>
      <c r="C120" t="s">
        <v>19</v>
      </c>
      <c r="D120" s="1">
        <v>31188</v>
      </c>
      <c r="E120" t="s">
        <v>274</v>
      </c>
      <c r="F120" t="s">
        <v>28</v>
      </c>
      <c r="G120" s="1">
        <v>44234</v>
      </c>
      <c r="H120">
        <v>7000</v>
      </c>
      <c r="I120">
        <v>550</v>
      </c>
      <c r="J120">
        <v>240</v>
      </c>
      <c r="K120">
        <v>11200</v>
      </c>
      <c r="L120">
        <v>11990</v>
      </c>
      <c r="M120" t="s">
        <v>22</v>
      </c>
      <c r="N120" t="s">
        <v>55</v>
      </c>
      <c r="O120">
        <v>6.8</v>
      </c>
      <c r="P120" t="s">
        <v>40</v>
      </c>
      <c r="Q120">
        <v>39</v>
      </c>
      <c r="R120">
        <v>3</v>
      </c>
    </row>
    <row r="121" spans="1:18" x14ac:dyDescent="0.25">
      <c r="A121">
        <v>120</v>
      </c>
      <c r="B121" t="s">
        <v>275</v>
      </c>
      <c r="C121" t="s">
        <v>19</v>
      </c>
      <c r="D121" s="1">
        <v>35142</v>
      </c>
      <c r="E121" t="s">
        <v>170</v>
      </c>
      <c r="F121" t="s">
        <v>21</v>
      </c>
      <c r="G121" s="1">
        <v>44600</v>
      </c>
      <c r="H121">
        <v>6800</v>
      </c>
      <c r="I121">
        <v>450</v>
      </c>
      <c r="J121">
        <v>180</v>
      </c>
      <c r="K121">
        <v>10880</v>
      </c>
      <c r="L121">
        <v>11510</v>
      </c>
      <c r="M121" t="s">
        <v>22</v>
      </c>
      <c r="N121" t="s">
        <v>23</v>
      </c>
      <c r="O121">
        <v>9.6</v>
      </c>
      <c r="P121" t="s">
        <v>24</v>
      </c>
      <c r="Q121">
        <v>28</v>
      </c>
      <c r="R121">
        <v>2</v>
      </c>
    </row>
    <row r="122" spans="1:18" x14ac:dyDescent="0.25">
      <c r="A122">
        <v>121</v>
      </c>
      <c r="B122" t="s">
        <v>276</v>
      </c>
      <c r="C122" t="s">
        <v>26</v>
      </c>
      <c r="D122" s="1">
        <v>35170</v>
      </c>
      <c r="E122" t="s">
        <v>277</v>
      </c>
      <c r="F122" t="s">
        <v>82</v>
      </c>
      <c r="G122" s="1">
        <v>43505</v>
      </c>
      <c r="H122">
        <v>1500</v>
      </c>
      <c r="I122">
        <v>400</v>
      </c>
      <c r="J122">
        <v>200</v>
      </c>
      <c r="K122">
        <v>2400</v>
      </c>
      <c r="L122">
        <v>3000</v>
      </c>
      <c r="M122" t="s">
        <v>29</v>
      </c>
      <c r="N122" t="s">
        <v>30</v>
      </c>
      <c r="O122">
        <v>8.6</v>
      </c>
      <c r="P122" t="s">
        <v>24</v>
      </c>
      <c r="Q122">
        <v>28</v>
      </c>
      <c r="R122">
        <v>5</v>
      </c>
    </row>
    <row r="123" spans="1:18" x14ac:dyDescent="0.25">
      <c r="A123">
        <v>122</v>
      </c>
      <c r="B123" t="s">
        <v>278</v>
      </c>
      <c r="C123" t="s">
        <v>19</v>
      </c>
      <c r="D123" s="1">
        <v>33168</v>
      </c>
      <c r="E123" t="s">
        <v>279</v>
      </c>
      <c r="F123" t="s">
        <v>21</v>
      </c>
      <c r="G123" s="1">
        <v>43141</v>
      </c>
      <c r="H123">
        <v>6000</v>
      </c>
      <c r="I123">
        <v>450</v>
      </c>
      <c r="J123">
        <v>240</v>
      </c>
      <c r="K123">
        <v>9600</v>
      </c>
      <c r="L123">
        <v>10290</v>
      </c>
      <c r="M123" t="s">
        <v>22</v>
      </c>
      <c r="N123" t="s">
        <v>35</v>
      </c>
      <c r="O123">
        <v>8</v>
      </c>
      <c r="P123" t="s">
        <v>24</v>
      </c>
      <c r="Q123">
        <v>34</v>
      </c>
      <c r="R123">
        <v>6</v>
      </c>
    </row>
    <row r="124" spans="1:18" x14ac:dyDescent="0.25">
      <c r="A124">
        <v>123</v>
      </c>
      <c r="B124" t="s">
        <v>280</v>
      </c>
      <c r="C124" t="s">
        <v>19</v>
      </c>
      <c r="D124" s="1">
        <v>27727</v>
      </c>
      <c r="E124" t="s">
        <v>281</v>
      </c>
      <c r="F124" t="s">
        <v>28</v>
      </c>
      <c r="G124" s="1">
        <v>44238</v>
      </c>
      <c r="H124">
        <v>800</v>
      </c>
      <c r="I124">
        <v>700</v>
      </c>
      <c r="J124">
        <v>160</v>
      </c>
      <c r="K124">
        <v>1280</v>
      </c>
      <c r="L124">
        <v>2140</v>
      </c>
      <c r="M124" t="s">
        <v>29</v>
      </c>
      <c r="N124" t="s">
        <v>23</v>
      </c>
      <c r="O124">
        <v>7.8</v>
      </c>
      <c r="P124" t="s">
        <v>24</v>
      </c>
      <c r="Q124">
        <v>49</v>
      </c>
      <c r="R124">
        <v>3</v>
      </c>
    </row>
    <row r="125" spans="1:18" x14ac:dyDescent="0.25">
      <c r="A125">
        <v>124</v>
      </c>
      <c r="B125" t="s">
        <v>282</v>
      </c>
      <c r="C125" t="s">
        <v>26</v>
      </c>
      <c r="D125" s="1">
        <v>33651</v>
      </c>
      <c r="E125" t="s">
        <v>283</v>
      </c>
      <c r="F125" t="s">
        <v>28</v>
      </c>
      <c r="G125" s="1">
        <v>44969</v>
      </c>
      <c r="H125">
        <v>4800</v>
      </c>
      <c r="I125">
        <v>450</v>
      </c>
      <c r="J125">
        <v>200</v>
      </c>
      <c r="K125">
        <v>7680</v>
      </c>
      <c r="L125">
        <v>8330</v>
      </c>
      <c r="M125" t="s">
        <v>22</v>
      </c>
      <c r="N125" t="s">
        <v>30</v>
      </c>
      <c r="O125">
        <v>8</v>
      </c>
      <c r="P125" t="s">
        <v>24</v>
      </c>
      <c r="Q125">
        <v>32</v>
      </c>
      <c r="R125">
        <v>1</v>
      </c>
    </row>
    <row r="126" spans="1:18" x14ac:dyDescent="0.25">
      <c r="A126">
        <v>125</v>
      </c>
      <c r="B126" t="s">
        <v>284</v>
      </c>
      <c r="C126" t="s">
        <v>19</v>
      </c>
      <c r="D126" s="1">
        <v>32648</v>
      </c>
      <c r="E126" t="s">
        <v>285</v>
      </c>
      <c r="F126" t="s">
        <v>33</v>
      </c>
      <c r="G126" s="1">
        <v>41683</v>
      </c>
      <c r="H126">
        <v>5200</v>
      </c>
      <c r="I126">
        <v>450</v>
      </c>
      <c r="J126">
        <v>200</v>
      </c>
      <c r="K126">
        <v>8320</v>
      </c>
      <c r="L126">
        <v>8970</v>
      </c>
      <c r="M126" t="s">
        <v>22</v>
      </c>
      <c r="N126" t="s">
        <v>23</v>
      </c>
      <c r="O126">
        <v>7.4</v>
      </c>
      <c r="P126" t="s">
        <v>24</v>
      </c>
      <c r="Q126">
        <v>35</v>
      </c>
      <c r="R126">
        <v>10</v>
      </c>
    </row>
    <row r="127" spans="1:18" x14ac:dyDescent="0.25">
      <c r="A127">
        <v>126</v>
      </c>
      <c r="B127" t="s">
        <v>286</v>
      </c>
      <c r="C127" t="s">
        <v>19</v>
      </c>
      <c r="D127" s="1">
        <v>35217</v>
      </c>
      <c r="E127" t="s">
        <v>287</v>
      </c>
      <c r="F127" t="s">
        <v>28</v>
      </c>
      <c r="G127" s="1">
        <v>43875</v>
      </c>
      <c r="H127">
        <v>9700</v>
      </c>
      <c r="I127">
        <v>400</v>
      </c>
      <c r="J127">
        <v>200</v>
      </c>
      <c r="K127">
        <v>15520</v>
      </c>
      <c r="L127">
        <v>16120</v>
      </c>
      <c r="M127" t="s">
        <v>34</v>
      </c>
      <c r="N127" t="s">
        <v>45</v>
      </c>
      <c r="O127">
        <v>7.2</v>
      </c>
      <c r="P127" t="s">
        <v>24</v>
      </c>
      <c r="Q127">
        <v>28</v>
      </c>
      <c r="R127">
        <v>4</v>
      </c>
    </row>
    <row r="128" spans="1:18" x14ac:dyDescent="0.25">
      <c r="A128">
        <v>127</v>
      </c>
      <c r="B128" t="s">
        <v>288</v>
      </c>
      <c r="C128" t="s">
        <v>26</v>
      </c>
      <c r="D128" s="1">
        <v>32280</v>
      </c>
      <c r="E128" t="s">
        <v>289</v>
      </c>
      <c r="F128" t="s">
        <v>61</v>
      </c>
      <c r="G128" s="1">
        <v>42415</v>
      </c>
      <c r="H128">
        <v>8300</v>
      </c>
      <c r="I128">
        <v>650</v>
      </c>
      <c r="J128">
        <v>180</v>
      </c>
      <c r="K128">
        <v>13280</v>
      </c>
      <c r="L128">
        <v>14110</v>
      </c>
      <c r="M128" t="s">
        <v>22</v>
      </c>
      <c r="N128" t="s">
        <v>35</v>
      </c>
      <c r="O128">
        <v>8.6</v>
      </c>
      <c r="P128" t="s">
        <v>24</v>
      </c>
      <c r="Q128">
        <v>36</v>
      </c>
      <c r="R128">
        <v>8</v>
      </c>
    </row>
    <row r="129" spans="1:18" x14ac:dyDescent="0.25">
      <c r="A129">
        <v>128</v>
      </c>
      <c r="B129" t="s">
        <v>290</v>
      </c>
      <c r="C129" t="s">
        <v>19</v>
      </c>
      <c r="D129" s="1">
        <v>30959</v>
      </c>
      <c r="E129" t="s">
        <v>291</v>
      </c>
      <c r="F129" t="s">
        <v>48</v>
      </c>
      <c r="G129" s="1">
        <v>44608</v>
      </c>
      <c r="H129">
        <v>6900</v>
      </c>
      <c r="I129">
        <v>400</v>
      </c>
      <c r="J129">
        <v>180</v>
      </c>
      <c r="K129">
        <v>11040</v>
      </c>
      <c r="L129">
        <v>11620</v>
      </c>
      <c r="M129" t="s">
        <v>22</v>
      </c>
      <c r="N129" t="s">
        <v>45</v>
      </c>
      <c r="O129">
        <v>7</v>
      </c>
      <c r="P129" t="s">
        <v>24</v>
      </c>
      <c r="Q129">
        <v>40</v>
      </c>
      <c r="R129">
        <v>2</v>
      </c>
    </row>
    <row r="130" spans="1:18" x14ac:dyDescent="0.25">
      <c r="A130">
        <v>129</v>
      </c>
      <c r="B130" t="s">
        <v>292</v>
      </c>
      <c r="C130" t="s">
        <v>26</v>
      </c>
      <c r="D130" s="1">
        <v>30787</v>
      </c>
      <c r="E130" t="s">
        <v>293</v>
      </c>
      <c r="F130" t="s">
        <v>21</v>
      </c>
      <c r="G130" s="1">
        <v>42783</v>
      </c>
      <c r="H130">
        <v>1700</v>
      </c>
      <c r="I130">
        <v>650</v>
      </c>
      <c r="J130">
        <v>200</v>
      </c>
      <c r="K130">
        <v>2720</v>
      </c>
      <c r="L130">
        <v>3570</v>
      </c>
      <c r="M130" t="s">
        <v>29</v>
      </c>
      <c r="N130" t="s">
        <v>23</v>
      </c>
      <c r="O130">
        <v>7.4</v>
      </c>
      <c r="P130" t="s">
        <v>24</v>
      </c>
      <c r="Q130">
        <v>40</v>
      </c>
      <c r="R130">
        <v>7</v>
      </c>
    </row>
    <row r="131" spans="1:18" x14ac:dyDescent="0.25">
      <c r="A131">
        <v>130</v>
      </c>
      <c r="B131" t="s">
        <v>294</v>
      </c>
      <c r="C131" t="s">
        <v>19</v>
      </c>
      <c r="D131" s="1">
        <v>34132</v>
      </c>
      <c r="E131" t="s">
        <v>295</v>
      </c>
      <c r="F131" t="s">
        <v>61</v>
      </c>
      <c r="G131" s="1">
        <v>44975</v>
      </c>
      <c r="H131">
        <v>6300</v>
      </c>
      <c r="I131">
        <v>550</v>
      </c>
      <c r="J131">
        <v>180</v>
      </c>
      <c r="K131">
        <v>10080</v>
      </c>
      <c r="L131">
        <v>10810</v>
      </c>
      <c r="M131" t="s">
        <v>22</v>
      </c>
      <c r="N131" t="s">
        <v>30</v>
      </c>
      <c r="O131">
        <v>8.1999999999999993</v>
      </c>
      <c r="P131" t="s">
        <v>24</v>
      </c>
      <c r="Q131">
        <v>31</v>
      </c>
      <c r="R131">
        <v>1</v>
      </c>
    </row>
    <row r="132" spans="1:18" x14ac:dyDescent="0.25">
      <c r="A132">
        <v>131</v>
      </c>
      <c r="B132" t="s">
        <v>296</v>
      </c>
      <c r="C132" t="s">
        <v>26</v>
      </c>
      <c r="D132" s="1">
        <v>35326</v>
      </c>
      <c r="E132" t="s">
        <v>297</v>
      </c>
      <c r="F132" t="s">
        <v>298</v>
      </c>
      <c r="G132" s="1">
        <v>43515</v>
      </c>
      <c r="H132">
        <v>1100</v>
      </c>
      <c r="I132">
        <v>400</v>
      </c>
      <c r="J132">
        <v>160</v>
      </c>
      <c r="K132">
        <v>1760</v>
      </c>
      <c r="L132">
        <v>2320</v>
      </c>
      <c r="M132" t="s">
        <v>29</v>
      </c>
      <c r="N132" t="s">
        <v>30</v>
      </c>
      <c r="O132">
        <v>8.6</v>
      </c>
      <c r="P132" t="s">
        <v>24</v>
      </c>
      <c r="Q132">
        <v>28</v>
      </c>
      <c r="R132">
        <v>5</v>
      </c>
    </row>
    <row r="133" spans="1:18" x14ac:dyDescent="0.25">
      <c r="A133">
        <v>132</v>
      </c>
      <c r="B133" t="s">
        <v>299</v>
      </c>
      <c r="C133" t="s">
        <v>26</v>
      </c>
      <c r="D133" s="1">
        <v>31829</v>
      </c>
      <c r="E133" t="s">
        <v>300</v>
      </c>
      <c r="F133" t="s">
        <v>58</v>
      </c>
      <c r="G133" s="1">
        <v>43151</v>
      </c>
      <c r="H133">
        <v>1900</v>
      </c>
      <c r="I133">
        <v>700</v>
      </c>
      <c r="J133">
        <v>200</v>
      </c>
      <c r="K133">
        <v>3040</v>
      </c>
      <c r="L133">
        <v>3940</v>
      </c>
      <c r="M133" t="s">
        <v>29</v>
      </c>
      <c r="N133" t="s">
        <v>30</v>
      </c>
      <c r="O133">
        <v>9.4</v>
      </c>
      <c r="P133" t="s">
        <v>24</v>
      </c>
      <c r="Q133">
        <v>37</v>
      </c>
      <c r="R133">
        <v>6</v>
      </c>
    </row>
    <row r="134" spans="1:18" x14ac:dyDescent="0.25">
      <c r="A134">
        <v>133</v>
      </c>
      <c r="B134" t="s">
        <v>301</v>
      </c>
      <c r="C134" t="s">
        <v>19</v>
      </c>
      <c r="D134" s="1">
        <v>35338</v>
      </c>
      <c r="E134" t="s">
        <v>302</v>
      </c>
      <c r="F134" t="s">
        <v>33</v>
      </c>
      <c r="G134" s="1">
        <v>43882</v>
      </c>
      <c r="H134">
        <v>12000</v>
      </c>
      <c r="I134">
        <v>450</v>
      </c>
      <c r="J134">
        <v>180</v>
      </c>
      <c r="K134">
        <v>19200</v>
      </c>
      <c r="L134">
        <v>19830</v>
      </c>
      <c r="M134" t="s">
        <v>34</v>
      </c>
      <c r="N134" t="s">
        <v>35</v>
      </c>
      <c r="O134">
        <v>6</v>
      </c>
      <c r="P134" t="s">
        <v>40</v>
      </c>
      <c r="Q134">
        <v>28</v>
      </c>
      <c r="R134">
        <v>4</v>
      </c>
    </row>
    <row r="135" spans="1:18" x14ac:dyDescent="0.25">
      <c r="A135">
        <v>134</v>
      </c>
      <c r="B135" t="s">
        <v>303</v>
      </c>
      <c r="C135" t="s">
        <v>26</v>
      </c>
      <c r="D135" s="1">
        <v>28799</v>
      </c>
      <c r="E135" t="s">
        <v>304</v>
      </c>
      <c r="F135" t="s">
        <v>298</v>
      </c>
      <c r="G135" s="1">
        <v>42422</v>
      </c>
      <c r="H135">
        <v>5800</v>
      </c>
      <c r="I135">
        <v>650</v>
      </c>
      <c r="J135">
        <v>180</v>
      </c>
      <c r="K135">
        <v>9280</v>
      </c>
      <c r="L135">
        <v>10110</v>
      </c>
      <c r="M135" t="s">
        <v>22</v>
      </c>
      <c r="N135" t="s">
        <v>30</v>
      </c>
      <c r="O135">
        <v>8.6</v>
      </c>
      <c r="P135" t="s">
        <v>24</v>
      </c>
      <c r="Q135">
        <v>46</v>
      </c>
      <c r="R135">
        <v>8</v>
      </c>
    </row>
    <row r="136" spans="1:18" x14ac:dyDescent="0.25">
      <c r="A136">
        <v>135</v>
      </c>
      <c r="B136" t="s">
        <v>305</v>
      </c>
      <c r="C136" t="s">
        <v>19</v>
      </c>
      <c r="D136" s="1">
        <v>30438</v>
      </c>
      <c r="E136" t="s">
        <v>306</v>
      </c>
      <c r="F136" t="s">
        <v>21</v>
      </c>
      <c r="G136" s="1">
        <v>44980</v>
      </c>
      <c r="H136">
        <v>6000</v>
      </c>
      <c r="I136">
        <v>400</v>
      </c>
      <c r="J136">
        <v>180</v>
      </c>
      <c r="K136">
        <v>9600</v>
      </c>
      <c r="L136">
        <v>10180</v>
      </c>
      <c r="M136" t="s">
        <v>22</v>
      </c>
      <c r="N136" t="s">
        <v>23</v>
      </c>
      <c r="O136">
        <v>8</v>
      </c>
      <c r="P136" t="s">
        <v>24</v>
      </c>
      <c r="Q136">
        <v>41</v>
      </c>
      <c r="R136">
        <v>1</v>
      </c>
    </row>
    <row r="137" spans="1:18" x14ac:dyDescent="0.25">
      <c r="A137">
        <v>136</v>
      </c>
      <c r="B137" t="s">
        <v>307</v>
      </c>
      <c r="C137" t="s">
        <v>26</v>
      </c>
      <c r="D137" s="1">
        <v>32704</v>
      </c>
      <c r="E137" t="s">
        <v>27</v>
      </c>
      <c r="F137" t="s">
        <v>28</v>
      </c>
      <c r="G137" s="1">
        <v>44251</v>
      </c>
      <c r="H137">
        <v>2300</v>
      </c>
      <c r="I137">
        <v>450</v>
      </c>
      <c r="J137">
        <v>200</v>
      </c>
      <c r="K137">
        <v>3680</v>
      </c>
      <c r="L137">
        <v>4330</v>
      </c>
      <c r="M137" t="s">
        <v>29</v>
      </c>
      <c r="N137" t="s">
        <v>30</v>
      </c>
      <c r="O137">
        <v>8.1999999999999993</v>
      </c>
      <c r="P137" t="s">
        <v>24</v>
      </c>
      <c r="Q137">
        <v>35</v>
      </c>
      <c r="R137">
        <v>3</v>
      </c>
    </row>
    <row r="138" spans="1:18" x14ac:dyDescent="0.25">
      <c r="A138">
        <v>137</v>
      </c>
      <c r="B138" t="s">
        <v>308</v>
      </c>
      <c r="C138" t="s">
        <v>19</v>
      </c>
      <c r="D138" s="1">
        <v>28377</v>
      </c>
      <c r="E138" t="s">
        <v>32</v>
      </c>
      <c r="F138" t="s">
        <v>33</v>
      </c>
      <c r="G138" s="1">
        <v>44617</v>
      </c>
      <c r="H138">
        <v>9200</v>
      </c>
      <c r="I138">
        <v>650</v>
      </c>
      <c r="J138">
        <v>200</v>
      </c>
      <c r="K138">
        <v>14720</v>
      </c>
      <c r="L138">
        <v>15570</v>
      </c>
      <c r="M138" t="s">
        <v>34</v>
      </c>
      <c r="N138" t="s">
        <v>35</v>
      </c>
      <c r="O138">
        <v>7.6</v>
      </c>
      <c r="P138" t="s">
        <v>24</v>
      </c>
      <c r="Q138">
        <v>47</v>
      </c>
      <c r="R138">
        <v>2</v>
      </c>
    </row>
    <row r="139" spans="1:18" x14ac:dyDescent="0.25">
      <c r="A139">
        <v>138</v>
      </c>
      <c r="B139" t="s">
        <v>309</v>
      </c>
      <c r="C139" t="s">
        <v>26</v>
      </c>
      <c r="D139" s="1">
        <v>31475</v>
      </c>
      <c r="E139" t="s">
        <v>37</v>
      </c>
      <c r="F139" t="s">
        <v>21</v>
      </c>
      <c r="G139" s="1">
        <v>43887</v>
      </c>
      <c r="H139">
        <v>3100</v>
      </c>
      <c r="I139">
        <v>400</v>
      </c>
      <c r="J139">
        <v>180</v>
      </c>
      <c r="K139">
        <v>4960</v>
      </c>
      <c r="L139">
        <v>5540</v>
      </c>
      <c r="M139" t="s">
        <v>29</v>
      </c>
      <c r="N139" t="s">
        <v>23</v>
      </c>
      <c r="O139">
        <v>8.8000000000000007</v>
      </c>
      <c r="P139" t="s">
        <v>24</v>
      </c>
      <c r="Q139">
        <v>38</v>
      </c>
      <c r="R139">
        <v>4</v>
      </c>
    </row>
    <row r="140" spans="1:18" x14ac:dyDescent="0.25">
      <c r="A140">
        <v>139</v>
      </c>
      <c r="B140" t="s">
        <v>310</v>
      </c>
      <c r="C140" t="s">
        <v>19</v>
      </c>
      <c r="D140" s="1">
        <v>29027</v>
      </c>
      <c r="E140" t="s">
        <v>39</v>
      </c>
      <c r="F140" t="s">
        <v>28</v>
      </c>
      <c r="G140" s="1">
        <v>43158</v>
      </c>
      <c r="H140">
        <v>7700</v>
      </c>
      <c r="I140">
        <v>550</v>
      </c>
      <c r="J140">
        <v>200</v>
      </c>
      <c r="K140">
        <v>12320</v>
      </c>
      <c r="L140">
        <v>13070</v>
      </c>
      <c r="M140" t="s">
        <v>22</v>
      </c>
      <c r="N140" t="s">
        <v>30</v>
      </c>
      <c r="O140">
        <v>6.8</v>
      </c>
      <c r="P140" t="s">
        <v>40</v>
      </c>
      <c r="Q140">
        <v>45</v>
      </c>
      <c r="R140">
        <v>6</v>
      </c>
    </row>
    <row r="141" spans="1:18" x14ac:dyDescent="0.25">
      <c r="A141">
        <v>140</v>
      </c>
      <c r="B141" t="s">
        <v>311</v>
      </c>
      <c r="C141" t="s">
        <v>26</v>
      </c>
      <c r="D141" s="1">
        <v>31702</v>
      </c>
      <c r="E141" t="s">
        <v>42</v>
      </c>
      <c r="F141" t="s">
        <v>28</v>
      </c>
      <c r="G141" s="1">
        <v>42428</v>
      </c>
      <c r="H141">
        <v>4200</v>
      </c>
      <c r="I141">
        <v>400</v>
      </c>
      <c r="J141">
        <v>160</v>
      </c>
      <c r="K141">
        <v>6720</v>
      </c>
      <c r="L141">
        <v>7280</v>
      </c>
      <c r="M141" t="s">
        <v>29</v>
      </c>
      <c r="N141" t="s">
        <v>30</v>
      </c>
      <c r="O141">
        <v>9</v>
      </c>
      <c r="P141" t="s">
        <v>24</v>
      </c>
      <c r="Q141">
        <v>38</v>
      </c>
      <c r="R141">
        <v>8</v>
      </c>
    </row>
    <row r="142" spans="1:18" x14ac:dyDescent="0.25">
      <c r="A142">
        <v>141</v>
      </c>
      <c r="B142" t="s">
        <v>312</v>
      </c>
      <c r="C142" t="s">
        <v>19</v>
      </c>
      <c r="D142" s="1">
        <v>30283</v>
      </c>
      <c r="E142" t="s">
        <v>44</v>
      </c>
      <c r="F142" t="s">
        <v>21</v>
      </c>
      <c r="G142" s="1">
        <v>43525</v>
      </c>
      <c r="H142">
        <v>11000</v>
      </c>
      <c r="I142">
        <v>450</v>
      </c>
      <c r="J142">
        <v>200</v>
      </c>
      <c r="K142">
        <v>17600</v>
      </c>
      <c r="L142">
        <v>18250</v>
      </c>
      <c r="M142" t="s">
        <v>34</v>
      </c>
      <c r="N142" t="s">
        <v>45</v>
      </c>
      <c r="O142">
        <v>7.2</v>
      </c>
      <c r="P142" t="s">
        <v>24</v>
      </c>
      <c r="Q142">
        <v>42</v>
      </c>
      <c r="R142">
        <v>5</v>
      </c>
    </row>
    <row r="143" spans="1:18" x14ac:dyDescent="0.25">
      <c r="A143">
        <v>142</v>
      </c>
      <c r="B143" t="s">
        <v>313</v>
      </c>
      <c r="C143" t="s">
        <v>26</v>
      </c>
      <c r="D143" s="1">
        <v>33616</v>
      </c>
      <c r="E143" t="s">
        <v>47</v>
      </c>
      <c r="F143" t="s">
        <v>48</v>
      </c>
      <c r="G143" s="1">
        <v>44987</v>
      </c>
      <c r="H143">
        <v>5800</v>
      </c>
      <c r="I143">
        <v>400</v>
      </c>
      <c r="J143">
        <v>240</v>
      </c>
      <c r="K143">
        <v>9280</v>
      </c>
      <c r="L143">
        <v>9920</v>
      </c>
      <c r="M143" t="s">
        <v>22</v>
      </c>
      <c r="N143" t="s">
        <v>23</v>
      </c>
      <c r="O143">
        <v>8.4</v>
      </c>
      <c r="P143" t="s">
        <v>24</v>
      </c>
      <c r="Q143">
        <v>33</v>
      </c>
      <c r="R143">
        <v>1</v>
      </c>
    </row>
    <row r="144" spans="1:18" x14ac:dyDescent="0.25">
      <c r="A144">
        <v>143</v>
      </c>
      <c r="B144" t="s">
        <v>314</v>
      </c>
      <c r="C144" t="s">
        <v>19</v>
      </c>
      <c r="D144" s="1">
        <v>33018</v>
      </c>
      <c r="E144" t="s">
        <v>50</v>
      </c>
      <c r="F144" t="s">
        <v>33</v>
      </c>
      <c r="G144" s="1">
        <v>43162</v>
      </c>
      <c r="H144">
        <v>9500</v>
      </c>
      <c r="I144">
        <v>650</v>
      </c>
      <c r="J144">
        <v>200</v>
      </c>
      <c r="K144">
        <v>15200</v>
      </c>
      <c r="L144">
        <v>16050</v>
      </c>
      <c r="M144" t="s">
        <v>22</v>
      </c>
      <c r="N144" t="s">
        <v>35</v>
      </c>
      <c r="O144">
        <v>6.4</v>
      </c>
      <c r="P144" t="s">
        <v>40</v>
      </c>
      <c r="Q144">
        <v>34</v>
      </c>
      <c r="R144">
        <v>6</v>
      </c>
    </row>
    <row r="145" spans="1:18" x14ac:dyDescent="0.25">
      <c r="A145">
        <v>144</v>
      </c>
      <c r="B145" t="s">
        <v>315</v>
      </c>
      <c r="C145" t="s">
        <v>26</v>
      </c>
      <c r="D145" s="1">
        <v>28340</v>
      </c>
      <c r="E145" t="s">
        <v>52</v>
      </c>
      <c r="F145" t="s">
        <v>48</v>
      </c>
      <c r="G145" s="1">
        <v>44624</v>
      </c>
      <c r="H145">
        <v>3300</v>
      </c>
      <c r="I145">
        <v>550</v>
      </c>
      <c r="J145">
        <v>240</v>
      </c>
      <c r="K145">
        <v>5280</v>
      </c>
      <c r="L145">
        <v>6070</v>
      </c>
      <c r="M145" t="s">
        <v>29</v>
      </c>
      <c r="N145" t="s">
        <v>23</v>
      </c>
      <c r="O145">
        <v>7</v>
      </c>
      <c r="P145" t="s">
        <v>24</v>
      </c>
      <c r="Q145">
        <v>47</v>
      </c>
      <c r="R145">
        <v>2</v>
      </c>
    </row>
    <row r="146" spans="1:18" x14ac:dyDescent="0.25">
      <c r="A146">
        <v>145</v>
      </c>
      <c r="B146" t="s">
        <v>316</v>
      </c>
      <c r="C146" t="s">
        <v>19</v>
      </c>
      <c r="D146" s="1">
        <v>29796</v>
      </c>
      <c r="E146" t="s">
        <v>54</v>
      </c>
      <c r="F146" t="s">
        <v>28</v>
      </c>
      <c r="G146" s="1">
        <v>42068</v>
      </c>
      <c r="H146">
        <v>8100</v>
      </c>
      <c r="I146">
        <v>400</v>
      </c>
      <c r="J146">
        <v>200</v>
      </c>
      <c r="K146">
        <v>12960</v>
      </c>
      <c r="L146">
        <v>13560</v>
      </c>
      <c r="M146" t="s">
        <v>22</v>
      </c>
      <c r="N146" t="s">
        <v>55</v>
      </c>
      <c r="O146">
        <v>8.1999999999999993</v>
      </c>
      <c r="P146" t="s">
        <v>24</v>
      </c>
      <c r="Q146">
        <v>43</v>
      </c>
      <c r="R146">
        <v>9</v>
      </c>
    </row>
    <row r="147" spans="1:18" x14ac:dyDescent="0.25">
      <c r="A147">
        <v>146</v>
      </c>
      <c r="B147" t="s">
        <v>317</v>
      </c>
      <c r="C147" t="s">
        <v>26</v>
      </c>
      <c r="D147" s="1">
        <v>34425</v>
      </c>
      <c r="E147" t="s">
        <v>57</v>
      </c>
      <c r="F147" t="s">
        <v>58</v>
      </c>
      <c r="G147" s="1">
        <v>44261</v>
      </c>
      <c r="H147">
        <v>1900</v>
      </c>
      <c r="I147">
        <v>400</v>
      </c>
      <c r="J147">
        <v>180</v>
      </c>
      <c r="K147">
        <v>3040</v>
      </c>
      <c r="L147">
        <v>3620</v>
      </c>
      <c r="M147" t="s">
        <v>29</v>
      </c>
      <c r="N147" t="s">
        <v>30</v>
      </c>
      <c r="O147">
        <v>9.1999999999999993</v>
      </c>
      <c r="P147" t="s">
        <v>24</v>
      </c>
      <c r="Q147">
        <v>30</v>
      </c>
      <c r="R147">
        <v>3</v>
      </c>
    </row>
    <row r="148" spans="1:18" x14ac:dyDescent="0.25">
      <c r="A148">
        <v>147</v>
      </c>
      <c r="B148" t="s">
        <v>318</v>
      </c>
      <c r="C148" t="s">
        <v>19</v>
      </c>
      <c r="D148" s="1">
        <v>30331</v>
      </c>
      <c r="E148" t="s">
        <v>60</v>
      </c>
      <c r="F148" t="s">
        <v>61</v>
      </c>
      <c r="G148" s="1">
        <v>43897</v>
      </c>
      <c r="H148">
        <v>6900</v>
      </c>
      <c r="I148">
        <v>400</v>
      </c>
      <c r="J148">
        <v>180</v>
      </c>
      <c r="K148">
        <v>11040</v>
      </c>
      <c r="L148">
        <v>11620</v>
      </c>
      <c r="M148" t="s">
        <v>22</v>
      </c>
      <c r="N148" t="s">
        <v>23</v>
      </c>
      <c r="O148">
        <v>9.4</v>
      </c>
      <c r="P148" t="s">
        <v>24</v>
      </c>
      <c r="Q148">
        <v>42</v>
      </c>
      <c r="R148">
        <v>4</v>
      </c>
    </row>
    <row r="149" spans="1:18" x14ac:dyDescent="0.25">
      <c r="A149">
        <v>148</v>
      </c>
      <c r="B149" t="s">
        <v>319</v>
      </c>
      <c r="C149" t="s">
        <v>26</v>
      </c>
      <c r="D149" s="1">
        <v>32852</v>
      </c>
      <c r="E149" t="s">
        <v>63</v>
      </c>
      <c r="F149" t="s">
        <v>28</v>
      </c>
      <c r="G149" s="1">
        <v>42437</v>
      </c>
      <c r="H149">
        <v>4800</v>
      </c>
      <c r="I149">
        <v>650</v>
      </c>
      <c r="J149">
        <v>200</v>
      </c>
      <c r="K149">
        <v>7680</v>
      </c>
      <c r="L149">
        <v>8530</v>
      </c>
      <c r="M149" t="s">
        <v>22</v>
      </c>
      <c r="N149" t="s">
        <v>45</v>
      </c>
      <c r="O149">
        <v>7.6</v>
      </c>
      <c r="P149" t="s">
        <v>24</v>
      </c>
      <c r="Q149">
        <v>35</v>
      </c>
      <c r="R149">
        <v>8</v>
      </c>
    </row>
    <row r="150" spans="1:18" x14ac:dyDescent="0.25">
      <c r="A150">
        <v>149</v>
      </c>
      <c r="B150" t="s">
        <v>320</v>
      </c>
      <c r="C150" t="s">
        <v>19</v>
      </c>
      <c r="D150" s="1">
        <v>27581</v>
      </c>
      <c r="E150" t="s">
        <v>65</v>
      </c>
      <c r="F150" t="s">
        <v>61</v>
      </c>
      <c r="G150" s="1">
        <v>43533</v>
      </c>
      <c r="H150">
        <v>8500</v>
      </c>
      <c r="I150">
        <v>550</v>
      </c>
      <c r="J150">
        <v>160</v>
      </c>
      <c r="K150">
        <v>13600</v>
      </c>
      <c r="L150">
        <v>14310</v>
      </c>
      <c r="M150" t="s">
        <v>22</v>
      </c>
      <c r="N150" t="s">
        <v>30</v>
      </c>
      <c r="O150">
        <v>8.6</v>
      </c>
      <c r="P150" t="s">
        <v>24</v>
      </c>
      <c r="Q150">
        <v>49</v>
      </c>
      <c r="R150">
        <v>5</v>
      </c>
    </row>
    <row r="151" spans="1:18" x14ac:dyDescent="0.25">
      <c r="A151">
        <v>150</v>
      </c>
      <c r="B151" t="s">
        <v>321</v>
      </c>
      <c r="C151" t="s">
        <v>26</v>
      </c>
      <c r="D151" s="1">
        <v>32469</v>
      </c>
      <c r="E151" t="s">
        <v>67</v>
      </c>
      <c r="F151" t="s">
        <v>28</v>
      </c>
      <c r="G151" s="1">
        <v>44995</v>
      </c>
      <c r="H151">
        <v>2500</v>
      </c>
      <c r="I151">
        <v>400</v>
      </c>
      <c r="J151">
        <v>200</v>
      </c>
      <c r="K151">
        <v>4000</v>
      </c>
      <c r="L151">
        <v>4600</v>
      </c>
      <c r="M151" t="s">
        <v>29</v>
      </c>
      <c r="N151" t="s">
        <v>30</v>
      </c>
      <c r="O151">
        <v>8.8000000000000007</v>
      </c>
      <c r="P151" t="s">
        <v>24</v>
      </c>
      <c r="Q151">
        <v>36</v>
      </c>
      <c r="R151">
        <v>1</v>
      </c>
    </row>
    <row r="152" spans="1:18" x14ac:dyDescent="0.25">
      <c r="A152">
        <v>151</v>
      </c>
      <c r="B152" t="s">
        <v>322</v>
      </c>
      <c r="C152" t="s">
        <v>19</v>
      </c>
      <c r="D152" s="1">
        <v>33486</v>
      </c>
      <c r="E152" t="s">
        <v>69</v>
      </c>
      <c r="F152" t="s">
        <v>21</v>
      </c>
      <c r="G152" s="1">
        <v>44266</v>
      </c>
      <c r="H152">
        <v>7200</v>
      </c>
      <c r="I152">
        <v>450</v>
      </c>
      <c r="J152">
        <v>200</v>
      </c>
      <c r="K152">
        <v>11520</v>
      </c>
      <c r="L152">
        <v>12170</v>
      </c>
      <c r="M152" t="s">
        <v>22</v>
      </c>
      <c r="N152" t="s">
        <v>23</v>
      </c>
      <c r="O152">
        <v>7.8</v>
      </c>
      <c r="P152" t="s">
        <v>24</v>
      </c>
      <c r="Q152">
        <v>33</v>
      </c>
      <c r="R152">
        <v>3</v>
      </c>
    </row>
    <row r="153" spans="1:18" x14ac:dyDescent="0.25">
      <c r="A153">
        <v>152</v>
      </c>
      <c r="B153" t="s">
        <v>323</v>
      </c>
      <c r="C153" t="s">
        <v>26</v>
      </c>
      <c r="D153" s="1">
        <v>29297</v>
      </c>
      <c r="E153" t="s">
        <v>71</v>
      </c>
      <c r="F153" t="s">
        <v>28</v>
      </c>
      <c r="G153" s="1">
        <v>44632</v>
      </c>
      <c r="H153">
        <v>3400</v>
      </c>
      <c r="I153">
        <v>400</v>
      </c>
      <c r="J153">
        <v>240</v>
      </c>
      <c r="K153">
        <v>5440</v>
      </c>
      <c r="L153">
        <v>6080</v>
      </c>
      <c r="M153" t="s">
        <v>29</v>
      </c>
      <c r="N153" t="s">
        <v>23</v>
      </c>
      <c r="O153">
        <v>9</v>
      </c>
      <c r="P153" t="s">
        <v>24</v>
      </c>
      <c r="Q153">
        <v>44</v>
      </c>
      <c r="R153">
        <v>2</v>
      </c>
    </row>
    <row r="154" spans="1:18" x14ac:dyDescent="0.25">
      <c r="A154">
        <v>153</v>
      </c>
      <c r="B154" t="s">
        <v>324</v>
      </c>
      <c r="C154" t="s">
        <v>19</v>
      </c>
      <c r="D154" s="1">
        <v>33011</v>
      </c>
      <c r="E154" t="s">
        <v>73</v>
      </c>
      <c r="F154" t="s">
        <v>21</v>
      </c>
      <c r="G154" s="1">
        <v>42807</v>
      </c>
      <c r="H154">
        <v>6000</v>
      </c>
      <c r="I154">
        <v>550</v>
      </c>
      <c r="J154">
        <v>180</v>
      </c>
      <c r="K154">
        <v>9600</v>
      </c>
      <c r="L154">
        <v>10330</v>
      </c>
      <c r="M154" t="s">
        <v>22</v>
      </c>
      <c r="N154" t="s">
        <v>55</v>
      </c>
      <c r="O154">
        <v>6.6</v>
      </c>
      <c r="P154" t="s">
        <v>40</v>
      </c>
      <c r="Q154">
        <v>34</v>
      </c>
      <c r="R154">
        <v>7</v>
      </c>
    </row>
    <row r="155" spans="1:18" x14ac:dyDescent="0.25">
      <c r="A155">
        <v>154</v>
      </c>
      <c r="B155" t="s">
        <v>325</v>
      </c>
      <c r="C155" t="s">
        <v>26</v>
      </c>
      <c r="D155" s="1">
        <v>31087</v>
      </c>
      <c r="E155" t="s">
        <v>75</v>
      </c>
      <c r="F155" t="s">
        <v>21</v>
      </c>
      <c r="G155" s="1">
        <v>44999</v>
      </c>
      <c r="H155">
        <v>7300</v>
      </c>
      <c r="I155">
        <v>400</v>
      </c>
      <c r="J155">
        <v>200</v>
      </c>
      <c r="K155">
        <v>11680</v>
      </c>
      <c r="L155">
        <v>12280</v>
      </c>
      <c r="M155" t="s">
        <v>22</v>
      </c>
      <c r="N155" t="s">
        <v>23</v>
      </c>
      <c r="O155">
        <v>9.1999999999999993</v>
      </c>
      <c r="P155" t="s">
        <v>24</v>
      </c>
      <c r="Q155">
        <v>40</v>
      </c>
      <c r="R155">
        <v>1</v>
      </c>
    </row>
    <row r="156" spans="1:18" x14ac:dyDescent="0.25">
      <c r="A156">
        <v>155</v>
      </c>
      <c r="B156" t="s">
        <v>326</v>
      </c>
      <c r="C156" t="s">
        <v>19</v>
      </c>
      <c r="D156" s="1">
        <v>28783</v>
      </c>
      <c r="E156" t="s">
        <v>77</v>
      </c>
      <c r="F156" t="s">
        <v>28</v>
      </c>
      <c r="G156" s="1">
        <v>43905</v>
      </c>
      <c r="H156">
        <v>8200</v>
      </c>
      <c r="I156">
        <v>450</v>
      </c>
      <c r="J156">
        <v>240</v>
      </c>
      <c r="K156">
        <v>13120</v>
      </c>
      <c r="L156">
        <v>13810</v>
      </c>
      <c r="M156" t="s">
        <v>22</v>
      </c>
      <c r="N156" t="s">
        <v>35</v>
      </c>
      <c r="O156">
        <v>7</v>
      </c>
      <c r="P156" t="s">
        <v>24</v>
      </c>
      <c r="Q156">
        <v>46</v>
      </c>
      <c r="R156">
        <v>4</v>
      </c>
    </row>
    <row r="157" spans="1:18" x14ac:dyDescent="0.25">
      <c r="A157">
        <v>156</v>
      </c>
      <c r="B157" t="s">
        <v>327</v>
      </c>
      <c r="C157" t="s">
        <v>26</v>
      </c>
      <c r="D157" s="1">
        <v>33767</v>
      </c>
      <c r="E157" t="s">
        <v>79</v>
      </c>
      <c r="F157" t="s">
        <v>21</v>
      </c>
      <c r="G157" s="1">
        <v>43175</v>
      </c>
      <c r="H157">
        <v>2000</v>
      </c>
      <c r="I157">
        <v>400</v>
      </c>
      <c r="J157">
        <v>160</v>
      </c>
      <c r="K157">
        <v>3200</v>
      </c>
      <c r="L157">
        <v>3760</v>
      </c>
      <c r="M157" t="s">
        <v>29</v>
      </c>
      <c r="N157" t="s">
        <v>30</v>
      </c>
      <c r="O157">
        <v>9.4</v>
      </c>
      <c r="P157" t="s">
        <v>24</v>
      </c>
      <c r="Q157">
        <v>32</v>
      </c>
      <c r="R157">
        <v>6</v>
      </c>
    </row>
    <row r="158" spans="1:18" x14ac:dyDescent="0.25">
      <c r="A158">
        <v>157</v>
      </c>
      <c r="B158" t="s">
        <v>328</v>
      </c>
      <c r="C158" t="s">
        <v>19</v>
      </c>
      <c r="D158" s="1">
        <v>31055</v>
      </c>
      <c r="E158" t="s">
        <v>81</v>
      </c>
      <c r="F158" t="s">
        <v>82</v>
      </c>
      <c r="G158" s="1">
        <v>42080</v>
      </c>
      <c r="H158">
        <v>9700</v>
      </c>
      <c r="I158">
        <v>450</v>
      </c>
      <c r="J158">
        <v>200</v>
      </c>
      <c r="K158">
        <v>15520</v>
      </c>
      <c r="L158">
        <v>16170</v>
      </c>
      <c r="M158" t="s">
        <v>34</v>
      </c>
      <c r="N158" t="s">
        <v>45</v>
      </c>
      <c r="O158">
        <v>6.8</v>
      </c>
      <c r="P158" t="s">
        <v>40</v>
      </c>
      <c r="Q158">
        <v>40</v>
      </c>
      <c r="R158">
        <v>9</v>
      </c>
    </row>
    <row r="159" spans="1:18" x14ac:dyDescent="0.25">
      <c r="A159">
        <v>158</v>
      </c>
      <c r="B159" t="s">
        <v>329</v>
      </c>
      <c r="C159" t="s">
        <v>26</v>
      </c>
      <c r="D159" s="1">
        <v>33442</v>
      </c>
      <c r="E159" t="s">
        <v>84</v>
      </c>
      <c r="F159" t="s">
        <v>21</v>
      </c>
      <c r="G159" s="1">
        <v>44273</v>
      </c>
      <c r="H159">
        <v>4600</v>
      </c>
      <c r="I159">
        <v>650</v>
      </c>
      <c r="J159">
        <v>180</v>
      </c>
      <c r="K159">
        <v>7360</v>
      </c>
      <c r="L159">
        <v>8190</v>
      </c>
      <c r="M159" t="s">
        <v>22</v>
      </c>
      <c r="N159" t="s">
        <v>30</v>
      </c>
      <c r="O159">
        <v>8.6</v>
      </c>
      <c r="P159" t="s">
        <v>24</v>
      </c>
      <c r="Q159">
        <v>33</v>
      </c>
      <c r="R159">
        <v>3</v>
      </c>
    </row>
    <row r="160" spans="1:18" x14ac:dyDescent="0.25">
      <c r="A160">
        <v>159</v>
      </c>
      <c r="B160" t="s">
        <v>330</v>
      </c>
      <c r="C160" t="s">
        <v>19</v>
      </c>
      <c r="D160" s="1">
        <v>28229</v>
      </c>
      <c r="E160" t="s">
        <v>86</v>
      </c>
      <c r="F160" t="s">
        <v>48</v>
      </c>
      <c r="G160" s="1">
        <v>43909</v>
      </c>
      <c r="H160">
        <v>7300</v>
      </c>
      <c r="I160">
        <v>400</v>
      </c>
      <c r="J160">
        <v>180</v>
      </c>
      <c r="K160">
        <v>11680</v>
      </c>
      <c r="L160">
        <v>12260</v>
      </c>
      <c r="M160" t="s">
        <v>22</v>
      </c>
      <c r="N160" t="s">
        <v>23</v>
      </c>
      <c r="O160">
        <v>9.6</v>
      </c>
      <c r="P160" t="s">
        <v>24</v>
      </c>
      <c r="Q160">
        <v>47</v>
      </c>
      <c r="R160">
        <v>4</v>
      </c>
    </row>
    <row r="161" spans="1:18" x14ac:dyDescent="0.25">
      <c r="A161">
        <v>160</v>
      </c>
      <c r="B161" t="s">
        <v>331</v>
      </c>
      <c r="C161" t="s">
        <v>26</v>
      </c>
      <c r="D161" s="1">
        <v>30213</v>
      </c>
      <c r="E161" t="s">
        <v>88</v>
      </c>
      <c r="F161" t="s">
        <v>33</v>
      </c>
      <c r="G161" s="1">
        <v>41718</v>
      </c>
      <c r="H161">
        <v>5100</v>
      </c>
      <c r="I161">
        <v>400</v>
      </c>
      <c r="J161">
        <v>200</v>
      </c>
      <c r="K161">
        <v>8160</v>
      </c>
      <c r="L161">
        <v>8760</v>
      </c>
      <c r="M161" t="s">
        <v>29</v>
      </c>
      <c r="N161" t="s">
        <v>23</v>
      </c>
      <c r="O161">
        <v>8</v>
      </c>
      <c r="P161" t="s">
        <v>24</v>
      </c>
      <c r="Q161">
        <v>42</v>
      </c>
      <c r="R161">
        <v>10</v>
      </c>
    </row>
    <row r="162" spans="1:18" x14ac:dyDescent="0.25">
      <c r="A162">
        <v>161</v>
      </c>
      <c r="B162" t="s">
        <v>332</v>
      </c>
      <c r="C162" t="s">
        <v>19</v>
      </c>
      <c r="D162" s="1">
        <v>29344</v>
      </c>
      <c r="E162" t="s">
        <v>90</v>
      </c>
      <c r="F162" t="s">
        <v>33</v>
      </c>
      <c r="G162" s="1">
        <v>44641</v>
      </c>
      <c r="H162">
        <v>8900</v>
      </c>
      <c r="I162">
        <v>550</v>
      </c>
      <c r="J162">
        <v>240</v>
      </c>
      <c r="K162">
        <v>14240</v>
      </c>
      <c r="L162">
        <v>15030</v>
      </c>
      <c r="M162" t="s">
        <v>22</v>
      </c>
      <c r="N162" t="s">
        <v>45</v>
      </c>
      <c r="O162">
        <v>7.2</v>
      </c>
      <c r="P162" t="s">
        <v>24</v>
      </c>
      <c r="Q162">
        <v>44</v>
      </c>
      <c r="R162">
        <v>2</v>
      </c>
    </row>
    <row r="163" spans="1:18" x14ac:dyDescent="0.25">
      <c r="A163">
        <v>162</v>
      </c>
      <c r="B163" t="s">
        <v>333</v>
      </c>
      <c r="C163" t="s">
        <v>26</v>
      </c>
      <c r="D163" s="1">
        <v>31043</v>
      </c>
      <c r="E163" t="s">
        <v>92</v>
      </c>
      <c r="F163" t="s">
        <v>58</v>
      </c>
      <c r="G163" s="1">
        <v>45007</v>
      </c>
      <c r="H163">
        <v>2100</v>
      </c>
      <c r="I163">
        <v>400</v>
      </c>
      <c r="J163">
        <v>200</v>
      </c>
      <c r="K163">
        <v>3360</v>
      </c>
      <c r="L163">
        <v>3960</v>
      </c>
      <c r="M163" t="s">
        <v>29</v>
      </c>
      <c r="N163" t="s">
        <v>30</v>
      </c>
      <c r="O163">
        <v>9.4</v>
      </c>
      <c r="P163" t="s">
        <v>24</v>
      </c>
      <c r="Q163">
        <v>40</v>
      </c>
      <c r="R163">
        <v>1</v>
      </c>
    </row>
    <row r="164" spans="1:18" x14ac:dyDescent="0.25">
      <c r="A164">
        <v>163</v>
      </c>
      <c r="B164" t="s">
        <v>334</v>
      </c>
      <c r="C164" t="s">
        <v>19</v>
      </c>
      <c r="D164" s="1">
        <v>33095</v>
      </c>
      <c r="E164" t="s">
        <v>94</v>
      </c>
      <c r="F164" t="s">
        <v>61</v>
      </c>
      <c r="G164" s="1">
        <v>44278</v>
      </c>
      <c r="H164">
        <v>6200</v>
      </c>
      <c r="I164">
        <v>650</v>
      </c>
      <c r="J164">
        <v>200</v>
      </c>
      <c r="K164">
        <v>9920</v>
      </c>
      <c r="L164">
        <v>10770</v>
      </c>
      <c r="M164" t="s">
        <v>22</v>
      </c>
      <c r="N164" t="s">
        <v>23</v>
      </c>
      <c r="O164">
        <v>8.1999999999999993</v>
      </c>
      <c r="P164" t="s">
        <v>24</v>
      </c>
      <c r="Q164">
        <v>34</v>
      </c>
      <c r="R164">
        <v>3</v>
      </c>
    </row>
    <row r="165" spans="1:18" x14ac:dyDescent="0.25">
      <c r="A165">
        <v>164</v>
      </c>
      <c r="B165" t="s">
        <v>335</v>
      </c>
      <c r="C165" t="s">
        <v>26</v>
      </c>
      <c r="D165" s="1">
        <v>31852</v>
      </c>
      <c r="E165" t="s">
        <v>96</v>
      </c>
      <c r="F165" t="s">
        <v>28</v>
      </c>
      <c r="G165" s="1">
        <v>43548</v>
      </c>
      <c r="H165">
        <v>3800</v>
      </c>
      <c r="I165">
        <v>450</v>
      </c>
      <c r="J165">
        <v>180</v>
      </c>
      <c r="K165">
        <v>6080</v>
      </c>
      <c r="L165">
        <v>6710</v>
      </c>
      <c r="M165" t="s">
        <v>29</v>
      </c>
      <c r="N165" t="s">
        <v>45</v>
      </c>
      <c r="O165">
        <v>9</v>
      </c>
      <c r="P165" t="s">
        <v>24</v>
      </c>
      <c r="Q165">
        <v>37</v>
      </c>
      <c r="R165">
        <v>5</v>
      </c>
    </row>
    <row r="166" spans="1:18" x14ac:dyDescent="0.25">
      <c r="A166">
        <v>165</v>
      </c>
      <c r="B166" t="s">
        <v>336</v>
      </c>
      <c r="C166" t="s">
        <v>19</v>
      </c>
      <c r="D166" s="1">
        <v>29132</v>
      </c>
      <c r="E166" t="s">
        <v>98</v>
      </c>
      <c r="F166" t="s">
        <v>61</v>
      </c>
      <c r="G166" s="1">
        <v>43915</v>
      </c>
      <c r="H166">
        <v>9900</v>
      </c>
      <c r="I166">
        <v>400</v>
      </c>
      <c r="J166">
        <v>160</v>
      </c>
      <c r="K166">
        <v>15840</v>
      </c>
      <c r="L166">
        <v>16400</v>
      </c>
      <c r="M166" t="s">
        <v>34</v>
      </c>
      <c r="N166" t="s">
        <v>35</v>
      </c>
      <c r="O166">
        <v>6.4</v>
      </c>
      <c r="P166" t="s">
        <v>40</v>
      </c>
      <c r="Q166">
        <v>45</v>
      </c>
      <c r="R166">
        <v>4</v>
      </c>
    </row>
    <row r="167" spans="1:18" x14ac:dyDescent="0.25">
      <c r="A167">
        <v>166</v>
      </c>
      <c r="B167" t="s">
        <v>337</v>
      </c>
      <c r="C167" t="s">
        <v>26</v>
      </c>
      <c r="D167" s="1">
        <v>34021</v>
      </c>
      <c r="E167" t="s">
        <v>100</v>
      </c>
      <c r="F167" t="s">
        <v>28</v>
      </c>
      <c r="G167" s="1">
        <v>45011</v>
      </c>
      <c r="H167">
        <v>2700</v>
      </c>
      <c r="I167">
        <v>400</v>
      </c>
      <c r="J167">
        <v>200</v>
      </c>
      <c r="K167">
        <v>4320</v>
      </c>
      <c r="L167">
        <v>4920</v>
      </c>
      <c r="M167" t="s">
        <v>29</v>
      </c>
      <c r="N167" t="s">
        <v>30</v>
      </c>
      <c r="O167">
        <v>8.6</v>
      </c>
      <c r="P167" t="s">
        <v>24</v>
      </c>
      <c r="Q167">
        <v>31</v>
      </c>
      <c r="R167">
        <v>1</v>
      </c>
    </row>
    <row r="168" spans="1:18" x14ac:dyDescent="0.25">
      <c r="A168">
        <v>167</v>
      </c>
      <c r="B168" t="s">
        <v>338</v>
      </c>
      <c r="C168" t="s">
        <v>19</v>
      </c>
      <c r="D168" s="1">
        <v>32353</v>
      </c>
      <c r="E168" t="s">
        <v>102</v>
      </c>
      <c r="F168" t="s">
        <v>21</v>
      </c>
      <c r="G168" s="1">
        <v>42456</v>
      </c>
      <c r="H168">
        <v>7600</v>
      </c>
      <c r="I168">
        <v>450</v>
      </c>
      <c r="J168">
        <v>240</v>
      </c>
      <c r="K168">
        <v>12160</v>
      </c>
      <c r="L168">
        <v>12850</v>
      </c>
      <c r="M168" t="s">
        <v>22</v>
      </c>
      <c r="N168" t="s">
        <v>23</v>
      </c>
      <c r="O168">
        <v>7.4</v>
      </c>
      <c r="P168" t="s">
        <v>24</v>
      </c>
      <c r="Q168">
        <v>36</v>
      </c>
      <c r="R168">
        <v>8</v>
      </c>
    </row>
    <row r="169" spans="1:18" x14ac:dyDescent="0.25">
      <c r="A169">
        <v>168</v>
      </c>
      <c r="B169" t="s">
        <v>339</v>
      </c>
      <c r="C169" t="s">
        <v>26</v>
      </c>
      <c r="D169" s="1">
        <v>27885</v>
      </c>
      <c r="E169" t="s">
        <v>104</v>
      </c>
      <c r="F169" t="s">
        <v>28</v>
      </c>
      <c r="G169" s="1">
        <v>44648</v>
      </c>
      <c r="H169">
        <v>3000</v>
      </c>
      <c r="I169">
        <v>400</v>
      </c>
      <c r="J169">
        <v>200</v>
      </c>
      <c r="K169">
        <v>4800</v>
      </c>
      <c r="L169">
        <v>5400</v>
      </c>
      <c r="M169" t="s">
        <v>29</v>
      </c>
      <c r="N169" t="s">
        <v>23</v>
      </c>
      <c r="O169">
        <v>9.1999999999999993</v>
      </c>
      <c r="P169" t="s">
        <v>24</v>
      </c>
      <c r="Q169">
        <v>48</v>
      </c>
      <c r="R169">
        <v>2</v>
      </c>
    </row>
    <row r="170" spans="1:18" x14ac:dyDescent="0.25">
      <c r="A170">
        <v>169</v>
      </c>
      <c r="B170" t="s">
        <v>340</v>
      </c>
      <c r="C170" t="s">
        <v>19</v>
      </c>
      <c r="D170" s="1">
        <v>31060</v>
      </c>
      <c r="E170" t="s">
        <v>106</v>
      </c>
      <c r="F170" t="s">
        <v>21</v>
      </c>
      <c r="G170" s="1">
        <v>43188</v>
      </c>
      <c r="H170">
        <v>8700</v>
      </c>
      <c r="I170">
        <v>400</v>
      </c>
      <c r="J170">
        <v>180</v>
      </c>
      <c r="K170">
        <v>13920</v>
      </c>
      <c r="L170">
        <v>14500</v>
      </c>
      <c r="M170" t="s">
        <v>22</v>
      </c>
      <c r="N170" t="s">
        <v>55</v>
      </c>
      <c r="O170">
        <v>7.8</v>
      </c>
      <c r="P170" t="s">
        <v>24</v>
      </c>
      <c r="Q170">
        <v>40</v>
      </c>
      <c r="R170">
        <v>6</v>
      </c>
    </row>
    <row r="171" spans="1:18" x14ac:dyDescent="0.25">
      <c r="A171">
        <v>170</v>
      </c>
      <c r="B171" t="s">
        <v>341</v>
      </c>
      <c r="C171" t="s">
        <v>26</v>
      </c>
      <c r="D171" s="1">
        <v>33762</v>
      </c>
      <c r="E171" t="s">
        <v>108</v>
      </c>
      <c r="F171" t="s">
        <v>21</v>
      </c>
      <c r="G171" s="1">
        <v>44285</v>
      </c>
      <c r="H171">
        <v>4400</v>
      </c>
      <c r="I171">
        <v>650</v>
      </c>
      <c r="J171">
        <v>160</v>
      </c>
      <c r="K171">
        <v>7040</v>
      </c>
      <c r="L171">
        <v>7850</v>
      </c>
      <c r="M171" t="s">
        <v>22</v>
      </c>
      <c r="N171" t="s">
        <v>23</v>
      </c>
      <c r="O171">
        <v>8.4</v>
      </c>
      <c r="P171" t="s">
        <v>24</v>
      </c>
      <c r="Q171">
        <v>32</v>
      </c>
      <c r="R171">
        <v>3</v>
      </c>
    </row>
    <row r="172" spans="1:18" x14ac:dyDescent="0.25">
      <c r="A172">
        <v>171</v>
      </c>
      <c r="B172" t="s">
        <v>342</v>
      </c>
      <c r="C172" t="s">
        <v>19</v>
      </c>
      <c r="D172" s="1">
        <v>28420</v>
      </c>
      <c r="E172" t="s">
        <v>110</v>
      </c>
      <c r="F172" t="s">
        <v>28</v>
      </c>
      <c r="G172" s="1">
        <v>44651</v>
      </c>
      <c r="H172">
        <v>9500</v>
      </c>
      <c r="I172">
        <v>450</v>
      </c>
      <c r="J172">
        <v>180</v>
      </c>
      <c r="K172">
        <v>15200</v>
      </c>
      <c r="L172">
        <v>15830</v>
      </c>
      <c r="M172" t="s">
        <v>34</v>
      </c>
      <c r="N172" t="s">
        <v>35</v>
      </c>
      <c r="O172">
        <v>7</v>
      </c>
      <c r="P172" t="s">
        <v>24</v>
      </c>
      <c r="Q172">
        <v>47</v>
      </c>
      <c r="R172">
        <v>2</v>
      </c>
    </row>
    <row r="173" spans="1:18" x14ac:dyDescent="0.25">
      <c r="A173">
        <v>172</v>
      </c>
      <c r="B173" t="s">
        <v>343</v>
      </c>
      <c r="C173" t="s">
        <v>26</v>
      </c>
      <c r="D173" s="1">
        <v>31521</v>
      </c>
      <c r="E173" t="s">
        <v>112</v>
      </c>
      <c r="F173" t="s">
        <v>21</v>
      </c>
      <c r="G173" s="1">
        <v>42826</v>
      </c>
      <c r="H173">
        <v>2100</v>
      </c>
      <c r="I173">
        <v>400</v>
      </c>
      <c r="J173">
        <v>200</v>
      </c>
      <c r="K173">
        <v>3360</v>
      </c>
      <c r="L173">
        <v>3960</v>
      </c>
      <c r="M173" t="s">
        <v>29</v>
      </c>
      <c r="N173" t="s">
        <v>30</v>
      </c>
      <c r="O173">
        <v>9.6</v>
      </c>
      <c r="P173" t="s">
        <v>24</v>
      </c>
      <c r="Q173">
        <v>38</v>
      </c>
      <c r="R173">
        <v>7</v>
      </c>
    </row>
    <row r="174" spans="1:18" x14ac:dyDescent="0.25">
      <c r="A174">
        <v>173</v>
      </c>
      <c r="B174" t="s">
        <v>344</v>
      </c>
      <c r="C174" t="s">
        <v>19</v>
      </c>
      <c r="D174" s="1">
        <v>28870</v>
      </c>
      <c r="E174" t="s">
        <v>114</v>
      </c>
      <c r="F174" t="s">
        <v>82</v>
      </c>
      <c r="G174" s="1">
        <v>43557</v>
      </c>
      <c r="H174">
        <v>7300</v>
      </c>
      <c r="I174">
        <v>450</v>
      </c>
      <c r="J174">
        <v>200</v>
      </c>
      <c r="K174">
        <v>11680</v>
      </c>
      <c r="L174">
        <v>12330</v>
      </c>
      <c r="M174" t="s">
        <v>22</v>
      </c>
      <c r="N174" t="s">
        <v>45</v>
      </c>
      <c r="O174">
        <v>6.4</v>
      </c>
      <c r="P174" t="s">
        <v>40</v>
      </c>
      <c r="Q174">
        <v>46</v>
      </c>
      <c r="R174">
        <v>5</v>
      </c>
    </row>
    <row r="175" spans="1:18" x14ac:dyDescent="0.25">
      <c r="A175">
        <v>174</v>
      </c>
      <c r="B175" t="s">
        <v>345</v>
      </c>
      <c r="C175" t="s">
        <v>26</v>
      </c>
      <c r="D175" s="1">
        <v>30590</v>
      </c>
      <c r="E175" t="s">
        <v>116</v>
      </c>
      <c r="F175" t="s">
        <v>21</v>
      </c>
      <c r="G175" s="1">
        <v>43924</v>
      </c>
      <c r="H175">
        <v>5500</v>
      </c>
      <c r="I175">
        <v>550</v>
      </c>
      <c r="J175">
        <v>240</v>
      </c>
      <c r="K175">
        <v>8800</v>
      </c>
      <c r="L175">
        <v>9590</v>
      </c>
      <c r="M175" t="s">
        <v>22</v>
      </c>
      <c r="N175" t="s">
        <v>30</v>
      </c>
      <c r="O175">
        <v>8.8000000000000007</v>
      </c>
      <c r="P175" t="s">
        <v>24</v>
      </c>
      <c r="Q175">
        <v>41</v>
      </c>
      <c r="R175">
        <v>4</v>
      </c>
    </row>
    <row r="176" spans="1:18" x14ac:dyDescent="0.25">
      <c r="A176">
        <v>175</v>
      </c>
      <c r="B176" t="s">
        <v>346</v>
      </c>
      <c r="C176" t="s">
        <v>19</v>
      </c>
      <c r="D176" s="1">
        <v>29633</v>
      </c>
      <c r="E176" t="s">
        <v>118</v>
      </c>
      <c r="F176" t="s">
        <v>48</v>
      </c>
      <c r="G176" s="1">
        <v>44655</v>
      </c>
      <c r="H176">
        <v>7800</v>
      </c>
      <c r="I176">
        <v>400</v>
      </c>
      <c r="J176">
        <v>160</v>
      </c>
      <c r="K176">
        <v>12480</v>
      </c>
      <c r="L176">
        <v>13040</v>
      </c>
      <c r="M176" t="s">
        <v>22</v>
      </c>
      <c r="N176" t="s">
        <v>23</v>
      </c>
      <c r="O176">
        <v>9</v>
      </c>
      <c r="P176" t="s">
        <v>24</v>
      </c>
      <c r="Q176">
        <v>43</v>
      </c>
      <c r="R176">
        <v>2</v>
      </c>
    </row>
    <row r="177" spans="1:18" x14ac:dyDescent="0.25">
      <c r="A177">
        <v>176</v>
      </c>
      <c r="B177" t="s">
        <v>347</v>
      </c>
      <c r="C177" t="s">
        <v>26</v>
      </c>
      <c r="D177" s="1">
        <v>32229</v>
      </c>
      <c r="E177" t="s">
        <v>120</v>
      </c>
      <c r="F177" t="s">
        <v>33</v>
      </c>
      <c r="G177" s="1">
        <v>43560</v>
      </c>
      <c r="H177">
        <v>1900</v>
      </c>
      <c r="I177">
        <v>400</v>
      </c>
      <c r="J177">
        <v>200</v>
      </c>
      <c r="K177">
        <v>3040</v>
      </c>
      <c r="L177">
        <v>3640</v>
      </c>
      <c r="M177" t="s">
        <v>29</v>
      </c>
      <c r="N177" t="s">
        <v>23</v>
      </c>
      <c r="O177">
        <v>8.4</v>
      </c>
      <c r="P177" t="s">
        <v>24</v>
      </c>
      <c r="Q177">
        <v>36</v>
      </c>
      <c r="R177">
        <v>5</v>
      </c>
    </row>
    <row r="178" spans="1:18" x14ac:dyDescent="0.25">
      <c r="A178">
        <v>177</v>
      </c>
      <c r="B178" t="s">
        <v>348</v>
      </c>
      <c r="C178" t="s">
        <v>19</v>
      </c>
      <c r="D178" s="1">
        <v>28102</v>
      </c>
      <c r="E178" t="s">
        <v>122</v>
      </c>
      <c r="F178" t="s">
        <v>33</v>
      </c>
      <c r="G178" s="1">
        <v>43196</v>
      </c>
      <c r="H178">
        <v>8100</v>
      </c>
      <c r="I178">
        <v>650</v>
      </c>
      <c r="J178">
        <v>200</v>
      </c>
      <c r="K178">
        <v>12960</v>
      </c>
      <c r="L178">
        <v>13810</v>
      </c>
      <c r="M178" t="s">
        <v>34</v>
      </c>
      <c r="N178" t="s">
        <v>45</v>
      </c>
      <c r="O178">
        <v>7.4</v>
      </c>
      <c r="P178" t="s">
        <v>24</v>
      </c>
      <c r="Q178">
        <v>48</v>
      </c>
      <c r="R178">
        <v>6</v>
      </c>
    </row>
    <row r="179" spans="1:18" x14ac:dyDescent="0.25">
      <c r="A179">
        <v>178</v>
      </c>
      <c r="B179" t="s">
        <v>349</v>
      </c>
      <c r="C179" t="s">
        <v>26</v>
      </c>
      <c r="D179" s="1">
        <v>33360</v>
      </c>
      <c r="E179" t="s">
        <v>124</v>
      </c>
      <c r="F179" t="s">
        <v>58</v>
      </c>
      <c r="G179" s="1">
        <v>42467</v>
      </c>
      <c r="H179">
        <v>3600</v>
      </c>
      <c r="I179">
        <v>400</v>
      </c>
      <c r="J179">
        <v>180</v>
      </c>
      <c r="K179">
        <v>5760</v>
      </c>
      <c r="L179">
        <v>6340</v>
      </c>
      <c r="M179" t="s">
        <v>29</v>
      </c>
      <c r="N179" t="s">
        <v>30</v>
      </c>
      <c r="O179">
        <v>9.1999999999999993</v>
      </c>
      <c r="P179" t="s">
        <v>24</v>
      </c>
      <c r="Q179">
        <v>33</v>
      </c>
      <c r="R179">
        <v>8</v>
      </c>
    </row>
    <row r="180" spans="1:18" x14ac:dyDescent="0.25">
      <c r="A180">
        <v>179</v>
      </c>
      <c r="B180" t="s">
        <v>350</v>
      </c>
      <c r="C180" t="s">
        <v>19</v>
      </c>
      <c r="D180" s="1">
        <v>34226</v>
      </c>
      <c r="E180" t="s">
        <v>126</v>
      </c>
      <c r="F180" t="s">
        <v>61</v>
      </c>
      <c r="G180" s="1">
        <v>45024</v>
      </c>
      <c r="H180">
        <v>5800</v>
      </c>
      <c r="I180">
        <v>400</v>
      </c>
      <c r="J180">
        <v>200</v>
      </c>
      <c r="K180">
        <v>9280</v>
      </c>
      <c r="L180">
        <v>9880</v>
      </c>
      <c r="M180" t="s">
        <v>22</v>
      </c>
      <c r="N180" t="s">
        <v>23</v>
      </c>
      <c r="O180">
        <v>8</v>
      </c>
      <c r="P180" t="s">
        <v>24</v>
      </c>
      <c r="Q180">
        <v>31</v>
      </c>
      <c r="R180">
        <v>1</v>
      </c>
    </row>
    <row r="181" spans="1:18" x14ac:dyDescent="0.25">
      <c r="A181">
        <v>180</v>
      </c>
      <c r="B181" t="s">
        <v>351</v>
      </c>
      <c r="C181" t="s">
        <v>26</v>
      </c>
      <c r="D181" s="1">
        <v>31362</v>
      </c>
      <c r="E181" t="s">
        <v>128</v>
      </c>
      <c r="F181" t="s">
        <v>28</v>
      </c>
      <c r="G181" s="1">
        <v>44295</v>
      </c>
      <c r="H181">
        <v>4200</v>
      </c>
      <c r="I181">
        <v>450</v>
      </c>
      <c r="J181">
        <v>160</v>
      </c>
      <c r="K181">
        <v>6720</v>
      </c>
      <c r="L181">
        <v>7330</v>
      </c>
      <c r="M181" t="s">
        <v>29</v>
      </c>
      <c r="N181" t="s">
        <v>45</v>
      </c>
      <c r="O181">
        <v>8.6</v>
      </c>
      <c r="P181" t="s">
        <v>24</v>
      </c>
      <c r="Q181">
        <v>39</v>
      </c>
      <c r="R181">
        <v>3</v>
      </c>
    </row>
    <row r="182" spans="1:18" x14ac:dyDescent="0.25">
      <c r="A182">
        <v>181</v>
      </c>
      <c r="B182" t="s">
        <v>352</v>
      </c>
      <c r="C182" t="s">
        <v>19</v>
      </c>
      <c r="D182" s="1">
        <v>30152</v>
      </c>
      <c r="E182" t="s">
        <v>130</v>
      </c>
      <c r="F182" t="s">
        <v>61</v>
      </c>
      <c r="G182" s="1">
        <v>42835</v>
      </c>
      <c r="H182">
        <v>10000</v>
      </c>
      <c r="I182">
        <v>550</v>
      </c>
      <c r="J182">
        <v>180</v>
      </c>
      <c r="K182">
        <v>16000</v>
      </c>
      <c r="L182">
        <v>16730</v>
      </c>
      <c r="M182" t="s">
        <v>22</v>
      </c>
      <c r="N182" t="s">
        <v>55</v>
      </c>
      <c r="O182">
        <v>6.8</v>
      </c>
      <c r="P182" t="s">
        <v>40</v>
      </c>
      <c r="Q182">
        <v>42</v>
      </c>
      <c r="R182">
        <v>7</v>
      </c>
    </row>
    <row r="183" spans="1:18" x14ac:dyDescent="0.25">
      <c r="A183">
        <v>182</v>
      </c>
      <c r="B183" t="s">
        <v>353</v>
      </c>
      <c r="C183" t="s">
        <v>26</v>
      </c>
      <c r="D183" s="1">
        <v>28943</v>
      </c>
      <c r="E183" t="s">
        <v>132</v>
      </c>
      <c r="F183" t="s">
        <v>28</v>
      </c>
      <c r="G183" s="1">
        <v>42471</v>
      </c>
      <c r="H183">
        <v>2900</v>
      </c>
      <c r="I183">
        <v>400</v>
      </c>
      <c r="J183">
        <v>200</v>
      </c>
      <c r="K183">
        <v>4640</v>
      </c>
      <c r="L183">
        <v>5240</v>
      </c>
      <c r="M183" t="s">
        <v>29</v>
      </c>
      <c r="N183" t="s">
        <v>23</v>
      </c>
      <c r="O183">
        <v>9</v>
      </c>
      <c r="P183" t="s">
        <v>24</v>
      </c>
      <c r="Q183">
        <v>45</v>
      </c>
      <c r="R183">
        <v>8</v>
      </c>
    </row>
    <row r="184" spans="1:18" x14ac:dyDescent="0.25">
      <c r="A184">
        <v>183</v>
      </c>
      <c r="B184" t="s">
        <v>354</v>
      </c>
      <c r="C184" t="s">
        <v>19</v>
      </c>
      <c r="D184" s="1">
        <v>28218</v>
      </c>
      <c r="E184" t="s">
        <v>134</v>
      </c>
      <c r="F184" t="s">
        <v>21</v>
      </c>
      <c r="G184" s="1">
        <v>43933</v>
      </c>
      <c r="H184">
        <v>9900</v>
      </c>
      <c r="I184">
        <v>450</v>
      </c>
      <c r="J184">
        <v>240</v>
      </c>
      <c r="K184">
        <v>15840</v>
      </c>
      <c r="L184">
        <v>16530</v>
      </c>
      <c r="M184" t="s">
        <v>34</v>
      </c>
      <c r="N184" t="s">
        <v>35</v>
      </c>
      <c r="O184">
        <v>7.6</v>
      </c>
      <c r="P184" t="s">
        <v>24</v>
      </c>
      <c r="Q184">
        <v>47</v>
      </c>
      <c r="R184">
        <v>4</v>
      </c>
    </row>
    <row r="185" spans="1:18" x14ac:dyDescent="0.25">
      <c r="A185">
        <v>184</v>
      </c>
      <c r="B185" t="s">
        <v>355</v>
      </c>
      <c r="C185" t="s">
        <v>26</v>
      </c>
      <c r="D185" s="1">
        <v>33866</v>
      </c>
      <c r="E185" t="s">
        <v>136</v>
      </c>
      <c r="F185" t="s">
        <v>28</v>
      </c>
      <c r="G185" s="1">
        <v>42107</v>
      </c>
      <c r="H185">
        <v>3100</v>
      </c>
      <c r="I185">
        <v>400</v>
      </c>
      <c r="J185">
        <v>180</v>
      </c>
      <c r="K185">
        <v>4960</v>
      </c>
      <c r="L185">
        <v>5540</v>
      </c>
      <c r="M185" t="s">
        <v>29</v>
      </c>
      <c r="N185" t="s">
        <v>23</v>
      </c>
      <c r="O185">
        <v>9.4</v>
      </c>
      <c r="P185" t="s">
        <v>24</v>
      </c>
      <c r="Q185">
        <v>32</v>
      </c>
      <c r="R185">
        <v>9</v>
      </c>
    </row>
    <row r="186" spans="1:18" x14ac:dyDescent="0.25">
      <c r="A186">
        <v>185</v>
      </c>
      <c r="B186" t="s">
        <v>356</v>
      </c>
      <c r="C186" t="s">
        <v>19</v>
      </c>
      <c r="D186" s="1">
        <v>29394</v>
      </c>
      <c r="E186" t="s">
        <v>138</v>
      </c>
      <c r="F186" t="s">
        <v>21</v>
      </c>
      <c r="G186" s="1">
        <v>45030</v>
      </c>
      <c r="H186">
        <v>7300</v>
      </c>
      <c r="I186">
        <v>550</v>
      </c>
      <c r="J186">
        <v>160</v>
      </c>
      <c r="K186">
        <v>11680</v>
      </c>
      <c r="L186">
        <v>12390</v>
      </c>
      <c r="M186" t="s">
        <v>22</v>
      </c>
      <c r="N186" t="s">
        <v>45</v>
      </c>
      <c r="O186">
        <v>7.2</v>
      </c>
      <c r="P186" t="s">
        <v>24</v>
      </c>
      <c r="Q186">
        <v>44</v>
      </c>
      <c r="R186">
        <v>1</v>
      </c>
    </row>
    <row r="187" spans="1:18" x14ac:dyDescent="0.25">
      <c r="A187">
        <v>186</v>
      </c>
      <c r="B187" t="s">
        <v>357</v>
      </c>
      <c r="C187" t="s">
        <v>26</v>
      </c>
      <c r="D187" s="1">
        <v>32653</v>
      </c>
      <c r="E187" t="s">
        <v>140</v>
      </c>
      <c r="F187" t="s">
        <v>21</v>
      </c>
      <c r="G187" s="1">
        <v>44666</v>
      </c>
      <c r="H187">
        <v>4100</v>
      </c>
      <c r="I187">
        <v>650</v>
      </c>
      <c r="J187">
        <v>200</v>
      </c>
      <c r="K187">
        <v>6560</v>
      </c>
      <c r="L187">
        <v>7410</v>
      </c>
      <c r="M187" t="s">
        <v>22</v>
      </c>
      <c r="N187" t="s">
        <v>30</v>
      </c>
      <c r="O187">
        <v>8.1999999999999993</v>
      </c>
      <c r="P187" t="s">
        <v>24</v>
      </c>
      <c r="Q187">
        <v>35</v>
      </c>
      <c r="R187">
        <v>2</v>
      </c>
    </row>
    <row r="188" spans="1:18" x14ac:dyDescent="0.25">
      <c r="A188">
        <v>187</v>
      </c>
      <c r="B188" t="s">
        <v>358</v>
      </c>
      <c r="C188" t="s">
        <v>19</v>
      </c>
      <c r="D188" s="1">
        <v>31484</v>
      </c>
      <c r="E188" t="s">
        <v>142</v>
      </c>
      <c r="F188" t="s">
        <v>28</v>
      </c>
      <c r="G188" s="1">
        <v>43206</v>
      </c>
      <c r="H188">
        <v>8900</v>
      </c>
      <c r="I188">
        <v>400</v>
      </c>
      <c r="J188">
        <v>200</v>
      </c>
      <c r="K188">
        <v>14240</v>
      </c>
      <c r="L188">
        <v>14840</v>
      </c>
      <c r="M188" t="s">
        <v>22</v>
      </c>
      <c r="N188" t="s">
        <v>55</v>
      </c>
      <c r="O188">
        <v>7.4</v>
      </c>
      <c r="P188" t="s">
        <v>24</v>
      </c>
      <c r="Q188">
        <v>38</v>
      </c>
      <c r="R188">
        <v>6</v>
      </c>
    </row>
    <row r="189" spans="1:18" x14ac:dyDescent="0.25">
      <c r="A189">
        <v>188</v>
      </c>
      <c r="B189" t="s">
        <v>359</v>
      </c>
      <c r="C189" t="s">
        <v>26</v>
      </c>
      <c r="D189" s="1">
        <v>30688</v>
      </c>
      <c r="E189" t="s">
        <v>144</v>
      </c>
      <c r="F189" t="s">
        <v>21</v>
      </c>
      <c r="G189" s="1">
        <v>44303</v>
      </c>
      <c r="H189">
        <v>2600</v>
      </c>
      <c r="I189">
        <v>450</v>
      </c>
      <c r="J189">
        <v>240</v>
      </c>
      <c r="K189">
        <v>4160</v>
      </c>
      <c r="L189">
        <v>4850</v>
      </c>
      <c r="M189" t="s">
        <v>29</v>
      </c>
      <c r="N189" t="s">
        <v>30</v>
      </c>
      <c r="O189">
        <v>9</v>
      </c>
      <c r="P189" t="s">
        <v>24</v>
      </c>
      <c r="Q189">
        <v>41</v>
      </c>
      <c r="R189">
        <v>3</v>
      </c>
    </row>
    <row r="190" spans="1:18" x14ac:dyDescent="0.25">
      <c r="A190">
        <v>189</v>
      </c>
      <c r="B190" t="s">
        <v>360</v>
      </c>
      <c r="C190" t="s">
        <v>19</v>
      </c>
      <c r="D190" s="1">
        <v>28681</v>
      </c>
      <c r="E190" t="s">
        <v>146</v>
      </c>
      <c r="F190" t="s">
        <v>82</v>
      </c>
      <c r="G190" s="1">
        <v>42843</v>
      </c>
      <c r="H190">
        <v>9600</v>
      </c>
      <c r="I190">
        <v>400</v>
      </c>
      <c r="J190">
        <v>200</v>
      </c>
      <c r="K190">
        <v>15360</v>
      </c>
      <c r="L190">
        <v>15960</v>
      </c>
      <c r="M190" t="s">
        <v>34</v>
      </c>
      <c r="N190" t="s">
        <v>45</v>
      </c>
      <c r="O190">
        <v>6.6</v>
      </c>
      <c r="P190" t="s">
        <v>40</v>
      </c>
      <c r="Q190">
        <v>46</v>
      </c>
      <c r="R190">
        <v>7</v>
      </c>
    </row>
    <row r="191" spans="1:18" x14ac:dyDescent="0.25">
      <c r="A191">
        <v>190</v>
      </c>
      <c r="B191" t="s">
        <v>361</v>
      </c>
      <c r="C191" t="s">
        <v>26</v>
      </c>
      <c r="D191" s="1">
        <v>32919</v>
      </c>
      <c r="E191" t="s">
        <v>148</v>
      </c>
      <c r="F191" t="s">
        <v>21</v>
      </c>
      <c r="G191" s="1">
        <v>44670</v>
      </c>
      <c r="H191">
        <v>3500</v>
      </c>
      <c r="I191">
        <v>400</v>
      </c>
      <c r="J191">
        <v>200</v>
      </c>
      <c r="K191">
        <v>5600</v>
      </c>
      <c r="L191">
        <v>6200</v>
      </c>
      <c r="M191" t="s">
        <v>29</v>
      </c>
      <c r="N191" t="s">
        <v>23</v>
      </c>
      <c r="O191">
        <v>8.8000000000000007</v>
      </c>
      <c r="P191" t="s">
        <v>24</v>
      </c>
      <c r="Q191">
        <v>34</v>
      </c>
      <c r="R191">
        <v>2</v>
      </c>
    </row>
    <row r="192" spans="1:18" x14ac:dyDescent="0.25">
      <c r="A192">
        <v>191</v>
      </c>
      <c r="B192" t="s">
        <v>362</v>
      </c>
      <c r="C192" t="s">
        <v>19</v>
      </c>
      <c r="D192" s="1">
        <v>31003</v>
      </c>
      <c r="E192" t="s">
        <v>150</v>
      </c>
      <c r="F192" t="s">
        <v>48</v>
      </c>
      <c r="G192" s="1">
        <v>43941</v>
      </c>
      <c r="H192">
        <v>6100</v>
      </c>
      <c r="I192">
        <v>650</v>
      </c>
      <c r="J192">
        <v>180</v>
      </c>
      <c r="K192">
        <v>9760</v>
      </c>
      <c r="L192">
        <v>10590</v>
      </c>
      <c r="M192" t="s">
        <v>22</v>
      </c>
      <c r="N192" t="s">
        <v>23</v>
      </c>
      <c r="O192">
        <v>9.1999999999999993</v>
      </c>
      <c r="P192" t="s">
        <v>24</v>
      </c>
      <c r="Q192">
        <v>40</v>
      </c>
      <c r="R192">
        <v>4</v>
      </c>
    </row>
    <row r="193" spans="1:18" x14ac:dyDescent="0.25">
      <c r="A193">
        <v>192</v>
      </c>
      <c r="B193" t="s">
        <v>363</v>
      </c>
      <c r="C193" t="s">
        <v>26</v>
      </c>
      <c r="D193" s="1">
        <v>34226</v>
      </c>
      <c r="E193" t="s">
        <v>152</v>
      </c>
      <c r="F193" t="s">
        <v>33</v>
      </c>
      <c r="G193" s="1">
        <v>41750</v>
      </c>
      <c r="H193">
        <v>2300</v>
      </c>
      <c r="I193">
        <v>400</v>
      </c>
      <c r="J193">
        <v>160</v>
      </c>
      <c r="K193">
        <v>3680</v>
      </c>
      <c r="L193">
        <v>4240</v>
      </c>
      <c r="M193" t="s">
        <v>29</v>
      </c>
      <c r="N193" t="s">
        <v>23</v>
      </c>
      <c r="O193">
        <v>8.6</v>
      </c>
      <c r="P193" t="s">
        <v>24</v>
      </c>
      <c r="Q193">
        <v>31</v>
      </c>
      <c r="R193">
        <v>10</v>
      </c>
    </row>
    <row r="194" spans="1:18" x14ac:dyDescent="0.25">
      <c r="A194">
        <v>193</v>
      </c>
      <c r="B194" t="s">
        <v>364</v>
      </c>
      <c r="C194" t="s">
        <v>19</v>
      </c>
      <c r="D194" s="1">
        <v>29712</v>
      </c>
      <c r="E194" t="s">
        <v>154</v>
      </c>
      <c r="F194" t="s">
        <v>33</v>
      </c>
      <c r="G194" s="1">
        <v>44673</v>
      </c>
      <c r="H194">
        <v>8000</v>
      </c>
      <c r="I194">
        <v>550</v>
      </c>
      <c r="J194">
        <v>200</v>
      </c>
      <c r="K194">
        <v>12800</v>
      </c>
      <c r="L194">
        <v>13550</v>
      </c>
      <c r="M194" t="s">
        <v>22</v>
      </c>
      <c r="N194" t="s">
        <v>35</v>
      </c>
      <c r="O194">
        <v>7</v>
      </c>
      <c r="P194" t="s">
        <v>24</v>
      </c>
      <c r="Q194">
        <v>43</v>
      </c>
      <c r="R194">
        <v>2</v>
      </c>
    </row>
    <row r="195" spans="1:18" x14ac:dyDescent="0.25">
      <c r="A195">
        <v>194</v>
      </c>
      <c r="B195" t="s">
        <v>365</v>
      </c>
      <c r="C195" t="s">
        <v>26</v>
      </c>
      <c r="D195" s="1">
        <v>31713</v>
      </c>
      <c r="E195" t="s">
        <v>156</v>
      </c>
      <c r="F195" t="s">
        <v>58</v>
      </c>
      <c r="G195" s="1">
        <v>43944</v>
      </c>
      <c r="H195">
        <v>1800</v>
      </c>
      <c r="I195">
        <v>400</v>
      </c>
      <c r="J195">
        <v>200</v>
      </c>
      <c r="K195">
        <v>2880</v>
      </c>
      <c r="L195">
        <v>3480</v>
      </c>
      <c r="M195" t="s">
        <v>29</v>
      </c>
      <c r="N195" t="s">
        <v>30</v>
      </c>
      <c r="O195">
        <v>9.4</v>
      </c>
      <c r="P195" t="s">
        <v>24</v>
      </c>
      <c r="Q195">
        <v>38</v>
      </c>
      <c r="R195">
        <v>4</v>
      </c>
    </row>
    <row r="196" spans="1:18" x14ac:dyDescent="0.25">
      <c r="A196">
        <v>195</v>
      </c>
      <c r="B196" t="s">
        <v>366</v>
      </c>
      <c r="C196" t="s">
        <v>19</v>
      </c>
      <c r="D196" s="1">
        <v>29384</v>
      </c>
      <c r="E196" t="s">
        <v>158</v>
      </c>
      <c r="F196" t="s">
        <v>61</v>
      </c>
      <c r="G196" s="1">
        <v>44310</v>
      </c>
      <c r="H196">
        <v>9300</v>
      </c>
      <c r="I196">
        <v>400</v>
      </c>
      <c r="J196">
        <v>200</v>
      </c>
      <c r="K196">
        <v>14880</v>
      </c>
      <c r="L196">
        <v>15480</v>
      </c>
      <c r="M196" t="s">
        <v>22</v>
      </c>
      <c r="N196" t="s">
        <v>23</v>
      </c>
      <c r="O196">
        <v>8</v>
      </c>
      <c r="P196" t="s">
        <v>24</v>
      </c>
      <c r="Q196">
        <v>44</v>
      </c>
      <c r="R196">
        <v>3</v>
      </c>
    </row>
    <row r="197" spans="1:18" x14ac:dyDescent="0.25">
      <c r="A197">
        <v>196</v>
      </c>
      <c r="B197" t="s">
        <v>367</v>
      </c>
      <c r="C197" t="s">
        <v>26</v>
      </c>
      <c r="D197" s="1">
        <v>32242</v>
      </c>
      <c r="E197" t="s">
        <v>160</v>
      </c>
      <c r="F197" t="s">
        <v>28</v>
      </c>
      <c r="G197" s="1">
        <v>45041</v>
      </c>
      <c r="H197">
        <v>3200</v>
      </c>
      <c r="I197">
        <v>450</v>
      </c>
      <c r="J197">
        <v>180</v>
      </c>
      <c r="K197">
        <v>5120</v>
      </c>
      <c r="L197">
        <v>5750</v>
      </c>
      <c r="M197" t="s">
        <v>29</v>
      </c>
      <c r="N197" t="s">
        <v>45</v>
      </c>
      <c r="O197">
        <v>8.4</v>
      </c>
      <c r="P197" t="s">
        <v>24</v>
      </c>
      <c r="Q197">
        <v>36</v>
      </c>
      <c r="R197">
        <v>1</v>
      </c>
    </row>
    <row r="198" spans="1:18" x14ac:dyDescent="0.25">
      <c r="A198">
        <v>197</v>
      </c>
      <c r="B198" t="s">
        <v>368</v>
      </c>
      <c r="C198" t="s">
        <v>19</v>
      </c>
      <c r="D198" s="1">
        <v>30011</v>
      </c>
      <c r="E198" t="s">
        <v>162</v>
      </c>
      <c r="F198" t="s">
        <v>61</v>
      </c>
      <c r="G198" s="1">
        <v>43581</v>
      </c>
      <c r="H198">
        <v>10100</v>
      </c>
      <c r="I198">
        <v>550</v>
      </c>
      <c r="J198">
        <v>160</v>
      </c>
      <c r="K198">
        <v>16160</v>
      </c>
      <c r="L198">
        <v>16870</v>
      </c>
      <c r="M198" t="s">
        <v>22</v>
      </c>
      <c r="N198" t="s">
        <v>55</v>
      </c>
      <c r="O198">
        <v>7.6</v>
      </c>
      <c r="P198" t="s">
        <v>24</v>
      </c>
      <c r="Q198">
        <v>42</v>
      </c>
      <c r="R198">
        <v>5</v>
      </c>
    </row>
    <row r="199" spans="1:18" x14ac:dyDescent="0.25">
      <c r="A199">
        <v>198</v>
      </c>
      <c r="B199" t="s">
        <v>369</v>
      </c>
      <c r="C199" t="s">
        <v>26</v>
      </c>
      <c r="D199" s="1">
        <v>33513</v>
      </c>
      <c r="E199" t="s">
        <v>164</v>
      </c>
      <c r="F199" t="s">
        <v>28</v>
      </c>
      <c r="G199" s="1">
        <v>42121</v>
      </c>
      <c r="H199">
        <v>2700</v>
      </c>
      <c r="I199">
        <v>400</v>
      </c>
      <c r="J199">
        <v>200</v>
      </c>
      <c r="K199">
        <v>4320</v>
      </c>
      <c r="L199">
        <v>4920</v>
      </c>
      <c r="M199" t="s">
        <v>29</v>
      </c>
      <c r="N199" t="s">
        <v>23</v>
      </c>
      <c r="O199">
        <v>8.6</v>
      </c>
      <c r="P199" t="s">
        <v>24</v>
      </c>
      <c r="Q199">
        <v>33</v>
      </c>
      <c r="R199">
        <v>9</v>
      </c>
    </row>
    <row r="200" spans="1:18" x14ac:dyDescent="0.25">
      <c r="A200">
        <v>199</v>
      </c>
      <c r="B200" t="s">
        <v>370</v>
      </c>
      <c r="C200" t="s">
        <v>19</v>
      </c>
      <c r="D200" s="1">
        <v>27815</v>
      </c>
      <c r="E200" t="s">
        <v>166</v>
      </c>
      <c r="F200" t="s">
        <v>21</v>
      </c>
      <c r="G200" s="1">
        <v>44679</v>
      </c>
      <c r="H200">
        <v>9600</v>
      </c>
      <c r="I200">
        <v>450</v>
      </c>
      <c r="J200">
        <v>240</v>
      </c>
      <c r="K200">
        <v>15360</v>
      </c>
      <c r="L200">
        <v>16050</v>
      </c>
      <c r="M200" t="s">
        <v>34</v>
      </c>
      <c r="N200" t="s">
        <v>35</v>
      </c>
      <c r="O200">
        <v>7.8</v>
      </c>
      <c r="P200" t="s">
        <v>24</v>
      </c>
      <c r="Q200">
        <v>48</v>
      </c>
      <c r="R200">
        <v>2</v>
      </c>
    </row>
    <row r="201" spans="1:18" x14ac:dyDescent="0.25">
      <c r="A201">
        <v>200</v>
      </c>
      <c r="B201" t="s">
        <v>371</v>
      </c>
      <c r="C201" t="s">
        <v>26</v>
      </c>
      <c r="D201" s="1">
        <v>28721</v>
      </c>
      <c r="E201" t="s">
        <v>168</v>
      </c>
      <c r="F201" t="s">
        <v>28</v>
      </c>
      <c r="G201" s="1">
        <v>43584</v>
      </c>
      <c r="H201">
        <v>2800</v>
      </c>
      <c r="I201">
        <v>400</v>
      </c>
      <c r="J201">
        <v>200</v>
      </c>
      <c r="K201">
        <v>4480</v>
      </c>
      <c r="L201">
        <v>5080</v>
      </c>
      <c r="M201" t="s">
        <v>29</v>
      </c>
      <c r="N201" t="s">
        <v>23</v>
      </c>
      <c r="O201">
        <v>9</v>
      </c>
      <c r="P201" t="s">
        <v>24</v>
      </c>
      <c r="Q201">
        <v>46</v>
      </c>
      <c r="R201">
        <v>5</v>
      </c>
    </row>
    <row r="202" spans="1:18" x14ac:dyDescent="0.25">
      <c r="A202">
        <v>201</v>
      </c>
      <c r="B202" t="s">
        <v>372</v>
      </c>
      <c r="C202" t="s">
        <v>19</v>
      </c>
      <c r="D202" s="1">
        <v>31355</v>
      </c>
      <c r="E202" t="s">
        <v>170</v>
      </c>
      <c r="F202" t="s">
        <v>21</v>
      </c>
      <c r="G202" s="1">
        <v>42490</v>
      </c>
      <c r="H202">
        <v>7000</v>
      </c>
      <c r="I202">
        <v>450</v>
      </c>
      <c r="J202">
        <v>180</v>
      </c>
      <c r="K202">
        <v>11200</v>
      </c>
      <c r="L202">
        <v>11830</v>
      </c>
      <c r="M202" t="s">
        <v>22</v>
      </c>
      <c r="N202" t="s">
        <v>45</v>
      </c>
      <c r="O202">
        <v>7.4</v>
      </c>
      <c r="P202" t="s">
        <v>24</v>
      </c>
      <c r="Q202">
        <v>39</v>
      </c>
      <c r="R202">
        <v>8</v>
      </c>
    </row>
    <row r="203" spans="1:18" x14ac:dyDescent="0.25">
      <c r="A203">
        <v>202</v>
      </c>
      <c r="B203" t="s">
        <v>373</v>
      </c>
      <c r="C203" t="s">
        <v>26</v>
      </c>
      <c r="D203" s="1">
        <v>33046</v>
      </c>
      <c r="E203" t="s">
        <v>172</v>
      </c>
      <c r="F203" t="s">
        <v>21</v>
      </c>
      <c r="G203" s="1">
        <v>43221</v>
      </c>
      <c r="H203">
        <v>4900</v>
      </c>
      <c r="I203">
        <v>400</v>
      </c>
      <c r="J203">
        <v>160</v>
      </c>
      <c r="K203">
        <v>7840</v>
      </c>
      <c r="L203">
        <v>8400</v>
      </c>
      <c r="M203" t="s">
        <v>22</v>
      </c>
      <c r="N203" t="s">
        <v>30</v>
      </c>
      <c r="O203">
        <v>8.8000000000000007</v>
      </c>
      <c r="P203" t="s">
        <v>24</v>
      </c>
      <c r="Q203">
        <v>34</v>
      </c>
      <c r="R203">
        <v>6</v>
      </c>
    </row>
    <row r="204" spans="1:18" x14ac:dyDescent="0.25">
      <c r="A204">
        <v>203</v>
      </c>
      <c r="B204" t="s">
        <v>374</v>
      </c>
      <c r="C204" t="s">
        <v>19</v>
      </c>
      <c r="D204" s="1">
        <v>29797</v>
      </c>
      <c r="E204" t="s">
        <v>174</v>
      </c>
      <c r="F204" t="s">
        <v>28</v>
      </c>
      <c r="G204" s="1">
        <v>44318</v>
      </c>
      <c r="H204">
        <v>8700</v>
      </c>
      <c r="I204">
        <v>650</v>
      </c>
      <c r="J204">
        <v>200</v>
      </c>
      <c r="K204">
        <v>13920</v>
      </c>
      <c r="L204">
        <v>14770</v>
      </c>
      <c r="M204" t="s">
        <v>22</v>
      </c>
      <c r="N204" t="s">
        <v>23</v>
      </c>
      <c r="O204">
        <v>9.1999999999999993</v>
      </c>
      <c r="P204" t="s">
        <v>24</v>
      </c>
      <c r="Q204">
        <v>43</v>
      </c>
      <c r="R204">
        <v>3</v>
      </c>
    </row>
    <row r="205" spans="1:18" x14ac:dyDescent="0.25">
      <c r="A205">
        <v>204</v>
      </c>
      <c r="B205" t="s">
        <v>375</v>
      </c>
      <c r="C205" t="s">
        <v>26</v>
      </c>
      <c r="D205" s="1">
        <v>32139</v>
      </c>
      <c r="E205" t="s">
        <v>176</v>
      </c>
      <c r="F205" t="s">
        <v>21</v>
      </c>
      <c r="G205" s="1">
        <v>42858</v>
      </c>
      <c r="H205">
        <v>2100</v>
      </c>
      <c r="I205">
        <v>400</v>
      </c>
      <c r="J205">
        <v>200</v>
      </c>
      <c r="K205">
        <v>3360</v>
      </c>
      <c r="L205">
        <v>3960</v>
      </c>
      <c r="M205" t="s">
        <v>29</v>
      </c>
      <c r="N205" t="s">
        <v>30</v>
      </c>
      <c r="O205">
        <v>8</v>
      </c>
      <c r="P205" t="s">
        <v>24</v>
      </c>
      <c r="Q205">
        <v>37</v>
      </c>
      <c r="R205">
        <v>7</v>
      </c>
    </row>
    <row r="206" spans="1:18" x14ac:dyDescent="0.25">
      <c r="A206">
        <v>205</v>
      </c>
      <c r="B206" t="s">
        <v>376</v>
      </c>
      <c r="C206" t="s">
        <v>19</v>
      </c>
      <c r="D206" s="1">
        <v>33884</v>
      </c>
      <c r="E206" t="s">
        <v>178</v>
      </c>
      <c r="F206" t="s">
        <v>82</v>
      </c>
      <c r="G206" s="1">
        <v>41763</v>
      </c>
      <c r="H206">
        <v>9600</v>
      </c>
      <c r="I206">
        <v>550</v>
      </c>
      <c r="J206">
        <v>240</v>
      </c>
      <c r="K206">
        <v>15360</v>
      </c>
      <c r="L206">
        <v>16150</v>
      </c>
      <c r="M206" t="s">
        <v>34</v>
      </c>
      <c r="N206" t="s">
        <v>45</v>
      </c>
      <c r="O206">
        <v>6.8</v>
      </c>
      <c r="P206" t="s">
        <v>40</v>
      </c>
      <c r="Q206">
        <v>32</v>
      </c>
      <c r="R206">
        <v>10</v>
      </c>
    </row>
    <row r="207" spans="1:18" x14ac:dyDescent="0.25">
      <c r="A207">
        <v>206</v>
      </c>
      <c r="B207" t="s">
        <v>377</v>
      </c>
      <c r="C207" t="s">
        <v>26</v>
      </c>
      <c r="D207" s="1">
        <v>33334</v>
      </c>
      <c r="E207" t="s">
        <v>180</v>
      </c>
      <c r="F207" t="s">
        <v>21</v>
      </c>
      <c r="G207" s="1">
        <v>45051</v>
      </c>
      <c r="H207">
        <v>4000</v>
      </c>
      <c r="I207">
        <v>400</v>
      </c>
      <c r="J207">
        <v>180</v>
      </c>
      <c r="K207">
        <v>6400</v>
      </c>
      <c r="L207">
        <v>6980</v>
      </c>
      <c r="M207" t="s">
        <v>29</v>
      </c>
      <c r="N207" t="s">
        <v>23</v>
      </c>
      <c r="O207">
        <v>9.6</v>
      </c>
      <c r="P207" t="s">
        <v>24</v>
      </c>
      <c r="Q207">
        <v>33</v>
      </c>
      <c r="R207">
        <v>1</v>
      </c>
    </row>
    <row r="208" spans="1:18" x14ac:dyDescent="0.25">
      <c r="A208">
        <v>207</v>
      </c>
      <c r="B208" t="s">
        <v>378</v>
      </c>
      <c r="C208" t="s">
        <v>19</v>
      </c>
      <c r="D208" s="1">
        <v>31728</v>
      </c>
      <c r="E208" t="s">
        <v>182</v>
      </c>
      <c r="F208" t="s">
        <v>48</v>
      </c>
      <c r="G208" s="1">
        <v>43957</v>
      </c>
      <c r="H208">
        <v>7800</v>
      </c>
      <c r="I208">
        <v>400</v>
      </c>
      <c r="J208">
        <v>200</v>
      </c>
      <c r="K208">
        <v>12480</v>
      </c>
      <c r="L208">
        <v>13080</v>
      </c>
      <c r="M208" t="s">
        <v>22</v>
      </c>
      <c r="N208" t="s">
        <v>23</v>
      </c>
      <c r="O208">
        <v>7</v>
      </c>
      <c r="P208" t="s">
        <v>24</v>
      </c>
      <c r="Q208">
        <v>38</v>
      </c>
      <c r="R208">
        <v>4</v>
      </c>
    </row>
    <row r="209" spans="1:18" x14ac:dyDescent="0.25">
      <c r="A209">
        <v>208</v>
      </c>
      <c r="B209" t="s">
        <v>379</v>
      </c>
      <c r="C209" t="s">
        <v>26</v>
      </c>
      <c r="D209" s="1">
        <v>30701</v>
      </c>
      <c r="E209" t="s">
        <v>184</v>
      </c>
      <c r="F209" t="s">
        <v>33</v>
      </c>
      <c r="G209" s="1">
        <v>43227</v>
      </c>
      <c r="H209">
        <v>2200</v>
      </c>
      <c r="I209">
        <v>450</v>
      </c>
      <c r="J209">
        <v>200</v>
      </c>
      <c r="K209">
        <v>3520</v>
      </c>
      <c r="L209">
        <v>4170</v>
      </c>
      <c r="M209" t="s">
        <v>29</v>
      </c>
      <c r="N209" t="s">
        <v>23</v>
      </c>
      <c r="O209">
        <v>8.4</v>
      </c>
      <c r="P209" t="s">
        <v>24</v>
      </c>
      <c r="Q209">
        <v>41</v>
      </c>
      <c r="R209">
        <v>6</v>
      </c>
    </row>
    <row r="210" spans="1:18" x14ac:dyDescent="0.25">
      <c r="A210">
        <v>209</v>
      </c>
      <c r="B210" t="s">
        <v>380</v>
      </c>
      <c r="C210" t="s">
        <v>19</v>
      </c>
      <c r="D210" s="1">
        <v>30150</v>
      </c>
      <c r="E210" t="s">
        <v>186</v>
      </c>
      <c r="F210" t="s">
        <v>33</v>
      </c>
      <c r="G210" s="1">
        <v>44324</v>
      </c>
      <c r="H210">
        <v>8400</v>
      </c>
      <c r="I210">
        <v>650</v>
      </c>
      <c r="J210">
        <v>180</v>
      </c>
      <c r="K210">
        <v>13440</v>
      </c>
      <c r="L210">
        <v>14270</v>
      </c>
      <c r="M210" t="s">
        <v>22</v>
      </c>
      <c r="N210" t="s">
        <v>45</v>
      </c>
      <c r="O210">
        <v>7.4</v>
      </c>
      <c r="P210" t="s">
        <v>24</v>
      </c>
      <c r="Q210">
        <v>42</v>
      </c>
      <c r="R210">
        <v>3</v>
      </c>
    </row>
    <row r="211" spans="1:18" x14ac:dyDescent="0.25">
      <c r="A211">
        <v>210</v>
      </c>
      <c r="B211" t="s">
        <v>381</v>
      </c>
      <c r="C211" t="s">
        <v>26</v>
      </c>
      <c r="D211" s="1">
        <v>33129</v>
      </c>
      <c r="E211" t="s">
        <v>188</v>
      </c>
      <c r="F211" t="s">
        <v>58</v>
      </c>
      <c r="G211" s="1">
        <v>42499</v>
      </c>
      <c r="H211">
        <v>2900</v>
      </c>
      <c r="I211">
        <v>400</v>
      </c>
      <c r="J211">
        <v>200</v>
      </c>
      <c r="K211">
        <v>4640</v>
      </c>
      <c r="L211">
        <v>5240</v>
      </c>
      <c r="M211" t="s">
        <v>29</v>
      </c>
      <c r="N211" t="s">
        <v>30</v>
      </c>
      <c r="O211">
        <v>9.1999999999999993</v>
      </c>
      <c r="P211" t="s">
        <v>24</v>
      </c>
      <c r="Q211">
        <v>34</v>
      </c>
      <c r="R211">
        <v>8</v>
      </c>
    </row>
    <row r="212" spans="1:18" x14ac:dyDescent="0.25">
      <c r="A212">
        <v>211</v>
      </c>
      <c r="B212" t="s">
        <v>382</v>
      </c>
      <c r="C212" t="s">
        <v>19</v>
      </c>
      <c r="D212" s="1">
        <v>28895</v>
      </c>
      <c r="E212" t="s">
        <v>190</v>
      </c>
      <c r="F212" t="s">
        <v>61</v>
      </c>
      <c r="G212" s="1">
        <v>45056</v>
      </c>
      <c r="H212">
        <v>9500</v>
      </c>
      <c r="I212">
        <v>400</v>
      </c>
      <c r="J212">
        <v>180</v>
      </c>
      <c r="K212">
        <v>15200</v>
      </c>
      <c r="L212">
        <v>15780</v>
      </c>
      <c r="M212" t="s">
        <v>22</v>
      </c>
      <c r="N212" t="s">
        <v>23</v>
      </c>
      <c r="O212">
        <v>8</v>
      </c>
      <c r="P212" t="s">
        <v>24</v>
      </c>
      <c r="Q212">
        <v>46</v>
      </c>
      <c r="R212">
        <v>1</v>
      </c>
    </row>
    <row r="213" spans="1:18" x14ac:dyDescent="0.25">
      <c r="A213">
        <v>212</v>
      </c>
      <c r="B213" t="s">
        <v>383</v>
      </c>
      <c r="C213" t="s">
        <v>26</v>
      </c>
      <c r="D213" s="1">
        <v>31182</v>
      </c>
      <c r="E213" t="s">
        <v>192</v>
      </c>
      <c r="F213" t="s">
        <v>28</v>
      </c>
      <c r="G213" s="1">
        <v>44692</v>
      </c>
      <c r="H213">
        <v>3500</v>
      </c>
      <c r="I213">
        <v>450</v>
      </c>
      <c r="J213">
        <v>160</v>
      </c>
      <c r="K213">
        <v>5600</v>
      </c>
      <c r="L213">
        <v>6210</v>
      </c>
      <c r="M213" t="s">
        <v>29</v>
      </c>
      <c r="N213" t="s">
        <v>45</v>
      </c>
      <c r="O213">
        <v>8.8000000000000007</v>
      </c>
      <c r="P213" t="s">
        <v>24</v>
      </c>
      <c r="Q213">
        <v>39</v>
      </c>
      <c r="R213">
        <v>2</v>
      </c>
    </row>
    <row r="214" spans="1:18" x14ac:dyDescent="0.25">
      <c r="A214">
        <v>213</v>
      </c>
      <c r="B214" t="s">
        <v>384</v>
      </c>
      <c r="C214" t="s">
        <v>19</v>
      </c>
      <c r="D214" s="1">
        <v>28195</v>
      </c>
      <c r="E214" t="s">
        <v>194</v>
      </c>
      <c r="F214" t="s">
        <v>61</v>
      </c>
      <c r="G214" s="1">
        <v>43597</v>
      </c>
      <c r="H214">
        <v>10500</v>
      </c>
      <c r="I214">
        <v>550</v>
      </c>
      <c r="J214">
        <v>200</v>
      </c>
      <c r="K214">
        <v>16800</v>
      </c>
      <c r="L214">
        <v>17550</v>
      </c>
      <c r="M214" t="s">
        <v>22</v>
      </c>
      <c r="N214" t="s">
        <v>55</v>
      </c>
      <c r="O214">
        <v>6.4</v>
      </c>
      <c r="P214" t="s">
        <v>40</v>
      </c>
      <c r="Q214">
        <v>47</v>
      </c>
      <c r="R214">
        <v>5</v>
      </c>
    </row>
    <row r="215" spans="1:18" x14ac:dyDescent="0.25">
      <c r="A215">
        <v>214</v>
      </c>
      <c r="B215" t="s">
        <v>385</v>
      </c>
      <c r="C215" t="s">
        <v>26</v>
      </c>
      <c r="D215" s="1">
        <v>32662</v>
      </c>
      <c r="E215" t="s">
        <v>196</v>
      </c>
      <c r="F215" t="s">
        <v>28</v>
      </c>
      <c r="G215" s="1">
        <v>42137</v>
      </c>
      <c r="H215">
        <v>2600</v>
      </c>
      <c r="I215">
        <v>400</v>
      </c>
      <c r="J215">
        <v>200</v>
      </c>
      <c r="K215">
        <v>4160</v>
      </c>
      <c r="L215">
        <v>4760</v>
      </c>
      <c r="M215" t="s">
        <v>29</v>
      </c>
      <c r="N215" t="s">
        <v>23</v>
      </c>
      <c r="O215">
        <v>9</v>
      </c>
      <c r="P215" t="s">
        <v>24</v>
      </c>
      <c r="Q215">
        <v>35</v>
      </c>
      <c r="R215">
        <v>9</v>
      </c>
    </row>
    <row r="216" spans="1:18" x14ac:dyDescent="0.25">
      <c r="A216">
        <v>215</v>
      </c>
      <c r="B216" t="s">
        <v>386</v>
      </c>
      <c r="C216" t="s">
        <v>19</v>
      </c>
      <c r="D216" s="1">
        <v>33246</v>
      </c>
      <c r="E216" t="s">
        <v>198</v>
      </c>
      <c r="F216" t="s">
        <v>21</v>
      </c>
      <c r="G216" s="1">
        <v>44330</v>
      </c>
      <c r="H216">
        <v>8700</v>
      </c>
      <c r="I216">
        <v>450</v>
      </c>
      <c r="J216">
        <v>180</v>
      </c>
      <c r="K216">
        <v>13920</v>
      </c>
      <c r="L216">
        <v>14550</v>
      </c>
      <c r="M216" t="s">
        <v>34</v>
      </c>
      <c r="N216" t="s">
        <v>35</v>
      </c>
      <c r="O216">
        <v>7.8</v>
      </c>
      <c r="P216" t="s">
        <v>24</v>
      </c>
      <c r="Q216">
        <v>34</v>
      </c>
      <c r="R216">
        <v>3</v>
      </c>
    </row>
    <row r="217" spans="1:18" x14ac:dyDescent="0.25">
      <c r="A217">
        <v>216</v>
      </c>
      <c r="B217" t="s">
        <v>387</v>
      </c>
      <c r="C217" t="s">
        <v>26</v>
      </c>
      <c r="D217" s="1">
        <v>30159</v>
      </c>
      <c r="E217" t="s">
        <v>200</v>
      </c>
      <c r="F217" t="s">
        <v>28</v>
      </c>
      <c r="G217" s="1">
        <v>42505</v>
      </c>
      <c r="H217">
        <v>3300</v>
      </c>
      <c r="I217">
        <v>400</v>
      </c>
      <c r="J217">
        <v>200</v>
      </c>
      <c r="K217">
        <v>5280</v>
      </c>
      <c r="L217">
        <v>5880</v>
      </c>
      <c r="M217" t="s">
        <v>29</v>
      </c>
      <c r="N217" t="s">
        <v>23</v>
      </c>
      <c r="O217">
        <v>9.1999999999999993</v>
      </c>
      <c r="P217" t="s">
        <v>24</v>
      </c>
      <c r="Q217">
        <v>42</v>
      </c>
      <c r="R217">
        <v>8</v>
      </c>
    </row>
    <row r="218" spans="1:18" x14ac:dyDescent="0.25">
      <c r="A218">
        <v>217</v>
      </c>
      <c r="B218" t="s">
        <v>388</v>
      </c>
      <c r="C218" t="s">
        <v>19</v>
      </c>
      <c r="D218" s="1">
        <v>31504</v>
      </c>
      <c r="E218" t="s">
        <v>202</v>
      </c>
      <c r="F218" t="s">
        <v>21</v>
      </c>
      <c r="G218" s="1">
        <v>45062</v>
      </c>
      <c r="H218">
        <v>7800</v>
      </c>
      <c r="I218">
        <v>400</v>
      </c>
      <c r="J218">
        <v>180</v>
      </c>
      <c r="K218">
        <v>12480</v>
      </c>
      <c r="L218">
        <v>13060</v>
      </c>
      <c r="M218" t="s">
        <v>22</v>
      </c>
      <c r="N218" t="s">
        <v>45</v>
      </c>
      <c r="O218">
        <v>7</v>
      </c>
      <c r="P218" t="s">
        <v>24</v>
      </c>
      <c r="Q218">
        <v>38</v>
      </c>
      <c r="R218">
        <v>1</v>
      </c>
    </row>
    <row r="219" spans="1:18" x14ac:dyDescent="0.25">
      <c r="A219">
        <v>218</v>
      </c>
      <c r="B219" t="s">
        <v>389</v>
      </c>
      <c r="C219" t="s">
        <v>26</v>
      </c>
      <c r="D219" s="1">
        <v>28789</v>
      </c>
      <c r="E219" t="s">
        <v>204</v>
      </c>
      <c r="F219" t="s">
        <v>21</v>
      </c>
      <c r="G219" s="1">
        <v>43968</v>
      </c>
      <c r="H219">
        <v>4500</v>
      </c>
      <c r="I219">
        <v>650</v>
      </c>
      <c r="J219">
        <v>200</v>
      </c>
      <c r="K219">
        <v>7200</v>
      </c>
      <c r="L219">
        <v>8050</v>
      </c>
      <c r="M219" t="s">
        <v>22</v>
      </c>
      <c r="N219" t="s">
        <v>30</v>
      </c>
      <c r="O219">
        <v>8.4</v>
      </c>
      <c r="P219" t="s">
        <v>24</v>
      </c>
      <c r="Q219">
        <v>46</v>
      </c>
      <c r="R219">
        <v>4</v>
      </c>
    </row>
    <row r="220" spans="1:18" x14ac:dyDescent="0.25">
      <c r="A220">
        <v>219</v>
      </c>
      <c r="B220" t="s">
        <v>390</v>
      </c>
      <c r="C220" t="s">
        <v>19</v>
      </c>
      <c r="D220" s="1">
        <v>30812</v>
      </c>
      <c r="E220" t="s">
        <v>206</v>
      </c>
      <c r="F220" t="s">
        <v>28</v>
      </c>
      <c r="G220" s="1">
        <v>44699</v>
      </c>
      <c r="H220">
        <v>9200</v>
      </c>
      <c r="I220">
        <v>450</v>
      </c>
      <c r="J220">
        <v>200</v>
      </c>
      <c r="K220">
        <v>14720</v>
      </c>
      <c r="L220">
        <v>15370</v>
      </c>
      <c r="M220" t="s">
        <v>22</v>
      </c>
      <c r="N220" t="s">
        <v>23</v>
      </c>
      <c r="O220">
        <v>7.6</v>
      </c>
      <c r="P220" t="s">
        <v>24</v>
      </c>
      <c r="Q220">
        <v>40</v>
      </c>
      <c r="R220">
        <v>2</v>
      </c>
    </row>
    <row r="221" spans="1:18" x14ac:dyDescent="0.25">
      <c r="A221">
        <v>220</v>
      </c>
      <c r="B221" t="s">
        <v>391</v>
      </c>
      <c r="C221" t="s">
        <v>26</v>
      </c>
      <c r="D221" s="1">
        <v>33651</v>
      </c>
      <c r="E221" t="s">
        <v>208</v>
      </c>
      <c r="F221" t="s">
        <v>21</v>
      </c>
      <c r="G221" s="1">
        <v>43239</v>
      </c>
      <c r="H221">
        <v>2400</v>
      </c>
      <c r="I221">
        <v>400</v>
      </c>
      <c r="J221">
        <v>200</v>
      </c>
      <c r="K221">
        <v>3840</v>
      </c>
      <c r="L221">
        <v>4440</v>
      </c>
      <c r="M221" t="s">
        <v>29</v>
      </c>
      <c r="N221" t="s">
        <v>30</v>
      </c>
      <c r="O221">
        <v>9</v>
      </c>
      <c r="P221" t="s">
        <v>24</v>
      </c>
      <c r="Q221">
        <v>32</v>
      </c>
      <c r="R221">
        <v>6</v>
      </c>
    </row>
    <row r="222" spans="1:18" x14ac:dyDescent="0.25">
      <c r="A222">
        <v>241</v>
      </c>
      <c r="B222" t="s">
        <v>392</v>
      </c>
      <c r="C222" t="s">
        <v>19</v>
      </c>
      <c r="D222" s="1">
        <v>28925</v>
      </c>
      <c r="E222" t="s">
        <v>393</v>
      </c>
      <c r="F222" t="s">
        <v>394</v>
      </c>
      <c r="G222" s="1">
        <v>42522</v>
      </c>
      <c r="H222">
        <v>7400</v>
      </c>
      <c r="I222">
        <v>400</v>
      </c>
      <c r="J222">
        <v>180</v>
      </c>
      <c r="K222">
        <v>11840</v>
      </c>
      <c r="L222">
        <v>12420</v>
      </c>
      <c r="M222" t="s">
        <v>22</v>
      </c>
      <c r="N222" t="s">
        <v>23</v>
      </c>
      <c r="O222">
        <v>4.8</v>
      </c>
      <c r="P222" t="s">
        <v>395</v>
      </c>
      <c r="Q222">
        <v>45</v>
      </c>
      <c r="R222">
        <v>8</v>
      </c>
    </row>
    <row r="223" spans="1:18" x14ac:dyDescent="0.25">
      <c r="A223">
        <v>242</v>
      </c>
      <c r="B223" t="s">
        <v>396</v>
      </c>
      <c r="C223" t="s">
        <v>26</v>
      </c>
      <c r="D223" s="1">
        <v>33076</v>
      </c>
      <c r="E223" t="s">
        <v>397</v>
      </c>
      <c r="F223" t="s">
        <v>398</v>
      </c>
      <c r="G223" s="1">
        <v>43984</v>
      </c>
      <c r="H223">
        <v>1900</v>
      </c>
      <c r="I223">
        <v>400</v>
      </c>
      <c r="J223">
        <v>200</v>
      </c>
      <c r="K223">
        <v>3040</v>
      </c>
      <c r="L223">
        <v>3640</v>
      </c>
      <c r="M223" t="s">
        <v>29</v>
      </c>
      <c r="N223" t="s">
        <v>23</v>
      </c>
      <c r="O223">
        <v>3.6</v>
      </c>
      <c r="P223" t="s">
        <v>395</v>
      </c>
      <c r="Q223">
        <v>34</v>
      </c>
      <c r="R223">
        <v>4</v>
      </c>
    </row>
    <row r="224" spans="1:18" x14ac:dyDescent="0.25">
      <c r="A224">
        <v>243</v>
      </c>
      <c r="B224" t="s">
        <v>399</v>
      </c>
      <c r="C224" t="s">
        <v>19</v>
      </c>
      <c r="D224" s="1">
        <v>29626</v>
      </c>
      <c r="E224" t="s">
        <v>400</v>
      </c>
      <c r="F224" t="s">
        <v>401</v>
      </c>
      <c r="G224" s="1">
        <v>43254</v>
      </c>
      <c r="H224">
        <v>8300</v>
      </c>
      <c r="I224">
        <v>450</v>
      </c>
      <c r="J224">
        <v>200</v>
      </c>
      <c r="K224">
        <v>13280</v>
      </c>
      <c r="L224">
        <v>13930</v>
      </c>
      <c r="M224" t="s">
        <v>22</v>
      </c>
      <c r="N224" t="s">
        <v>55</v>
      </c>
      <c r="O224">
        <v>4.4000000000000004</v>
      </c>
      <c r="P224" t="s">
        <v>395</v>
      </c>
      <c r="Q224">
        <v>44</v>
      </c>
      <c r="R224">
        <v>6</v>
      </c>
    </row>
    <row r="225" spans="1:18" x14ac:dyDescent="0.25">
      <c r="A225">
        <v>244</v>
      </c>
      <c r="B225" t="s">
        <v>402</v>
      </c>
      <c r="C225" t="s">
        <v>26</v>
      </c>
      <c r="D225" s="1">
        <v>31911</v>
      </c>
      <c r="E225" t="s">
        <v>403</v>
      </c>
      <c r="F225" t="s">
        <v>404</v>
      </c>
      <c r="G225" s="1">
        <v>43620</v>
      </c>
      <c r="H225">
        <v>2200</v>
      </c>
      <c r="I225">
        <v>400</v>
      </c>
      <c r="J225">
        <v>160</v>
      </c>
      <c r="K225">
        <v>3520</v>
      </c>
      <c r="L225">
        <v>4080</v>
      </c>
      <c r="M225" t="s">
        <v>29</v>
      </c>
      <c r="N225" t="s">
        <v>23</v>
      </c>
      <c r="O225">
        <v>2.8</v>
      </c>
      <c r="P225" t="s">
        <v>395</v>
      </c>
      <c r="Q225">
        <v>37</v>
      </c>
      <c r="R225">
        <v>5</v>
      </c>
    </row>
    <row r="226" spans="1:18" x14ac:dyDescent="0.25">
      <c r="A226">
        <v>245</v>
      </c>
      <c r="B226" t="s">
        <v>405</v>
      </c>
      <c r="C226" t="s">
        <v>19</v>
      </c>
      <c r="D226" s="1">
        <v>28092</v>
      </c>
      <c r="E226" t="s">
        <v>406</v>
      </c>
      <c r="F226" t="s">
        <v>407</v>
      </c>
      <c r="G226" s="1">
        <v>42891</v>
      </c>
      <c r="H226">
        <v>6200</v>
      </c>
      <c r="I226">
        <v>400</v>
      </c>
      <c r="J226">
        <v>200</v>
      </c>
      <c r="K226">
        <v>9920</v>
      </c>
      <c r="L226">
        <v>10520</v>
      </c>
      <c r="M226" t="s">
        <v>22</v>
      </c>
      <c r="N226" t="s">
        <v>23</v>
      </c>
      <c r="O226">
        <v>4</v>
      </c>
      <c r="P226" t="s">
        <v>395</v>
      </c>
      <c r="Q226">
        <v>48</v>
      </c>
      <c r="R226">
        <v>7</v>
      </c>
    </row>
    <row r="227" spans="1:18" x14ac:dyDescent="0.25">
      <c r="A227">
        <v>246</v>
      </c>
      <c r="B227" t="s">
        <v>408</v>
      </c>
      <c r="C227" t="s">
        <v>26</v>
      </c>
      <c r="D227" s="1">
        <v>33765</v>
      </c>
      <c r="E227" t="s">
        <v>409</v>
      </c>
      <c r="F227" t="s">
        <v>410</v>
      </c>
      <c r="G227" s="1">
        <v>44353</v>
      </c>
      <c r="H227">
        <v>2700</v>
      </c>
      <c r="I227">
        <v>400</v>
      </c>
      <c r="J227">
        <v>200</v>
      </c>
      <c r="K227">
        <v>4320</v>
      </c>
      <c r="L227">
        <v>4920</v>
      </c>
      <c r="M227" t="s">
        <v>29</v>
      </c>
      <c r="N227" t="s">
        <v>30</v>
      </c>
      <c r="O227">
        <v>4.5999999999999996</v>
      </c>
      <c r="P227" t="s">
        <v>395</v>
      </c>
      <c r="Q227">
        <v>32</v>
      </c>
      <c r="R227">
        <v>3</v>
      </c>
    </row>
    <row r="228" spans="1:18" x14ac:dyDescent="0.25">
      <c r="A228">
        <v>247</v>
      </c>
      <c r="B228" t="s">
        <v>411</v>
      </c>
      <c r="C228" t="s">
        <v>19</v>
      </c>
      <c r="D228" s="1">
        <v>31156</v>
      </c>
      <c r="E228" t="s">
        <v>412</v>
      </c>
      <c r="F228" t="s">
        <v>413</v>
      </c>
      <c r="G228" s="1">
        <v>41797</v>
      </c>
      <c r="H228">
        <v>5600</v>
      </c>
      <c r="I228">
        <v>400</v>
      </c>
      <c r="J228">
        <v>200</v>
      </c>
      <c r="K228">
        <v>8960</v>
      </c>
      <c r="L228">
        <v>9560</v>
      </c>
      <c r="M228" t="s">
        <v>22</v>
      </c>
      <c r="N228" t="s">
        <v>23</v>
      </c>
      <c r="O228">
        <v>3.4</v>
      </c>
      <c r="P228" t="s">
        <v>395</v>
      </c>
      <c r="Q228">
        <v>39</v>
      </c>
      <c r="R228">
        <v>10</v>
      </c>
    </row>
    <row r="229" spans="1:18" x14ac:dyDescent="0.25">
      <c r="A229">
        <v>248</v>
      </c>
      <c r="B229" t="s">
        <v>414</v>
      </c>
      <c r="C229" t="s">
        <v>26</v>
      </c>
      <c r="D229" s="1">
        <v>33148</v>
      </c>
      <c r="E229" t="s">
        <v>415</v>
      </c>
      <c r="F229" t="s">
        <v>416</v>
      </c>
      <c r="G229" s="1">
        <v>44720</v>
      </c>
      <c r="H229">
        <v>2400</v>
      </c>
      <c r="I229">
        <v>400</v>
      </c>
      <c r="J229">
        <v>200</v>
      </c>
      <c r="K229">
        <v>3840</v>
      </c>
      <c r="L229">
        <v>4440</v>
      </c>
      <c r="M229" t="s">
        <v>29</v>
      </c>
      <c r="N229" t="s">
        <v>23</v>
      </c>
      <c r="O229">
        <v>4.2</v>
      </c>
      <c r="P229" t="s">
        <v>395</v>
      </c>
      <c r="Q229">
        <v>34</v>
      </c>
      <c r="R229">
        <v>2</v>
      </c>
    </row>
    <row r="230" spans="1:18" x14ac:dyDescent="0.25">
      <c r="A230">
        <v>249</v>
      </c>
      <c r="B230" t="s">
        <v>417</v>
      </c>
      <c r="C230" t="s">
        <v>19</v>
      </c>
      <c r="D230" s="1">
        <v>30390</v>
      </c>
      <c r="E230" t="s">
        <v>418</v>
      </c>
      <c r="F230" t="s">
        <v>419</v>
      </c>
      <c r="G230" s="1">
        <v>41799</v>
      </c>
      <c r="H230">
        <v>7000</v>
      </c>
      <c r="I230">
        <v>450</v>
      </c>
      <c r="J230">
        <v>180</v>
      </c>
      <c r="K230">
        <v>11200</v>
      </c>
      <c r="L230">
        <v>11830</v>
      </c>
      <c r="M230" t="s">
        <v>22</v>
      </c>
      <c r="N230" t="s">
        <v>35</v>
      </c>
      <c r="O230">
        <v>3.8</v>
      </c>
      <c r="P230" t="s">
        <v>395</v>
      </c>
      <c r="Q230">
        <v>41</v>
      </c>
      <c r="R230">
        <v>10</v>
      </c>
    </row>
    <row r="231" spans="1:18" x14ac:dyDescent="0.25">
      <c r="A231">
        <v>250</v>
      </c>
      <c r="B231" t="s">
        <v>420</v>
      </c>
      <c r="C231" t="s">
        <v>26</v>
      </c>
      <c r="D231" s="1">
        <v>32532</v>
      </c>
      <c r="E231" t="s">
        <v>421</v>
      </c>
      <c r="F231" t="s">
        <v>401</v>
      </c>
      <c r="G231" s="1">
        <v>42165</v>
      </c>
      <c r="H231">
        <v>2900</v>
      </c>
      <c r="I231">
        <v>400</v>
      </c>
      <c r="J231">
        <v>200</v>
      </c>
      <c r="K231">
        <v>4640</v>
      </c>
      <c r="L231">
        <v>5240</v>
      </c>
      <c r="M231" t="s">
        <v>29</v>
      </c>
      <c r="N231" t="s">
        <v>30</v>
      </c>
      <c r="O231">
        <v>4</v>
      </c>
      <c r="P231" t="s">
        <v>395</v>
      </c>
      <c r="Q231">
        <v>36</v>
      </c>
      <c r="R231">
        <v>9</v>
      </c>
    </row>
    <row r="232" spans="1:18" x14ac:dyDescent="0.25">
      <c r="A232">
        <v>251</v>
      </c>
      <c r="B232" t="s">
        <v>422</v>
      </c>
      <c r="C232" t="s">
        <v>19</v>
      </c>
      <c r="D232" s="1">
        <v>30137</v>
      </c>
      <c r="E232" t="s">
        <v>423</v>
      </c>
      <c r="F232" t="s">
        <v>424</v>
      </c>
      <c r="G232" s="1">
        <v>42532</v>
      </c>
      <c r="H232">
        <v>8100</v>
      </c>
      <c r="I232">
        <v>400</v>
      </c>
      <c r="J232">
        <v>200</v>
      </c>
      <c r="K232">
        <v>12960</v>
      </c>
      <c r="L232">
        <v>13560</v>
      </c>
      <c r="M232" t="s">
        <v>22</v>
      </c>
      <c r="N232" t="s">
        <v>23</v>
      </c>
      <c r="O232">
        <v>4.4000000000000004</v>
      </c>
      <c r="P232" t="s">
        <v>395</v>
      </c>
      <c r="Q232">
        <v>42</v>
      </c>
      <c r="R232">
        <v>8</v>
      </c>
    </row>
    <row r="233" spans="1:18" x14ac:dyDescent="0.25">
      <c r="A233">
        <v>252</v>
      </c>
      <c r="B233" t="s">
        <v>425</v>
      </c>
      <c r="C233" t="s">
        <v>26</v>
      </c>
      <c r="D233" s="1">
        <v>29450</v>
      </c>
      <c r="E233" t="s">
        <v>426</v>
      </c>
      <c r="F233" t="s">
        <v>427</v>
      </c>
      <c r="G233" s="1">
        <v>44724</v>
      </c>
      <c r="H233">
        <v>2300</v>
      </c>
      <c r="I233">
        <v>400</v>
      </c>
      <c r="J233">
        <v>180</v>
      </c>
      <c r="K233">
        <v>3680</v>
      </c>
      <c r="L233">
        <v>4260</v>
      </c>
      <c r="M233" t="s">
        <v>29</v>
      </c>
      <c r="N233" t="s">
        <v>23</v>
      </c>
      <c r="O233">
        <v>4.8</v>
      </c>
      <c r="P233" t="s">
        <v>395</v>
      </c>
      <c r="Q233">
        <v>44</v>
      </c>
      <c r="R233">
        <v>2</v>
      </c>
    </row>
    <row r="234" spans="1:18" x14ac:dyDescent="0.25">
      <c r="A234">
        <v>253</v>
      </c>
      <c r="B234" t="s">
        <v>428</v>
      </c>
      <c r="C234" t="s">
        <v>19</v>
      </c>
      <c r="D234" s="1">
        <v>29005</v>
      </c>
      <c r="E234" t="s">
        <v>429</v>
      </c>
      <c r="F234" t="s">
        <v>430</v>
      </c>
      <c r="G234" s="1">
        <v>43264</v>
      </c>
      <c r="H234">
        <v>9000</v>
      </c>
      <c r="I234">
        <v>400</v>
      </c>
      <c r="J234">
        <v>200</v>
      </c>
      <c r="K234">
        <v>14400</v>
      </c>
      <c r="L234">
        <v>15000</v>
      </c>
      <c r="M234" t="s">
        <v>34</v>
      </c>
      <c r="N234" t="s">
        <v>45</v>
      </c>
      <c r="O234">
        <v>3.2</v>
      </c>
      <c r="P234" t="s">
        <v>395</v>
      </c>
      <c r="Q234">
        <v>45</v>
      </c>
      <c r="R234">
        <v>6</v>
      </c>
    </row>
    <row r="235" spans="1:18" x14ac:dyDescent="0.25">
      <c r="A235">
        <v>254</v>
      </c>
      <c r="B235" t="s">
        <v>431</v>
      </c>
      <c r="C235" t="s">
        <v>26</v>
      </c>
      <c r="D235" s="1">
        <v>31423</v>
      </c>
      <c r="E235" t="s">
        <v>432</v>
      </c>
      <c r="F235" t="s">
        <v>433</v>
      </c>
      <c r="G235" s="1">
        <v>43996</v>
      </c>
      <c r="H235">
        <v>3500</v>
      </c>
      <c r="I235">
        <v>400</v>
      </c>
      <c r="J235">
        <v>200</v>
      </c>
      <c r="K235">
        <v>5600</v>
      </c>
      <c r="L235">
        <v>6200</v>
      </c>
      <c r="M235" t="s">
        <v>29</v>
      </c>
      <c r="N235" t="s">
        <v>30</v>
      </c>
      <c r="O235">
        <v>4.5999999999999996</v>
      </c>
      <c r="P235" t="s">
        <v>395</v>
      </c>
      <c r="Q235">
        <v>39</v>
      </c>
      <c r="R235">
        <v>4</v>
      </c>
    </row>
    <row r="236" spans="1:18" x14ac:dyDescent="0.25">
      <c r="A236">
        <v>255</v>
      </c>
      <c r="B236" t="s">
        <v>434</v>
      </c>
      <c r="C236" t="s">
        <v>19</v>
      </c>
      <c r="D236" s="1">
        <v>33319</v>
      </c>
      <c r="E236" t="s">
        <v>435</v>
      </c>
      <c r="F236" t="s">
        <v>394</v>
      </c>
      <c r="G236" s="1">
        <v>42901</v>
      </c>
      <c r="H236">
        <v>4400</v>
      </c>
      <c r="I236">
        <v>450</v>
      </c>
      <c r="J236">
        <v>160</v>
      </c>
      <c r="K236">
        <v>7040</v>
      </c>
      <c r="L236">
        <v>7650</v>
      </c>
      <c r="M236" t="s">
        <v>22</v>
      </c>
      <c r="N236" t="s">
        <v>55</v>
      </c>
      <c r="O236">
        <v>3</v>
      </c>
      <c r="P236" t="s">
        <v>395</v>
      </c>
      <c r="Q236">
        <v>33</v>
      </c>
      <c r="R236">
        <v>7</v>
      </c>
    </row>
    <row r="237" spans="1:18" x14ac:dyDescent="0.25">
      <c r="A237">
        <v>256</v>
      </c>
      <c r="B237" t="s">
        <v>436</v>
      </c>
      <c r="C237" t="s">
        <v>26</v>
      </c>
      <c r="D237" s="1">
        <v>28762</v>
      </c>
      <c r="E237" t="s">
        <v>437</v>
      </c>
      <c r="F237" t="s">
        <v>438</v>
      </c>
      <c r="G237" s="1">
        <v>44363</v>
      </c>
      <c r="H237">
        <v>2800</v>
      </c>
      <c r="I237">
        <v>400</v>
      </c>
      <c r="J237">
        <v>200</v>
      </c>
      <c r="K237">
        <v>4480</v>
      </c>
      <c r="L237">
        <v>5080</v>
      </c>
      <c r="M237" t="s">
        <v>29</v>
      </c>
      <c r="N237" t="s">
        <v>23</v>
      </c>
      <c r="O237">
        <v>4.4000000000000004</v>
      </c>
      <c r="P237" t="s">
        <v>395</v>
      </c>
      <c r="Q237">
        <v>46</v>
      </c>
      <c r="R237">
        <v>3</v>
      </c>
    </row>
    <row r="238" spans="1:18" x14ac:dyDescent="0.25">
      <c r="A238">
        <v>257</v>
      </c>
      <c r="B238" t="s">
        <v>439</v>
      </c>
      <c r="C238" t="s">
        <v>19</v>
      </c>
      <c r="D238" s="1">
        <v>29653</v>
      </c>
      <c r="E238" t="s">
        <v>440</v>
      </c>
      <c r="F238" t="s">
        <v>427</v>
      </c>
      <c r="G238" s="1">
        <v>41807</v>
      </c>
      <c r="H238">
        <v>7600</v>
      </c>
      <c r="I238">
        <v>400</v>
      </c>
      <c r="J238">
        <v>200</v>
      </c>
      <c r="K238">
        <v>12160</v>
      </c>
      <c r="L238">
        <v>12760</v>
      </c>
      <c r="M238" t="s">
        <v>22</v>
      </c>
      <c r="N238" t="s">
        <v>23</v>
      </c>
      <c r="O238">
        <v>2.6</v>
      </c>
      <c r="P238" t="s">
        <v>395</v>
      </c>
      <c r="Q238">
        <v>43</v>
      </c>
      <c r="R238">
        <v>10</v>
      </c>
    </row>
    <row r="239" spans="1:18" x14ac:dyDescent="0.25">
      <c r="A239">
        <v>258</v>
      </c>
      <c r="B239" t="s">
        <v>441</v>
      </c>
      <c r="C239" t="s">
        <v>26</v>
      </c>
      <c r="D239" s="1">
        <v>32132</v>
      </c>
      <c r="E239" t="s">
        <v>442</v>
      </c>
      <c r="F239" t="s">
        <v>413</v>
      </c>
      <c r="G239" s="1">
        <v>43634</v>
      </c>
      <c r="H239">
        <v>2100</v>
      </c>
      <c r="I239">
        <v>400</v>
      </c>
      <c r="J239">
        <v>200</v>
      </c>
      <c r="K239">
        <v>3360</v>
      </c>
      <c r="L239">
        <v>3960</v>
      </c>
      <c r="M239" t="s">
        <v>29</v>
      </c>
      <c r="N239" t="s">
        <v>30</v>
      </c>
      <c r="O239">
        <v>3.8</v>
      </c>
      <c r="P239" t="s">
        <v>395</v>
      </c>
      <c r="Q239">
        <v>37</v>
      </c>
      <c r="R239">
        <v>5</v>
      </c>
    </row>
    <row r="240" spans="1:18" x14ac:dyDescent="0.25">
      <c r="A240">
        <v>259</v>
      </c>
      <c r="B240" t="s">
        <v>443</v>
      </c>
      <c r="C240" t="s">
        <v>19</v>
      </c>
      <c r="D240" s="1">
        <v>34013</v>
      </c>
      <c r="E240" t="s">
        <v>444</v>
      </c>
      <c r="F240" t="s">
        <v>410</v>
      </c>
      <c r="G240" s="1">
        <v>43270</v>
      </c>
      <c r="H240">
        <v>9800</v>
      </c>
      <c r="I240">
        <v>450</v>
      </c>
      <c r="J240">
        <v>200</v>
      </c>
      <c r="K240">
        <v>15680</v>
      </c>
      <c r="L240">
        <v>16330</v>
      </c>
      <c r="M240" t="s">
        <v>22</v>
      </c>
      <c r="N240" t="s">
        <v>45</v>
      </c>
      <c r="O240">
        <v>4.2</v>
      </c>
      <c r="P240" t="s">
        <v>395</v>
      </c>
      <c r="Q240">
        <v>31</v>
      </c>
      <c r="R240">
        <v>6</v>
      </c>
    </row>
    <row r="241" spans="1:18" x14ac:dyDescent="0.25">
      <c r="A241">
        <v>260</v>
      </c>
      <c r="B241" t="s">
        <v>445</v>
      </c>
      <c r="C241" t="s">
        <v>26</v>
      </c>
      <c r="D241" s="1">
        <v>31293</v>
      </c>
      <c r="E241" t="s">
        <v>446</v>
      </c>
      <c r="F241" t="s">
        <v>419</v>
      </c>
      <c r="G241" s="1">
        <v>42175</v>
      </c>
      <c r="H241">
        <v>2000</v>
      </c>
      <c r="I241">
        <v>400</v>
      </c>
      <c r="J241">
        <v>200</v>
      </c>
      <c r="K241">
        <v>3200</v>
      </c>
      <c r="L241">
        <v>3800</v>
      </c>
      <c r="M241" t="s">
        <v>29</v>
      </c>
      <c r="N241" t="s">
        <v>23</v>
      </c>
      <c r="O241">
        <v>4.5999999999999996</v>
      </c>
      <c r="P241" t="s">
        <v>395</v>
      </c>
      <c r="Q241">
        <v>39</v>
      </c>
      <c r="R241">
        <v>9</v>
      </c>
    </row>
    <row r="242" spans="1:18" x14ac:dyDescent="0.25">
      <c r="A242">
        <v>261</v>
      </c>
      <c r="B242" t="s">
        <v>447</v>
      </c>
      <c r="C242" t="s">
        <v>19</v>
      </c>
      <c r="D242" s="1">
        <v>28272</v>
      </c>
      <c r="E242" t="s">
        <v>448</v>
      </c>
      <c r="F242" t="s">
        <v>430</v>
      </c>
      <c r="G242" s="1">
        <v>42542</v>
      </c>
      <c r="H242">
        <v>6500</v>
      </c>
      <c r="I242">
        <v>400</v>
      </c>
      <c r="J242">
        <v>180</v>
      </c>
      <c r="K242">
        <v>10400</v>
      </c>
      <c r="L242">
        <v>10980</v>
      </c>
      <c r="M242" t="s">
        <v>22</v>
      </c>
      <c r="N242" t="s">
        <v>23</v>
      </c>
      <c r="O242">
        <v>3.4</v>
      </c>
      <c r="P242" t="s">
        <v>395</v>
      </c>
      <c r="Q242">
        <v>47</v>
      </c>
      <c r="R242">
        <v>8</v>
      </c>
    </row>
    <row r="243" spans="1:18" x14ac:dyDescent="0.25">
      <c r="A243">
        <v>262</v>
      </c>
      <c r="B243" t="s">
        <v>449</v>
      </c>
      <c r="C243" t="s">
        <v>26</v>
      </c>
      <c r="D243" s="1">
        <v>28599</v>
      </c>
      <c r="E243" t="s">
        <v>450</v>
      </c>
      <c r="F243" t="s">
        <v>416</v>
      </c>
      <c r="G243" s="1">
        <v>44369</v>
      </c>
      <c r="H243">
        <v>3000</v>
      </c>
      <c r="I243">
        <v>400</v>
      </c>
      <c r="J243">
        <v>200</v>
      </c>
      <c r="K243">
        <v>4800</v>
      </c>
      <c r="L243">
        <v>5400</v>
      </c>
      <c r="M243" t="s">
        <v>29</v>
      </c>
      <c r="N243" t="s">
        <v>30</v>
      </c>
      <c r="O243">
        <v>2.8</v>
      </c>
      <c r="P243" t="s">
        <v>395</v>
      </c>
      <c r="Q243">
        <v>46</v>
      </c>
      <c r="R243">
        <v>3</v>
      </c>
    </row>
    <row r="244" spans="1:18" x14ac:dyDescent="0.25">
      <c r="A244">
        <v>263</v>
      </c>
      <c r="B244" t="s">
        <v>451</v>
      </c>
      <c r="C244" t="s">
        <v>19</v>
      </c>
      <c r="D244" s="1">
        <v>30869</v>
      </c>
      <c r="E244" t="s">
        <v>400</v>
      </c>
      <c r="F244" t="s">
        <v>401</v>
      </c>
      <c r="G244" s="1">
        <v>42909</v>
      </c>
      <c r="H244">
        <v>7700</v>
      </c>
      <c r="I244">
        <v>400</v>
      </c>
      <c r="J244">
        <v>200</v>
      </c>
      <c r="K244">
        <v>12320</v>
      </c>
      <c r="L244">
        <v>12920</v>
      </c>
      <c r="M244" t="s">
        <v>22</v>
      </c>
      <c r="N244" t="s">
        <v>55</v>
      </c>
      <c r="O244">
        <v>4</v>
      </c>
      <c r="P244" t="s">
        <v>395</v>
      </c>
      <c r="Q244">
        <v>40</v>
      </c>
      <c r="R244">
        <v>7</v>
      </c>
    </row>
    <row r="245" spans="1:18" x14ac:dyDescent="0.25">
      <c r="A245">
        <v>264</v>
      </c>
      <c r="B245" t="s">
        <v>452</v>
      </c>
      <c r="C245" t="s">
        <v>26</v>
      </c>
      <c r="D245" s="1">
        <v>33284</v>
      </c>
      <c r="E245" t="s">
        <v>453</v>
      </c>
      <c r="F245" t="s">
        <v>407</v>
      </c>
      <c r="G245" s="1">
        <v>44006</v>
      </c>
      <c r="H245">
        <v>2700</v>
      </c>
      <c r="I245">
        <v>400</v>
      </c>
      <c r="J245">
        <v>200</v>
      </c>
      <c r="K245">
        <v>4320</v>
      </c>
      <c r="L245">
        <v>4920</v>
      </c>
      <c r="M245" t="s">
        <v>29</v>
      </c>
      <c r="N245" t="s">
        <v>23</v>
      </c>
      <c r="O245">
        <v>3.2</v>
      </c>
      <c r="P245" t="s">
        <v>395</v>
      </c>
      <c r="Q245">
        <v>33</v>
      </c>
      <c r="R245">
        <v>4</v>
      </c>
    </row>
    <row r="246" spans="1:18" x14ac:dyDescent="0.25">
      <c r="A246">
        <v>265</v>
      </c>
      <c r="B246" t="s">
        <v>454</v>
      </c>
      <c r="C246" t="s">
        <v>19</v>
      </c>
      <c r="D246" s="1">
        <v>27555</v>
      </c>
      <c r="E246" t="s">
        <v>455</v>
      </c>
      <c r="F246" t="s">
        <v>424</v>
      </c>
      <c r="G246" s="1">
        <v>41815</v>
      </c>
      <c r="H246">
        <v>8400</v>
      </c>
      <c r="I246">
        <v>400</v>
      </c>
      <c r="J246">
        <v>200</v>
      </c>
      <c r="K246">
        <v>13440</v>
      </c>
      <c r="L246">
        <v>14040</v>
      </c>
      <c r="M246" t="s">
        <v>22</v>
      </c>
      <c r="N246" t="s">
        <v>30</v>
      </c>
      <c r="O246">
        <v>4.4000000000000004</v>
      </c>
      <c r="P246" t="s">
        <v>395</v>
      </c>
      <c r="Q246">
        <v>49</v>
      </c>
      <c r="R246">
        <v>10</v>
      </c>
    </row>
    <row r="247" spans="1:18" x14ac:dyDescent="0.25">
      <c r="A247">
        <v>266</v>
      </c>
      <c r="B247" t="s">
        <v>456</v>
      </c>
      <c r="C247" t="s">
        <v>26</v>
      </c>
      <c r="D247" s="1">
        <v>32531</v>
      </c>
      <c r="E247" t="s">
        <v>457</v>
      </c>
      <c r="F247" t="s">
        <v>398</v>
      </c>
      <c r="G247" s="1">
        <v>43642</v>
      </c>
      <c r="H247">
        <v>4100</v>
      </c>
      <c r="I247">
        <v>650</v>
      </c>
      <c r="J247">
        <v>180</v>
      </c>
      <c r="K247">
        <v>6560</v>
      </c>
      <c r="L247">
        <v>7390</v>
      </c>
      <c r="M247" t="s">
        <v>22</v>
      </c>
      <c r="N247" t="s">
        <v>23</v>
      </c>
      <c r="O247">
        <v>4.8</v>
      </c>
      <c r="P247" t="s">
        <v>395</v>
      </c>
      <c r="Q247">
        <v>36</v>
      </c>
      <c r="R247">
        <v>5</v>
      </c>
    </row>
    <row r="248" spans="1:18" x14ac:dyDescent="0.25">
      <c r="A248">
        <v>267</v>
      </c>
      <c r="B248" t="s">
        <v>458</v>
      </c>
      <c r="C248" t="s">
        <v>19</v>
      </c>
      <c r="D248" s="1">
        <v>30267</v>
      </c>
      <c r="E248" t="s">
        <v>459</v>
      </c>
      <c r="F248" t="s">
        <v>416</v>
      </c>
      <c r="G248" s="1">
        <v>44739</v>
      </c>
      <c r="H248">
        <v>3200</v>
      </c>
      <c r="I248">
        <v>400</v>
      </c>
      <c r="J248">
        <v>200</v>
      </c>
      <c r="K248">
        <v>5120</v>
      </c>
      <c r="L248">
        <v>5720</v>
      </c>
      <c r="M248" t="s">
        <v>29</v>
      </c>
      <c r="N248" t="s">
        <v>45</v>
      </c>
      <c r="O248">
        <v>4.4000000000000004</v>
      </c>
      <c r="P248" t="s">
        <v>395</v>
      </c>
      <c r="Q248">
        <v>42</v>
      </c>
      <c r="R248">
        <v>2</v>
      </c>
    </row>
    <row r="249" spans="1:18" x14ac:dyDescent="0.25">
      <c r="A249">
        <v>268</v>
      </c>
      <c r="B249" t="s">
        <v>460</v>
      </c>
      <c r="C249" t="s">
        <v>26</v>
      </c>
      <c r="D249" s="1">
        <v>31537</v>
      </c>
      <c r="E249" t="s">
        <v>461</v>
      </c>
      <c r="F249" t="s">
        <v>394</v>
      </c>
      <c r="G249" s="1">
        <v>43279</v>
      </c>
      <c r="H249">
        <v>1900</v>
      </c>
      <c r="I249">
        <v>400</v>
      </c>
      <c r="J249">
        <v>160</v>
      </c>
      <c r="K249">
        <v>3040</v>
      </c>
      <c r="L249">
        <v>3600</v>
      </c>
      <c r="M249" t="s">
        <v>29</v>
      </c>
      <c r="N249" t="s">
        <v>30</v>
      </c>
      <c r="O249">
        <v>4.2</v>
      </c>
      <c r="P249" t="s">
        <v>395</v>
      </c>
      <c r="Q249">
        <v>38</v>
      </c>
      <c r="R249">
        <v>6</v>
      </c>
    </row>
    <row r="250" spans="1:18" x14ac:dyDescent="0.25">
      <c r="A250">
        <v>269</v>
      </c>
      <c r="B250" t="s">
        <v>462</v>
      </c>
      <c r="C250" t="s">
        <v>19</v>
      </c>
      <c r="D250" s="1">
        <v>29115</v>
      </c>
      <c r="E250" t="s">
        <v>463</v>
      </c>
      <c r="F250" t="s">
        <v>433</v>
      </c>
      <c r="G250" s="1">
        <v>41819</v>
      </c>
      <c r="H250">
        <v>7900</v>
      </c>
      <c r="I250">
        <v>400</v>
      </c>
      <c r="J250">
        <v>200</v>
      </c>
      <c r="K250">
        <v>12640</v>
      </c>
      <c r="L250">
        <v>13240</v>
      </c>
      <c r="M250" t="s">
        <v>22</v>
      </c>
      <c r="N250" t="s">
        <v>23</v>
      </c>
      <c r="O250">
        <v>2.4</v>
      </c>
      <c r="P250" t="s">
        <v>395</v>
      </c>
      <c r="Q250">
        <v>45</v>
      </c>
      <c r="R250">
        <v>10</v>
      </c>
    </row>
    <row r="251" spans="1:18" x14ac:dyDescent="0.25">
      <c r="A251">
        <v>270</v>
      </c>
      <c r="B251" t="s">
        <v>464</v>
      </c>
      <c r="C251" t="s">
        <v>26</v>
      </c>
      <c r="D251" s="1">
        <v>32315</v>
      </c>
      <c r="E251" t="s">
        <v>465</v>
      </c>
      <c r="F251" t="s">
        <v>404</v>
      </c>
      <c r="G251" s="1">
        <v>42916</v>
      </c>
      <c r="H251">
        <v>2200</v>
      </c>
      <c r="I251">
        <v>400</v>
      </c>
      <c r="J251">
        <v>200</v>
      </c>
      <c r="K251">
        <v>3520</v>
      </c>
      <c r="L251">
        <v>4120</v>
      </c>
      <c r="M251" t="s">
        <v>29</v>
      </c>
      <c r="N251" t="s">
        <v>23</v>
      </c>
      <c r="O251">
        <v>4</v>
      </c>
      <c r="P251" t="s">
        <v>395</v>
      </c>
      <c r="Q251">
        <v>36</v>
      </c>
      <c r="R251">
        <v>7</v>
      </c>
    </row>
    <row r="252" spans="1:18" x14ac:dyDescent="0.25">
      <c r="A252">
        <v>271</v>
      </c>
      <c r="B252" t="s">
        <v>466</v>
      </c>
      <c r="C252" t="s">
        <v>19</v>
      </c>
      <c r="D252" s="1">
        <v>27828</v>
      </c>
      <c r="E252" t="s">
        <v>467</v>
      </c>
      <c r="F252" t="s">
        <v>438</v>
      </c>
      <c r="G252" s="1">
        <v>44378</v>
      </c>
      <c r="H252">
        <v>9700</v>
      </c>
      <c r="I252">
        <v>400</v>
      </c>
      <c r="J252">
        <v>200</v>
      </c>
      <c r="K252">
        <v>15520</v>
      </c>
      <c r="L252">
        <v>16120</v>
      </c>
      <c r="M252" t="s">
        <v>34</v>
      </c>
      <c r="N252" t="s">
        <v>35</v>
      </c>
      <c r="O252">
        <v>3.6</v>
      </c>
      <c r="P252" t="s">
        <v>395</v>
      </c>
      <c r="Q252">
        <v>48</v>
      </c>
      <c r="R252">
        <v>3</v>
      </c>
    </row>
    <row r="253" spans="1:18" x14ac:dyDescent="0.25">
      <c r="A253">
        <v>272</v>
      </c>
      <c r="B253" t="s">
        <v>468</v>
      </c>
      <c r="C253" t="s">
        <v>26</v>
      </c>
      <c r="D253" s="1">
        <v>31407</v>
      </c>
      <c r="E253" t="s">
        <v>469</v>
      </c>
      <c r="F253" t="s">
        <v>413</v>
      </c>
      <c r="G253" s="1">
        <v>43648</v>
      </c>
      <c r="H253">
        <v>2500</v>
      </c>
      <c r="I253">
        <v>400</v>
      </c>
      <c r="J253">
        <v>200</v>
      </c>
      <c r="K253">
        <v>4000</v>
      </c>
      <c r="L253">
        <v>4600</v>
      </c>
      <c r="M253" t="s">
        <v>29</v>
      </c>
      <c r="N253" t="s">
        <v>23</v>
      </c>
      <c r="O253">
        <v>4.5999999999999996</v>
      </c>
      <c r="P253" t="s">
        <v>395</v>
      </c>
      <c r="Q253">
        <v>39</v>
      </c>
      <c r="R253">
        <v>5</v>
      </c>
    </row>
    <row r="254" spans="1:18" x14ac:dyDescent="0.25">
      <c r="A254">
        <v>273</v>
      </c>
      <c r="B254" t="s">
        <v>470</v>
      </c>
      <c r="C254" t="s">
        <v>19</v>
      </c>
      <c r="D254" s="1">
        <v>29690</v>
      </c>
      <c r="E254" t="s">
        <v>471</v>
      </c>
      <c r="F254" t="s">
        <v>430</v>
      </c>
      <c r="G254" s="1">
        <v>42188</v>
      </c>
      <c r="H254">
        <v>5800</v>
      </c>
      <c r="I254">
        <v>400</v>
      </c>
      <c r="J254">
        <v>180</v>
      </c>
      <c r="K254">
        <v>9280</v>
      </c>
      <c r="L254">
        <v>9860</v>
      </c>
      <c r="M254" t="s">
        <v>22</v>
      </c>
      <c r="N254" t="s">
        <v>55</v>
      </c>
      <c r="O254">
        <v>3</v>
      </c>
      <c r="P254" t="s">
        <v>395</v>
      </c>
      <c r="Q254">
        <v>43</v>
      </c>
      <c r="R254">
        <v>9</v>
      </c>
    </row>
    <row r="255" spans="1:18" x14ac:dyDescent="0.25">
      <c r="A255">
        <v>274</v>
      </c>
      <c r="B255" t="s">
        <v>472</v>
      </c>
      <c r="C255" t="s">
        <v>26</v>
      </c>
      <c r="D255" s="1">
        <v>33092</v>
      </c>
      <c r="E255" t="s">
        <v>473</v>
      </c>
      <c r="F255" t="s">
        <v>419</v>
      </c>
      <c r="G255" s="1">
        <v>43285</v>
      </c>
      <c r="H255">
        <v>4200</v>
      </c>
      <c r="I255">
        <v>400</v>
      </c>
      <c r="J255">
        <v>200</v>
      </c>
      <c r="K255">
        <v>6720</v>
      </c>
      <c r="L255">
        <v>7320</v>
      </c>
      <c r="M255" t="s">
        <v>29</v>
      </c>
      <c r="N255" t="s">
        <v>30</v>
      </c>
      <c r="O255">
        <v>4.8</v>
      </c>
      <c r="P255" t="s">
        <v>395</v>
      </c>
      <c r="Q255">
        <v>34</v>
      </c>
      <c r="R255">
        <v>6</v>
      </c>
    </row>
    <row r="256" spans="1:18" x14ac:dyDescent="0.25">
      <c r="A256">
        <v>275</v>
      </c>
      <c r="B256" t="s">
        <v>474</v>
      </c>
      <c r="C256" t="s">
        <v>19</v>
      </c>
      <c r="D256" s="1">
        <v>30366</v>
      </c>
      <c r="E256" t="s">
        <v>475</v>
      </c>
      <c r="F256" t="s">
        <v>401</v>
      </c>
      <c r="G256" s="1">
        <v>44747</v>
      </c>
      <c r="H256">
        <v>9300</v>
      </c>
      <c r="I256">
        <v>400</v>
      </c>
      <c r="J256">
        <v>180</v>
      </c>
      <c r="K256">
        <v>14880</v>
      </c>
      <c r="L256">
        <v>15460</v>
      </c>
      <c r="M256" t="s">
        <v>22</v>
      </c>
      <c r="N256" t="s">
        <v>23</v>
      </c>
      <c r="O256">
        <v>4.2</v>
      </c>
      <c r="P256" t="s">
        <v>395</v>
      </c>
      <c r="Q256">
        <v>41</v>
      </c>
      <c r="R256">
        <v>2</v>
      </c>
    </row>
    <row r="257" spans="1:18" x14ac:dyDescent="0.25">
      <c r="A257">
        <v>276</v>
      </c>
      <c r="B257" t="s">
        <v>476</v>
      </c>
      <c r="C257" t="s">
        <v>26</v>
      </c>
      <c r="D257" s="1">
        <v>32053</v>
      </c>
      <c r="E257" t="s">
        <v>477</v>
      </c>
      <c r="F257" t="s">
        <v>427</v>
      </c>
      <c r="G257" s="1">
        <v>41826</v>
      </c>
      <c r="H257">
        <v>2000</v>
      </c>
      <c r="I257">
        <v>400</v>
      </c>
      <c r="J257">
        <v>200</v>
      </c>
      <c r="K257">
        <v>3200</v>
      </c>
      <c r="L257">
        <v>3800</v>
      </c>
      <c r="M257" t="s">
        <v>29</v>
      </c>
      <c r="N257" t="s">
        <v>23</v>
      </c>
      <c r="O257">
        <v>2.6</v>
      </c>
      <c r="P257" t="s">
        <v>395</v>
      </c>
      <c r="Q257">
        <v>37</v>
      </c>
      <c r="R257">
        <v>10</v>
      </c>
    </row>
    <row r="258" spans="1:18" x14ac:dyDescent="0.25">
      <c r="A258">
        <v>277</v>
      </c>
      <c r="B258" t="s">
        <v>478</v>
      </c>
      <c r="C258" t="s">
        <v>19</v>
      </c>
      <c r="D258" s="1">
        <v>28883</v>
      </c>
      <c r="E258" t="s">
        <v>479</v>
      </c>
      <c r="F258" t="s">
        <v>407</v>
      </c>
      <c r="G258" s="1">
        <v>44019</v>
      </c>
      <c r="H258">
        <v>6900</v>
      </c>
      <c r="I258">
        <v>450</v>
      </c>
      <c r="J258">
        <v>200</v>
      </c>
      <c r="K258">
        <v>11040</v>
      </c>
      <c r="L258">
        <v>11690</v>
      </c>
      <c r="M258" t="s">
        <v>22</v>
      </c>
      <c r="N258" t="s">
        <v>30</v>
      </c>
      <c r="O258">
        <v>4</v>
      </c>
      <c r="P258" t="s">
        <v>395</v>
      </c>
      <c r="Q258">
        <v>46</v>
      </c>
      <c r="R258">
        <v>4</v>
      </c>
    </row>
    <row r="259" spans="1:18" x14ac:dyDescent="0.25">
      <c r="A259">
        <v>278</v>
      </c>
      <c r="B259" t="s">
        <v>480</v>
      </c>
      <c r="C259" t="s">
        <v>26</v>
      </c>
      <c r="D259" s="1">
        <v>30875</v>
      </c>
      <c r="E259" t="s">
        <v>481</v>
      </c>
      <c r="F259" t="s">
        <v>410</v>
      </c>
      <c r="G259" s="1">
        <v>42559</v>
      </c>
      <c r="H259">
        <v>1900</v>
      </c>
      <c r="I259">
        <v>400</v>
      </c>
      <c r="J259">
        <v>200</v>
      </c>
      <c r="K259">
        <v>3040</v>
      </c>
      <c r="L259">
        <v>3640</v>
      </c>
      <c r="M259" t="s">
        <v>29</v>
      </c>
      <c r="N259" t="s">
        <v>23</v>
      </c>
      <c r="O259">
        <v>3.4</v>
      </c>
      <c r="P259" t="s">
        <v>395</v>
      </c>
      <c r="Q259">
        <v>40</v>
      </c>
      <c r="R259">
        <v>8</v>
      </c>
    </row>
    <row r="260" spans="1:18" x14ac:dyDescent="0.25">
      <c r="A260">
        <v>279</v>
      </c>
      <c r="B260" t="s">
        <v>482</v>
      </c>
      <c r="C260" t="s">
        <v>19</v>
      </c>
      <c r="D260" s="1">
        <v>30192</v>
      </c>
      <c r="E260" t="s">
        <v>483</v>
      </c>
      <c r="F260" t="s">
        <v>424</v>
      </c>
      <c r="G260" s="1">
        <v>44751</v>
      </c>
      <c r="H260">
        <v>7900</v>
      </c>
      <c r="I260">
        <v>400</v>
      </c>
      <c r="J260">
        <v>160</v>
      </c>
      <c r="K260">
        <v>12640</v>
      </c>
      <c r="L260">
        <v>13200</v>
      </c>
      <c r="M260" t="s">
        <v>22</v>
      </c>
      <c r="N260" t="s">
        <v>45</v>
      </c>
      <c r="O260">
        <v>4.8</v>
      </c>
      <c r="P260" t="s">
        <v>395</v>
      </c>
      <c r="Q260">
        <v>42</v>
      </c>
      <c r="R260">
        <v>2</v>
      </c>
    </row>
    <row r="261" spans="1:18" x14ac:dyDescent="0.25">
      <c r="A261">
        <v>280</v>
      </c>
      <c r="B261" t="s">
        <v>484</v>
      </c>
      <c r="C261" t="s">
        <v>26</v>
      </c>
      <c r="D261" s="1">
        <v>33985</v>
      </c>
      <c r="E261" t="s">
        <v>485</v>
      </c>
      <c r="F261" t="s">
        <v>398</v>
      </c>
      <c r="G261" s="1">
        <v>44387</v>
      </c>
      <c r="H261">
        <v>2700</v>
      </c>
      <c r="I261">
        <v>400</v>
      </c>
      <c r="J261">
        <v>200</v>
      </c>
      <c r="K261">
        <v>4320</v>
      </c>
      <c r="L261">
        <v>4920</v>
      </c>
      <c r="M261" t="s">
        <v>29</v>
      </c>
      <c r="N261" t="s">
        <v>30</v>
      </c>
      <c r="O261">
        <v>3.2</v>
      </c>
      <c r="P261" t="s">
        <v>395</v>
      </c>
      <c r="Q261">
        <v>32</v>
      </c>
      <c r="R261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CA1D-8969-4615-A8AB-230F2700B5BA}">
  <dimension ref="A1:C58"/>
  <sheetViews>
    <sheetView workbookViewId="0"/>
  </sheetViews>
  <sheetFormatPr baseColWidth="10" defaultRowHeight="15" x14ac:dyDescent="0.25"/>
  <cols>
    <col min="1" max="1" width="19.140625" customWidth="1"/>
    <col min="2" max="2" width="15.42578125" customWidth="1"/>
    <col min="3" max="3" width="38.28515625" customWidth="1"/>
  </cols>
  <sheetData>
    <row r="1" spans="1:3" x14ac:dyDescent="0.25">
      <c r="A1" t="s">
        <v>13</v>
      </c>
      <c r="B1" t="s">
        <v>5</v>
      </c>
      <c r="C1" t="s">
        <v>486</v>
      </c>
    </row>
    <row r="2" spans="1:3" x14ac:dyDescent="0.25">
      <c r="A2" t="s">
        <v>23</v>
      </c>
      <c r="B2" t="s">
        <v>21</v>
      </c>
      <c r="C2" s="2">
        <v>9339.545454545454</v>
      </c>
    </row>
    <row r="3" spans="1:3" x14ac:dyDescent="0.25">
      <c r="A3" t="s">
        <v>23</v>
      </c>
      <c r="B3" t="s">
        <v>410</v>
      </c>
      <c r="C3" s="2">
        <v>3640</v>
      </c>
    </row>
    <row r="4" spans="1:3" x14ac:dyDescent="0.25">
      <c r="A4" t="s">
        <v>23</v>
      </c>
      <c r="B4" t="s">
        <v>401</v>
      </c>
      <c r="C4" s="2">
        <v>15460</v>
      </c>
    </row>
    <row r="5" spans="1:3" x14ac:dyDescent="0.25">
      <c r="A5" t="s">
        <v>23</v>
      </c>
      <c r="B5" t="s">
        <v>433</v>
      </c>
      <c r="C5" s="2">
        <v>13240</v>
      </c>
    </row>
    <row r="6" spans="1:3" x14ac:dyDescent="0.25">
      <c r="A6" t="s">
        <v>23</v>
      </c>
      <c r="B6" t="s">
        <v>430</v>
      </c>
      <c r="C6" s="2">
        <v>10980</v>
      </c>
    </row>
    <row r="7" spans="1:3" x14ac:dyDescent="0.25">
      <c r="A7" t="s">
        <v>23</v>
      </c>
      <c r="B7" t="s">
        <v>419</v>
      </c>
      <c r="C7" s="2">
        <v>3800</v>
      </c>
    </row>
    <row r="8" spans="1:3" x14ac:dyDescent="0.25">
      <c r="A8" t="s">
        <v>23</v>
      </c>
      <c r="B8" t="s">
        <v>438</v>
      </c>
      <c r="C8" s="2">
        <v>5080</v>
      </c>
    </row>
    <row r="9" spans="1:3" x14ac:dyDescent="0.25">
      <c r="A9" t="s">
        <v>23</v>
      </c>
      <c r="B9" t="s">
        <v>427</v>
      </c>
      <c r="C9" s="2">
        <v>6940</v>
      </c>
    </row>
    <row r="10" spans="1:3" x14ac:dyDescent="0.25">
      <c r="A10" t="s">
        <v>23</v>
      </c>
      <c r="B10" t="s">
        <v>424</v>
      </c>
      <c r="C10" s="2">
        <v>13560</v>
      </c>
    </row>
    <row r="11" spans="1:3" x14ac:dyDescent="0.25">
      <c r="A11" t="s">
        <v>23</v>
      </c>
      <c r="B11" t="s">
        <v>416</v>
      </c>
      <c r="C11" s="2">
        <v>4440</v>
      </c>
    </row>
    <row r="12" spans="1:3" x14ac:dyDescent="0.25">
      <c r="A12" t="s">
        <v>23</v>
      </c>
      <c r="B12" t="s">
        <v>413</v>
      </c>
      <c r="C12" s="2">
        <v>7080</v>
      </c>
    </row>
    <row r="13" spans="1:3" x14ac:dyDescent="0.25">
      <c r="A13" t="s">
        <v>23</v>
      </c>
      <c r="B13" t="s">
        <v>404</v>
      </c>
      <c r="C13" s="2">
        <v>4100</v>
      </c>
    </row>
    <row r="14" spans="1:3" x14ac:dyDescent="0.25">
      <c r="A14" t="s">
        <v>23</v>
      </c>
      <c r="B14" t="s">
        <v>398</v>
      </c>
      <c r="C14" s="2">
        <v>5515</v>
      </c>
    </row>
    <row r="15" spans="1:3" x14ac:dyDescent="0.25">
      <c r="A15" t="s">
        <v>23</v>
      </c>
      <c r="B15" t="s">
        <v>394</v>
      </c>
      <c r="C15" s="2">
        <v>12420</v>
      </c>
    </row>
    <row r="16" spans="1:3" x14ac:dyDescent="0.25">
      <c r="A16" t="s">
        <v>23</v>
      </c>
      <c r="B16" t="s">
        <v>33</v>
      </c>
      <c r="C16" s="2">
        <v>5333.636363636364</v>
      </c>
    </row>
    <row r="17" spans="1:3" x14ac:dyDescent="0.25">
      <c r="A17" t="s">
        <v>23</v>
      </c>
      <c r="B17" t="s">
        <v>407</v>
      </c>
      <c r="C17" s="2">
        <v>7720</v>
      </c>
    </row>
    <row r="18" spans="1:3" x14ac:dyDescent="0.25">
      <c r="A18" t="s">
        <v>23</v>
      </c>
      <c r="B18" t="s">
        <v>48</v>
      </c>
      <c r="C18" s="2">
        <v>11067.142857142857</v>
      </c>
    </row>
    <row r="19" spans="1:3" x14ac:dyDescent="0.25">
      <c r="A19" t="s">
        <v>23</v>
      </c>
      <c r="B19" t="s">
        <v>61</v>
      </c>
      <c r="C19" s="2">
        <v>12955.833333333334</v>
      </c>
    </row>
    <row r="20" spans="1:3" x14ac:dyDescent="0.25">
      <c r="A20" t="s">
        <v>23</v>
      </c>
      <c r="B20" t="s">
        <v>28</v>
      </c>
      <c r="C20" s="2">
        <v>6908.8888888888887</v>
      </c>
    </row>
    <row r="21" spans="1:3" x14ac:dyDescent="0.25">
      <c r="A21" t="s">
        <v>30</v>
      </c>
      <c r="B21" t="s">
        <v>398</v>
      </c>
      <c r="C21" s="2">
        <v>4920</v>
      </c>
    </row>
    <row r="22" spans="1:3" x14ac:dyDescent="0.25">
      <c r="A22" t="s">
        <v>30</v>
      </c>
      <c r="B22" t="s">
        <v>424</v>
      </c>
      <c r="C22" s="2">
        <v>14040</v>
      </c>
    </row>
    <row r="23" spans="1:3" x14ac:dyDescent="0.25">
      <c r="A23" t="s">
        <v>30</v>
      </c>
      <c r="B23" t="s">
        <v>416</v>
      </c>
      <c r="C23" s="2">
        <v>5400</v>
      </c>
    </row>
    <row r="24" spans="1:3" x14ac:dyDescent="0.25">
      <c r="A24" t="s">
        <v>30</v>
      </c>
      <c r="B24" t="s">
        <v>413</v>
      </c>
      <c r="C24" s="2">
        <v>3960</v>
      </c>
    </row>
    <row r="25" spans="1:3" x14ac:dyDescent="0.25">
      <c r="A25" t="s">
        <v>30</v>
      </c>
      <c r="B25" t="s">
        <v>58</v>
      </c>
      <c r="C25" s="2">
        <v>4506.1538461538457</v>
      </c>
    </row>
    <row r="26" spans="1:3" x14ac:dyDescent="0.25">
      <c r="A26" t="s">
        <v>30</v>
      </c>
      <c r="B26" t="s">
        <v>433</v>
      </c>
      <c r="C26" s="2">
        <v>6200</v>
      </c>
    </row>
    <row r="27" spans="1:3" x14ac:dyDescent="0.25">
      <c r="A27" t="s">
        <v>30</v>
      </c>
      <c r="B27" t="s">
        <v>419</v>
      </c>
      <c r="C27" s="2">
        <v>7320</v>
      </c>
    </row>
    <row r="28" spans="1:3" x14ac:dyDescent="0.25">
      <c r="A28" t="s">
        <v>30</v>
      </c>
      <c r="B28" t="s">
        <v>401</v>
      </c>
      <c r="C28" s="2">
        <v>5240</v>
      </c>
    </row>
    <row r="29" spans="1:3" x14ac:dyDescent="0.25">
      <c r="A29" t="s">
        <v>30</v>
      </c>
      <c r="B29" t="s">
        <v>410</v>
      </c>
      <c r="C29" s="2">
        <v>4920</v>
      </c>
    </row>
    <row r="30" spans="1:3" x14ac:dyDescent="0.25">
      <c r="A30" t="s">
        <v>30</v>
      </c>
      <c r="B30" t="s">
        <v>61</v>
      </c>
      <c r="C30" s="2">
        <v>13143.333333333334</v>
      </c>
    </row>
    <row r="31" spans="1:3" x14ac:dyDescent="0.25">
      <c r="A31" t="s">
        <v>30</v>
      </c>
      <c r="B31" t="s">
        <v>394</v>
      </c>
      <c r="C31" s="2">
        <v>3600</v>
      </c>
    </row>
    <row r="32" spans="1:3" x14ac:dyDescent="0.25">
      <c r="A32" t="s">
        <v>30</v>
      </c>
      <c r="B32" t="s">
        <v>82</v>
      </c>
      <c r="C32" s="2">
        <v>3000</v>
      </c>
    </row>
    <row r="33" spans="1:3" x14ac:dyDescent="0.25">
      <c r="A33" t="s">
        <v>30</v>
      </c>
      <c r="B33" t="s">
        <v>407</v>
      </c>
      <c r="C33" s="2">
        <v>11690</v>
      </c>
    </row>
    <row r="34" spans="1:3" x14ac:dyDescent="0.25">
      <c r="A34" t="s">
        <v>30</v>
      </c>
      <c r="B34" t="s">
        <v>21</v>
      </c>
      <c r="C34" s="2">
        <v>6190</v>
      </c>
    </row>
    <row r="35" spans="1:3" x14ac:dyDescent="0.25">
      <c r="A35" t="s">
        <v>30</v>
      </c>
      <c r="B35" t="s">
        <v>298</v>
      </c>
      <c r="C35" s="2">
        <v>6215</v>
      </c>
    </row>
    <row r="36" spans="1:3" x14ac:dyDescent="0.25">
      <c r="A36" t="s">
        <v>30</v>
      </c>
      <c r="B36" t="s">
        <v>28</v>
      </c>
      <c r="C36" s="2">
        <v>6973.636363636364</v>
      </c>
    </row>
    <row r="37" spans="1:3" x14ac:dyDescent="0.25">
      <c r="A37" t="s">
        <v>55</v>
      </c>
      <c r="B37" t="s">
        <v>61</v>
      </c>
      <c r="C37" s="2">
        <v>16692.5</v>
      </c>
    </row>
    <row r="38" spans="1:3" x14ac:dyDescent="0.25">
      <c r="A38" t="s">
        <v>55</v>
      </c>
      <c r="B38" t="s">
        <v>28</v>
      </c>
      <c r="C38" s="2">
        <v>13758</v>
      </c>
    </row>
    <row r="39" spans="1:3" x14ac:dyDescent="0.25">
      <c r="A39" t="s">
        <v>55</v>
      </c>
      <c r="B39" t="s">
        <v>430</v>
      </c>
      <c r="C39" s="2">
        <v>9860</v>
      </c>
    </row>
    <row r="40" spans="1:3" x14ac:dyDescent="0.25">
      <c r="A40" t="s">
        <v>55</v>
      </c>
      <c r="B40" t="s">
        <v>394</v>
      </c>
      <c r="C40" s="2">
        <v>7650</v>
      </c>
    </row>
    <row r="41" spans="1:3" x14ac:dyDescent="0.25">
      <c r="A41" t="s">
        <v>55</v>
      </c>
      <c r="B41" t="s">
        <v>401</v>
      </c>
      <c r="C41" s="2">
        <v>13425</v>
      </c>
    </row>
    <row r="42" spans="1:3" x14ac:dyDescent="0.25">
      <c r="A42" t="s">
        <v>55</v>
      </c>
      <c r="B42" t="s">
        <v>21</v>
      </c>
      <c r="C42" s="2">
        <v>12415</v>
      </c>
    </row>
    <row r="43" spans="1:3" x14ac:dyDescent="0.25">
      <c r="A43" t="s">
        <v>35</v>
      </c>
      <c r="B43" t="s">
        <v>28</v>
      </c>
      <c r="C43" s="2">
        <v>14820</v>
      </c>
    </row>
    <row r="44" spans="1:3" x14ac:dyDescent="0.25">
      <c r="A44" t="s">
        <v>35</v>
      </c>
      <c r="B44" t="s">
        <v>48</v>
      </c>
      <c r="C44" s="2">
        <v>16850</v>
      </c>
    </row>
    <row r="45" spans="1:3" x14ac:dyDescent="0.25">
      <c r="A45" t="s">
        <v>35</v>
      </c>
      <c r="B45" t="s">
        <v>419</v>
      </c>
      <c r="C45" s="2">
        <v>11830</v>
      </c>
    </row>
    <row r="46" spans="1:3" x14ac:dyDescent="0.25">
      <c r="A46" t="s">
        <v>35</v>
      </c>
      <c r="B46" t="s">
        <v>438</v>
      </c>
      <c r="C46" s="2">
        <v>16120</v>
      </c>
    </row>
    <row r="47" spans="1:3" x14ac:dyDescent="0.25">
      <c r="A47" t="s">
        <v>35</v>
      </c>
      <c r="B47" t="s">
        <v>21</v>
      </c>
      <c r="C47" s="2">
        <v>14663.333333333334</v>
      </c>
    </row>
    <row r="48" spans="1:3" x14ac:dyDescent="0.25">
      <c r="A48" t="s">
        <v>35</v>
      </c>
      <c r="B48" t="s">
        <v>61</v>
      </c>
      <c r="C48" s="2">
        <v>15636.666666666666</v>
      </c>
    </row>
    <row r="49" spans="1:3" x14ac:dyDescent="0.25">
      <c r="A49" t="s">
        <v>35</v>
      </c>
      <c r="B49" t="s">
        <v>33</v>
      </c>
      <c r="C49" s="2">
        <v>15115</v>
      </c>
    </row>
    <row r="50" spans="1:3" x14ac:dyDescent="0.25">
      <c r="A50" t="s">
        <v>45</v>
      </c>
      <c r="B50" t="s">
        <v>430</v>
      </c>
      <c r="C50" s="2">
        <v>15000</v>
      </c>
    </row>
    <row r="51" spans="1:3" x14ac:dyDescent="0.25">
      <c r="A51" t="s">
        <v>45</v>
      </c>
      <c r="B51" t="s">
        <v>416</v>
      </c>
      <c r="C51" s="2">
        <v>5720</v>
      </c>
    </row>
    <row r="52" spans="1:3" x14ac:dyDescent="0.25">
      <c r="A52" t="s">
        <v>45</v>
      </c>
      <c r="B52" t="s">
        <v>410</v>
      </c>
      <c r="C52" s="2">
        <v>16330</v>
      </c>
    </row>
    <row r="53" spans="1:3" x14ac:dyDescent="0.25">
      <c r="A53" t="s">
        <v>45</v>
      </c>
      <c r="B53" t="s">
        <v>82</v>
      </c>
      <c r="C53" s="2">
        <v>15101</v>
      </c>
    </row>
    <row r="54" spans="1:3" x14ac:dyDescent="0.25">
      <c r="A54" t="s">
        <v>45</v>
      </c>
      <c r="B54" t="s">
        <v>28</v>
      </c>
      <c r="C54" s="2">
        <v>7606.9230769230771</v>
      </c>
    </row>
    <row r="55" spans="1:3" x14ac:dyDescent="0.25">
      <c r="A55" t="s">
        <v>45</v>
      </c>
      <c r="B55" t="s">
        <v>424</v>
      </c>
      <c r="C55" s="2">
        <v>13200</v>
      </c>
    </row>
    <row r="56" spans="1:3" x14ac:dyDescent="0.25">
      <c r="A56" t="s">
        <v>45</v>
      </c>
      <c r="B56" t="s">
        <v>48</v>
      </c>
      <c r="C56" s="2">
        <v>11620</v>
      </c>
    </row>
    <row r="57" spans="1:3" x14ac:dyDescent="0.25">
      <c r="A57" t="s">
        <v>45</v>
      </c>
      <c r="B57" t="s">
        <v>21</v>
      </c>
      <c r="C57" s="2">
        <v>14085.555555555555</v>
      </c>
    </row>
    <row r="58" spans="1:3" x14ac:dyDescent="0.25">
      <c r="A58" t="s">
        <v>45</v>
      </c>
      <c r="B58" t="s">
        <v>33</v>
      </c>
      <c r="C58" s="2">
        <v>14320</v>
      </c>
    </row>
  </sheetData>
  <phoneticPr fontId="1" type="noConversion"/>
  <conditionalFormatting sqref="C2:C58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{69940695-CF70-4DDE-8419-969A087265BB}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940695-CF70-4DDE-8419-969A087265B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C2:C58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9E0B6D-AA20-4A4E-84EA-796CA083E6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Fonctionnaires_Actuels</vt:lpstr>
      <vt:lpstr>Fonctionnaires_Anciens</vt:lpstr>
      <vt:lpstr>Fonctionnaires_Total</vt:lpstr>
      <vt:lpstr>Analyse_Fonctionnaires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MB</dc:creator>
  <cp:lastModifiedBy>Anass Mançour-Billah</cp:lastModifiedBy>
  <dcterms:created xsi:type="dcterms:W3CDTF">2015-06-05T18:19:34Z</dcterms:created>
  <dcterms:modified xsi:type="dcterms:W3CDTF">2025-01-31T01:18:22Z</dcterms:modified>
</cp:coreProperties>
</file>