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<sst xmlns="http://schemas.openxmlformats.org/spreadsheetml/2006/main" count="1457" uniqueCount="693">
  <si>
    <t xml:space="preserve">sence</t>
  </si>
  <si>
    <t xml:space="preserve">nombre</t>
  </si>
  <si>
    <t xml:space="preserve">modalidad</t>
  </si>
  <si>
    <t xml:space="preserve">categoria</t>
  </si>
  <si>
    <t xml:space="preserve">horas_curso</t>
  </si>
  <si>
    <t xml:space="preserve">valor_efectivo_participante</t>
  </si>
  <si>
    <t xml:space="preserve">valor_imputable_participante</t>
  </si>
  <si>
    <t xml:space="preserve">resolucion_sence</t>
  </si>
  <si>
    <t xml:space="preserve">resolucion_usach</t>
  </si>
  <si>
    <t xml:space="preserve">f_vigencia</t>
  </si>
  <si>
    <t xml:space="preserve">Diseño De Presentaciones De Alto Impacto</t>
  </si>
  <si>
    <t xml:space="preserve">1238025923</t>
  </si>
  <si>
    <t xml:space="preserve">Aplicación De Metodologías  Para Solución De La No Conformidades Y Acciones Correctivas Según La Norma De Calidad</t>
  </si>
  <si>
    <t xml:space="preserve">1238025360</t>
  </si>
  <si>
    <t xml:space="preserve">Aplicación De Método De Gestión De Inventarios Y Políticas De Stock</t>
  </si>
  <si>
    <t xml:space="preserve">1238025273</t>
  </si>
  <si>
    <t xml:space="preserve">Aplicación De Herramientas De Gestión De Compras Y Abastecimiento</t>
  </si>
  <si>
    <t xml:space="preserve">1238025007</t>
  </si>
  <si>
    <t xml:space="preserve">Administración De Bodega Y Gestión De Abastecimiento</t>
  </si>
  <si>
    <t xml:space="preserve">1238025006</t>
  </si>
  <si>
    <t xml:space="preserve">Aplicación E Interpretación Del Sistema De Gestión De La Calidad De La Normas Iso  9001:2015</t>
  </si>
  <si>
    <t xml:space="preserve">1238023382</t>
  </si>
  <si>
    <t xml:space="preserve">Aplicación De Los Sistemas De Unidades Y Los Instrumentos Utilizados En La Metrología En Componentes Mecánicos</t>
  </si>
  <si>
    <t xml:space="preserve">Tecnica De Supervision Efectiva En Gestión De Personas</t>
  </si>
  <si>
    <t xml:space="preserve">Aplicación La Normativa Laboral Vigente</t>
  </si>
  <si>
    <t xml:space="preserve">1238021976</t>
  </si>
  <si>
    <t xml:space="preserve">Aplicación De Técnicas De Negociación</t>
  </si>
  <si>
    <t xml:space="preserve">1238022302</t>
  </si>
  <si>
    <t xml:space="preserve">1238021956</t>
  </si>
  <si>
    <t xml:space="preserve">Análisis De Datos Con Power Bi Avanzado</t>
  </si>
  <si>
    <t xml:space="preserve">1238021950</t>
  </si>
  <si>
    <t xml:space="preserve">Optimización De Planilla    Electrónica Excel Avanzado</t>
  </si>
  <si>
    <t xml:space="preserve">Aplicación De Técnicas De Administración Y Planificación De La Producción</t>
  </si>
  <si>
    <t xml:space="preserve">1238021921</t>
  </si>
  <si>
    <t xml:space="preserve">Aplicaciones De Lenguaje De Programación Sql</t>
  </si>
  <si>
    <t xml:space="preserve">1238021659</t>
  </si>
  <si>
    <t xml:space="preserve">Análisis E Interpretación De Normas Tributarias</t>
  </si>
  <si>
    <t xml:space="preserve">1238020811</t>
  </si>
  <si>
    <t xml:space="preserve">Aplicación De Técnicas De Gestión De Compras Y Abastecimiento</t>
  </si>
  <si>
    <t xml:space="preserve">Aplicación De Técnicas De Autogestión En La Administración Del Tiempo En La Modalidad Teletrabajo</t>
  </si>
  <si>
    <t xml:space="preserve">Aplicación De Técnicas De Administración Y Gestión Logística</t>
  </si>
  <si>
    <t xml:space="preserve">1238020581</t>
  </si>
  <si>
    <t xml:space="preserve">Aplicación De La Metodología De Mantención Autónomo</t>
  </si>
  <si>
    <t xml:space="preserve">1238020528</t>
  </si>
  <si>
    <t xml:space="preserve">Análisis De Estados Financieros Para La Toma De Decisiones Operativas</t>
  </si>
  <si>
    <t xml:space="preserve">1238020365</t>
  </si>
  <si>
    <t xml:space="preserve">1238020362</t>
  </si>
  <si>
    <t xml:space="preserve">Aplicaciones  De Herramientas Y Funciones En Planilla Electrónica Excel</t>
  </si>
  <si>
    <t xml:space="preserve">1238020242</t>
  </si>
  <si>
    <t xml:space="preserve">Aplicación De Herramientas De Redacción Y Ortografía Para Profesionales</t>
  </si>
  <si>
    <t xml:space="preserve">1238020234</t>
  </si>
  <si>
    <t xml:space="preserve">Aplicación De Técnicas De Control De Inventarios</t>
  </si>
  <si>
    <t xml:space="preserve">Aplicación De La Normativa Laborales Vigentes</t>
  </si>
  <si>
    <t xml:space="preserve">1238020053</t>
  </si>
  <si>
    <t xml:space="preserve">Aplicación De Técnicas De Análisis De Falla En Equipos Y Sistemas Electromecánicos</t>
  </si>
  <si>
    <t xml:space="preserve">1238019948</t>
  </si>
  <si>
    <t xml:space="preserve">Diseño De Dashboards Con Google Data Studio</t>
  </si>
  <si>
    <t xml:space="preserve">1238019605</t>
  </si>
  <si>
    <t xml:space="preserve">Aplicación De Técnicas De Administración De Bodega</t>
  </si>
  <si>
    <t xml:space="preserve">1238018860</t>
  </si>
  <si>
    <t xml:space="preserve">Aplicación De Los Sistemas De Unidades Y Los Instrumentos Utilizados En La Metrología En Componentes Mecanicos</t>
  </si>
  <si>
    <t xml:space="preserve">1238017387</t>
  </si>
  <si>
    <t xml:space="preserve">Fundamentos De La  Instalaciones Eléctricas Domiciliarias</t>
  </si>
  <si>
    <t xml:space="preserve">1238017055</t>
  </si>
  <si>
    <t xml:space="preserve">1238016435</t>
  </si>
  <si>
    <t xml:space="preserve">Proceso De Planificación De La Demanda (Demand Planning Process)</t>
  </si>
  <si>
    <t xml:space="preserve">1238016185</t>
  </si>
  <si>
    <t xml:space="preserve">Administración De Bodega Y Control De Pérdidas</t>
  </si>
  <si>
    <t xml:space="preserve">1238016038</t>
  </si>
  <si>
    <t xml:space="preserve">Aplicación De Técnicas  De Administración Contable</t>
  </si>
  <si>
    <t xml:space="preserve">Aplicación De Herramientas Office Microsoft Para El Trabajo Administrativo</t>
  </si>
  <si>
    <t xml:space="preserve">1238015889</t>
  </si>
  <si>
    <t xml:space="preserve">Técnicas De Formación De Relatores Internos</t>
  </si>
  <si>
    <t xml:space="preserve">Aplicación De Herramientas  Para Potenciar  El Desempeño Laboral</t>
  </si>
  <si>
    <t xml:space="preserve">1238015232</t>
  </si>
  <si>
    <t xml:space="preserve">Implementacion De La Metodologia 5s En El Equipo De Trabajo</t>
  </si>
  <si>
    <t xml:space="preserve">Técnicas Para La Gestión Secretarial</t>
  </si>
  <si>
    <t xml:space="preserve">1238014661</t>
  </si>
  <si>
    <t xml:space="preserve">1238014646</t>
  </si>
  <si>
    <t xml:space="preserve">Fundamentos De Mecánica Técnica Para Equipos Y Sistemas Mecánicos</t>
  </si>
  <si>
    <t xml:space="preserve">1238014395</t>
  </si>
  <si>
    <t xml:space="preserve">Técnicas Para La Gestión Secretarial.</t>
  </si>
  <si>
    <t xml:space="preserve">Programacion Y Control De La Produccion</t>
  </si>
  <si>
    <t xml:space="preserve">1238013831</t>
  </si>
  <si>
    <t xml:space="preserve">Administración Y Gestión Logística</t>
  </si>
  <si>
    <t xml:space="preserve">1238013830</t>
  </si>
  <si>
    <t xml:space="preserve">1238013644</t>
  </si>
  <si>
    <t xml:space="preserve">Técnicas De Automatización Industrial Con Equipos Plc</t>
  </si>
  <si>
    <t xml:space="preserve">Herramientas De Análisis De Las Fallas De Componentes Y Equipos</t>
  </si>
  <si>
    <t xml:space="preserve">1238013573</t>
  </si>
  <si>
    <t xml:space="preserve">1238013556</t>
  </si>
  <si>
    <t xml:space="preserve">Los Sistemas De Unidades Y Los Instrumentos Utilizados En La Metrología</t>
  </si>
  <si>
    <t xml:space="preserve">1238013188</t>
  </si>
  <si>
    <t xml:space="preserve">Planificación Y Mejoramiento De La Calidad En Procesos</t>
  </si>
  <si>
    <t xml:space="preserve">1238012862</t>
  </si>
  <si>
    <t xml:space="preserve">1238012768</t>
  </si>
  <si>
    <t xml:space="preserve">Fundamentos De La Instalación De Centrales Fotovoltaicas Con Potencia Inferior A 10kw</t>
  </si>
  <si>
    <t xml:space="preserve">1238012764</t>
  </si>
  <si>
    <t xml:space="preserve">1238012762</t>
  </si>
  <si>
    <t xml:space="preserve">1238012600</t>
  </si>
  <si>
    <t xml:space="preserve">1238011745</t>
  </si>
  <si>
    <t xml:space="preserve">1238011744</t>
  </si>
  <si>
    <t xml:space="preserve">Técnicas De Gestión De Logística Y De Abastecimiento</t>
  </si>
  <si>
    <t xml:space="preserve">1238011735</t>
  </si>
  <si>
    <t xml:space="preserve">Actualización De Los Criterios Normativos De La Norma Iso 9000:2015 Conocimientos De Los Criterios Normativos De La Iso 9001:2018</t>
  </si>
  <si>
    <t xml:space="preserve">Técnica  De  Diseño  Y  Gestión  De Documentos En El Ámbito Laboral</t>
  </si>
  <si>
    <t xml:space="preserve">Técnicas De Imagen Y Protocolo Para El Ámbito Laboral</t>
  </si>
  <si>
    <t xml:space="preserve">1238011723</t>
  </si>
  <si>
    <t xml:space="preserve">1238011722</t>
  </si>
  <si>
    <t xml:space="preserve">Aplicación  De  Técnicas  De  Inteligencia Emocional En El Ámbito Laboral</t>
  </si>
  <si>
    <t xml:space="preserve">Herramientas De Levantamiento Y Análisis De Información</t>
  </si>
  <si>
    <t xml:space="preserve">1238011707</t>
  </si>
  <si>
    <t xml:space="preserve">Técnicas  De  Expresión  Oral  Y Comunicaciones En El Puesto De Trabajo</t>
  </si>
  <si>
    <t xml:space="preserve">1238011705</t>
  </si>
  <si>
    <t xml:space="preserve">Herramientas De Coaching Para El Rol De Secretarias</t>
  </si>
  <si>
    <t xml:space="preserve">Funadamentos De La Estructura Gramatical En  Ingles Técnico</t>
  </si>
  <si>
    <t xml:space="preserve">1238011545</t>
  </si>
  <si>
    <t xml:space="preserve">1238011245</t>
  </si>
  <si>
    <t xml:space="preserve">1238010795</t>
  </si>
  <si>
    <t xml:space="preserve">Técnicas De Costos Presupuestos De La Producción</t>
  </si>
  <si>
    <t xml:space="preserve">Análisis De Datos Y Creación De Informes Con Power Pivot</t>
  </si>
  <si>
    <t xml:space="preserve">1238010333</t>
  </si>
  <si>
    <t xml:space="preserve">Manejo De Herramientas Google Apps</t>
  </si>
  <si>
    <t xml:space="preserve">1238009690</t>
  </si>
  <si>
    <t xml:space="preserve">Técnicas  De  Liderazgo  Estratégico Organizacional</t>
  </si>
  <si>
    <t xml:space="preserve">1238009689</t>
  </si>
  <si>
    <t xml:space="preserve">Técnicas De Ventas En La Actualidad</t>
  </si>
  <si>
    <t xml:space="preserve">1238009570</t>
  </si>
  <si>
    <t xml:space="preserve">Técnicas De Liderazgo Estratégico</t>
  </si>
  <si>
    <t xml:space="preserve">1238009482</t>
  </si>
  <si>
    <t xml:space="preserve">Higiene Y Control De Alimentos</t>
  </si>
  <si>
    <t xml:space="preserve">Administración De Contratos</t>
  </si>
  <si>
    <t xml:space="preserve">1238009336</t>
  </si>
  <si>
    <t xml:space="preserve">1238009231</t>
  </si>
  <si>
    <t xml:space="preserve">Herramientas De Análisis De Datos Con Power Bi</t>
  </si>
  <si>
    <t xml:space="preserve">Técnicas De Liquidación, Cálculo Y Contabilización De Las Remuneraciones</t>
  </si>
  <si>
    <t xml:space="preserve">Aplicaciones De  Herramientas Y Funciones De La Hoja De Cálculo De Microsoft Excel  En El  Procesamiento De La Información</t>
  </si>
  <si>
    <t xml:space="preserve">Aplicar Estrategias De Haccp En Industria Alimentaria</t>
  </si>
  <si>
    <t xml:space="preserve">Normativa Laborales Vigentes</t>
  </si>
  <si>
    <t xml:space="preserve">1238008651</t>
  </si>
  <si>
    <t xml:space="preserve">Administración De Bodega</t>
  </si>
  <si>
    <t xml:space="preserve">1238008494</t>
  </si>
  <si>
    <t xml:space="preserve">1238008468</t>
  </si>
  <si>
    <t xml:space="preserve">Tecnicas De Operación Segura En Correas Transportadoras De Productos A Granel.</t>
  </si>
  <si>
    <t xml:space="preserve">1238008347</t>
  </si>
  <si>
    <t xml:space="preserve">1238008336</t>
  </si>
  <si>
    <t xml:space="preserve">Manejo De Sustancias Peligrosas</t>
  </si>
  <si>
    <t xml:space="preserve">1238008456</t>
  </si>
  <si>
    <t xml:space="preserve">Tecnicas De Venta Profesional</t>
  </si>
  <si>
    <t xml:space="preserve">Ejecución Eficiente De Técnicas De Mantenimiento Industrial Mecánico.</t>
  </si>
  <si>
    <t xml:space="preserve">1238008170</t>
  </si>
  <si>
    <t xml:space="preserve">Hherramientas De Redacción Y Ortografía Para Profesionales</t>
  </si>
  <si>
    <t xml:space="preserve">1238007984</t>
  </si>
  <si>
    <t xml:space="preserve">1238007894</t>
  </si>
  <si>
    <t xml:space="preserve">Técnicas De Comunicación Eficaz Para Dirección De Personas</t>
  </si>
  <si>
    <t xml:space="preserve">1238007679</t>
  </si>
  <si>
    <t xml:space="preserve">Implementación De La Metodología De Mantenimiento Autónomo</t>
  </si>
  <si>
    <t xml:space="preserve">1238007671</t>
  </si>
  <si>
    <t xml:space="preserve">Técnicas De Atención Al Cliente Para Un Servicio De Calidad</t>
  </si>
  <si>
    <t xml:space="preserve">1238007668</t>
  </si>
  <si>
    <t xml:space="preserve">Implementación Del Sistema De Gestión De La Calidad Según Normas De La Familia Iso 9000.</t>
  </si>
  <si>
    <t xml:space="preserve">1238007662</t>
  </si>
  <si>
    <t xml:space="preserve">Desarrollando El Potencial Del Equipo De Trabajo</t>
  </si>
  <si>
    <t xml:space="preserve">1238007578</t>
  </si>
  <si>
    <t xml:space="preserve">Herramientas Computacionales Para El Control De La Calidad De Procesos</t>
  </si>
  <si>
    <t xml:space="preserve">1238007618</t>
  </si>
  <si>
    <t xml:space="preserve">Fundamentos De La  Instalación De Centrales Fotovoltaicas Con Potencia Inferior A 10kw</t>
  </si>
  <si>
    <t xml:space="preserve">1238007511</t>
  </si>
  <si>
    <t xml:space="preserve">Herramientas Básicas De Excel</t>
  </si>
  <si>
    <t xml:space="preserve">1238007449</t>
  </si>
  <si>
    <t xml:space="preserve">Fundamentos Y Técnicas De Gestión Del Mantenimiento Industrial</t>
  </si>
  <si>
    <t xml:space="preserve">Aplicaciones De Autocad En 2d</t>
  </si>
  <si>
    <t xml:space="preserve">1238007466</t>
  </si>
  <si>
    <t xml:space="preserve">Aplicación De Tecnicas Estadisticas Para El Control De La Calidad</t>
  </si>
  <si>
    <t xml:space="preserve">1238007464</t>
  </si>
  <si>
    <t xml:space="preserve">Aplicación De La Notmativa En La Contratación De Extranjeros Según Legislación Laboral En Chile</t>
  </si>
  <si>
    <t xml:space="preserve">1238007462</t>
  </si>
  <si>
    <t xml:space="preserve">Planificación Y Gestión Eficaz Del Tiempo</t>
  </si>
  <si>
    <t xml:space="preserve">1238007187</t>
  </si>
  <si>
    <t xml:space="preserve">1238007055</t>
  </si>
  <si>
    <t xml:space="preserve">1238006971</t>
  </si>
  <si>
    <t xml:space="preserve">Administración De Herramientas Intermedias De Planilla Excel</t>
  </si>
  <si>
    <t xml:space="preserve">1238006923</t>
  </si>
  <si>
    <t xml:space="preserve">Herramientas Avanzadas De Excel</t>
  </si>
  <si>
    <t xml:space="preserve">Herramientas Computacionales Para La Administración Y Planificación De La Producción</t>
  </si>
  <si>
    <t xml:space="preserve">1238006901</t>
  </si>
  <si>
    <t xml:space="preserve">Envases Plasticos En La Industria De Alimentos</t>
  </si>
  <si>
    <t xml:space="preserve">1238006865</t>
  </si>
  <si>
    <t xml:space="preserve">Herramientas Intermedias De Excel</t>
  </si>
  <si>
    <t xml:space="preserve">Aplicaciones Básicas De Planilla Electrónica Excel</t>
  </si>
  <si>
    <t xml:space="preserve">1238006846</t>
  </si>
  <si>
    <t xml:space="preserve">Gestión De Compras Y Abastecimiento</t>
  </si>
  <si>
    <t xml:space="preserve">1238006508</t>
  </si>
  <si>
    <t xml:space="preserve">Técnicas Para El Tratamiento De No Conformidades</t>
  </si>
  <si>
    <t xml:space="preserve">1238006507</t>
  </si>
  <si>
    <t xml:space="preserve">Herramientas De Composición Y Manejo De Base De Datos Oracle.</t>
  </si>
  <si>
    <t xml:space="preserve">1238006356</t>
  </si>
  <si>
    <t xml:space="preserve">Configuración Y Manipulación De Datos Con Sql Server</t>
  </si>
  <si>
    <t xml:space="preserve">1238006291</t>
  </si>
  <si>
    <t xml:space="preserve">Aplicaciones Avanzadas En Planilla Electrónica Excel</t>
  </si>
  <si>
    <t xml:space="preserve">1238005901</t>
  </si>
  <si>
    <t xml:space="preserve">Interpretación De La Norma Nch 2728:2015</t>
  </si>
  <si>
    <t xml:space="preserve">1238005797</t>
  </si>
  <si>
    <t xml:space="preserve">Contabilidad Aplicada</t>
  </si>
  <si>
    <t xml:space="preserve">1238005555</t>
  </si>
  <si>
    <t xml:space="preserve">Auditor Interno De La Nch 2728:2015</t>
  </si>
  <si>
    <t xml:space="preserve">1238005091</t>
  </si>
  <si>
    <t xml:space="preserve">Modelamiento De Construcción Digital Con La Metodología Revit Structure:</t>
  </si>
  <si>
    <t xml:space="preserve">1238003887</t>
  </si>
  <si>
    <t xml:space="preserve">Técnicas De Mantenimiento Electromecánico</t>
  </si>
  <si>
    <t xml:space="preserve">1238003885</t>
  </si>
  <si>
    <t xml:space="preserve">Actividades De Apoyo Al Programador De Cnc</t>
  </si>
  <si>
    <t xml:space="preserve">1238003919</t>
  </si>
  <si>
    <t xml:space="preserve">Curso Para El Ajuste Curricular En Límites, Derivadas E Integrales</t>
  </si>
  <si>
    <t xml:space="preserve">1238003726</t>
  </si>
  <si>
    <t xml:space="preserve">Curso Para El Ajuste Curricular En Geometría 3d</t>
  </si>
  <si>
    <t xml:space="preserve">1238003652</t>
  </si>
  <si>
    <t xml:space="preserve">Introducción A La Enseñanza De La Matemática En Base Al Paradigma Del ¿Pensamiento Computacional Y Programación¿</t>
  </si>
  <si>
    <t xml:space="preserve">1238002970</t>
  </si>
  <si>
    <t xml:space="preserve">Técnicas De Gestión Y Administración De Planillas De Calculo Excel - Nivel Básico</t>
  </si>
  <si>
    <t xml:space="preserve">1238002792</t>
  </si>
  <si>
    <t xml:space="preserve">Diseño De Un Curso De Capacitación Por El Modelo De Competencias Laborales</t>
  </si>
  <si>
    <t xml:space="preserve">1238002596</t>
  </si>
  <si>
    <t xml:space="preserve">Curso Para El Ajuste Curricular En Probabilidades Y Estadística</t>
  </si>
  <si>
    <t xml:space="preserve">1238002505</t>
  </si>
  <si>
    <t xml:space="preserve">Técnicas De Identificación De Eventos De Riesgo Para Empresas Con Iso 9001.</t>
  </si>
  <si>
    <t xml:space="preserve">1238002502</t>
  </si>
  <si>
    <t xml:space="preserve">Curso Ajuste Curricular Pensamiento Computacional Y Programación</t>
  </si>
  <si>
    <t xml:space="preserve">1238002362</t>
  </si>
  <si>
    <t xml:space="preserve">Técnicas De Optimización De Presentaciones Con Microsoft Powerpoint - Intermedio</t>
  </si>
  <si>
    <t xml:space="preserve">1238002345</t>
  </si>
  <si>
    <t xml:space="preserve">Técnicas De Gestión Y Administración De Planillas De Calculo Excel - Nivel Intermedio</t>
  </si>
  <si>
    <t xml:space="preserve">1238002061</t>
  </si>
  <si>
    <t xml:space="preserve">Análisis De Datos Estadísticos Con Fines De Investigación Educativa, A Través Del Software Stata</t>
  </si>
  <si>
    <t xml:space="preserve">1238002026</t>
  </si>
  <si>
    <t xml:space="preserve">Técnicas De Gestión Y Administración De Herramientas Ms Word - Multinivel</t>
  </si>
  <si>
    <t xml:space="preserve">1238002010</t>
  </si>
  <si>
    <t xml:space="preserve">Técnicas De Gestión Y Administración De Planillas De Calculo Excel - Nivel Intermedio.</t>
  </si>
  <si>
    <t xml:space="preserve">1238002022</t>
  </si>
  <si>
    <t xml:space="preserve">Técnicas De Gestión Y Administración De Planillas De Calculo Excel - Nivel Avanzado.</t>
  </si>
  <si>
    <t xml:space="preserve">1238002006</t>
  </si>
  <si>
    <t xml:space="preserve">Técnicas De Utilización De Herramientas Ms Office Integradas - Nivel Intermedio</t>
  </si>
  <si>
    <t xml:space="preserve">1238002005</t>
  </si>
  <si>
    <t xml:space="preserve">Técnicas De Programación De Macros Vba Excel ¿ Nivel Programacion</t>
  </si>
  <si>
    <t xml:space="preserve">1238001965</t>
  </si>
  <si>
    <t xml:space="preserve">Actualización En Estadística Y Probabilidad</t>
  </si>
  <si>
    <t xml:space="preserve">1238001919</t>
  </si>
  <si>
    <t xml:space="preserve">Técnicas De Supervisión Efectiva En La Empresa</t>
  </si>
  <si>
    <t xml:space="preserve">1238001846</t>
  </si>
  <si>
    <t xml:space="preserve">Estrategias De Aprendizaje Activo Para La Enseñanza De La Física</t>
  </si>
  <si>
    <t xml:space="preserve">1238001402</t>
  </si>
  <si>
    <t xml:space="preserve">Mantención Preventivo De Equipos E Instalaciones De Telecomunicaciones</t>
  </si>
  <si>
    <t xml:space="preserve">1238001450</t>
  </si>
  <si>
    <t xml:space="preserve">Aplicación De Técnicas Multiespecialista En Obra Gruesa</t>
  </si>
  <si>
    <t xml:space="preserve">1238001448</t>
  </si>
  <si>
    <t xml:space="preserve">Aplicación De Técnicas De Mantención De Piscina De Uso Público</t>
  </si>
  <si>
    <t xml:space="preserve">1238001447</t>
  </si>
  <si>
    <t xml:space="preserve">Aplicación  De  Tecnicas Para El  Mantenimiento Industrial Preventivo</t>
  </si>
  <si>
    <t xml:space="preserve">1238001378</t>
  </si>
  <si>
    <t xml:space="preserve">1238001270</t>
  </si>
  <si>
    <t xml:space="preserve">Técnicas De Gestión Y Administración De Herramientas Ms Office Excel Y Word - Nivel Intermedio</t>
  </si>
  <si>
    <t xml:space="preserve">1238001081</t>
  </si>
  <si>
    <t xml:space="preserve">1238000955</t>
  </si>
  <si>
    <t xml:space="preserve">1238000764</t>
  </si>
  <si>
    <t xml:space="preserve">Aplicación De Técnicas Para Administrar Proyectos</t>
  </si>
  <si>
    <t xml:space="preserve">1238000777</t>
  </si>
  <si>
    <t xml:space="preserve">Implementación De Seguridad Basada En El Comportamiento</t>
  </si>
  <si>
    <t xml:space="preserve">1238000748</t>
  </si>
  <si>
    <t xml:space="preserve">Aplicación De Herramientas Legales Para Las Relaciones Laborales Y Negociación Colectiva</t>
  </si>
  <si>
    <t xml:space="preserve">1238000746</t>
  </si>
  <si>
    <t xml:space="preserve">Aplicación  De  Técnicas De Administración Del Sistema De Gestión De Calidad Para Industria Alimentaria</t>
  </si>
  <si>
    <t xml:space="preserve">1238000467</t>
  </si>
  <si>
    <t xml:space="preserve">Montaje Y Manteción De Paneles Solares</t>
  </si>
  <si>
    <t xml:space="preserve">1238000468</t>
  </si>
  <si>
    <t xml:space="preserve">Montaje Y Mantecion De Paneles Solares</t>
  </si>
  <si>
    <t xml:space="preserve">1238000200</t>
  </si>
  <si>
    <t xml:space="preserve">Aplicación  De  Técnicas De Gestión De Abastecimiento </t>
  </si>
  <si>
    <t xml:space="preserve">1238000132</t>
  </si>
  <si>
    <t xml:space="preserve">Administración De Herramientas Intermedias De Planilla Excel </t>
  </si>
  <si>
    <t xml:space="preserve">1238000038</t>
  </si>
  <si>
    <t xml:space="preserve">Aplicación De Herramientas Bancarias </t>
  </si>
  <si>
    <t xml:space="preserve">1237999752</t>
  </si>
  <si>
    <t xml:space="preserve">Servicio De Asistencia Administrativa Y Contable </t>
  </si>
  <si>
    <t xml:space="preserve">1237999759</t>
  </si>
  <si>
    <t xml:space="preserve"> Implementación De La Metodología De Mantenimiento Autónomo  </t>
  </si>
  <si>
    <t xml:space="preserve">1237999691</t>
  </si>
  <si>
    <t xml:space="preserve">Soldadura Al Arco Manual </t>
  </si>
  <si>
    <t xml:space="preserve">1237999694</t>
  </si>
  <si>
    <t xml:space="preserve">Aplicación  De  Técnicas De Administración  De Empresa</t>
  </si>
  <si>
    <t xml:space="preserve">1237998955</t>
  </si>
  <si>
    <t xml:space="preserve">Programación De  Un Sistema De Automatización De Máquinas De Control Numérico </t>
  </si>
  <si>
    <t xml:space="preserve">1237998207</t>
  </si>
  <si>
    <t xml:space="preserve">Aplicación De Técnicas De Control Y Comando Eléctrico Industrial</t>
  </si>
  <si>
    <t xml:space="preserve">1237997853</t>
  </si>
  <si>
    <t xml:space="preserve">1237997832</t>
  </si>
  <si>
    <t xml:space="preserve"> Aplicación De Los Nuevos Criterios Normativos Para  El Sistema De Gestión De La Calidad Iso 9001: 2015 </t>
  </si>
  <si>
    <t xml:space="preserve">1237997830</t>
  </si>
  <si>
    <t xml:space="preserve"> Aplicación De Las Nuevas Técnicas De Planificación De Auditorias Al Sistema De Gestión De La Calidad Iso 9001: 2015</t>
  </si>
  <si>
    <t xml:space="preserve">1237997821</t>
  </si>
  <si>
    <t xml:space="preserve">Instalación De Centrales Fotovoltaicas Con Potencia Inferior A 10kw</t>
  </si>
  <si>
    <t xml:space="preserve">1237997355</t>
  </si>
  <si>
    <t xml:space="preserve">Tecnicas De Gestión Y Administración De Planillas De Calculo Excel - Nivel Básico</t>
  </si>
  <si>
    <t xml:space="preserve">1237997193</t>
  </si>
  <si>
    <t xml:space="preserve">Aplicación De Los Procedimientos En El Manejo De Electronica Industrial Según Norma De Seguridad  Nfpa 70b</t>
  </si>
  <si>
    <t xml:space="preserve">1237997035</t>
  </si>
  <si>
    <t xml:space="preserve">Técnicas Y Procedimientos De Comercio Exterior </t>
  </si>
  <si>
    <t xml:space="preserve">1237996876</t>
  </si>
  <si>
    <t xml:space="preserve">Aplicaciones De La Neumática E Hidráulica  Para La Mantención De Equipos Mecanicos.</t>
  </si>
  <si>
    <t xml:space="preserve">1237996442</t>
  </si>
  <si>
    <t xml:space="preserve">Actualización De Los Criterios Normativos De La Norma Iso 9000:2015</t>
  </si>
  <si>
    <t xml:space="preserve">1237996309</t>
  </si>
  <si>
    <t xml:space="preserve">Interpretación De Planos Para La Confección De Productos</t>
  </si>
  <si>
    <t xml:space="preserve">1237996060</t>
  </si>
  <si>
    <t xml:space="preserve">Aplicación De Métodos De Costeos Para La Toma De Decisiones </t>
  </si>
  <si>
    <t xml:space="preserve">1237996012</t>
  </si>
  <si>
    <t xml:space="preserve"> Mantención De Redes De Telecomunicaciones</t>
  </si>
  <si>
    <t xml:space="preserve">1237995719</t>
  </si>
  <si>
    <t xml:space="preserve">Técnicas De Gestión Y Administración De Planillas De Calculo Excel - Nivel Avanzado</t>
  </si>
  <si>
    <t xml:space="preserve">1237995378</t>
  </si>
  <si>
    <t xml:space="preserve">Aplicación De Procedimientos De Mantención De Equipos Electromecánicos </t>
  </si>
  <si>
    <t xml:space="preserve">1237995373</t>
  </si>
  <si>
    <t xml:space="preserve">Uso De Herramientas Tecnicas Para La Seguridad En Faenas Electricas</t>
  </si>
  <si>
    <t xml:space="preserve">1237995018</t>
  </si>
  <si>
    <t xml:space="preserve">1237994989</t>
  </si>
  <si>
    <t xml:space="preserve">Aplicación De  Herramientas Para Controladores Lógicos Programables Para La Mantención De Equipos Automatizados</t>
  </si>
  <si>
    <t xml:space="preserve">1237994857</t>
  </si>
  <si>
    <t xml:space="preserve">Aplicación De Procedimientos Metrológicos De Medición Y Cálculo De Incertidumbre.</t>
  </si>
  <si>
    <t xml:space="preserve">1237994344</t>
  </si>
  <si>
    <t xml:space="preserve"> Aplicación De Herramientas Para Configurar Controladores Lógicos Programables Para La Mantención De Equipos Automatizados</t>
  </si>
  <si>
    <t xml:space="preserve">1237994045</t>
  </si>
  <si>
    <t xml:space="preserve">Aplicación  De  Tecnicas De Formacion De Relatores Internos</t>
  </si>
  <si>
    <t xml:space="preserve">1237994035</t>
  </si>
  <si>
    <t xml:space="preserve">Aplicación De La Tribologia  Para La Mantención Del  Procesos De Lubricación</t>
  </si>
  <si>
    <t xml:space="preserve">1237993909</t>
  </si>
  <si>
    <t xml:space="preserve">Tecnicas De Modelamiento Y Visualizacion Con Powerbi ¿ Nivel Basico</t>
  </si>
  <si>
    <t xml:space="preserve">1237993907</t>
  </si>
  <si>
    <t xml:space="preserve">Aplicacion De Tecnicas De Mantenimiento Industrial De Máquinas Y Sistemas Eléctricos</t>
  </si>
  <si>
    <t xml:space="preserve">1237993134</t>
  </si>
  <si>
    <t xml:space="preserve">Aplicacion De Tecnicas Para El Mantenimiento Y Control De Motores Eléctricos Industriales </t>
  </si>
  <si>
    <t xml:space="preserve">1237993133</t>
  </si>
  <si>
    <t xml:space="preserve">Aplicación De La Metodologia  De Lean Manufacturing Para La Mejora Continua De Procesos</t>
  </si>
  <si>
    <t xml:space="preserve">1237993130</t>
  </si>
  <si>
    <t xml:space="preserve">Aplicacion Técnicas Para El Cálculo De Los Costos  En La Elaboración Del Presupuesto Del Área De Producción.</t>
  </si>
  <si>
    <t xml:space="preserve">1237993126</t>
  </si>
  <si>
    <t xml:space="preserve">Aplicación De La Metodologia  De Lean Manufacturing Para La Optimización Del Sistema De Producción </t>
  </si>
  <si>
    <t xml:space="preserve">1237993120</t>
  </si>
  <si>
    <t xml:space="preserve">Tecnicas Para La Mantencion De La Cinta Trasnportadora De Los Equipos Electromecanicos </t>
  </si>
  <si>
    <t xml:space="preserve">1237993117</t>
  </si>
  <si>
    <t xml:space="preserve"> Implementacion De La Norma  Iso 9001: 2015</t>
  </si>
  <si>
    <t xml:space="preserve">1237992877</t>
  </si>
  <si>
    <t xml:space="preserve">Tribología Para Aplicar A La Industria Procesadora Del Vidrio </t>
  </si>
  <si>
    <t xml:space="preserve">1237992761</t>
  </si>
  <si>
    <t xml:space="preserve">Aplicación De Técnicas Para La Mantención De Los Sistemas De Refrigeración Industrial De Los Alimentos </t>
  </si>
  <si>
    <t xml:space="preserve">1237992760</t>
  </si>
  <si>
    <t xml:space="preserve">Aplicacion De Tecnicas Para  Mantenimiento En Redes De Vapor Para Calderas Industriales </t>
  </si>
  <si>
    <t xml:space="preserve">1237992685</t>
  </si>
  <si>
    <t xml:space="preserve">Tecnicas Para Deteccion De Fallas  De Los   Motorreductores En Los Equipos Electromecanicos </t>
  </si>
  <si>
    <t xml:space="preserve">1237992683</t>
  </si>
  <si>
    <t xml:space="preserve">Aplicaciones Técnicas En Investigación De Incidentes </t>
  </si>
  <si>
    <t xml:space="preserve">1237992588</t>
  </si>
  <si>
    <t xml:space="preserve">Aplicación De Técnicas De Mantenimientos De Redes Comunicacionales  De Computadoras </t>
  </si>
  <si>
    <t xml:space="preserve">1237992568</t>
  </si>
  <si>
    <t xml:space="preserve">Técnicas Para Implementar Un Sistema De Gestión Logística Integral</t>
  </si>
  <si>
    <t xml:space="preserve">1237992562</t>
  </si>
  <si>
    <t xml:space="preserve">Manejo De Instrumentos De Medición Para Equipos Electromecánicos</t>
  </si>
  <si>
    <t xml:space="preserve">1237992560</t>
  </si>
  <si>
    <t xml:space="preserve">Técnicas Para Implementar Un Sistema De  Gestión Logística Integral </t>
  </si>
  <si>
    <t xml:space="preserve">1237992559</t>
  </si>
  <si>
    <t xml:space="preserve">Aplicación De Los Procedimientos Metrológicos De Medición Y Cálculo De Incertidumbre Para La Industria. </t>
  </si>
  <si>
    <t xml:space="preserve">1237992433</t>
  </si>
  <si>
    <t xml:space="preserve">Apliacion De Tecnicas Para El Mantenimiento Industrail En Procesos De  Control Y Comando Eléctrico </t>
  </si>
  <si>
    <t xml:space="preserve">1237992430</t>
  </si>
  <si>
    <t xml:space="preserve">Aplica De Tecnicas De Medicion Instrumental Para Proceso De Fluidos Industriales </t>
  </si>
  <si>
    <t xml:space="preserve">1237992424</t>
  </si>
  <si>
    <t xml:space="preserve">Aplicaciones Básicas Para El Mantenimiento De Electricidad Para Equipos Electromecánicos </t>
  </si>
  <si>
    <t xml:space="preserve">1237992423</t>
  </si>
  <si>
    <t xml:space="preserve">Tecnicas  Para Determinar Fallas De  Lubricación En El Mantenimiento Industrial</t>
  </si>
  <si>
    <t xml:space="preserve">1237992422</t>
  </si>
  <si>
    <t xml:space="preserve">Tecnicas De Mantencion Para Los Motores Hidraulicos</t>
  </si>
  <si>
    <t xml:space="preserve">1237992187</t>
  </si>
  <si>
    <t xml:space="preserve">Técnicas De Gestión Y Administración De Base De Datos Sql Server ¿ Nivel Basico </t>
  </si>
  <si>
    <t xml:space="preserve">1237992296</t>
  </si>
  <si>
    <t xml:space="preserve">Tecnicas De Deteccion De Fallas De Las Bomba De Agua En Los Equipos Electromecanicos </t>
  </si>
  <si>
    <t xml:space="preserve">1237992155</t>
  </si>
  <si>
    <t xml:space="preserve">Aplicación De Ensayos No Destructivos A La Detección De Fallas En Piezas Y Equipos</t>
  </si>
  <si>
    <t xml:space="preserve">1237992002</t>
  </si>
  <si>
    <t xml:space="preserve">Diseño De Procesos De Enseñanza Y Aprendizaje Bajo Diversas Perspectivas Sobre Didáctica Y Evaluación En La Enseñanza Universitaria </t>
  </si>
  <si>
    <t xml:space="preserve">1237991631</t>
  </si>
  <si>
    <t xml:space="preserve">Aplicacion De Herramientas De  Planimetría</t>
  </si>
  <si>
    <t xml:space="preserve">1237991091</t>
  </si>
  <si>
    <t xml:space="preserve">Investigacion E Innovacion En Docencia Universitaria</t>
  </si>
  <si>
    <t xml:space="preserve">1237991027</t>
  </si>
  <si>
    <t xml:space="preserve">Diseño De Propósitos Formativos En El Marco De Proceso De Enseñanza Y Aprendizaje En La Docencia Universitaria</t>
  </si>
  <si>
    <t xml:space="preserve">1237991025</t>
  </si>
  <si>
    <t xml:space="preserve">1237990861</t>
  </si>
  <si>
    <t xml:space="preserve">Uso De Herramientas Para El Mantenimiento De Condensadores De Acoplamiento Y Pararrayos</t>
  </si>
  <si>
    <t xml:space="preserve">1237990856</t>
  </si>
  <si>
    <t xml:space="preserve">Tecnicas De Gestion Y Administracion De Base De Datos Access Nivel Basico  </t>
  </si>
  <si>
    <t xml:space="preserve">1237990855</t>
  </si>
  <si>
    <t xml:space="preserve">Tecnicas De Gestion Y Administracion De Base De Datos Access - Nivel Avanzado</t>
  </si>
  <si>
    <t xml:space="preserve">1237990854</t>
  </si>
  <si>
    <t xml:space="preserve">Aplicación De Método De Análisis De Fallas Y Transmisiones Para Motores Diesel</t>
  </si>
  <si>
    <t xml:space="preserve">1237990851</t>
  </si>
  <si>
    <t xml:space="preserve">Uso De Herramientas Tecnicas Para Pruebas Electricas En El Diagnostico De Desconectadores O Seccionadores</t>
  </si>
  <si>
    <t xml:space="preserve">1237990849</t>
  </si>
  <si>
    <t xml:space="preserve">Técnicas De Gestión Y Administración De Base De Datos Access - Nivel Intermedio</t>
  </si>
  <si>
    <t xml:space="preserve">1237990755</t>
  </si>
  <si>
    <t xml:space="preserve">Instalaciones Electricas Domiciliarias</t>
  </si>
  <si>
    <t xml:space="preserve">1237990409</t>
  </si>
  <si>
    <t xml:space="preserve">Tecnicas De Trazado En Obra De Construcción </t>
  </si>
  <si>
    <t xml:space="preserve">1237990377</t>
  </si>
  <si>
    <t xml:space="preserve">Instalación De Gasfitería E Instalaciones Sanitarias</t>
  </si>
  <si>
    <t xml:space="preserve">1237990364</t>
  </si>
  <si>
    <t xml:space="preserve">Tecnicas De Instalaciones De Gas Hasta 60 Kw De Potencia </t>
  </si>
  <si>
    <t xml:space="preserve">1237990211</t>
  </si>
  <si>
    <t xml:space="preserve">1237990163</t>
  </si>
  <si>
    <t xml:space="preserve">1237989847</t>
  </si>
  <si>
    <t xml:space="preserve">1237989545</t>
  </si>
  <si>
    <t xml:space="preserve">Interpretacion De Planos De Productos Electrosoldados Acma</t>
  </si>
  <si>
    <t xml:space="preserve">1237989061</t>
  </si>
  <si>
    <t xml:space="preserve">Manejo De Herramientas Administrativas Para Windows Y Office</t>
  </si>
  <si>
    <t xml:space="preserve">1237988940</t>
  </si>
  <si>
    <t xml:space="preserve">1237988935</t>
  </si>
  <si>
    <t xml:space="preserve">Desarrollo De Macros En Microsoft Office</t>
  </si>
  <si>
    <t xml:space="preserve">1237988849</t>
  </si>
  <si>
    <t xml:space="preserve">Instalación,Reparación Y Mantención De Artefactos A Gas Para Uso Domiciliario</t>
  </si>
  <si>
    <t xml:space="preserve">1237988794</t>
  </si>
  <si>
    <t xml:space="preserve">Analisis E Interpretacion De Normas Tributarias.</t>
  </si>
  <si>
    <t xml:space="preserve">1237988791</t>
  </si>
  <si>
    <t xml:space="preserve">Analisis E Interpretacion De La Norma Iso 9001:2015</t>
  </si>
  <si>
    <t xml:space="preserve">1237988788</t>
  </si>
  <si>
    <t xml:space="preserve">Tecnicas De Higiene Y Manipulacion De Alimentos</t>
  </si>
  <si>
    <t xml:space="preserve">1237988787</t>
  </si>
  <si>
    <t xml:space="preserve">1237988786</t>
  </si>
  <si>
    <t xml:space="preserve">Aplicacion De Los Protocolos Iso 22000:2017 En Inocuidad Alimentaria</t>
  </si>
  <si>
    <t xml:space="preserve">1237988782</t>
  </si>
  <si>
    <t xml:space="preserve">Aplicación Técnicas De Calidad De Rubro De Alimenticio </t>
  </si>
  <si>
    <t xml:space="preserve">1237988675</t>
  </si>
  <si>
    <t xml:space="preserve">Técnicas De Control De Calidad De Las Instalaciones A Gas </t>
  </si>
  <si>
    <t xml:space="preserve">1237988716</t>
  </si>
  <si>
    <t xml:space="preserve">1237988644</t>
  </si>
  <si>
    <t xml:space="preserve">Diseñar Estrategias Didácticas Para El Aula</t>
  </si>
  <si>
    <t xml:space="preserve">1237988498</t>
  </si>
  <si>
    <t xml:space="preserve">Diseño De Planificación Docentes A Través Del Modelo Universal De Aprendizaje (Dua)</t>
  </si>
  <si>
    <t xml:space="preserve">1237988496</t>
  </si>
  <si>
    <t xml:space="preserve">Técnicas Efectivas De Retroalimentación Al Estudiantes</t>
  </si>
  <si>
    <t xml:space="preserve">1237988495</t>
  </si>
  <si>
    <t xml:space="preserve">Diseñar Adaptaciones Curriculares A Través Del Modelo De Competencias Laborales</t>
  </si>
  <si>
    <t xml:space="preserve">1237988492</t>
  </si>
  <si>
    <t xml:space="preserve">Diseño De Instrumentos De Evaluación De Aprendizaje De Preguntas Cerradas</t>
  </si>
  <si>
    <t xml:space="preserve">1237988453</t>
  </si>
  <si>
    <t xml:space="preserve">Diseño De Instrumentos De Evaluación Por El Modelo De Competencias Laborales </t>
  </si>
  <si>
    <t xml:space="preserve">1237988375</t>
  </si>
  <si>
    <t xml:space="preserve">Técnicas De Construcción De Redes, Dispositivos Y Reguladores De Gas. </t>
  </si>
  <si>
    <t xml:space="preserve">1237988189</t>
  </si>
  <si>
    <t xml:space="preserve">Técnicas De Armado Y Montaje De Andamios Para Trabajos En Altura</t>
  </si>
  <si>
    <t xml:space="preserve">1237988182</t>
  </si>
  <si>
    <t xml:space="preserve">Técnicas Comunicacionales Del Lenguaje De Señas </t>
  </si>
  <si>
    <t xml:space="preserve">1237987506</t>
  </si>
  <si>
    <t xml:space="preserve">Herramientas Tecnicas De Las Relaciones Laborales Y Negociacion Colectiva Según La Norma Laboral Vigente.  </t>
  </si>
  <si>
    <t xml:space="preserve">1237987505</t>
  </si>
  <si>
    <t xml:space="preserve">Técnicas De Las Relaciones Laborales Y Negociación </t>
  </si>
  <si>
    <t xml:space="preserve">1237987240</t>
  </si>
  <si>
    <t xml:space="preserve">Tecnicas De Expresión Oral Y Comunicaciones En El Puesto De Trabajo</t>
  </si>
  <si>
    <t xml:space="preserve">1237987183</t>
  </si>
  <si>
    <t xml:space="preserve">Herramientas De Levantamiento Y Análisis De Información¿</t>
  </si>
  <si>
    <t xml:space="preserve">1237986891</t>
  </si>
  <si>
    <t xml:space="preserve">Herramientas Técnicas Para Pruebas Eléctricas En El Diagnóstico De Transformadores De Medida.</t>
  </si>
  <si>
    <t xml:space="preserve">1237986913</t>
  </si>
  <si>
    <t xml:space="preserve">Aplicación De Tecnicas Y Herramientas En La Mecánica De Motores Diesel</t>
  </si>
  <si>
    <t xml:space="preserve">1237986823</t>
  </si>
  <si>
    <t xml:space="preserve">Técnicas Para Mantenimiento Industrial</t>
  </si>
  <si>
    <t xml:space="preserve">1237986683</t>
  </si>
  <si>
    <t xml:space="preserve">Diseño De Una Asignatura Aplicando La Perspectiva De Género</t>
  </si>
  <si>
    <t xml:space="preserve">1237986594</t>
  </si>
  <si>
    <t xml:space="preserve">Aplicación De Project Para La Planificación Y Gestión De Proyectos</t>
  </si>
  <si>
    <t xml:space="preserve">1237986593</t>
  </si>
  <si>
    <t xml:space="preserve">Diseño De Actividades De Enseñanza-Aprendizaje En Base Al Análisis De Casos</t>
  </si>
  <si>
    <t xml:space="preserve">1237986590</t>
  </si>
  <si>
    <t xml:space="preserve">Tecnicas En La Seleccion De Aceros Resistentes Al Desgaste</t>
  </si>
  <si>
    <t xml:space="preserve">1237986541</t>
  </si>
  <si>
    <t xml:space="preserve">Manejar Herramientas Estadísticas Para El Control De La Calidad De Procesos </t>
  </si>
  <si>
    <t xml:space="preserve">1237986334</t>
  </si>
  <si>
    <t xml:space="preserve">Tecnicas De Aprendizaje Para Comunicación En  Lenguaje De Señas</t>
  </si>
  <si>
    <t xml:space="preserve">1237986313</t>
  </si>
  <si>
    <t xml:space="preserve">Tecnicas De Protecciones Eléctricas En Baja Y Media Tensión.</t>
  </si>
  <si>
    <t xml:space="preserve">1237985910</t>
  </si>
  <si>
    <t xml:space="preserve">Técnicas  De Construcción Para Obra Gruesa </t>
  </si>
  <si>
    <t xml:space="preserve">1237985863</t>
  </si>
  <si>
    <t xml:space="preserve">Herramientas Técnicas Para Pruebas Eléctricas En Cables De Poder Y Mufas De Media Tensión.</t>
  </si>
  <si>
    <t xml:space="preserve">1237985704</t>
  </si>
  <si>
    <t xml:space="preserve">Tecnica De Supervision Efectiva En Gestión De Personas </t>
  </si>
  <si>
    <t xml:space="preserve">1237985703</t>
  </si>
  <si>
    <t xml:space="preserve">1237985603</t>
  </si>
  <si>
    <t xml:space="preserve">Tecnicas Avanzadas Unitarias En  Terminaciones De Obra Gruesa</t>
  </si>
  <si>
    <t xml:space="preserve">1237985651</t>
  </si>
  <si>
    <t xml:space="preserve">Tecnicas De Excelencia Operacional Y Optimización De Recursos</t>
  </si>
  <si>
    <t xml:space="preserve">1237985510</t>
  </si>
  <si>
    <t xml:space="preserve">1237985456</t>
  </si>
  <si>
    <t xml:space="preserve">Herramientas De Coaching Para El Rol De Secretarias </t>
  </si>
  <si>
    <t xml:space="preserve">1237985376</t>
  </si>
  <si>
    <t xml:space="preserve">Aplicaciones Intermedias De Planilla Electronica Excel</t>
  </si>
  <si>
    <t xml:space="preserve">1237985355</t>
  </si>
  <si>
    <t xml:space="preserve">Técnicas De Gestión Y Administración De Base De Datos Access</t>
  </si>
  <si>
    <t xml:space="preserve">1237985354</t>
  </si>
  <si>
    <t xml:space="preserve">Contabilidad Aplicada </t>
  </si>
  <si>
    <t xml:space="preserve">1237985353</t>
  </si>
  <si>
    <t xml:space="preserve">Normativa Laborales Vigentes </t>
  </si>
  <si>
    <t xml:space="preserve">1237985356</t>
  </si>
  <si>
    <t xml:space="preserve">Tecnica Efectivas De Cobranza </t>
  </si>
  <si>
    <t xml:space="preserve">1237985371</t>
  </si>
  <si>
    <t xml:space="preserve">Aplicaciones Industriales Con Plc, Sistemas Hmi Y Scada</t>
  </si>
  <si>
    <t xml:space="preserve">1237985344</t>
  </si>
  <si>
    <t xml:space="preserve">Aplicación De Tecnicas Estadisticas Para El Control De La Calidad </t>
  </si>
  <si>
    <t xml:space="preserve">1237985343</t>
  </si>
  <si>
    <t xml:space="preserve">1237985342</t>
  </si>
  <si>
    <t xml:space="preserve">Manejo De Circuitos Hidráulicos Y Neumáticos De Aplicación Industrial</t>
  </si>
  <si>
    <t xml:space="preserve">1237985337</t>
  </si>
  <si>
    <t xml:space="preserve">Diseño De Instrumentos De Evaluacion Tipo Prueba</t>
  </si>
  <si>
    <t xml:space="preserve">1237985373</t>
  </si>
  <si>
    <t xml:space="preserve">Manejo De Herramientas De Microsoft Project Profesional</t>
  </si>
  <si>
    <t xml:space="preserve">1237985404</t>
  </si>
  <si>
    <t xml:space="preserve">1237985269</t>
  </si>
  <si>
    <t xml:space="preserve">Fundamentos Educativos De La Plataforma De Aprendizaje Moodle </t>
  </si>
  <si>
    <t xml:space="preserve">1237985267</t>
  </si>
  <si>
    <t xml:space="preserve">Planificando Mi Asignatura Bajo El Modelo Educativo Institucional</t>
  </si>
  <si>
    <t xml:space="preserve">1237985264</t>
  </si>
  <si>
    <t xml:space="preserve">1237985137</t>
  </si>
  <si>
    <t xml:space="preserve">Mantenimiento Industrial De Máquinas Y Sistemas Eléctricos</t>
  </si>
  <si>
    <t xml:space="preserve">1237985041</t>
  </si>
  <si>
    <t xml:space="preserve">Aplicación De Herramienta Spss Para El Análisis De Datos Estadísticos</t>
  </si>
  <si>
    <t xml:space="preserve">1237985159</t>
  </si>
  <si>
    <t xml:space="preserve">Tecnicas De Análisis Estadístico Multivariado Con Spss</t>
  </si>
  <si>
    <t xml:space="preserve">1237985030</t>
  </si>
  <si>
    <t xml:space="preserve">1237984902</t>
  </si>
  <si>
    <t xml:space="preserve">Técnicas De Control Y Comando Eléctrico Industrial</t>
  </si>
  <si>
    <t xml:space="preserve">1237984901</t>
  </si>
  <si>
    <t xml:space="preserve">Tecnicas Avanzadas Unitarias En  Obra Gruesa 1 </t>
  </si>
  <si>
    <t xml:space="preserve">1237984914</t>
  </si>
  <si>
    <t xml:space="preserve">Aplicación De Técnicas De Inteligencia Emocional En El Ámbito Laboral</t>
  </si>
  <si>
    <t xml:space="preserve">1237984806</t>
  </si>
  <si>
    <t xml:space="preserve">Implementación Del Sistema De Gestión De La Calidad Según Normas De La Familia Iso 9000. </t>
  </si>
  <si>
    <t xml:space="preserve">1237984808</t>
  </si>
  <si>
    <t xml:space="preserve">Herramientas Computacionales Para El Control De La Calidad De Procesos </t>
  </si>
  <si>
    <t xml:space="preserve">1237984707</t>
  </si>
  <si>
    <t xml:space="preserve">1237984624</t>
  </si>
  <si>
    <t xml:space="preserve">Técnicas De Costos Presupuestos De La Producción  </t>
  </si>
  <si>
    <t xml:space="preserve">1237984645</t>
  </si>
  <si>
    <t xml:space="preserve">1237984534</t>
  </si>
  <si>
    <t xml:space="preserve">Técnicas De Administración De Inventarios</t>
  </si>
  <si>
    <t xml:space="preserve">1237984527</t>
  </si>
  <si>
    <t xml:space="preserve">Manejo De Herramientas De Microsoft Project Profesional-Nivel Avanzado</t>
  </si>
  <si>
    <t xml:space="preserve">1237984505</t>
  </si>
  <si>
    <t xml:space="preserve">Planificación Y Gestión De Proyectos Con Ms-Project</t>
  </si>
  <si>
    <t xml:space="preserve">1237984433</t>
  </si>
  <si>
    <t xml:space="preserve">1237984446</t>
  </si>
  <si>
    <t xml:space="preserve">1237984375</t>
  </si>
  <si>
    <t xml:space="preserve">Manejar Herramientas Computacionales Para El Control De La Calidad De Procesos</t>
  </si>
  <si>
    <t xml:space="preserve">1237984324</t>
  </si>
  <si>
    <t xml:space="preserve">Herramientas Computacionales Para La Administración De Bodegas Y Gestión De Abastecimiento</t>
  </si>
  <si>
    <t xml:space="preserve">1237984249</t>
  </si>
  <si>
    <t xml:space="preserve">Técnicas De Mantención Industrial En Equipos Eléctricos. </t>
  </si>
  <si>
    <t xml:space="preserve">1237984226</t>
  </si>
  <si>
    <t xml:space="preserve">1237984212</t>
  </si>
  <si>
    <t xml:space="preserve">Tecnicas Para Desarrollar Equipos De Trabajo Eficaces</t>
  </si>
  <si>
    <t xml:space="preserve">1237984241</t>
  </si>
  <si>
    <t xml:space="preserve">Técnicas De Mantención De Equipos De Refrigeración </t>
  </si>
  <si>
    <t xml:space="preserve">1237984063</t>
  </si>
  <si>
    <t xml:space="preserve"> Equipos De Alto Desempeño A Traves De La Integración, Motivación Y Compromiso.</t>
  </si>
  <si>
    <t xml:space="preserve">1237984060</t>
  </si>
  <si>
    <t xml:space="preserve">Técnicas De Atención Al Cliente Para Un Servicio De Calidad.</t>
  </si>
  <si>
    <t xml:space="preserve">1237984112</t>
  </si>
  <si>
    <t xml:space="preserve">Operación De Calderas,  Calefacción Y Agua Caliente Sanitaria </t>
  </si>
  <si>
    <t xml:space="preserve">1237983992</t>
  </si>
  <si>
    <t xml:space="preserve">Herramientas De Redacción Y Ortografía Para Profesionales</t>
  </si>
  <si>
    <t xml:space="preserve">1237983733</t>
  </si>
  <si>
    <t xml:space="preserve">Administración Y Planificación De La Producción</t>
  </si>
  <si>
    <t xml:space="preserve">1237983669</t>
  </si>
  <si>
    <t xml:space="preserve">Aplicaciones Avanzadas En Planilla Electrónica Excel </t>
  </si>
  <si>
    <t xml:space="preserve">1237983604</t>
  </si>
  <si>
    <t xml:space="preserve">1237983403</t>
  </si>
  <si>
    <t xml:space="preserve">Electricidad De Mantención Industrial</t>
  </si>
  <si>
    <t xml:space="preserve">1237983402</t>
  </si>
  <si>
    <t xml:space="preserve">Fundamentos De Mecanica Tecnica Para Equipos Y Sistemas Mecanicos</t>
  </si>
  <si>
    <t xml:space="preserve">1237983317</t>
  </si>
  <si>
    <t xml:space="preserve">Mantenimiento Preventivo Aplicado En Maquinarias Y Equipos Industriales</t>
  </si>
  <si>
    <t xml:space="preserve">1237982882</t>
  </si>
  <si>
    <t xml:space="preserve">Instalacion, Operación Y Mantencion De Sistemas Mini Eolicos Para Energizacion Electrica</t>
  </si>
  <si>
    <t xml:space="preserve">1237982799</t>
  </si>
  <si>
    <t xml:space="preserve">Evaluación Práctica  De  Aceros</t>
  </si>
  <si>
    <t xml:space="preserve">1237982664</t>
  </si>
  <si>
    <t xml:space="preserve">Constructor /A E Instalador/A De Sistemas Termosolares Para Calentar Agua</t>
  </si>
  <si>
    <t xml:space="preserve">1237982442</t>
  </si>
  <si>
    <t xml:space="preserve">Compostabilidad En Materiales Plasticos</t>
  </si>
  <si>
    <t xml:space="preserve">1237981991</t>
  </si>
  <si>
    <t xml:space="preserve">Tecnicas De Programacion De Macros Excel  Para Creacion De Aplicaciones</t>
  </si>
  <si>
    <t xml:space="preserve">1237981946</t>
  </si>
  <si>
    <t xml:space="preserve">Diseño De Actividades De Enseñanza-Aprendizaje En Base Al Aprendizaje Basado En Problemas</t>
  </si>
  <si>
    <t xml:space="preserve">1237981567</t>
  </si>
  <si>
    <t xml:space="preserve">Medicion De Puestas A Tierra En Instalaciones Y Equipos Eléctricos</t>
  </si>
  <si>
    <t xml:space="preserve">1237980808</t>
  </si>
  <si>
    <t xml:space="preserve">Aspectos Practicos De Los Aceros</t>
  </si>
  <si>
    <t xml:space="preserve">1237980691</t>
  </si>
  <si>
    <t xml:space="preserve">Inglés Básico Para Lectura De Manuales Técnicos.</t>
  </si>
  <si>
    <t xml:space="preserve">1237980365</t>
  </si>
  <si>
    <t xml:space="preserve">Mantenimiento Preventivo De Artefactos De Gas</t>
  </si>
  <si>
    <t xml:space="preserve">1237980235</t>
  </si>
  <si>
    <t xml:space="preserve">Aplicación De Procesos Técnicos Y Protocolos De Higiene En Industrias Lácteas</t>
  </si>
  <si>
    <t xml:space="preserve">1237980054</t>
  </si>
  <si>
    <t xml:space="preserve">Mantenimiento De Bombas Hidráulicas</t>
  </si>
  <si>
    <t xml:space="preserve">1237979818</t>
  </si>
  <si>
    <t xml:space="preserve">Tecnicas De Manejo De Importaciones.</t>
  </si>
  <si>
    <t xml:space="preserve">1237979498</t>
  </si>
  <si>
    <t xml:space="preserve">Análisis Cualitativo Con El Software Nvivo </t>
  </si>
  <si>
    <t xml:space="preserve">1237979403</t>
  </si>
  <si>
    <t xml:space="preserve">Manejo De Bodega E Inventario</t>
  </si>
  <si>
    <t xml:space="preserve">1237979372</t>
  </si>
  <si>
    <t xml:space="preserve">Administracion Y Gestion Profesional Con Planilla De Calculos Ms Excel</t>
  </si>
  <si>
    <t xml:space="preserve">1237979405</t>
  </si>
  <si>
    <t xml:space="preserve">Administración Con Access De Una Base De Datos </t>
  </si>
  <si>
    <t xml:space="preserve">1237978616</t>
  </si>
  <si>
    <t xml:space="preserve">Diseño De Asignaturas Bajo La Estrategia De Flipped Classroom Clase Invertida En Educación Superior</t>
  </si>
  <si>
    <t xml:space="preserve">1237977993</t>
  </si>
  <si>
    <t xml:space="preserve">Tecnicas De Modelamiento Y Visualizacion De Datos Con Powerbi</t>
  </si>
  <si>
    <t xml:space="preserve">1237977652</t>
  </si>
  <si>
    <t xml:space="preserve">Facturación Electrónica Y Tributación</t>
  </si>
  <si>
    <t xml:space="preserve">1237977172</t>
  </si>
  <si>
    <t xml:space="preserve">Sistemas De Envasado Vida Util Y Medio Ambiente</t>
  </si>
  <si>
    <t xml:space="preserve">1237977546</t>
  </si>
  <si>
    <t xml:space="preserve">Eficiencia Energética</t>
  </si>
  <si>
    <t xml:space="preserve">1237977649</t>
  </si>
  <si>
    <t xml:space="preserve">Hidráulica Industrial</t>
  </si>
  <si>
    <t xml:space="preserve">1237977644</t>
  </si>
  <si>
    <t xml:space="preserve">Aplicar Nuevos Procesos Técnicos En La Elaboración De Helados</t>
  </si>
  <si>
    <t xml:space="preserve">1237977643</t>
  </si>
  <si>
    <t xml:space="preserve">Técnicas De Liderazgo Estratégico Organizacional</t>
  </si>
  <si>
    <t xml:space="preserve">1237977542</t>
  </si>
  <si>
    <t xml:space="preserve">Herramientas De Comunicación Efectiva</t>
  </si>
  <si>
    <t xml:space="preserve">1237977305</t>
  </si>
  <si>
    <t xml:space="preserve">Herramientas De Liderazgo</t>
  </si>
  <si>
    <t xml:space="preserve">1237976982</t>
  </si>
  <si>
    <t xml:space="preserve">Aplicar Herramientas De Legislación Laboral</t>
  </si>
  <si>
    <t xml:space="preserve">1237976715</t>
  </si>
  <si>
    <t xml:space="preserve">1237976554</t>
  </si>
  <si>
    <t xml:space="preserve">1237976520</t>
  </si>
  <si>
    <t xml:space="preserve">Herramientas Para Operar Sistemas Ups</t>
  </si>
  <si>
    <t xml:space="preserve">1237975280</t>
  </si>
  <si>
    <t xml:space="preserve">Operación Y Mantenimiento De Interruptores De Poder</t>
  </si>
  <si>
    <t xml:space="preserve">1237974387</t>
  </si>
  <si>
    <t xml:space="preserve">1237974337</t>
  </si>
  <si>
    <t xml:space="preserve">Diseño De Envases, Sistemas De Impresion Y Gestion De Calidad</t>
  </si>
  <si>
    <t xml:space="preserve">1237974329</t>
  </si>
  <si>
    <t xml:space="preserve">Envases Para Alimentos: Materiales Plasticos Y Procesos</t>
  </si>
  <si>
    <t xml:space="preserve">1237974458</t>
  </si>
  <si>
    <t xml:space="preserve">Aplicacion De Procesos Industriales Para La Elaboracion De Productos De Panificacion</t>
  </si>
  <si>
    <t xml:space="preserve">1237973850</t>
  </si>
  <si>
    <t xml:space="preserve">Tecnicas Pedagógicas Para La Transferencia De Conocimientos En Adultos</t>
  </si>
  <si>
    <t xml:space="preserve">1237973341</t>
  </si>
  <si>
    <t xml:space="preserve">Estrategias De Gestión Articuladas Con La Nueva Institucionalidad Y El Mejoramiento De La Calidad</t>
  </si>
  <si>
    <t xml:space="preserve">1237973339</t>
  </si>
  <si>
    <t xml:space="preserve">Estrategias Didácticas Para El Aula</t>
  </si>
  <si>
    <t xml:space="preserve">1237973280</t>
  </si>
  <si>
    <t xml:space="preserve">Aplicación De Fundamentos De  Electricidad Básica</t>
  </si>
  <si>
    <t xml:space="preserve">1237973333</t>
  </si>
  <si>
    <t xml:space="preserve">Tecnicas Para El Manejo Adecuado De Redes Sociales Para Las Empresas</t>
  </si>
  <si>
    <t xml:space="preserve">1237972211</t>
  </si>
  <si>
    <t xml:space="preserve">Aplicar Técnicas De Metodologías Ágiles En La Gestión De Proyectos Y Tareas</t>
  </si>
  <si>
    <t xml:space="preserve">1237972285</t>
  </si>
  <si>
    <t xml:space="preserve">Técnicas En Procesos De Soldadura Oxigas Y Soldadura Al Arco Eléctrico</t>
  </si>
  <si>
    <t xml:space="preserve">1237971895</t>
  </si>
  <si>
    <t xml:space="preserve">Diseño De Estrategias Didáctica Transversales Para La Integración Progresiva Del Inglés En Asignaturas Impartidas En Español</t>
  </si>
  <si>
    <t xml:space="preserve">1237971736</t>
  </si>
  <si>
    <t xml:space="preserve">Diseño De Proyectos A Través De La Metodología De Design Thinking</t>
  </si>
  <si>
    <t xml:space="preserve">1237971729</t>
  </si>
  <si>
    <t xml:space="preserve">Tecnicas De Analisis De Fallas Industriales</t>
  </si>
  <si>
    <t xml:space="preserve">1237971535</t>
  </si>
  <si>
    <t xml:space="preserve">Herramientas De Mantención Electromecánicas</t>
  </si>
  <si>
    <t xml:space="preserve">1237970938</t>
  </si>
  <si>
    <t xml:space="preserve">Control De Gestión Aplicado A La Estrategia</t>
  </si>
  <si>
    <t xml:space="preserve">1237970804</t>
  </si>
  <si>
    <t xml:space="preserve">Herramientas Six Sigma Para La Mejora Continua</t>
  </si>
  <si>
    <t xml:space="preserve">1237970795</t>
  </si>
  <si>
    <t xml:space="preserve">Aplicación De Herramientas De Soldadura</t>
  </si>
  <si>
    <t xml:space="preserve">1237970442</t>
  </si>
  <si>
    <t xml:space="preserve">Operacion De Equipos De Medidas Electricas Para El Mantenimiento De Transformadores </t>
  </si>
  <si>
    <t xml:space="preserve">1237970437</t>
  </si>
  <si>
    <t xml:space="preserve">Técnica De Diseño Y Gestión De Documentos En El Ámbito Laboral</t>
  </si>
  <si>
    <t xml:space="preserve">1237970375</t>
  </si>
  <si>
    <t xml:space="preserve">1237968845</t>
  </si>
  <si>
    <t xml:space="preserve">Procedimientos Técnicos De Prevensión En Montaje De Obras Civiles Y Logística Para La Construcción</t>
  </si>
  <si>
    <t xml:space="preserve">1237968336</t>
  </si>
  <si>
    <t xml:space="preserve">1237968145</t>
  </si>
  <si>
    <t xml:space="preserve">Herramientas Para Análisis De Telas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</si>
</sst>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_ * #,##0_ ;_ * \-#,##0_ ;_ * \-_ ;_ @_ "/>
    <numFmt numFmtId="168" formatCode="d/mm/yyyy"/>
    <numFmt numFmtId="169" formatCode="#,##0.00"/>
    <numFmt numFmtId="170" formatCode="d/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Inconsolat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86.71"/>
    <col collapsed="false" customWidth="true" hidden="false" outlineLevel="0" max="6" min="6" style="0" width="23.87"/>
    <col collapsed="false" customWidth="true" hidden="false" outlineLevel="0" max="7" min="7" style="0" width="19.86"/>
    <col collapsed="false" customWidth="true" hidden="false" outlineLevel="0" max="8" min="8" style="0" width="18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n">
        <v>1238025997</v>
      </c>
      <c r="B2" s="1" t="s">
        <v>10</v>
      </c>
      <c r="C2" s="3" t="str">
        <f aca="false">CHOOSE(RANDBETWEEN(1,3),"Elearning","A distancia", "Presencial")</f>
        <v>Elearning</v>
      </c>
      <c r="D2" s="1" t="str">
        <f aca="false">IF(C2="Elearning",CHOOSE(RANDBETWEEN(1,2),"Síncrono","Asíncrono"),C2)</f>
        <v>Asíncrono</v>
      </c>
      <c r="E2" s="2" t="n">
        <v>16</v>
      </c>
      <c r="F2" s="4" t="n">
        <v>64000</v>
      </c>
      <c r="G2" s="4" t="n">
        <v>64000</v>
      </c>
      <c r="H2" s="1" t="n">
        <v>1238025997</v>
      </c>
      <c r="I2" s="1" t="n">
        <v>1238025997</v>
      </c>
      <c r="J2" s="5" t="n">
        <v>44298</v>
      </c>
      <c r="L2" s="6"/>
      <c r="M2" s="7"/>
    </row>
    <row r="3" customFormat="false" ht="13.8" hidden="false" customHeight="false" outlineLevel="0" collapsed="false">
      <c r="A3" s="1" t="s">
        <v>11</v>
      </c>
      <c r="B3" s="1" t="s">
        <v>12</v>
      </c>
      <c r="C3" s="3" t="str">
        <f aca="false">CHOOSE(RANDBETWEEN(1,3),"Elearning","A distancia", "Presencial")</f>
        <v>Presencial</v>
      </c>
      <c r="D3" s="1" t="str">
        <f aca="false">IF(C3="Elearning",CHOOSE(RANDBETWEEN(1,2),"Síncrono","Asíncrono"),C3)</f>
        <v>Presencial</v>
      </c>
      <c r="E3" s="2" t="n">
        <v>16</v>
      </c>
      <c r="F3" s="4" t="n">
        <v>64000</v>
      </c>
      <c r="G3" s="4" t="n">
        <v>64000</v>
      </c>
      <c r="H3" s="1" t="s">
        <v>11</v>
      </c>
      <c r="I3" s="1" t="s">
        <v>11</v>
      </c>
      <c r="J3" s="5" t="n">
        <v>44896</v>
      </c>
      <c r="L3" s="8"/>
      <c r="M3" s="7"/>
    </row>
    <row r="4" customFormat="false" ht="13.8" hidden="false" customHeight="false" outlineLevel="0" collapsed="false">
      <c r="A4" s="1" t="s">
        <v>13</v>
      </c>
      <c r="B4" s="1" t="s">
        <v>14</v>
      </c>
      <c r="C4" s="3" t="str">
        <f aca="false">CHOOSE(RANDBETWEEN(1,3),"Elearning","A distancia", "Presencial")</f>
        <v>A distancia</v>
      </c>
      <c r="D4" s="1" t="str">
        <f aca="false">IF(C4="Elearning",CHOOSE(RANDBETWEEN(1,2),"Síncrono","Asíncrono"),C4)</f>
        <v>A distancia</v>
      </c>
      <c r="E4" s="2" t="n">
        <v>60</v>
      </c>
      <c r="F4" s="4" t="n">
        <v>240000</v>
      </c>
      <c r="G4" s="4" t="n">
        <v>240000</v>
      </c>
      <c r="H4" s="1" t="s">
        <v>13</v>
      </c>
      <c r="I4" s="1" t="s">
        <v>13</v>
      </c>
      <c r="J4" s="5" t="n">
        <v>44580</v>
      </c>
    </row>
    <row r="5" customFormat="false" ht="13.8" hidden="false" customHeight="false" outlineLevel="0" collapsed="false">
      <c r="A5" s="1" t="s">
        <v>15</v>
      </c>
      <c r="B5" s="1" t="s">
        <v>16</v>
      </c>
      <c r="C5" s="3" t="str">
        <f aca="false">CHOOSE(RANDBETWEEN(1,3),"Elearning","A distancia", "Presencial")</f>
        <v>Elearning</v>
      </c>
      <c r="D5" s="1" t="str">
        <f aca="false">IF(C5="Elearning",CHOOSE(RANDBETWEEN(1,2),"Síncrono","Asíncrono"),C5)</f>
        <v>Asíncrono</v>
      </c>
      <c r="E5" s="2" t="n">
        <v>30</v>
      </c>
      <c r="F5" s="4" t="n">
        <v>120000</v>
      </c>
      <c r="G5" s="4" t="n">
        <v>120000</v>
      </c>
      <c r="H5" s="1" t="s">
        <v>15</v>
      </c>
      <c r="I5" s="1" t="s">
        <v>15</v>
      </c>
      <c r="J5" s="5" t="n">
        <v>44515</v>
      </c>
    </row>
    <row r="6" customFormat="false" ht="13.8" hidden="false" customHeight="false" outlineLevel="0" collapsed="false">
      <c r="A6" s="1" t="s">
        <v>17</v>
      </c>
      <c r="B6" s="1" t="s">
        <v>18</v>
      </c>
      <c r="C6" s="3" t="str">
        <f aca="false">CHOOSE(RANDBETWEEN(1,3),"Elearning","A distancia", "Presencial")</f>
        <v>A distancia</v>
      </c>
      <c r="D6" s="1" t="str">
        <f aca="false">IF(C6="Elearning",CHOOSE(RANDBETWEEN(1,2),"Síncrono","Asíncrono"),C6)</f>
        <v>A distancia</v>
      </c>
      <c r="E6" s="2" t="n">
        <v>60</v>
      </c>
      <c r="F6" s="4" t="n">
        <v>240000</v>
      </c>
      <c r="G6" s="4" t="n">
        <v>240000</v>
      </c>
      <c r="H6" s="1" t="s">
        <v>17</v>
      </c>
      <c r="I6" s="1" t="s">
        <v>17</v>
      </c>
      <c r="J6" s="5" t="n">
        <v>43938</v>
      </c>
    </row>
    <row r="7" customFormat="false" ht="13.8" hidden="false" customHeight="false" outlineLevel="0" collapsed="false">
      <c r="A7" s="1" t="s">
        <v>19</v>
      </c>
      <c r="B7" s="1" t="s">
        <v>20</v>
      </c>
      <c r="C7" s="3" t="str">
        <f aca="false">CHOOSE(RANDBETWEEN(1,3),"Elearning","A distancia", "Presencial")</f>
        <v>A distancia</v>
      </c>
      <c r="D7" s="1" t="str">
        <f aca="false">IF(C7="Elearning",CHOOSE(RANDBETWEEN(1,2),"Síncrono","Asíncrono"),C7)</f>
        <v>A distancia</v>
      </c>
      <c r="E7" s="2" t="n">
        <v>16</v>
      </c>
      <c r="F7" s="4" t="n">
        <v>64000</v>
      </c>
      <c r="G7" s="4" t="n">
        <v>64000</v>
      </c>
      <c r="H7" s="1" t="s">
        <v>19</v>
      </c>
      <c r="I7" s="1" t="s">
        <v>19</v>
      </c>
      <c r="J7" s="5" t="n">
        <v>44791</v>
      </c>
    </row>
    <row r="8" customFormat="false" ht="13.8" hidden="false" customHeight="false" outlineLevel="0" collapsed="false">
      <c r="A8" s="1" t="s">
        <v>21</v>
      </c>
      <c r="B8" s="1" t="s">
        <v>22</v>
      </c>
      <c r="C8" s="3" t="str">
        <f aca="false">CHOOSE(RANDBETWEEN(1,3),"Elearning","A distancia", "Presencial")</f>
        <v>A distancia</v>
      </c>
      <c r="D8" s="1" t="str">
        <f aca="false">IF(C8="Elearning",CHOOSE(RANDBETWEEN(1,2),"Síncrono","Asíncrono"),C8)</f>
        <v>A distancia</v>
      </c>
      <c r="E8" s="2" t="n">
        <v>36</v>
      </c>
      <c r="F8" s="4" t="n">
        <v>180000</v>
      </c>
      <c r="G8" s="4" t="n">
        <v>180000</v>
      </c>
      <c r="H8" s="1" t="s">
        <v>21</v>
      </c>
      <c r="I8" s="1" t="s">
        <v>21</v>
      </c>
      <c r="J8" s="5" t="n">
        <v>44241</v>
      </c>
    </row>
    <row r="9" customFormat="false" ht="13.8" hidden="false" customHeight="false" outlineLevel="0" collapsed="false">
      <c r="A9" s="1" t="n">
        <v>1238023236</v>
      </c>
      <c r="B9" s="1" t="s">
        <v>23</v>
      </c>
      <c r="C9" s="3" t="str">
        <f aca="false">CHOOSE(RANDBETWEEN(1,3),"Elearning","A distancia", "Presencial")</f>
        <v>Elearning</v>
      </c>
      <c r="D9" s="1" t="str">
        <f aca="false">IF(C9="Elearning",CHOOSE(RANDBETWEEN(1,2),"Síncrono","Asíncrono"),C9)</f>
        <v>Asíncrono</v>
      </c>
      <c r="E9" s="2" t="n">
        <v>100</v>
      </c>
      <c r="F9" s="4" t="n">
        <v>400000</v>
      </c>
      <c r="G9" s="4" t="n">
        <v>400000</v>
      </c>
      <c r="H9" s="1" t="n">
        <v>1238023236</v>
      </c>
      <c r="I9" s="1" t="n">
        <v>1238023236</v>
      </c>
      <c r="J9" s="5" t="n">
        <v>44521</v>
      </c>
    </row>
    <row r="10" customFormat="false" ht="13.8" hidden="false" customHeight="false" outlineLevel="0" collapsed="false">
      <c r="A10" s="1" t="n">
        <v>1238022781</v>
      </c>
      <c r="B10" s="1" t="s">
        <v>24</v>
      </c>
      <c r="C10" s="3" t="str">
        <f aca="false">CHOOSE(RANDBETWEEN(1,3),"Elearning","A distancia", "Presencial")</f>
        <v>Presencial</v>
      </c>
      <c r="D10" s="1" t="str">
        <f aca="false">IF(C10="Elearning",CHOOSE(RANDBETWEEN(1,2),"Síncrono","Asíncrono"),C10)</f>
        <v>Presencial</v>
      </c>
      <c r="E10" s="2" t="n">
        <v>36</v>
      </c>
      <c r="F10" s="4" t="n">
        <v>144000</v>
      </c>
      <c r="G10" s="4" t="n">
        <v>144000</v>
      </c>
      <c r="H10" s="1" t="n">
        <v>1238022781</v>
      </c>
      <c r="I10" s="1" t="n">
        <v>1238022781</v>
      </c>
      <c r="J10" s="5" t="n">
        <v>43875</v>
      </c>
    </row>
    <row r="11" customFormat="false" ht="13.8" hidden="false" customHeight="false" outlineLevel="0" collapsed="false">
      <c r="A11" s="1" t="s">
        <v>25</v>
      </c>
      <c r="B11" s="1" t="s">
        <v>26</v>
      </c>
      <c r="C11" s="3" t="str">
        <f aca="false">CHOOSE(RANDBETWEEN(1,3),"Elearning","A distancia", "Presencial")</f>
        <v>A distancia</v>
      </c>
      <c r="D11" s="1" t="str">
        <f aca="false">IF(C11="Elearning",CHOOSE(RANDBETWEEN(1,2),"Síncrono","Asíncrono"),C11)</f>
        <v>A distancia</v>
      </c>
      <c r="E11" s="2" t="n">
        <v>16</v>
      </c>
      <c r="F11" s="4" t="n">
        <v>64000</v>
      </c>
      <c r="G11" s="4" t="n">
        <v>64000</v>
      </c>
      <c r="H11" s="1" t="s">
        <v>25</v>
      </c>
      <c r="I11" s="1" t="s">
        <v>25</v>
      </c>
      <c r="J11" s="5" t="n">
        <v>43913</v>
      </c>
    </row>
    <row r="12" customFormat="false" ht="13.8" hidden="false" customHeight="false" outlineLevel="0" collapsed="false">
      <c r="A12" s="1" t="s">
        <v>27</v>
      </c>
      <c r="B12" s="1" t="s">
        <v>22</v>
      </c>
      <c r="C12" s="3" t="str">
        <f aca="false">CHOOSE(RANDBETWEEN(1,3),"Elearning","A distancia", "Presencial")</f>
        <v>A distancia</v>
      </c>
      <c r="D12" s="1" t="str">
        <f aca="false">IF(C12="Elearning",CHOOSE(RANDBETWEEN(1,2),"Síncrono","Asíncrono"),C12)</f>
        <v>A distancia</v>
      </c>
      <c r="E12" s="2" t="n">
        <v>36</v>
      </c>
      <c r="F12" s="4" t="n">
        <v>180000</v>
      </c>
      <c r="G12" s="4" t="n">
        <v>180000</v>
      </c>
      <c r="H12" s="1" t="s">
        <v>27</v>
      </c>
      <c r="I12" s="1" t="s">
        <v>27</v>
      </c>
      <c r="J12" s="5" t="n">
        <v>44344</v>
      </c>
    </row>
    <row r="13" customFormat="false" ht="13.8" hidden="false" customHeight="false" outlineLevel="0" collapsed="false">
      <c r="A13" s="1" t="s">
        <v>28</v>
      </c>
      <c r="B13" s="1" t="s">
        <v>29</v>
      </c>
      <c r="C13" s="3" t="str">
        <f aca="false">CHOOSE(RANDBETWEEN(1,3),"Elearning","A distancia", "Presencial")</f>
        <v>Presencial</v>
      </c>
      <c r="D13" s="1" t="str">
        <f aca="false">IF(C13="Elearning",CHOOSE(RANDBETWEEN(1,2),"Síncrono","Asíncrono"),C13)</f>
        <v>Presencial</v>
      </c>
      <c r="E13" s="2" t="n">
        <v>20</v>
      </c>
      <c r="F13" s="4" t="n">
        <v>80000</v>
      </c>
      <c r="G13" s="4" t="n">
        <v>80000</v>
      </c>
      <c r="H13" s="1" t="s">
        <v>28</v>
      </c>
      <c r="I13" s="1" t="s">
        <v>28</v>
      </c>
      <c r="J13" s="5" t="n">
        <v>44677</v>
      </c>
    </row>
    <row r="14" customFormat="false" ht="13.8" hidden="false" customHeight="false" outlineLevel="0" collapsed="false">
      <c r="A14" s="1" t="s">
        <v>30</v>
      </c>
      <c r="B14" s="1" t="s">
        <v>31</v>
      </c>
      <c r="C14" s="3" t="str">
        <f aca="false">CHOOSE(RANDBETWEEN(1,3),"Elearning","A distancia", "Presencial")</f>
        <v>A distancia</v>
      </c>
      <c r="D14" s="1" t="str">
        <f aca="false">IF(C14="Elearning",CHOOSE(RANDBETWEEN(1,2),"Síncrono","Asíncrono"),C14)</f>
        <v>A distancia</v>
      </c>
      <c r="E14" s="2" t="n">
        <v>16</v>
      </c>
      <c r="F14" s="4" t="n">
        <v>64000</v>
      </c>
      <c r="G14" s="4" t="n">
        <v>64000</v>
      </c>
      <c r="H14" s="1" t="s">
        <v>30</v>
      </c>
      <c r="I14" s="1" t="s">
        <v>30</v>
      </c>
      <c r="J14" s="5" t="n">
        <v>43971</v>
      </c>
    </row>
    <row r="15" customFormat="false" ht="13.8" hidden="false" customHeight="false" outlineLevel="0" collapsed="false">
      <c r="A15" s="1" t="n">
        <v>1238022071</v>
      </c>
      <c r="B15" s="1" t="s">
        <v>32</v>
      </c>
      <c r="C15" s="3" t="str">
        <f aca="false">CHOOSE(RANDBETWEEN(1,3),"Elearning","A distancia", "Presencial")</f>
        <v>Presencial</v>
      </c>
      <c r="D15" s="1" t="str">
        <f aca="false">IF(C15="Elearning",CHOOSE(RANDBETWEEN(1,2),"Síncrono","Asíncrono"),C15)</f>
        <v>Presencial</v>
      </c>
      <c r="E15" s="2" t="n">
        <v>100</v>
      </c>
      <c r="F15" s="4" t="n">
        <v>400000</v>
      </c>
      <c r="G15" s="4" t="n">
        <v>400000</v>
      </c>
      <c r="H15" s="1" t="n">
        <v>1238022071</v>
      </c>
      <c r="I15" s="1" t="n">
        <v>1238022071</v>
      </c>
      <c r="J15" s="5" t="n">
        <v>44687</v>
      </c>
    </row>
    <row r="16" customFormat="false" ht="13.8" hidden="false" customHeight="false" outlineLevel="0" collapsed="false">
      <c r="A16" s="1" t="s">
        <v>33</v>
      </c>
      <c r="B16" s="1" t="s">
        <v>34</v>
      </c>
      <c r="C16" s="3" t="str">
        <f aca="false">CHOOSE(RANDBETWEEN(1,3),"Elearning","A distancia", "Presencial")</f>
        <v>Elearning</v>
      </c>
      <c r="D16" s="1" t="str">
        <f aca="false">IF(C16="Elearning",CHOOSE(RANDBETWEEN(1,2),"Síncrono","Asíncrono"),C16)</f>
        <v>Asíncrono</v>
      </c>
      <c r="E16" s="2" t="n">
        <v>40</v>
      </c>
      <c r="F16" s="4" t="n">
        <v>160000</v>
      </c>
      <c r="G16" s="4" t="n">
        <v>160000</v>
      </c>
      <c r="H16" s="1" t="s">
        <v>33</v>
      </c>
      <c r="I16" s="1" t="s">
        <v>33</v>
      </c>
      <c r="J16" s="5" t="n">
        <v>44906</v>
      </c>
    </row>
    <row r="17" customFormat="false" ht="13.8" hidden="false" customHeight="false" outlineLevel="0" collapsed="false">
      <c r="A17" s="1" t="s">
        <v>35</v>
      </c>
      <c r="B17" s="1" t="s">
        <v>36</v>
      </c>
      <c r="C17" s="3" t="str">
        <f aca="false">CHOOSE(RANDBETWEEN(1,3),"Elearning","A distancia", "Presencial")</f>
        <v>Presencial</v>
      </c>
      <c r="D17" s="1" t="str">
        <f aca="false">IF(C17="Elearning",CHOOSE(RANDBETWEEN(1,2),"Síncrono","Asíncrono"),C17)</f>
        <v>Presencial</v>
      </c>
      <c r="E17" s="2" t="n">
        <v>36</v>
      </c>
      <c r="F17" s="4" t="n">
        <v>144000</v>
      </c>
      <c r="G17" s="4" t="n">
        <v>144000</v>
      </c>
      <c r="H17" s="1" t="s">
        <v>35</v>
      </c>
      <c r="I17" s="1" t="s">
        <v>35</v>
      </c>
      <c r="J17" s="5" t="n">
        <v>44671</v>
      </c>
    </row>
    <row r="18" customFormat="false" ht="13.8" hidden="false" customHeight="false" outlineLevel="0" collapsed="false">
      <c r="A18" s="1" t="s">
        <v>37</v>
      </c>
      <c r="B18" s="1" t="s">
        <v>38</v>
      </c>
      <c r="C18" s="3" t="str">
        <f aca="false">CHOOSE(RANDBETWEEN(1,3),"Elearning","A distancia", "Presencial")</f>
        <v>A distancia</v>
      </c>
      <c r="D18" s="1" t="str">
        <f aca="false">IF(C18="Elearning",CHOOSE(RANDBETWEEN(1,2),"Síncrono","Asíncrono"),C18)</f>
        <v>A distancia</v>
      </c>
      <c r="E18" s="2" t="n">
        <v>60</v>
      </c>
      <c r="F18" s="4" t="n">
        <v>240000</v>
      </c>
      <c r="G18" s="4" t="n">
        <v>240000</v>
      </c>
      <c r="H18" s="1" t="s">
        <v>37</v>
      </c>
      <c r="I18" s="1" t="s">
        <v>37</v>
      </c>
      <c r="J18" s="5" t="n">
        <v>44338</v>
      </c>
    </row>
    <row r="19" customFormat="false" ht="13.8" hidden="false" customHeight="false" outlineLevel="0" collapsed="false">
      <c r="A19" s="1" t="n">
        <v>1238020983</v>
      </c>
      <c r="B19" s="1" t="s">
        <v>39</v>
      </c>
      <c r="C19" s="3" t="str">
        <f aca="false">CHOOSE(RANDBETWEEN(1,3),"Elearning","A distancia", "Presencial")</f>
        <v>Elearning</v>
      </c>
      <c r="D19" s="1" t="str">
        <f aca="false">IF(C19="Elearning",CHOOSE(RANDBETWEEN(1,2),"Síncrono","Asíncrono"),C19)</f>
        <v>Asíncrono</v>
      </c>
      <c r="E19" s="2" t="n">
        <v>32</v>
      </c>
      <c r="F19" s="4" t="n">
        <v>128000</v>
      </c>
      <c r="G19" s="4" t="n">
        <v>128000</v>
      </c>
      <c r="H19" s="1" t="n">
        <v>1238020983</v>
      </c>
      <c r="I19" s="1" t="n">
        <v>1238020983</v>
      </c>
      <c r="J19" s="5" t="n">
        <v>44114</v>
      </c>
    </row>
    <row r="20" customFormat="false" ht="13.8" hidden="false" customHeight="false" outlineLevel="0" collapsed="false">
      <c r="A20" s="1" t="n">
        <v>1238020651</v>
      </c>
      <c r="B20" s="1" t="s">
        <v>40</v>
      </c>
      <c r="C20" s="3" t="str">
        <f aca="false">CHOOSE(RANDBETWEEN(1,3),"Elearning","A distancia", "Presencial")</f>
        <v>A distancia</v>
      </c>
      <c r="D20" s="1" t="str">
        <f aca="false">IF(C20="Elearning",CHOOSE(RANDBETWEEN(1,2),"Síncrono","Asíncrono"),C20)</f>
        <v>A distancia</v>
      </c>
      <c r="E20" s="2" t="n">
        <v>60</v>
      </c>
      <c r="F20" s="4" t="n">
        <v>240000</v>
      </c>
      <c r="G20" s="4" t="n">
        <v>240000</v>
      </c>
      <c r="H20" s="1" t="n">
        <v>1238020651</v>
      </c>
      <c r="I20" s="1" t="n">
        <v>1238020651</v>
      </c>
      <c r="J20" s="5" t="n">
        <v>44094</v>
      </c>
    </row>
    <row r="21" customFormat="false" ht="13.8" hidden="false" customHeight="false" outlineLevel="0" collapsed="false">
      <c r="A21" s="1" t="s">
        <v>41</v>
      </c>
      <c r="B21" s="1" t="s">
        <v>42</v>
      </c>
      <c r="C21" s="3" t="str">
        <f aca="false">CHOOSE(RANDBETWEEN(1,3),"Elearning","A distancia", "Presencial")</f>
        <v>Elearning</v>
      </c>
      <c r="D21" s="1" t="str">
        <f aca="false">IF(C21="Elearning",CHOOSE(RANDBETWEEN(1,2),"Síncrono","Asíncrono"),C21)</f>
        <v>Síncrono</v>
      </c>
      <c r="E21" s="2" t="n">
        <v>32</v>
      </c>
      <c r="F21" s="4" t="n">
        <v>128000</v>
      </c>
      <c r="G21" s="4" t="n">
        <v>128000</v>
      </c>
      <c r="H21" s="1" t="s">
        <v>41</v>
      </c>
      <c r="I21" s="1" t="s">
        <v>41</v>
      </c>
      <c r="J21" s="5" t="n">
        <v>44211</v>
      </c>
    </row>
    <row r="22" customFormat="false" ht="13.8" hidden="false" customHeight="false" outlineLevel="0" collapsed="false">
      <c r="A22" s="1" t="s">
        <v>43</v>
      </c>
      <c r="B22" s="1" t="s">
        <v>44</v>
      </c>
      <c r="C22" s="3" t="str">
        <f aca="false">CHOOSE(RANDBETWEEN(1,3),"Elearning","A distancia", "Presencial")</f>
        <v>A distancia</v>
      </c>
      <c r="D22" s="1" t="str">
        <f aca="false">IF(C22="Elearning",CHOOSE(RANDBETWEEN(1,2),"Síncrono","Asíncrono"),C22)</f>
        <v>A distancia</v>
      </c>
      <c r="E22" s="2" t="n">
        <v>16</v>
      </c>
      <c r="F22" s="4" t="n">
        <v>64000</v>
      </c>
      <c r="G22" s="4" t="n">
        <v>64000</v>
      </c>
      <c r="H22" s="1" t="s">
        <v>43</v>
      </c>
      <c r="I22" s="1" t="s">
        <v>43</v>
      </c>
      <c r="J22" s="5" t="n">
        <v>43903</v>
      </c>
    </row>
    <row r="23" customFormat="false" ht="13.8" hidden="false" customHeight="false" outlineLevel="0" collapsed="false">
      <c r="A23" s="1" t="s">
        <v>45</v>
      </c>
      <c r="B23" s="1" t="s">
        <v>16</v>
      </c>
      <c r="C23" s="3" t="str">
        <f aca="false">CHOOSE(RANDBETWEEN(1,3),"Elearning","A distancia", "Presencial")</f>
        <v>A distancia</v>
      </c>
      <c r="D23" s="1" t="str">
        <f aca="false">IF(C23="Elearning",CHOOSE(RANDBETWEEN(1,2),"Síncrono","Asíncrono"),C23)</f>
        <v>A distancia</v>
      </c>
      <c r="E23" s="2" t="n">
        <v>40</v>
      </c>
      <c r="F23" s="4" t="n">
        <v>160000</v>
      </c>
      <c r="G23" s="4" t="n">
        <v>160000</v>
      </c>
      <c r="H23" s="1" t="s">
        <v>45</v>
      </c>
      <c r="I23" s="1" t="s">
        <v>45</v>
      </c>
      <c r="J23" s="5" t="n">
        <v>44507</v>
      </c>
    </row>
    <row r="24" customFormat="false" ht="13.8" hidden="false" customHeight="false" outlineLevel="0" collapsed="false">
      <c r="A24" s="1" t="s">
        <v>46</v>
      </c>
      <c r="B24" s="1" t="s">
        <v>47</v>
      </c>
      <c r="C24" s="3" t="str">
        <f aca="false">CHOOSE(RANDBETWEEN(1,3),"Elearning","A distancia", "Presencial")</f>
        <v>A distancia</v>
      </c>
      <c r="D24" s="1" t="str">
        <f aca="false">IF(C24="Elearning",CHOOSE(RANDBETWEEN(1,2),"Síncrono","Asíncrono"),C24)</f>
        <v>A distancia</v>
      </c>
      <c r="E24" s="2" t="n">
        <v>40</v>
      </c>
      <c r="F24" s="4" t="n">
        <v>160000</v>
      </c>
      <c r="G24" s="4" t="n">
        <v>160000</v>
      </c>
      <c r="H24" s="1" t="s">
        <v>46</v>
      </c>
      <c r="I24" s="1" t="s">
        <v>46</v>
      </c>
      <c r="J24" s="5" t="n">
        <v>43861</v>
      </c>
    </row>
    <row r="25" customFormat="false" ht="13.8" hidden="false" customHeight="false" outlineLevel="0" collapsed="false">
      <c r="A25" s="1" t="s">
        <v>48</v>
      </c>
      <c r="B25" s="1" t="s">
        <v>49</v>
      </c>
      <c r="C25" s="3" t="str">
        <f aca="false">CHOOSE(RANDBETWEEN(1,3),"Elearning","A distancia", "Presencial")</f>
        <v>A distancia</v>
      </c>
      <c r="D25" s="1" t="str">
        <f aca="false">IF(C25="Elearning",CHOOSE(RANDBETWEEN(1,2),"Síncrono","Asíncrono"),C25)</f>
        <v>A distancia</v>
      </c>
      <c r="E25" s="2" t="n">
        <v>42</v>
      </c>
      <c r="F25" s="4" t="n">
        <v>168000</v>
      </c>
      <c r="G25" s="4" t="n">
        <v>168000</v>
      </c>
      <c r="H25" s="1" t="s">
        <v>48</v>
      </c>
      <c r="I25" s="1" t="s">
        <v>48</v>
      </c>
      <c r="J25" s="5" t="n">
        <v>44426</v>
      </c>
    </row>
    <row r="26" customFormat="false" ht="13.8" hidden="false" customHeight="false" outlineLevel="0" collapsed="false">
      <c r="A26" s="1" t="s">
        <v>50</v>
      </c>
      <c r="B26" s="1" t="s">
        <v>51</v>
      </c>
      <c r="C26" s="3" t="str">
        <f aca="false">CHOOSE(RANDBETWEEN(1,3),"Elearning","A distancia", "Presencial")</f>
        <v>Elearning</v>
      </c>
      <c r="D26" s="1" t="str">
        <f aca="false">IF(C26="Elearning",CHOOSE(RANDBETWEEN(1,2),"Síncrono","Asíncrono"),C26)</f>
        <v>Síncrono</v>
      </c>
      <c r="E26" s="2" t="n">
        <v>40</v>
      </c>
      <c r="F26" s="4" t="n">
        <v>160000</v>
      </c>
      <c r="G26" s="4" t="n">
        <v>160000</v>
      </c>
      <c r="H26" s="1" t="s">
        <v>50</v>
      </c>
      <c r="I26" s="1" t="s">
        <v>50</v>
      </c>
      <c r="J26" s="5" t="n">
        <v>44539</v>
      </c>
    </row>
    <row r="27" customFormat="false" ht="13.8" hidden="false" customHeight="false" outlineLevel="0" collapsed="false">
      <c r="A27" s="1" t="n">
        <v>1238020145</v>
      </c>
      <c r="B27" s="1" t="s">
        <v>52</v>
      </c>
      <c r="C27" s="3" t="str">
        <f aca="false">CHOOSE(RANDBETWEEN(1,3),"Elearning","A distancia", "Presencial")</f>
        <v>A distancia</v>
      </c>
      <c r="D27" s="1" t="str">
        <f aca="false">IF(C27="Elearning",CHOOSE(RANDBETWEEN(1,2),"Síncrono","Asíncrono"),C27)</f>
        <v>A distancia</v>
      </c>
      <c r="E27" s="2" t="n">
        <v>27</v>
      </c>
      <c r="F27" s="4" t="n">
        <v>108000</v>
      </c>
      <c r="G27" s="4" t="n">
        <v>108000</v>
      </c>
      <c r="H27" s="1" t="n">
        <v>1238020145</v>
      </c>
      <c r="I27" s="1" t="n">
        <v>1238020145</v>
      </c>
      <c r="J27" s="5" t="n">
        <v>44430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3" t="str">
        <f aca="false">CHOOSE(RANDBETWEEN(1,3),"Elearning","A distancia", "Presencial")</f>
        <v>Presencial</v>
      </c>
      <c r="D28" s="1" t="str">
        <f aca="false">IF(C28="Elearning",CHOOSE(RANDBETWEEN(1,2),"Síncrono","Asíncrono"),C28)</f>
        <v>Presencial</v>
      </c>
      <c r="E28" s="2" t="n">
        <v>250</v>
      </c>
      <c r="F28" s="4" t="n">
        <v>1000000</v>
      </c>
      <c r="G28" s="4" t="n">
        <v>1000000</v>
      </c>
      <c r="H28" s="1" t="s">
        <v>53</v>
      </c>
      <c r="I28" s="1" t="s">
        <v>53</v>
      </c>
      <c r="J28" s="5" t="n">
        <v>44294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3" t="str">
        <f aca="false">CHOOSE(RANDBETWEEN(1,3),"Elearning","A distancia", "Presencial")</f>
        <v>Elearning</v>
      </c>
      <c r="D29" s="1" t="str">
        <f aca="false">IF(C29="Elearning",CHOOSE(RANDBETWEEN(1,2),"Síncrono","Asíncrono"),C29)</f>
        <v>Asíncrono</v>
      </c>
      <c r="E29" s="2" t="n">
        <v>24</v>
      </c>
      <c r="F29" s="4" t="n">
        <v>96000</v>
      </c>
      <c r="G29" s="4" t="n">
        <v>96000</v>
      </c>
      <c r="H29" s="1" t="s">
        <v>55</v>
      </c>
      <c r="I29" s="1" t="s">
        <v>55</v>
      </c>
      <c r="J29" s="5" t="n">
        <v>44407</v>
      </c>
    </row>
    <row r="30" customFormat="false" ht="13.8" hidden="false" customHeight="false" outlineLevel="0" collapsed="false">
      <c r="A30" s="1" t="s">
        <v>57</v>
      </c>
      <c r="B30" s="1" t="s">
        <v>56</v>
      </c>
      <c r="C30" s="3" t="str">
        <f aca="false">CHOOSE(RANDBETWEEN(1,3),"Elearning","A distancia", "Presencial")</f>
        <v>Presencial</v>
      </c>
      <c r="D30" s="1" t="str">
        <f aca="false">IF(C30="Elearning",CHOOSE(RANDBETWEEN(1,2),"Síncrono","Asíncrono"),C30)</f>
        <v>Presencial</v>
      </c>
      <c r="E30" s="2" t="n">
        <v>24</v>
      </c>
      <c r="F30" s="4" t="n">
        <v>96000</v>
      </c>
      <c r="G30" s="4" t="n">
        <v>96000</v>
      </c>
      <c r="H30" s="1" t="s">
        <v>57</v>
      </c>
      <c r="I30" s="1" t="s">
        <v>57</v>
      </c>
      <c r="J30" s="5" t="n">
        <v>44668</v>
      </c>
    </row>
    <row r="31" customFormat="false" ht="13.8" hidden="false" customHeight="false" outlineLevel="0" collapsed="false">
      <c r="A31" s="1" t="n">
        <v>1238019306</v>
      </c>
      <c r="B31" s="1" t="s">
        <v>58</v>
      </c>
      <c r="C31" s="3" t="str">
        <f aca="false">CHOOSE(RANDBETWEEN(1,3),"Elearning","A distancia", "Presencial")</f>
        <v>Elearning</v>
      </c>
      <c r="D31" s="1" t="str">
        <f aca="false">IF(C31="Elearning",CHOOSE(RANDBETWEEN(1,2),"Síncrono","Asíncrono"),C31)</f>
        <v>Síncrono</v>
      </c>
      <c r="E31" s="2" t="n">
        <v>40</v>
      </c>
      <c r="F31" s="4" t="n">
        <v>160000</v>
      </c>
      <c r="G31" s="4" t="n">
        <v>160000</v>
      </c>
      <c r="H31" s="1" t="n">
        <v>1238019306</v>
      </c>
      <c r="I31" s="1" t="n">
        <v>1238019306</v>
      </c>
      <c r="J31" s="5" t="n">
        <v>44740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3" t="str">
        <f aca="false">CHOOSE(RANDBETWEEN(1,3),"Elearning","A distancia", "Presencial")</f>
        <v>Presencial</v>
      </c>
      <c r="D32" s="1" t="str">
        <f aca="false">IF(C32="Elearning",CHOOSE(RANDBETWEEN(1,2),"Síncrono","Asíncrono"),C32)</f>
        <v>Presencial</v>
      </c>
      <c r="E32" s="2" t="n">
        <v>72</v>
      </c>
      <c r="F32" s="4" t="n">
        <v>360000</v>
      </c>
      <c r="G32" s="4" t="n">
        <v>360000</v>
      </c>
      <c r="H32" s="1" t="s">
        <v>59</v>
      </c>
      <c r="I32" s="1" t="s">
        <v>59</v>
      </c>
      <c r="J32" s="5" t="n">
        <v>43889</v>
      </c>
    </row>
    <row r="33" customFormat="false" ht="13.8" hidden="false" customHeight="false" outlineLevel="0" collapsed="false">
      <c r="A33" s="1" t="n">
        <v>1238017717</v>
      </c>
      <c r="B33" s="1" t="s">
        <v>56</v>
      </c>
      <c r="C33" s="3" t="str">
        <f aca="false">CHOOSE(RANDBETWEEN(1,3),"Elearning","A distancia", "Presencial")</f>
        <v>A distancia</v>
      </c>
      <c r="D33" s="1" t="str">
        <f aca="false">IF(C33="Elearning",CHOOSE(RANDBETWEEN(1,2),"Síncrono","Asíncrono"),C33)</f>
        <v>A distancia</v>
      </c>
      <c r="E33" s="2" t="n">
        <v>24</v>
      </c>
      <c r="F33" s="4" t="n">
        <v>96000</v>
      </c>
      <c r="G33" s="4" t="n">
        <v>96000</v>
      </c>
      <c r="H33" s="1" t="n">
        <v>1238017717</v>
      </c>
      <c r="I33" s="1" t="n">
        <v>1238017717</v>
      </c>
      <c r="J33" s="5" t="n">
        <v>43890</v>
      </c>
    </row>
    <row r="34" customFormat="false" ht="13.8" hidden="false" customHeight="false" outlineLevel="0" collapsed="false">
      <c r="A34" s="1" t="s">
        <v>61</v>
      </c>
      <c r="B34" s="1" t="s">
        <v>62</v>
      </c>
      <c r="C34" s="3" t="str">
        <f aca="false">CHOOSE(RANDBETWEEN(1,3),"Elearning","A distancia", "Presencial")</f>
        <v>Elearning</v>
      </c>
      <c r="D34" s="1" t="str">
        <f aca="false">IF(C34="Elearning",CHOOSE(RANDBETWEEN(1,2),"Síncrono","Asíncrono"),C34)</f>
        <v>Asíncrono</v>
      </c>
      <c r="E34" s="2" t="n">
        <v>150</v>
      </c>
      <c r="F34" s="4" t="n">
        <v>600000</v>
      </c>
      <c r="G34" s="4" t="n">
        <v>600000</v>
      </c>
      <c r="H34" s="1" t="s">
        <v>61</v>
      </c>
      <c r="I34" s="1" t="s">
        <v>61</v>
      </c>
      <c r="J34" s="5" t="n">
        <v>43865</v>
      </c>
    </row>
    <row r="35" customFormat="false" ht="13.8" hidden="false" customHeight="false" outlineLevel="0" collapsed="false">
      <c r="A35" s="1" t="s">
        <v>63</v>
      </c>
      <c r="B35" s="1" t="s">
        <v>62</v>
      </c>
      <c r="C35" s="3" t="str">
        <f aca="false">CHOOSE(RANDBETWEEN(1,3),"Elearning","A distancia", "Presencial")</f>
        <v>Presencial</v>
      </c>
      <c r="D35" s="1" t="str">
        <f aca="false">IF(C35="Elearning",CHOOSE(RANDBETWEEN(1,2),"Síncrono","Asíncrono"),C35)</f>
        <v>Presencial</v>
      </c>
      <c r="E35" s="2" t="n">
        <v>100</v>
      </c>
      <c r="F35" s="4" t="n">
        <v>400000</v>
      </c>
      <c r="G35" s="4" t="n">
        <v>400000</v>
      </c>
      <c r="H35" s="1" t="s">
        <v>63</v>
      </c>
      <c r="I35" s="1" t="s">
        <v>63</v>
      </c>
      <c r="J35" s="5" t="n">
        <v>44610</v>
      </c>
    </row>
    <row r="36" customFormat="false" ht="13.8" hidden="false" customHeight="false" outlineLevel="0" collapsed="false">
      <c r="A36" s="1" t="s">
        <v>64</v>
      </c>
      <c r="B36" s="1" t="s">
        <v>65</v>
      </c>
      <c r="C36" s="3" t="str">
        <f aca="false">CHOOSE(RANDBETWEEN(1,3),"Elearning","A distancia", "Presencial")</f>
        <v>Elearning</v>
      </c>
      <c r="D36" s="1" t="str">
        <f aca="false">IF(C36="Elearning",CHOOSE(RANDBETWEEN(1,2),"Síncrono","Asíncrono"),C36)</f>
        <v>Síncrono</v>
      </c>
      <c r="E36" s="2" t="n">
        <v>60</v>
      </c>
      <c r="F36" s="4" t="n">
        <v>240000</v>
      </c>
      <c r="G36" s="4" t="n">
        <v>240000</v>
      </c>
      <c r="H36" s="1" t="s">
        <v>64</v>
      </c>
      <c r="I36" s="1" t="s">
        <v>64</v>
      </c>
      <c r="J36" s="5" t="n">
        <v>44112</v>
      </c>
    </row>
    <row r="37" customFormat="false" ht="13.8" hidden="false" customHeight="false" outlineLevel="0" collapsed="false">
      <c r="A37" s="1" t="s">
        <v>66</v>
      </c>
      <c r="B37" s="1" t="s">
        <v>67</v>
      </c>
      <c r="C37" s="3" t="str">
        <f aca="false">CHOOSE(RANDBETWEEN(1,3),"Elearning","A distancia", "Presencial")</f>
        <v>Elearning</v>
      </c>
      <c r="D37" s="1" t="str">
        <f aca="false">IF(C37="Elearning",CHOOSE(RANDBETWEEN(1,2),"Síncrono","Asíncrono"),C37)</f>
        <v>Síncrono</v>
      </c>
      <c r="E37" s="2" t="n">
        <v>60</v>
      </c>
      <c r="F37" s="4" t="n">
        <v>240000</v>
      </c>
      <c r="G37" s="4" t="n">
        <v>240000</v>
      </c>
      <c r="H37" s="1" t="s">
        <v>66</v>
      </c>
      <c r="I37" s="1" t="s">
        <v>66</v>
      </c>
      <c r="J37" s="5" t="n">
        <v>44037</v>
      </c>
    </row>
    <row r="38" customFormat="false" ht="13.8" hidden="false" customHeight="false" outlineLevel="0" collapsed="false">
      <c r="A38" s="1" t="s">
        <v>68</v>
      </c>
      <c r="B38" s="1" t="s">
        <v>69</v>
      </c>
      <c r="C38" s="3" t="str">
        <f aca="false">CHOOSE(RANDBETWEEN(1,3),"Elearning","A distancia", "Presencial")</f>
        <v>Elearning</v>
      </c>
      <c r="D38" s="1" t="str">
        <f aca="false">IF(C38="Elearning",CHOOSE(RANDBETWEEN(1,2),"Síncrono","Asíncrono"),C38)</f>
        <v>Síncrono</v>
      </c>
      <c r="E38" s="2" t="n">
        <v>100</v>
      </c>
      <c r="F38" s="4" t="n">
        <v>400000</v>
      </c>
      <c r="G38" s="4" t="n">
        <v>400000</v>
      </c>
      <c r="H38" s="1" t="s">
        <v>68</v>
      </c>
      <c r="I38" s="1" t="s">
        <v>68</v>
      </c>
      <c r="J38" s="5" t="n">
        <v>44212</v>
      </c>
    </row>
    <row r="39" customFormat="false" ht="13.8" hidden="false" customHeight="false" outlineLevel="0" collapsed="false">
      <c r="A39" s="1" t="n">
        <v>1238016017</v>
      </c>
      <c r="B39" s="1" t="s">
        <v>70</v>
      </c>
      <c r="C39" s="3" t="str">
        <f aca="false">CHOOSE(RANDBETWEEN(1,3),"Elearning","A distancia", "Presencial")</f>
        <v>Presencial</v>
      </c>
      <c r="D39" s="1" t="str">
        <f aca="false">IF(C39="Elearning",CHOOSE(RANDBETWEEN(1,2),"Síncrono","Asíncrono"),C39)</f>
        <v>Presencial</v>
      </c>
      <c r="E39" s="2" t="n">
        <v>60</v>
      </c>
      <c r="F39" s="4" t="n">
        <v>240000</v>
      </c>
      <c r="G39" s="4" t="n">
        <v>240000</v>
      </c>
      <c r="H39" s="1" t="n">
        <v>1238016017</v>
      </c>
      <c r="I39" s="1" t="n">
        <v>1238016017</v>
      </c>
      <c r="J39" s="5" t="n">
        <v>44496</v>
      </c>
    </row>
    <row r="40" customFormat="false" ht="13.8" hidden="false" customHeight="false" outlineLevel="0" collapsed="false">
      <c r="A40" s="1" t="s">
        <v>71</v>
      </c>
      <c r="B40" s="1" t="s">
        <v>72</v>
      </c>
      <c r="C40" s="3" t="str">
        <f aca="false">CHOOSE(RANDBETWEEN(1,3),"Elearning","A distancia", "Presencial")</f>
        <v>Elearning</v>
      </c>
      <c r="D40" s="1" t="str">
        <f aca="false">IF(C40="Elearning",CHOOSE(RANDBETWEEN(1,2),"Síncrono","Asíncrono"),C40)</f>
        <v>Asíncrono</v>
      </c>
      <c r="E40" s="2" t="n">
        <v>30</v>
      </c>
      <c r="F40" s="4" t="n">
        <v>120000</v>
      </c>
      <c r="G40" s="4" t="n">
        <v>120000</v>
      </c>
      <c r="H40" s="1" t="s">
        <v>71</v>
      </c>
      <c r="I40" s="1" t="s">
        <v>71</v>
      </c>
      <c r="J40" s="5" t="n">
        <v>44814</v>
      </c>
    </row>
    <row r="41" customFormat="false" ht="13.8" hidden="false" customHeight="false" outlineLevel="0" collapsed="false">
      <c r="A41" s="1" t="n">
        <v>1238015828</v>
      </c>
      <c r="B41" s="1" t="s">
        <v>73</v>
      </c>
      <c r="C41" s="3" t="str">
        <f aca="false">CHOOSE(RANDBETWEEN(1,3),"Elearning","A distancia", "Presencial")</f>
        <v>Elearning</v>
      </c>
      <c r="D41" s="1" t="str">
        <f aca="false">IF(C41="Elearning",CHOOSE(RANDBETWEEN(1,2),"Síncrono","Asíncrono"),C41)</f>
        <v>Síncrono</v>
      </c>
      <c r="E41" s="2" t="n">
        <v>60</v>
      </c>
      <c r="F41" s="4" t="n">
        <v>240000</v>
      </c>
      <c r="G41" s="4" t="n">
        <v>240000</v>
      </c>
      <c r="H41" s="1" t="n">
        <v>1238015828</v>
      </c>
      <c r="I41" s="1" t="n">
        <v>1238015828</v>
      </c>
      <c r="J41" s="5" t="n">
        <v>44189</v>
      </c>
    </row>
    <row r="42" customFormat="false" ht="13.8" hidden="false" customHeight="false" outlineLevel="0" collapsed="false">
      <c r="A42" s="1" t="s">
        <v>74</v>
      </c>
      <c r="B42" s="1" t="s">
        <v>75</v>
      </c>
      <c r="C42" s="3" t="str">
        <f aca="false">CHOOSE(RANDBETWEEN(1,3),"Elearning","A distancia", "Presencial")</f>
        <v>A distancia</v>
      </c>
      <c r="D42" s="1" t="str">
        <f aca="false">IF(C42="Elearning",CHOOSE(RANDBETWEEN(1,2),"Síncrono","Asíncrono"),C42)</f>
        <v>A distancia</v>
      </c>
      <c r="E42" s="2" t="n">
        <v>24</v>
      </c>
      <c r="F42" s="4" t="n">
        <v>120000</v>
      </c>
      <c r="G42" s="4" t="n">
        <v>120000</v>
      </c>
      <c r="H42" s="1" t="s">
        <v>74</v>
      </c>
      <c r="I42" s="1" t="s">
        <v>74</v>
      </c>
      <c r="J42" s="5" t="n">
        <v>44329</v>
      </c>
    </row>
    <row r="43" customFormat="false" ht="13.8" hidden="false" customHeight="false" outlineLevel="0" collapsed="false">
      <c r="A43" s="1" t="n">
        <v>1238015034</v>
      </c>
      <c r="B43" s="1" t="s">
        <v>76</v>
      </c>
      <c r="C43" s="3" t="str">
        <f aca="false">CHOOSE(RANDBETWEEN(1,3),"Elearning","A distancia", "Presencial")</f>
        <v>A distancia</v>
      </c>
      <c r="D43" s="1" t="str">
        <f aca="false">IF(C43="Elearning",CHOOSE(RANDBETWEEN(1,2),"Síncrono","Asíncrono"),C43)</f>
        <v>A distancia</v>
      </c>
      <c r="E43" s="2" t="n">
        <v>40</v>
      </c>
      <c r="F43" s="4" t="n">
        <v>160000</v>
      </c>
      <c r="G43" s="4" t="n">
        <v>160000</v>
      </c>
      <c r="H43" s="1" t="n">
        <v>1238015034</v>
      </c>
      <c r="I43" s="1" t="n">
        <v>1238015034</v>
      </c>
      <c r="J43" s="5" t="n">
        <v>43991</v>
      </c>
    </row>
    <row r="44" customFormat="false" ht="13.8" hidden="false" customHeight="false" outlineLevel="0" collapsed="false">
      <c r="A44" s="1" t="s">
        <v>77</v>
      </c>
      <c r="B44" s="1" t="s">
        <v>26</v>
      </c>
      <c r="C44" s="3" t="str">
        <f aca="false">CHOOSE(RANDBETWEEN(1,3),"Elearning","A distancia", "Presencial")</f>
        <v>A distancia</v>
      </c>
      <c r="D44" s="1" t="str">
        <f aca="false">IF(C44="Elearning",CHOOSE(RANDBETWEEN(1,2),"Síncrono","Asíncrono"),C44)</f>
        <v>A distancia</v>
      </c>
      <c r="E44" s="2" t="n">
        <v>8</v>
      </c>
      <c r="F44" s="4" t="n">
        <v>32000</v>
      </c>
      <c r="G44" s="4" t="n">
        <v>32000</v>
      </c>
      <c r="H44" s="1" t="s">
        <v>77</v>
      </c>
      <c r="I44" s="1" t="s">
        <v>77</v>
      </c>
      <c r="J44" s="5" t="n">
        <v>43992</v>
      </c>
    </row>
    <row r="45" customFormat="false" ht="13.8" hidden="false" customHeight="false" outlineLevel="0" collapsed="false">
      <c r="A45" s="1" t="s">
        <v>78</v>
      </c>
      <c r="B45" s="1" t="s">
        <v>79</v>
      </c>
      <c r="C45" s="3" t="str">
        <f aca="false">CHOOSE(RANDBETWEEN(1,3),"Elearning","A distancia", "Presencial")</f>
        <v>A distancia</v>
      </c>
      <c r="D45" s="1" t="str">
        <f aca="false">IF(C45="Elearning",CHOOSE(RANDBETWEEN(1,2),"Síncrono","Asíncrono"),C45)</f>
        <v>A distancia</v>
      </c>
      <c r="E45" s="2" t="n">
        <v>81</v>
      </c>
      <c r="F45" s="4" t="n">
        <v>324000</v>
      </c>
      <c r="G45" s="4" t="n">
        <v>324000</v>
      </c>
      <c r="H45" s="1" t="s">
        <v>78</v>
      </c>
      <c r="I45" s="1" t="s">
        <v>78</v>
      </c>
      <c r="J45" s="5" t="n">
        <v>44462</v>
      </c>
    </row>
    <row r="46" customFormat="false" ht="13.8" hidden="false" customHeight="false" outlineLevel="0" collapsed="false">
      <c r="A46" s="1" t="s">
        <v>80</v>
      </c>
      <c r="B46" s="1" t="s">
        <v>81</v>
      </c>
      <c r="C46" s="3" t="str">
        <f aca="false">CHOOSE(RANDBETWEEN(1,3),"Elearning","A distancia", "Presencial")</f>
        <v>A distancia</v>
      </c>
      <c r="D46" s="1" t="str">
        <f aca="false">IF(C46="Elearning",CHOOSE(RANDBETWEEN(1,2),"Síncrono","Asíncrono"),C46)</f>
        <v>A distancia</v>
      </c>
      <c r="E46" s="2" t="n">
        <v>40</v>
      </c>
      <c r="F46" s="1" t="n">
        <v>200000</v>
      </c>
      <c r="G46" s="1" t="n">
        <v>200000</v>
      </c>
      <c r="H46" s="1" t="s">
        <v>80</v>
      </c>
      <c r="I46" s="1" t="s">
        <v>80</v>
      </c>
      <c r="J46" s="5" t="n">
        <v>44159</v>
      </c>
    </row>
    <row r="47" customFormat="false" ht="13.8" hidden="false" customHeight="false" outlineLevel="0" collapsed="false">
      <c r="A47" s="1" t="n">
        <v>1238013858</v>
      </c>
      <c r="B47" s="1" t="s">
        <v>82</v>
      </c>
      <c r="C47" s="3" t="str">
        <f aca="false">CHOOSE(RANDBETWEEN(1,3),"Elearning","A distancia", "Presencial")</f>
        <v>Elearning</v>
      </c>
      <c r="D47" s="1" t="str">
        <f aca="false">IF(C47="Elearning",CHOOSE(RANDBETWEEN(1,2),"Síncrono","Asíncrono"),C47)</f>
        <v>Asíncrono</v>
      </c>
      <c r="E47" s="2" t="n">
        <v>100</v>
      </c>
      <c r="F47" s="4" t="n">
        <v>400000</v>
      </c>
      <c r="G47" s="4" t="n">
        <v>400000</v>
      </c>
      <c r="H47" s="1" t="n">
        <v>1238013858</v>
      </c>
      <c r="I47" s="1" t="n">
        <v>1238013858</v>
      </c>
      <c r="J47" s="5" t="n">
        <v>44118</v>
      </c>
    </row>
    <row r="48" customFormat="false" ht="13.8" hidden="false" customHeight="false" outlineLevel="0" collapsed="false">
      <c r="A48" s="1" t="s">
        <v>83</v>
      </c>
      <c r="B48" s="1" t="s">
        <v>84</v>
      </c>
      <c r="C48" s="3" t="str">
        <f aca="false">CHOOSE(RANDBETWEEN(1,3),"Elearning","A distancia", "Presencial")</f>
        <v>A distancia</v>
      </c>
      <c r="D48" s="1" t="str">
        <f aca="false">IF(C48="Elearning",CHOOSE(RANDBETWEEN(1,2),"Síncrono","Asíncrono"),C48)</f>
        <v>A distancia</v>
      </c>
      <c r="E48" s="2" t="n">
        <v>60</v>
      </c>
      <c r="F48" s="1" t="n">
        <v>300000</v>
      </c>
      <c r="G48" s="1" t="n">
        <v>300000</v>
      </c>
      <c r="H48" s="1" t="s">
        <v>83</v>
      </c>
      <c r="I48" s="1" t="s">
        <v>83</v>
      </c>
      <c r="J48" s="5" t="n">
        <v>44495</v>
      </c>
    </row>
    <row r="49" customFormat="false" ht="13.8" hidden="false" customHeight="false" outlineLevel="0" collapsed="false">
      <c r="A49" s="1" t="s">
        <v>85</v>
      </c>
      <c r="B49" s="1" t="s">
        <v>18</v>
      </c>
      <c r="C49" s="3" t="str">
        <f aca="false">CHOOSE(RANDBETWEEN(1,3),"Elearning","A distancia", "Presencial")</f>
        <v>Presencial</v>
      </c>
      <c r="D49" s="1" t="str">
        <f aca="false">IF(C49="Elearning",CHOOSE(RANDBETWEEN(1,2),"Síncrono","Asíncrono"),C49)</f>
        <v>Presencial</v>
      </c>
      <c r="E49" s="2" t="n">
        <v>60</v>
      </c>
      <c r="F49" s="1" t="n">
        <v>300000</v>
      </c>
      <c r="G49" s="1" t="n">
        <v>300000</v>
      </c>
      <c r="H49" s="1" t="s">
        <v>85</v>
      </c>
      <c r="I49" s="1" t="s">
        <v>85</v>
      </c>
      <c r="J49" s="5" t="n">
        <v>43988</v>
      </c>
    </row>
    <row r="50" customFormat="false" ht="13.8" hidden="false" customHeight="false" outlineLevel="0" collapsed="false">
      <c r="A50" s="1" t="s">
        <v>86</v>
      </c>
      <c r="B50" s="1" t="s">
        <v>87</v>
      </c>
      <c r="C50" s="3" t="str">
        <f aca="false">CHOOSE(RANDBETWEEN(1,3),"Elearning","A distancia", "Presencial")</f>
        <v>A distancia</v>
      </c>
      <c r="D50" s="1" t="str">
        <f aca="false">IF(C50="Elearning",CHOOSE(RANDBETWEEN(1,2),"Síncrono","Asíncrono"),C50)</f>
        <v>A distancia</v>
      </c>
      <c r="E50" s="2" t="n">
        <v>81</v>
      </c>
      <c r="F50" s="4" t="n">
        <v>324000</v>
      </c>
      <c r="G50" s="4" t="n">
        <v>324000</v>
      </c>
      <c r="H50" s="1" t="s">
        <v>86</v>
      </c>
      <c r="I50" s="1" t="s">
        <v>86</v>
      </c>
      <c r="J50" s="5" t="n">
        <v>44696</v>
      </c>
    </row>
    <row r="51" customFormat="false" ht="13.8" hidden="false" customHeight="false" outlineLevel="0" collapsed="false">
      <c r="A51" s="1" t="n">
        <v>1238013576</v>
      </c>
      <c r="B51" s="1" t="s">
        <v>88</v>
      </c>
      <c r="C51" s="3" t="str">
        <f aca="false">CHOOSE(RANDBETWEEN(1,3),"Elearning","A distancia", "Presencial")</f>
        <v>Presencial</v>
      </c>
      <c r="D51" s="1" t="str">
        <f aca="false">IF(C51="Elearning",CHOOSE(RANDBETWEEN(1,2),"Síncrono","Asíncrono"),C51)</f>
        <v>Presencial</v>
      </c>
      <c r="E51" s="2" t="n">
        <v>40</v>
      </c>
      <c r="F51" s="4" t="n">
        <v>160000</v>
      </c>
      <c r="G51" s="4" t="n">
        <v>160000</v>
      </c>
      <c r="H51" s="1" t="n">
        <v>1238013576</v>
      </c>
      <c r="I51" s="1" t="n">
        <v>1238013576</v>
      </c>
      <c r="J51" s="5" t="n">
        <v>44833</v>
      </c>
    </row>
    <row r="52" customFormat="false" ht="13.8" hidden="false" customHeight="false" outlineLevel="0" collapsed="false">
      <c r="A52" s="1" t="s">
        <v>89</v>
      </c>
      <c r="B52" s="1" t="s">
        <v>65</v>
      </c>
      <c r="C52" s="3" t="str">
        <f aca="false">CHOOSE(RANDBETWEEN(1,3),"Elearning","A distancia", "Presencial")</f>
        <v>Elearning</v>
      </c>
      <c r="D52" s="1" t="str">
        <f aca="false">IF(C52="Elearning",CHOOSE(RANDBETWEEN(1,2),"Síncrono","Asíncrono"),C52)</f>
        <v>Síncrono</v>
      </c>
      <c r="E52" s="2" t="n">
        <v>60</v>
      </c>
      <c r="F52" s="1" t="n">
        <v>300000</v>
      </c>
      <c r="G52" s="1" t="n">
        <v>300000</v>
      </c>
      <c r="H52" s="1" t="s">
        <v>89</v>
      </c>
      <c r="I52" s="1" t="s">
        <v>89</v>
      </c>
      <c r="J52" s="5" t="n">
        <v>44426</v>
      </c>
    </row>
    <row r="53" customFormat="false" ht="13.8" hidden="false" customHeight="false" outlineLevel="0" collapsed="false">
      <c r="A53" s="1" t="s">
        <v>90</v>
      </c>
      <c r="B53" s="1" t="s">
        <v>91</v>
      </c>
      <c r="C53" s="3" t="str">
        <f aca="false">CHOOSE(RANDBETWEEN(1,3),"Elearning","A distancia", "Presencial")</f>
        <v>Elearning</v>
      </c>
      <c r="D53" s="1" t="str">
        <f aca="false">IF(C53="Elearning",CHOOSE(RANDBETWEEN(1,2),"Síncrono","Asíncrono"),C53)</f>
        <v>Asíncrono</v>
      </c>
      <c r="E53" s="2" t="n">
        <v>36</v>
      </c>
      <c r="F53" s="4" t="n">
        <v>144000</v>
      </c>
      <c r="G53" s="4" t="n">
        <v>144000</v>
      </c>
      <c r="H53" s="1" t="s">
        <v>90</v>
      </c>
      <c r="I53" s="1" t="s">
        <v>90</v>
      </c>
      <c r="J53" s="5" t="n">
        <v>44657</v>
      </c>
    </row>
    <row r="54" customFormat="false" ht="13.8" hidden="false" customHeight="false" outlineLevel="0" collapsed="false">
      <c r="A54" s="1" t="s">
        <v>92</v>
      </c>
      <c r="B54" s="1" t="s">
        <v>93</v>
      </c>
      <c r="C54" s="3" t="str">
        <f aca="false">CHOOSE(RANDBETWEEN(1,3),"Elearning","A distancia", "Presencial")</f>
        <v>Elearning</v>
      </c>
      <c r="D54" s="1" t="str">
        <f aca="false">IF(C54="Elearning",CHOOSE(RANDBETWEEN(1,2),"Síncrono","Asíncrono"),C54)</f>
        <v>Síncrono</v>
      </c>
      <c r="E54" s="2" t="n">
        <v>90</v>
      </c>
      <c r="F54" s="4" t="n">
        <v>360000</v>
      </c>
      <c r="G54" s="4" t="n">
        <v>360000</v>
      </c>
      <c r="H54" s="1" t="s">
        <v>92</v>
      </c>
      <c r="I54" s="1" t="s">
        <v>92</v>
      </c>
      <c r="J54" s="5" t="n">
        <v>44399</v>
      </c>
    </row>
    <row r="55" customFormat="false" ht="13.8" hidden="false" customHeight="false" outlineLevel="0" collapsed="false">
      <c r="A55" s="1" t="s">
        <v>94</v>
      </c>
      <c r="B55" s="1" t="s">
        <v>67</v>
      </c>
      <c r="C55" s="3" t="str">
        <f aca="false">CHOOSE(RANDBETWEEN(1,3),"Elearning","A distancia", "Presencial")</f>
        <v>Presencial</v>
      </c>
      <c r="D55" s="1" t="str">
        <f aca="false">IF(C55="Elearning",CHOOSE(RANDBETWEEN(1,2),"Síncrono","Asíncrono"),C55)</f>
        <v>Presencial</v>
      </c>
      <c r="E55" s="2" t="n">
        <v>60</v>
      </c>
      <c r="F55" s="1" t="n">
        <v>300000</v>
      </c>
      <c r="G55" s="1" t="n">
        <v>300000</v>
      </c>
      <c r="H55" s="1" t="s">
        <v>94</v>
      </c>
      <c r="I55" s="1" t="s">
        <v>94</v>
      </c>
      <c r="J55" s="5" t="n">
        <v>44925</v>
      </c>
    </row>
    <row r="56" customFormat="false" ht="13.8" hidden="false" customHeight="false" outlineLevel="0" collapsed="false">
      <c r="A56" s="1" t="s">
        <v>95</v>
      </c>
      <c r="B56" s="1" t="s">
        <v>96</v>
      </c>
      <c r="C56" s="3" t="str">
        <f aca="false">CHOOSE(RANDBETWEEN(1,3),"Elearning","A distancia", "Presencial")</f>
        <v>A distancia</v>
      </c>
      <c r="D56" s="1" t="str">
        <f aca="false">IF(C56="Elearning",CHOOSE(RANDBETWEEN(1,2),"Síncrono","Asíncrono"),C56)</f>
        <v>A distancia</v>
      </c>
      <c r="E56" s="2" t="n">
        <v>120</v>
      </c>
      <c r="F56" s="4" t="n">
        <v>480000</v>
      </c>
      <c r="G56" s="4" t="n">
        <v>480000</v>
      </c>
      <c r="H56" s="1" t="s">
        <v>95</v>
      </c>
      <c r="I56" s="1" t="s">
        <v>95</v>
      </c>
      <c r="J56" s="5" t="n">
        <v>44775</v>
      </c>
    </row>
    <row r="57" customFormat="false" ht="13.8" hidden="false" customHeight="false" outlineLevel="0" collapsed="false">
      <c r="A57" s="1" t="s">
        <v>97</v>
      </c>
      <c r="B57" s="1" t="s">
        <v>62</v>
      </c>
      <c r="C57" s="3" t="str">
        <f aca="false">CHOOSE(RANDBETWEEN(1,3),"Elearning","A distancia", "Presencial")</f>
        <v>Elearning</v>
      </c>
      <c r="D57" s="1" t="str">
        <f aca="false">IF(C57="Elearning",CHOOSE(RANDBETWEEN(1,2),"Síncrono","Asíncrono"),C57)</f>
        <v>Asíncrono</v>
      </c>
      <c r="E57" s="2" t="n">
        <v>100</v>
      </c>
      <c r="F57" s="4" t="n">
        <v>400000</v>
      </c>
      <c r="G57" s="4" t="n">
        <v>400000</v>
      </c>
      <c r="H57" s="1" t="s">
        <v>97</v>
      </c>
      <c r="I57" s="1" t="s">
        <v>97</v>
      </c>
      <c r="J57" s="5" t="n">
        <v>43866</v>
      </c>
    </row>
    <row r="58" customFormat="false" ht="13.8" hidden="false" customHeight="false" outlineLevel="0" collapsed="false">
      <c r="A58" s="1" t="s">
        <v>98</v>
      </c>
      <c r="B58" s="1" t="s">
        <v>96</v>
      </c>
      <c r="C58" s="3" t="str">
        <f aca="false">CHOOSE(RANDBETWEEN(1,3),"Elearning","A distancia", "Presencial")</f>
        <v>A distancia</v>
      </c>
      <c r="D58" s="1" t="str">
        <f aca="false">IF(C58="Elearning",CHOOSE(RANDBETWEEN(1,2),"Síncrono","Asíncrono"),C58)</f>
        <v>A distancia</v>
      </c>
      <c r="E58" s="2" t="n">
        <v>250</v>
      </c>
      <c r="F58" s="4" t="n">
        <v>1000000</v>
      </c>
      <c r="G58" s="4" t="n">
        <v>1000000</v>
      </c>
      <c r="H58" s="1" t="s">
        <v>98</v>
      </c>
      <c r="I58" s="1" t="s">
        <v>98</v>
      </c>
      <c r="J58" s="5" t="n">
        <v>44892</v>
      </c>
    </row>
    <row r="59" customFormat="false" ht="13.8" hidden="false" customHeight="false" outlineLevel="0" collapsed="false">
      <c r="A59" s="1" t="s">
        <v>99</v>
      </c>
      <c r="B59" s="1" t="s">
        <v>62</v>
      </c>
      <c r="C59" s="3" t="str">
        <f aca="false">CHOOSE(RANDBETWEEN(1,3),"Elearning","A distancia", "Presencial")</f>
        <v>Elearning</v>
      </c>
      <c r="D59" s="1" t="str">
        <f aca="false">IF(C59="Elearning",CHOOSE(RANDBETWEEN(1,2),"Síncrono","Asíncrono"),C59)</f>
        <v>Asíncrono</v>
      </c>
      <c r="E59" s="2" t="n">
        <v>250</v>
      </c>
      <c r="F59" s="4" t="n">
        <v>1000000</v>
      </c>
      <c r="G59" s="4" t="n">
        <v>1000000</v>
      </c>
      <c r="H59" s="1" t="s">
        <v>99</v>
      </c>
      <c r="I59" s="1" t="s">
        <v>99</v>
      </c>
      <c r="J59" s="5" t="n">
        <v>44070</v>
      </c>
    </row>
    <row r="60" customFormat="false" ht="13.8" hidden="false" customHeight="false" outlineLevel="0" collapsed="false">
      <c r="A60" s="1" t="s">
        <v>100</v>
      </c>
      <c r="B60" s="1" t="s">
        <v>96</v>
      </c>
      <c r="C60" s="3" t="str">
        <f aca="false">CHOOSE(RANDBETWEEN(1,3),"Elearning","A distancia", "Presencial")</f>
        <v>Presencial</v>
      </c>
      <c r="D60" s="1" t="str">
        <f aca="false">IF(C60="Elearning",CHOOSE(RANDBETWEEN(1,2),"Síncrono","Asíncrono"),C60)</f>
        <v>Presencial</v>
      </c>
      <c r="E60" s="2" t="n">
        <v>250</v>
      </c>
      <c r="F60" s="4" t="n">
        <v>1250000</v>
      </c>
      <c r="G60" s="4" t="n">
        <v>1250000</v>
      </c>
      <c r="H60" s="1" t="s">
        <v>100</v>
      </c>
      <c r="I60" s="1" t="s">
        <v>100</v>
      </c>
      <c r="J60" s="5" t="n">
        <v>44552</v>
      </c>
    </row>
    <row r="61" customFormat="false" ht="13.8" hidden="false" customHeight="false" outlineLevel="0" collapsed="false">
      <c r="A61" s="1" t="s">
        <v>101</v>
      </c>
      <c r="B61" s="1" t="s">
        <v>62</v>
      </c>
      <c r="C61" s="3" t="str">
        <f aca="false">CHOOSE(RANDBETWEEN(1,3),"Elearning","A distancia", "Presencial")</f>
        <v>Presencial</v>
      </c>
      <c r="D61" s="1" t="str">
        <f aca="false">IF(C61="Elearning",CHOOSE(RANDBETWEEN(1,2),"Síncrono","Asíncrono"),C61)</f>
        <v>Presencial</v>
      </c>
      <c r="E61" s="2" t="n">
        <v>250</v>
      </c>
      <c r="F61" s="4" t="n">
        <v>1250000</v>
      </c>
      <c r="G61" s="4" t="n">
        <v>1250000</v>
      </c>
      <c r="H61" s="1" t="s">
        <v>101</v>
      </c>
      <c r="I61" s="1" t="s">
        <v>101</v>
      </c>
      <c r="J61" s="5" t="n">
        <v>44320</v>
      </c>
    </row>
    <row r="62" customFormat="false" ht="13.8" hidden="false" customHeight="false" outlineLevel="0" collapsed="false">
      <c r="A62" s="1" t="n">
        <v>1238011740</v>
      </c>
      <c r="B62" s="1" t="s">
        <v>102</v>
      </c>
      <c r="C62" s="3" t="str">
        <f aca="false">CHOOSE(RANDBETWEEN(1,3),"Elearning","A distancia", "Presencial")</f>
        <v>A distancia</v>
      </c>
      <c r="D62" s="1" t="str">
        <f aca="false">IF(C62="Elearning",CHOOSE(RANDBETWEEN(1,2),"Síncrono","Asíncrono"),C62)</f>
        <v>A distancia</v>
      </c>
      <c r="E62" s="2" t="n">
        <v>42</v>
      </c>
      <c r="F62" s="4" t="n">
        <v>168000</v>
      </c>
      <c r="G62" s="4" t="n">
        <v>168000</v>
      </c>
      <c r="H62" s="1" t="n">
        <v>1238011740</v>
      </c>
      <c r="I62" s="1" t="n">
        <v>1238011740</v>
      </c>
      <c r="J62" s="5" t="n">
        <v>44375</v>
      </c>
    </row>
    <row r="63" customFormat="false" ht="13.8" hidden="false" customHeight="false" outlineLevel="0" collapsed="false">
      <c r="A63" s="1" t="s">
        <v>103</v>
      </c>
      <c r="B63" s="1" t="s">
        <v>102</v>
      </c>
      <c r="C63" s="3" t="str">
        <f aca="false">CHOOSE(RANDBETWEEN(1,3),"Elearning","A distancia", "Presencial")</f>
        <v>Elearning</v>
      </c>
      <c r="D63" s="1" t="str">
        <f aca="false">IF(C63="Elearning",CHOOSE(RANDBETWEEN(1,2),"Síncrono","Asíncrono"),C63)</f>
        <v>Síncrono</v>
      </c>
      <c r="E63" s="2" t="n">
        <v>42</v>
      </c>
      <c r="F63" s="4" t="n">
        <v>168000</v>
      </c>
      <c r="G63" s="4" t="n">
        <v>168000</v>
      </c>
      <c r="H63" s="1" t="s">
        <v>103</v>
      </c>
      <c r="I63" s="1" t="s">
        <v>103</v>
      </c>
      <c r="J63" s="5" t="n">
        <v>44896</v>
      </c>
    </row>
    <row r="64" customFormat="false" ht="13.8" hidden="false" customHeight="false" outlineLevel="0" collapsed="false">
      <c r="A64" s="1" t="n">
        <v>1238011734</v>
      </c>
      <c r="B64" s="1" t="s">
        <v>104</v>
      </c>
      <c r="C64" s="3" t="str">
        <f aca="false">CHOOSE(RANDBETWEEN(1,3),"Elearning","A distancia", "Presencial")</f>
        <v>A distancia</v>
      </c>
      <c r="D64" s="1" t="str">
        <f aca="false">IF(C64="Elearning",CHOOSE(RANDBETWEEN(1,2),"Síncrono","Asíncrono"),C64)</f>
        <v>A distancia</v>
      </c>
      <c r="E64" s="2" t="n">
        <v>8</v>
      </c>
      <c r="F64" s="4" t="n">
        <v>32000</v>
      </c>
      <c r="G64" s="4" t="n">
        <v>32000</v>
      </c>
      <c r="H64" s="1" t="n">
        <v>1238011734</v>
      </c>
      <c r="I64" s="1" t="n">
        <v>1238011734</v>
      </c>
      <c r="J64" s="5" t="n">
        <v>44785</v>
      </c>
    </row>
    <row r="65" customFormat="false" ht="13.8" hidden="false" customHeight="false" outlineLevel="0" collapsed="false">
      <c r="A65" s="1" t="n">
        <v>1238011733</v>
      </c>
      <c r="B65" s="1" t="s">
        <v>105</v>
      </c>
      <c r="C65" s="3" t="str">
        <f aca="false">CHOOSE(RANDBETWEEN(1,3),"Elearning","A distancia", "Presencial")</f>
        <v>Presencial</v>
      </c>
      <c r="D65" s="1" t="str">
        <f aca="false">IF(C65="Elearning",CHOOSE(RANDBETWEEN(1,2),"Síncrono","Asíncrono"),C65)</f>
        <v>Presencial</v>
      </c>
      <c r="E65" s="2" t="n">
        <v>8</v>
      </c>
      <c r="F65" s="4" t="n">
        <v>32000</v>
      </c>
      <c r="G65" s="4" t="n">
        <v>32000</v>
      </c>
      <c r="H65" s="1" t="n">
        <v>1238011733</v>
      </c>
      <c r="I65" s="1" t="n">
        <v>1238011733</v>
      </c>
      <c r="J65" s="5" t="n">
        <v>44555</v>
      </c>
    </row>
    <row r="66" customFormat="false" ht="13.8" hidden="false" customHeight="false" outlineLevel="0" collapsed="false">
      <c r="A66" s="1" t="n">
        <v>1238011726</v>
      </c>
      <c r="B66" s="1" t="s">
        <v>106</v>
      </c>
      <c r="C66" s="3" t="str">
        <f aca="false">CHOOSE(RANDBETWEEN(1,3),"Elearning","A distancia", "Presencial")</f>
        <v>Presencial</v>
      </c>
      <c r="D66" s="1" t="str">
        <f aca="false">IF(C66="Elearning",CHOOSE(RANDBETWEEN(1,2),"Síncrono","Asíncrono"),C66)</f>
        <v>Presencial</v>
      </c>
      <c r="E66" s="2" t="n">
        <v>8</v>
      </c>
      <c r="F66" s="4" t="n">
        <v>32000</v>
      </c>
      <c r="G66" s="4" t="n">
        <v>32000</v>
      </c>
      <c r="H66" s="1" t="n">
        <v>1238011726</v>
      </c>
      <c r="I66" s="1" t="n">
        <v>1238011726</v>
      </c>
      <c r="J66" s="5" t="n">
        <v>43991</v>
      </c>
    </row>
    <row r="67" customFormat="false" ht="13.8" hidden="false" customHeight="false" outlineLevel="0" collapsed="false">
      <c r="A67" s="1" t="s">
        <v>107</v>
      </c>
      <c r="B67" s="1" t="s">
        <v>96</v>
      </c>
      <c r="C67" s="3" t="str">
        <f aca="false">CHOOSE(RANDBETWEEN(1,3),"Elearning","A distancia", "Presencial")</f>
        <v>A distancia</v>
      </c>
      <c r="D67" s="1" t="str">
        <f aca="false">IF(C67="Elearning",CHOOSE(RANDBETWEEN(1,2),"Síncrono","Asíncrono"),C67)</f>
        <v>A distancia</v>
      </c>
      <c r="E67" s="2" t="n">
        <v>120</v>
      </c>
      <c r="F67" s="4" t="n">
        <v>600000</v>
      </c>
      <c r="G67" s="4" t="n">
        <v>600000</v>
      </c>
      <c r="H67" s="1" t="s">
        <v>107</v>
      </c>
      <c r="I67" s="1" t="s">
        <v>107</v>
      </c>
      <c r="J67" s="5" t="n">
        <v>44737</v>
      </c>
    </row>
    <row r="68" customFormat="false" ht="13.8" hidden="false" customHeight="false" outlineLevel="0" collapsed="false">
      <c r="A68" s="1" t="s">
        <v>108</v>
      </c>
      <c r="B68" s="1" t="s">
        <v>62</v>
      </c>
      <c r="C68" s="3" t="str">
        <f aca="false">CHOOSE(RANDBETWEEN(1,3),"Elearning","A distancia", "Presencial")</f>
        <v>Presencial</v>
      </c>
      <c r="D68" s="1" t="str">
        <f aca="false">IF(C68="Elearning",CHOOSE(RANDBETWEEN(1,2),"Síncrono","Asíncrono"),C68)</f>
        <v>Presencial</v>
      </c>
      <c r="E68" s="2" t="n">
        <v>100</v>
      </c>
      <c r="F68" s="1" t="n">
        <v>500000</v>
      </c>
      <c r="G68" s="1" t="n">
        <v>500000</v>
      </c>
      <c r="H68" s="1" t="s">
        <v>108</v>
      </c>
      <c r="I68" s="1" t="s">
        <v>108</v>
      </c>
      <c r="J68" s="5" t="n">
        <v>44450</v>
      </c>
    </row>
    <row r="69" customFormat="false" ht="13.8" hidden="false" customHeight="false" outlineLevel="0" collapsed="false">
      <c r="A69" s="1" t="n">
        <v>1238011712</v>
      </c>
      <c r="B69" s="1" t="s">
        <v>109</v>
      </c>
      <c r="C69" s="3" t="str">
        <f aca="false">CHOOSE(RANDBETWEEN(1,3),"Elearning","A distancia", "Presencial")</f>
        <v>A distancia</v>
      </c>
      <c r="D69" s="1" t="str">
        <f aca="false">IF(C69="Elearning",CHOOSE(RANDBETWEEN(1,2),"Síncrono","Asíncrono"),C69)</f>
        <v>A distancia</v>
      </c>
      <c r="E69" s="2" t="n">
        <v>16</v>
      </c>
      <c r="F69" s="4" t="n">
        <v>64000</v>
      </c>
      <c r="G69" s="4" t="n">
        <v>64000</v>
      </c>
      <c r="H69" s="1" t="n">
        <v>1238011712</v>
      </c>
      <c r="I69" s="1" t="n">
        <v>1238011712</v>
      </c>
      <c r="J69" s="5" t="n">
        <v>43935</v>
      </c>
    </row>
    <row r="70" customFormat="false" ht="13.8" hidden="false" customHeight="false" outlineLevel="0" collapsed="false">
      <c r="A70" s="1" t="n">
        <v>1238011710</v>
      </c>
      <c r="B70" s="1" t="s">
        <v>110</v>
      </c>
      <c r="C70" s="3" t="str">
        <f aca="false">CHOOSE(RANDBETWEEN(1,3),"Elearning","A distancia", "Presencial")</f>
        <v>Presencial</v>
      </c>
      <c r="D70" s="1" t="str">
        <f aca="false">IF(C70="Elearning",CHOOSE(RANDBETWEEN(1,2),"Síncrono","Asíncrono"),C70)</f>
        <v>Presencial</v>
      </c>
      <c r="E70" s="2" t="n">
        <v>20</v>
      </c>
      <c r="F70" s="4" t="n">
        <v>80000</v>
      </c>
      <c r="G70" s="4" t="n">
        <v>80000</v>
      </c>
      <c r="H70" s="1" t="n">
        <v>1238011710</v>
      </c>
      <c r="I70" s="1" t="n">
        <v>1238011710</v>
      </c>
      <c r="J70" s="5" t="n">
        <v>44879</v>
      </c>
    </row>
    <row r="71" customFormat="false" ht="13.8" hidden="false" customHeight="false" outlineLevel="0" collapsed="false">
      <c r="A71" s="1" t="s">
        <v>111</v>
      </c>
      <c r="B71" s="1" t="s">
        <v>112</v>
      </c>
      <c r="C71" s="3" t="str">
        <f aca="false">CHOOSE(RANDBETWEEN(1,3),"Elearning","A distancia", "Presencial")</f>
        <v>Elearning</v>
      </c>
      <c r="D71" s="1" t="str">
        <f aca="false">IF(C71="Elearning",CHOOSE(RANDBETWEEN(1,2),"Síncrono","Asíncrono"),C71)</f>
        <v>Síncrono</v>
      </c>
      <c r="E71" s="2" t="n">
        <v>30</v>
      </c>
      <c r="F71" s="4" t="n">
        <v>120000</v>
      </c>
      <c r="G71" s="4" t="n">
        <v>120000</v>
      </c>
      <c r="H71" s="1" t="s">
        <v>111</v>
      </c>
      <c r="I71" s="1" t="s">
        <v>111</v>
      </c>
      <c r="J71" s="5" t="n">
        <v>44675</v>
      </c>
    </row>
    <row r="72" customFormat="false" ht="13.8" hidden="false" customHeight="false" outlineLevel="0" collapsed="false">
      <c r="A72" s="1" t="s">
        <v>113</v>
      </c>
      <c r="B72" s="1" t="s">
        <v>114</v>
      </c>
      <c r="C72" s="3" t="str">
        <f aca="false">CHOOSE(RANDBETWEEN(1,3),"Elearning","A distancia", "Presencial")</f>
        <v>A distancia</v>
      </c>
      <c r="D72" s="1" t="str">
        <f aca="false">IF(C72="Elearning",CHOOSE(RANDBETWEEN(1,2),"Síncrono","Asíncrono"),C72)</f>
        <v>A distancia</v>
      </c>
      <c r="E72" s="2" t="n">
        <v>40</v>
      </c>
      <c r="F72" s="4" t="n">
        <v>160000</v>
      </c>
      <c r="G72" s="4" t="n">
        <v>160000</v>
      </c>
      <c r="H72" s="1" t="s">
        <v>113</v>
      </c>
      <c r="I72" s="1" t="s">
        <v>113</v>
      </c>
      <c r="J72" s="5" t="n">
        <v>44794</v>
      </c>
    </row>
    <row r="73" customFormat="false" ht="13.8" hidden="false" customHeight="false" outlineLevel="0" collapsed="false">
      <c r="A73" s="1" t="n">
        <v>1238011683</v>
      </c>
      <c r="B73" s="1" t="s">
        <v>88</v>
      </c>
      <c r="C73" s="3" t="str">
        <f aca="false">CHOOSE(RANDBETWEEN(1,3),"Elearning","A distancia", "Presencial")</f>
        <v>Presencial</v>
      </c>
      <c r="D73" s="1" t="str">
        <f aca="false">IF(C73="Elearning",CHOOSE(RANDBETWEEN(1,2),"Síncrono","Asíncrono"),C73)</f>
        <v>Presencial</v>
      </c>
      <c r="E73" s="2" t="n">
        <v>24</v>
      </c>
      <c r="F73" s="4" t="n">
        <v>96000</v>
      </c>
      <c r="G73" s="4" t="n">
        <v>96000</v>
      </c>
      <c r="H73" s="1" t="n">
        <v>1238011683</v>
      </c>
      <c r="I73" s="1" t="n">
        <v>1238011683</v>
      </c>
      <c r="J73" s="5" t="n">
        <v>43914</v>
      </c>
    </row>
    <row r="74" customFormat="false" ht="13.8" hidden="false" customHeight="false" outlineLevel="0" collapsed="false">
      <c r="A74" s="1" t="n">
        <v>1238011678</v>
      </c>
      <c r="B74" s="1" t="s">
        <v>115</v>
      </c>
      <c r="C74" s="3" t="str">
        <f aca="false">CHOOSE(RANDBETWEEN(1,3),"Elearning","A distancia", "Presencial")</f>
        <v>Elearning</v>
      </c>
      <c r="D74" s="1" t="str">
        <f aca="false">IF(C74="Elearning",CHOOSE(RANDBETWEEN(1,2),"Síncrono","Asíncrono"),C74)</f>
        <v>Asíncrono</v>
      </c>
      <c r="E74" s="2" t="n">
        <v>40</v>
      </c>
      <c r="F74" s="4" t="n">
        <v>160000</v>
      </c>
      <c r="G74" s="4" t="n">
        <v>160000</v>
      </c>
      <c r="H74" s="1" t="n">
        <v>1238011678</v>
      </c>
      <c r="I74" s="1" t="n">
        <v>1238011678</v>
      </c>
      <c r="J74" s="5" t="n">
        <v>44894</v>
      </c>
    </row>
    <row r="75" customFormat="false" ht="13.8" hidden="false" customHeight="false" outlineLevel="0" collapsed="false">
      <c r="A75" s="1" t="n">
        <v>1238011547</v>
      </c>
      <c r="B75" s="1" t="s">
        <v>96</v>
      </c>
      <c r="C75" s="3" t="str">
        <f aca="false">CHOOSE(RANDBETWEEN(1,3),"Elearning","A distancia", "Presencial")</f>
        <v>Presencial</v>
      </c>
      <c r="D75" s="1" t="str">
        <f aca="false">IF(C75="Elearning",CHOOSE(RANDBETWEEN(1,2),"Síncrono","Asíncrono"),C75)</f>
        <v>Presencial</v>
      </c>
      <c r="E75" s="2" t="n">
        <v>40</v>
      </c>
      <c r="F75" s="4" t="n">
        <v>160000</v>
      </c>
      <c r="G75" s="4" t="n">
        <v>160000</v>
      </c>
      <c r="H75" s="1" t="n">
        <v>1238011547</v>
      </c>
      <c r="I75" s="1" t="n">
        <v>1238011547</v>
      </c>
      <c r="J75" s="5" t="n">
        <v>44069</v>
      </c>
    </row>
    <row r="76" customFormat="false" ht="13.8" hidden="false" customHeight="false" outlineLevel="0" collapsed="false">
      <c r="A76" s="1" t="s">
        <v>116</v>
      </c>
      <c r="B76" s="1" t="s">
        <v>62</v>
      </c>
      <c r="C76" s="3" t="str">
        <f aca="false">CHOOSE(RANDBETWEEN(1,3),"Elearning","A distancia", "Presencial")</f>
        <v>Elearning</v>
      </c>
      <c r="D76" s="1" t="str">
        <f aca="false">IF(C76="Elearning",CHOOSE(RANDBETWEEN(1,2),"Síncrono","Asíncrono"),C76)</f>
        <v>Asíncrono</v>
      </c>
      <c r="E76" s="2" t="n">
        <v>63</v>
      </c>
      <c r="F76" s="1" t="n">
        <v>315000</v>
      </c>
      <c r="G76" s="1" t="n">
        <v>315000</v>
      </c>
      <c r="H76" s="1" t="s">
        <v>116</v>
      </c>
      <c r="I76" s="1" t="s">
        <v>116</v>
      </c>
      <c r="J76" s="5" t="n">
        <v>44364</v>
      </c>
    </row>
    <row r="77" customFormat="false" ht="13.8" hidden="false" customHeight="false" outlineLevel="0" collapsed="false">
      <c r="A77" s="1" t="s">
        <v>117</v>
      </c>
      <c r="B77" s="1" t="s">
        <v>102</v>
      </c>
      <c r="C77" s="3" t="str">
        <f aca="false">CHOOSE(RANDBETWEEN(1,3),"Elearning","A distancia", "Presencial")</f>
        <v>Elearning</v>
      </c>
      <c r="D77" s="1" t="str">
        <f aca="false">IF(C77="Elearning",CHOOSE(RANDBETWEEN(1,2),"Síncrono","Asíncrono"),C77)</f>
        <v>Síncrono</v>
      </c>
      <c r="E77" s="2" t="n">
        <v>42</v>
      </c>
      <c r="F77" s="1" t="n">
        <v>210000</v>
      </c>
      <c r="G77" s="1" t="n">
        <v>210000</v>
      </c>
      <c r="H77" s="1" t="s">
        <v>117</v>
      </c>
      <c r="I77" s="1" t="s">
        <v>117</v>
      </c>
      <c r="J77" s="5" t="n">
        <v>44056</v>
      </c>
    </row>
    <row r="78" customFormat="false" ht="13.8" hidden="false" customHeight="false" outlineLevel="0" collapsed="false">
      <c r="A78" s="1" t="s">
        <v>118</v>
      </c>
      <c r="B78" s="1" t="s">
        <v>119</v>
      </c>
      <c r="C78" s="3" t="str">
        <f aca="false">CHOOSE(RANDBETWEEN(1,3),"Elearning","A distancia", "Presencial")</f>
        <v>Elearning</v>
      </c>
      <c r="D78" s="1" t="str">
        <f aca="false">IF(C78="Elearning",CHOOSE(RANDBETWEEN(1,2),"Síncrono","Asíncrono"),C78)</f>
        <v>Asíncrono</v>
      </c>
      <c r="E78" s="2" t="n">
        <v>100</v>
      </c>
      <c r="F78" s="4" t="n">
        <v>400000</v>
      </c>
      <c r="G78" s="4" t="n">
        <v>400000</v>
      </c>
      <c r="H78" s="1" t="s">
        <v>118</v>
      </c>
      <c r="I78" s="1" t="s">
        <v>118</v>
      </c>
      <c r="J78" s="5" t="n">
        <v>44464</v>
      </c>
    </row>
    <row r="79" customFormat="false" ht="13.8" hidden="false" customHeight="false" outlineLevel="0" collapsed="false">
      <c r="A79" s="1" t="n">
        <v>1238010661</v>
      </c>
      <c r="B79" s="1" t="s">
        <v>120</v>
      </c>
      <c r="C79" s="3" t="str">
        <f aca="false">CHOOSE(RANDBETWEEN(1,3),"Elearning","A distancia", "Presencial")</f>
        <v>Elearning</v>
      </c>
      <c r="D79" s="1" t="str">
        <f aca="false">IF(C79="Elearning",CHOOSE(RANDBETWEEN(1,2),"Síncrono","Asíncrono"),C79)</f>
        <v>Síncrono</v>
      </c>
      <c r="E79" s="2" t="n">
        <v>40</v>
      </c>
      <c r="F79" s="4" t="n">
        <v>160000</v>
      </c>
      <c r="G79" s="4" t="n">
        <v>160000</v>
      </c>
      <c r="H79" s="1" t="n">
        <v>1238010661</v>
      </c>
      <c r="I79" s="1" t="n">
        <v>1238010661</v>
      </c>
      <c r="J79" s="5" t="n">
        <v>44628</v>
      </c>
    </row>
    <row r="80" customFormat="false" ht="13.8" hidden="false" customHeight="false" outlineLevel="0" collapsed="false">
      <c r="A80" s="1" t="s">
        <v>121</v>
      </c>
      <c r="B80" s="1" t="s">
        <v>122</v>
      </c>
      <c r="C80" s="3" t="str">
        <f aca="false">CHOOSE(RANDBETWEEN(1,3),"Elearning","A distancia", "Presencial")</f>
        <v>Elearning</v>
      </c>
      <c r="D80" s="1" t="str">
        <f aca="false">IF(C80="Elearning",CHOOSE(RANDBETWEEN(1,2),"Síncrono","Asíncrono"),C80)</f>
        <v>Síncrono</v>
      </c>
      <c r="E80" s="2" t="n">
        <v>12</v>
      </c>
      <c r="F80" s="4" t="n">
        <v>48000</v>
      </c>
      <c r="G80" s="4" t="n">
        <v>48000</v>
      </c>
      <c r="H80" s="1" t="s">
        <v>121</v>
      </c>
      <c r="I80" s="1" t="s">
        <v>121</v>
      </c>
      <c r="J80" s="5" t="n">
        <v>44643</v>
      </c>
    </row>
    <row r="81" customFormat="false" ht="13.8" hidden="false" customHeight="false" outlineLevel="0" collapsed="false">
      <c r="A81" s="1" t="s">
        <v>123</v>
      </c>
      <c r="B81" s="1" t="s">
        <v>124</v>
      </c>
      <c r="C81" s="3" t="str">
        <f aca="false">CHOOSE(RANDBETWEEN(1,3),"Elearning","A distancia", "Presencial")</f>
        <v>Elearning</v>
      </c>
      <c r="D81" s="1" t="str">
        <f aca="false">IF(C81="Elearning",CHOOSE(RANDBETWEEN(1,2),"Síncrono","Asíncrono"),C81)</f>
        <v>Síncrono</v>
      </c>
      <c r="E81" s="2" t="n">
        <v>40</v>
      </c>
      <c r="F81" s="4" t="n">
        <v>160000</v>
      </c>
      <c r="G81" s="4" t="n">
        <v>160000</v>
      </c>
      <c r="H81" s="1" t="s">
        <v>123</v>
      </c>
      <c r="I81" s="1" t="s">
        <v>123</v>
      </c>
      <c r="J81" s="5" t="n">
        <v>44371</v>
      </c>
    </row>
    <row r="82" customFormat="false" ht="13.8" hidden="false" customHeight="false" outlineLevel="0" collapsed="false">
      <c r="A82" s="1" t="s">
        <v>125</v>
      </c>
      <c r="B82" s="1" t="s">
        <v>126</v>
      </c>
      <c r="C82" s="3" t="str">
        <f aca="false">CHOOSE(RANDBETWEEN(1,3),"Elearning","A distancia", "Presencial")</f>
        <v>Presencial</v>
      </c>
      <c r="D82" s="1" t="str">
        <f aca="false">IF(C82="Elearning",CHOOSE(RANDBETWEEN(1,2),"Síncrono","Asíncrono"),C82)</f>
        <v>Presencial</v>
      </c>
      <c r="E82" s="2" t="n">
        <v>24</v>
      </c>
      <c r="F82" s="4" t="n">
        <v>96000</v>
      </c>
      <c r="G82" s="4" t="n">
        <v>96000</v>
      </c>
      <c r="H82" s="1" t="s">
        <v>125</v>
      </c>
      <c r="I82" s="1" t="s">
        <v>125</v>
      </c>
      <c r="J82" s="5" t="n">
        <v>44070</v>
      </c>
    </row>
    <row r="83" customFormat="false" ht="13.8" hidden="false" customHeight="false" outlineLevel="0" collapsed="false">
      <c r="A83" s="1" t="s">
        <v>127</v>
      </c>
      <c r="B83" s="1" t="s">
        <v>128</v>
      </c>
      <c r="C83" s="3" t="str">
        <f aca="false">CHOOSE(RANDBETWEEN(1,3),"Elearning","A distancia", "Presencial")</f>
        <v>A distancia</v>
      </c>
      <c r="D83" s="1" t="str">
        <f aca="false">IF(C83="Elearning",CHOOSE(RANDBETWEEN(1,2),"Síncrono","Asíncrono"),C83)</f>
        <v>A distancia</v>
      </c>
      <c r="E83" s="2" t="n">
        <v>24</v>
      </c>
      <c r="F83" s="4" t="n">
        <v>96000</v>
      </c>
      <c r="G83" s="4" t="n">
        <v>96000</v>
      </c>
      <c r="H83" s="1" t="s">
        <v>127</v>
      </c>
      <c r="I83" s="1" t="s">
        <v>127</v>
      </c>
      <c r="J83" s="5" t="n">
        <v>44337</v>
      </c>
    </row>
    <row r="84" customFormat="false" ht="13.8" hidden="false" customHeight="false" outlineLevel="0" collapsed="false">
      <c r="A84" s="1" t="s">
        <v>129</v>
      </c>
      <c r="B84" s="1" t="s">
        <v>130</v>
      </c>
      <c r="C84" s="3" t="str">
        <f aca="false">CHOOSE(RANDBETWEEN(1,3),"Elearning","A distancia", "Presencial")</f>
        <v>Elearning</v>
      </c>
      <c r="D84" s="1" t="str">
        <f aca="false">IF(C84="Elearning",CHOOSE(RANDBETWEEN(1,2),"Síncrono","Asíncrono"),C84)</f>
        <v>Síncrono</v>
      </c>
      <c r="E84" s="2" t="n">
        <v>8</v>
      </c>
      <c r="F84" s="1" t="n">
        <v>40000</v>
      </c>
      <c r="G84" s="1" t="n">
        <v>40000</v>
      </c>
      <c r="H84" s="1" t="s">
        <v>129</v>
      </c>
      <c r="I84" s="1" t="s">
        <v>129</v>
      </c>
      <c r="J84" s="5" t="n">
        <v>44175</v>
      </c>
    </row>
    <row r="85" customFormat="false" ht="13.8" hidden="false" customHeight="false" outlineLevel="0" collapsed="false">
      <c r="A85" s="1" t="n">
        <v>1238009503</v>
      </c>
      <c r="B85" s="1" t="s">
        <v>131</v>
      </c>
      <c r="C85" s="3" t="str">
        <f aca="false">CHOOSE(RANDBETWEEN(1,3),"Elearning","A distancia", "Presencial")</f>
        <v>Elearning</v>
      </c>
      <c r="D85" s="1" t="str">
        <f aca="false">IF(C85="Elearning",CHOOSE(RANDBETWEEN(1,2),"Síncrono","Asíncrono"),C85)</f>
        <v>Asíncrono</v>
      </c>
      <c r="E85" s="2" t="n">
        <v>30</v>
      </c>
      <c r="F85" s="4" t="n">
        <v>120000</v>
      </c>
      <c r="G85" s="4" t="n">
        <v>120000</v>
      </c>
      <c r="H85" s="1" t="n">
        <v>1238009503</v>
      </c>
      <c r="I85" s="1" t="n">
        <v>1238009503</v>
      </c>
      <c r="J85" s="5" t="n">
        <v>44187</v>
      </c>
    </row>
    <row r="86" customFormat="false" ht="13.8" hidden="false" customHeight="false" outlineLevel="0" collapsed="false">
      <c r="A86" s="1" t="s">
        <v>132</v>
      </c>
      <c r="B86" s="1" t="s">
        <v>23</v>
      </c>
      <c r="C86" s="3" t="str">
        <f aca="false">CHOOSE(RANDBETWEEN(1,3),"Elearning","A distancia", "Presencial")</f>
        <v>Presencial</v>
      </c>
      <c r="D86" s="1" t="str">
        <f aca="false">IF(C86="Elearning",CHOOSE(RANDBETWEEN(1,2),"Síncrono","Asíncrono"),C86)</f>
        <v>Presencial</v>
      </c>
      <c r="E86" s="2" t="n">
        <v>42</v>
      </c>
      <c r="F86" s="4" t="n">
        <v>168000</v>
      </c>
      <c r="G86" s="4" t="n">
        <v>168000</v>
      </c>
      <c r="H86" s="1" t="s">
        <v>132</v>
      </c>
      <c r="I86" s="1" t="s">
        <v>132</v>
      </c>
      <c r="J86" s="5" t="n">
        <v>44552</v>
      </c>
    </row>
    <row r="87" customFormat="false" ht="13.8" hidden="false" customHeight="false" outlineLevel="0" collapsed="false">
      <c r="A87" s="1" t="s">
        <v>133</v>
      </c>
      <c r="B87" s="1" t="s">
        <v>134</v>
      </c>
      <c r="C87" s="3" t="str">
        <f aca="false">CHOOSE(RANDBETWEEN(1,3),"Elearning","A distancia", "Presencial")</f>
        <v>Elearning</v>
      </c>
      <c r="D87" s="1" t="str">
        <f aca="false">IF(C87="Elearning",CHOOSE(RANDBETWEEN(1,2),"Síncrono","Asíncrono"),C87)</f>
        <v>Asíncrono</v>
      </c>
      <c r="E87" s="2" t="n">
        <v>45</v>
      </c>
      <c r="F87" s="4" t="n">
        <v>180000</v>
      </c>
      <c r="G87" s="4" t="n">
        <v>180000</v>
      </c>
      <c r="H87" s="1" t="s">
        <v>133</v>
      </c>
      <c r="I87" s="1" t="s">
        <v>133</v>
      </c>
      <c r="J87" s="5" t="n">
        <v>44597</v>
      </c>
    </row>
    <row r="88" customFormat="false" ht="13.8" hidden="false" customHeight="false" outlineLevel="0" collapsed="false">
      <c r="A88" s="1" t="n">
        <v>1238009060</v>
      </c>
      <c r="B88" s="1" t="s">
        <v>135</v>
      </c>
      <c r="C88" s="3" t="str">
        <f aca="false">CHOOSE(RANDBETWEEN(1,3),"Elearning","A distancia", "Presencial")</f>
        <v>Elearning</v>
      </c>
      <c r="D88" s="1" t="str">
        <f aca="false">IF(C88="Elearning",CHOOSE(RANDBETWEEN(1,2),"Síncrono","Asíncrono"),C88)</f>
        <v>Síncrono</v>
      </c>
      <c r="E88" s="2" t="n">
        <v>33</v>
      </c>
      <c r="F88" s="4" t="n">
        <v>132000</v>
      </c>
      <c r="G88" s="4" t="n">
        <v>132000</v>
      </c>
      <c r="H88" s="1" t="n">
        <v>1238009060</v>
      </c>
      <c r="I88" s="1" t="n">
        <v>1238009060</v>
      </c>
      <c r="J88" s="5" t="n">
        <v>44076</v>
      </c>
    </row>
    <row r="89" customFormat="false" ht="13.8" hidden="false" customHeight="false" outlineLevel="0" collapsed="false">
      <c r="A89" s="1" t="n">
        <v>1238008909</v>
      </c>
      <c r="B89" s="1" t="s">
        <v>136</v>
      </c>
      <c r="C89" s="3" t="str">
        <f aca="false">CHOOSE(RANDBETWEEN(1,3),"Elearning","A distancia", "Presencial")</f>
        <v>A distancia</v>
      </c>
      <c r="D89" s="1" t="str">
        <f aca="false">IF(C89="Elearning",CHOOSE(RANDBETWEEN(1,2),"Síncrono","Asíncrono"),C89)</f>
        <v>A distancia</v>
      </c>
      <c r="E89" s="2" t="n">
        <v>60</v>
      </c>
      <c r="F89" s="4" t="n">
        <v>240000</v>
      </c>
      <c r="G89" s="4" t="n">
        <v>240000</v>
      </c>
      <c r="H89" s="1" t="n">
        <v>1238008909</v>
      </c>
      <c r="I89" s="1" t="n">
        <v>1238008909</v>
      </c>
      <c r="J89" s="5" t="n">
        <v>44495</v>
      </c>
    </row>
    <row r="90" customFormat="false" ht="13.8" hidden="false" customHeight="false" outlineLevel="0" collapsed="false">
      <c r="A90" s="1" t="n">
        <v>1238008891</v>
      </c>
      <c r="B90" s="1" t="s">
        <v>137</v>
      </c>
      <c r="C90" s="3" t="str">
        <f aca="false">CHOOSE(RANDBETWEEN(1,3),"Elearning","A distancia", "Presencial")</f>
        <v>Presencial</v>
      </c>
      <c r="D90" s="1" t="str">
        <f aca="false">IF(C90="Elearning",CHOOSE(RANDBETWEEN(1,2),"Síncrono","Asíncrono"),C90)</f>
        <v>Presencial</v>
      </c>
      <c r="E90" s="2" t="n">
        <v>8</v>
      </c>
      <c r="F90" s="4" t="n">
        <v>32000</v>
      </c>
      <c r="G90" s="4" t="n">
        <v>32000</v>
      </c>
      <c r="H90" s="1" t="n">
        <v>1238008891</v>
      </c>
      <c r="I90" s="1" t="n">
        <v>1238008891</v>
      </c>
      <c r="J90" s="5" t="n">
        <v>44134</v>
      </c>
    </row>
    <row r="91" customFormat="false" ht="13.8" hidden="false" customHeight="false" outlineLevel="0" collapsed="false">
      <c r="A91" s="1" t="n">
        <v>1238008690</v>
      </c>
      <c r="B91" s="1" t="s">
        <v>138</v>
      </c>
      <c r="C91" s="3" t="str">
        <f aca="false">CHOOSE(RANDBETWEEN(1,3),"Elearning","A distancia", "Presencial")</f>
        <v>Presencial</v>
      </c>
      <c r="D91" s="1" t="str">
        <f aca="false">IF(C91="Elearning",CHOOSE(RANDBETWEEN(1,2),"Síncrono","Asíncrono"),C91)</f>
        <v>Presencial</v>
      </c>
      <c r="E91" s="2" t="n">
        <v>27</v>
      </c>
      <c r="F91" s="4" t="n">
        <v>108000</v>
      </c>
      <c r="G91" s="4" t="n">
        <v>108000</v>
      </c>
      <c r="H91" s="1" t="n">
        <v>1238008690</v>
      </c>
      <c r="I91" s="1" t="n">
        <v>1238008690</v>
      </c>
      <c r="J91" s="5" t="n">
        <v>43967</v>
      </c>
    </row>
    <row r="92" customFormat="false" ht="13.8" hidden="false" customHeight="false" outlineLevel="0" collapsed="false">
      <c r="A92" s="1" t="s">
        <v>139</v>
      </c>
      <c r="B92" s="1" t="s">
        <v>96</v>
      </c>
      <c r="C92" s="3" t="str">
        <f aca="false">CHOOSE(RANDBETWEEN(1,3),"Elearning","A distancia", "Presencial")</f>
        <v>A distancia</v>
      </c>
      <c r="D92" s="1" t="str">
        <f aca="false">IF(C92="Elearning",CHOOSE(RANDBETWEEN(1,2),"Síncrono","Asíncrono"),C92)</f>
        <v>A distancia</v>
      </c>
      <c r="E92" s="2" t="n">
        <v>40</v>
      </c>
      <c r="F92" s="4" t="n">
        <v>160000</v>
      </c>
      <c r="G92" s="4" t="n">
        <v>160000</v>
      </c>
      <c r="H92" s="1" t="s">
        <v>139</v>
      </c>
      <c r="I92" s="1" t="s">
        <v>139</v>
      </c>
      <c r="J92" s="5" t="n">
        <v>44569</v>
      </c>
    </row>
    <row r="93" customFormat="false" ht="13.8" hidden="false" customHeight="false" outlineLevel="0" collapsed="false">
      <c r="A93" s="1" t="n">
        <v>1238008650</v>
      </c>
      <c r="B93" s="1" t="s">
        <v>140</v>
      </c>
      <c r="C93" s="3" t="str">
        <f aca="false">CHOOSE(RANDBETWEEN(1,3),"Elearning","A distancia", "Presencial")</f>
        <v>Elearning</v>
      </c>
      <c r="D93" s="1" t="str">
        <f aca="false">IF(C93="Elearning",CHOOSE(RANDBETWEEN(1,2),"Síncrono","Asíncrono"),C93)</f>
        <v>Asíncrono</v>
      </c>
      <c r="E93" s="2" t="n">
        <v>100</v>
      </c>
      <c r="F93" s="4" t="n">
        <v>400000</v>
      </c>
      <c r="G93" s="4" t="n">
        <v>400000</v>
      </c>
      <c r="H93" s="1" t="n">
        <v>1238008650</v>
      </c>
      <c r="I93" s="1" t="n">
        <v>1238008650</v>
      </c>
      <c r="J93" s="5" t="n">
        <v>44085</v>
      </c>
    </row>
    <row r="94" customFormat="false" ht="13.8" hidden="false" customHeight="false" outlineLevel="0" collapsed="false">
      <c r="A94" s="1" t="s">
        <v>141</v>
      </c>
      <c r="B94" s="1" t="s">
        <v>131</v>
      </c>
      <c r="C94" s="3" t="str">
        <f aca="false">CHOOSE(RANDBETWEEN(1,3),"Elearning","A distancia", "Presencial")</f>
        <v>Elearning</v>
      </c>
      <c r="D94" s="1" t="str">
        <f aca="false">IF(C94="Elearning",CHOOSE(RANDBETWEEN(1,2),"Síncrono","Asíncrono"),C94)</f>
        <v>Síncrono</v>
      </c>
      <c r="E94" s="2" t="n">
        <v>30</v>
      </c>
      <c r="F94" s="1" t="n">
        <v>150000</v>
      </c>
      <c r="G94" s="1" t="n">
        <v>150000</v>
      </c>
      <c r="H94" s="1" t="s">
        <v>141</v>
      </c>
      <c r="I94" s="1" t="s">
        <v>141</v>
      </c>
      <c r="J94" s="5" t="n">
        <v>44751</v>
      </c>
    </row>
    <row r="95" customFormat="false" ht="13.8" hidden="false" customHeight="false" outlineLevel="0" collapsed="false">
      <c r="A95" s="1" t="s">
        <v>142</v>
      </c>
      <c r="B95" s="1" t="s">
        <v>143</v>
      </c>
      <c r="C95" s="3" t="str">
        <f aca="false">CHOOSE(RANDBETWEEN(1,3),"Elearning","A distancia", "Presencial")</f>
        <v>Presencial</v>
      </c>
      <c r="D95" s="1" t="str">
        <f aca="false">IF(C95="Elearning",CHOOSE(RANDBETWEEN(1,2),"Síncrono","Asíncrono"),C95)</f>
        <v>Presencial</v>
      </c>
      <c r="E95" s="2" t="n">
        <v>8</v>
      </c>
      <c r="F95" s="1" t="n">
        <v>40000</v>
      </c>
      <c r="G95" s="1" t="n">
        <v>40000</v>
      </c>
      <c r="H95" s="1" t="s">
        <v>142</v>
      </c>
      <c r="I95" s="1" t="s">
        <v>142</v>
      </c>
      <c r="J95" s="5" t="n">
        <v>44055</v>
      </c>
    </row>
    <row r="96" customFormat="false" ht="13.8" hidden="false" customHeight="false" outlineLevel="0" collapsed="false">
      <c r="A96" s="1" t="s">
        <v>144</v>
      </c>
      <c r="B96" s="1" t="s">
        <v>134</v>
      </c>
      <c r="C96" s="3" t="str">
        <f aca="false">CHOOSE(RANDBETWEEN(1,3),"Elearning","A distancia", "Presencial")</f>
        <v>A distancia</v>
      </c>
      <c r="D96" s="1" t="str">
        <f aca="false">IF(C96="Elearning",CHOOSE(RANDBETWEEN(1,2),"Síncrono","Asíncrono"),C96)</f>
        <v>A distancia</v>
      </c>
      <c r="E96" s="2" t="n">
        <v>45</v>
      </c>
      <c r="F96" s="1" t="n">
        <v>225000</v>
      </c>
      <c r="G96" s="1" t="n">
        <v>225000</v>
      </c>
      <c r="H96" s="1" t="s">
        <v>144</v>
      </c>
      <c r="I96" s="1" t="s">
        <v>144</v>
      </c>
      <c r="J96" s="5" t="n">
        <v>44884</v>
      </c>
    </row>
    <row r="97" customFormat="false" ht="13.8" hidden="false" customHeight="false" outlineLevel="0" collapsed="false">
      <c r="A97" s="1" t="s">
        <v>145</v>
      </c>
      <c r="B97" s="1" t="s">
        <v>146</v>
      </c>
      <c r="C97" s="3" t="str">
        <f aca="false">CHOOSE(RANDBETWEEN(1,3),"Elearning","A distancia", "Presencial")</f>
        <v>Elearning</v>
      </c>
      <c r="D97" s="1" t="str">
        <f aca="false">IF(C97="Elearning",CHOOSE(RANDBETWEEN(1,2),"Síncrono","Asíncrono"),C97)</f>
        <v>Asíncrono</v>
      </c>
      <c r="E97" s="2" t="n">
        <v>8</v>
      </c>
      <c r="F97" s="1" t="n">
        <v>40000</v>
      </c>
      <c r="G97" s="1" t="n">
        <v>40000</v>
      </c>
      <c r="H97" s="1" t="s">
        <v>145</v>
      </c>
      <c r="I97" s="1" t="s">
        <v>145</v>
      </c>
      <c r="J97" s="5" t="n">
        <v>44505</v>
      </c>
    </row>
    <row r="98" customFormat="false" ht="13.8" hidden="false" customHeight="false" outlineLevel="0" collapsed="false">
      <c r="A98" s="1" t="s">
        <v>147</v>
      </c>
      <c r="B98" s="1" t="s">
        <v>148</v>
      </c>
      <c r="C98" s="3" t="str">
        <f aca="false">CHOOSE(RANDBETWEEN(1,3),"Elearning","A distancia", "Presencial")</f>
        <v>Elearning</v>
      </c>
      <c r="D98" s="1" t="str">
        <f aca="false">IF(C98="Elearning",CHOOSE(RANDBETWEEN(1,2),"Síncrono","Asíncrono"),C98)</f>
        <v>Síncrono</v>
      </c>
      <c r="E98" s="2" t="n">
        <v>39</v>
      </c>
      <c r="F98" s="4" t="n">
        <v>156000</v>
      </c>
      <c r="G98" s="4" t="n">
        <v>156000</v>
      </c>
      <c r="H98" s="1" t="s">
        <v>147</v>
      </c>
      <c r="I98" s="1" t="s">
        <v>147</v>
      </c>
      <c r="J98" s="5" t="n">
        <v>44047</v>
      </c>
    </row>
    <row r="99" customFormat="false" ht="13.8" hidden="false" customHeight="false" outlineLevel="0" collapsed="false">
      <c r="A99" s="1" t="n">
        <v>1238008171</v>
      </c>
      <c r="B99" s="1" t="s">
        <v>149</v>
      </c>
      <c r="C99" s="3" t="str">
        <f aca="false">CHOOSE(RANDBETWEEN(1,3),"Elearning","A distancia", "Presencial")</f>
        <v>Elearning</v>
      </c>
      <c r="D99" s="1" t="str">
        <f aca="false">IF(C99="Elearning",CHOOSE(RANDBETWEEN(1,2),"Síncrono","Asíncrono"),C99)</f>
        <v>Síncrono</v>
      </c>
      <c r="E99" s="2" t="n">
        <v>81</v>
      </c>
      <c r="F99" s="4" t="n">
        <v>324000</v>
      </c>
      <c r="G99" s="4" t="n">
        <v>324000</v>
      </c>
      <c r="H99" s="1" t="n">
        <v>1238008171</v>
      </c>
      <c r="I99" s="1" t="n">
        <v>1238008171</v>
      </c>
      <c r="J99" s="5" t="n">
        <v>44574</v>
      </c>
    </row>
    <row r="100" customFormat="false" ht="13.8" hidden="false" customHeight="false" outlineLevel="0" collapsed="false">
      <c r="A100" s="1" t="s">
        <v>150</v>
      </c>
      <c r="B100" s="1" t="s">
        <v>151</v>
      </c>
      <c r="C100" s="3" t="str">
        <f aca="false">CHOOSE(RANDBETWEEN(1,3),"Elearning","A distancia", "Presencial")</f>
        <v>Elearning</v>
      </c>
      <c r="D100" s="1" t="str">
        <f aca="false">IF(C100="Elearning",CHOOSE(RANDBETWEEN(1,2),"Síncrono","Asíncrono"),C100)</f>
        <v>Asíncrono</v>
      </c>
      <c r="E100" s="2" t="n">
        <v>30</v>
      </c>
      <c r="F100" s="4" t="n">
        <v>120000</v>
      </c>
      <c r="G100" s="4" t="n">
        <v>120000</v>
      </c>
      <c r="H100" s="1" t="s">
        <v>150</v>
      </c>
      <c r="I100" s="1" t="s">
        <v>150</v>
      </c>
      <c r="J100" s="5" t="n">
        <v>43908</v>
      </c>
    </row>
    <row r="101" customFormat="false" ht="13.8" hidden="false" customHeight="false" outlineLevel="0" collapsed="false">
      <c r="A101" s="1" t="s">
        <v>152</v>
      </c>
      <c r="B101" s="1" t="s">
        <v>128</v>
      </c>
      <c r="C101" s="3" t="str">
        <f aca="false">CHOOSE(RANDBETWEEN(1,3),"Elearning","A distancia", "Presencial")</f>
        <v>Presencial</v>
      </c>
      <c r="D101" s="1" t="str">
        <f aca="false">IF(C101="Elearning",CHOOSE(RANDBETWEEN(1,2),"Síncrono","Asíncrono"),C101)</f>
        <v>Presencial</v>
      </c>
      <c r="E101" s="2" t="n">
        <v>24</v>
      </c>
      <c r="F101" s="1" t="n">
        <v>120000</v>
      </c>
      <c r="G101" s="1" t="n">
        <v>120000</v>
      </c>
      <c r="H101" s="1" t="s">
        <v>152</v>
      </c>
      <c r="I101" s="1" t="s">
        <v>152</v>
      </c>
      <c r="J101" s="5" t="n">
        <v>44008</v>
      </c>
    </row>
    <row r="102" customFormat="false" ht="13.8" hidden="false" customHeight="false" outlineLevel="0" collapsed="false">
      <c r="A102" s="1" t="s">
        <v>153</v>
      </c>
      <c r="B102" s="1" t="s">
        <v>154</v>
      </c>
      <c r="C102" s="3" t="str">
        <f aca="false">CHOOSE(RANDBETWEEN(1,3),"Elearning","A distancia", "Presencial")</f>
        <v>A distancia</v>
      </c>
      <c r="D102" s="1" t="str">
        <f aca="false">IF(C102="Elearning",CHOOSE(RANDBETWEEN(1,2),"Síncrono","Asíncrono"),C102)</f>
        <v>A distancia</v>
      </c>
      <c r="E102" s="2" t="n">
        <v>24</v>
      </c>
      <c r="F102" s="4" t="n">
        <v>96000</v>
      </c>
      <c r="G102" s="4" t="n">
        <v>96000</v>
      </c>
      <c r="H102" s="1" t="s">
        <v>153</v>
      </c>
      <c r="I102" s="1" t="s">
        <v>153</v>
      </c>
      <c r="J102" s="5" t="n">
        <v>44111</v>
      </c>
    </row>
    <row r="103" customFormat="false" ht="13.8" hidden="false" customHeight="false" outlineLevel="0" collapsed="false">
      <c r="A103" s="1" t="s">
        <v>155</v>
      </c>
      <c r="B103" s="1" t="s">
        <v>156</v>
      </c>
      <c r="C103" s="3" t="str">
        <f aca="false">CHOOSE(RANDBETWEEN(1,3),"Elearning","A distancia", "Presencial")</f>
        <v>Presencial</v>
      </c>
      <c r="D103" s="1" t="str">
        <f aca="false">IF(C103="Elearning",CHOOSE(RANDBETWEEN(1,2),"Síncrono","Asíncrono"),C103)</f>
        <v>Presencial</v>
      </c>
      <c r="E103" s="2" t="n">
        <v>30</v>
      </c>
      <c r="F103" s="4" t="n">
        <v>120000</v>
      </c>
      <c r="G103" s="4" t="n">
        <v>120000</v>
      </c>
      <c r="H103" s="1" t="s">
        <v>155</v>
      </c>
      <c r="I103" s="1" t="s">
        <v>155</v>
      </c>
      <c r="J103" s="5" t="n">
        <v>43913</v>
      </c>
    </row>
    <row r="104" customFormat="false" ht="13.8" hidden="false" customHeight="false" outlineLevel="0" collapsed="false">
      <c r="A104" s="1" t="s">
        <v>157</v>
      </c>
      <c r="B104" s="1" t="s">
        <v>158</v>
      </c>
      <c r="C104" s="3" t="str">
        <f aca="false">CHOOSE(RANDBETWEEN(1,3),"Elearning","A distancia", "Presencial")</f>
        <v>Presencial</v>
      </c>
      <c r="D104" s="1" t="str">
        <f aca="false">IF(C104="Elearning",CHOOSE(RANDBETWEEN(1,2),"Síncrono","Asíncrono"),C104)</f>
        <v>Presencial</v>
      </c>
      <c r="E104" s="2" t="n">
        <v>24</v>
      </c>
      <c r="F104" s="4" t="n">
        <v>96000</v>
      </c>
      <c r="G104" s="4" t="n">
        <v>96000</v>
      </c>
      <c r="H104" s="1" t="s">
        <v>157</v>
      </c>
      <c r="I104" s="1" t="s">
        <v>157</v>
      </c>
      <c r="J104" s="5" t="n">
        <v>44097</v>
      </c>
    </row>
    <row r="105" customFormat="false" ht="13.8" hidden="false" customHeight="false" outlineLevel="0" collapsed="false">
      <c r="A105" s="1" t="s">
        <v>159</v>
      </c>
      <c r="B105" s="1" t="s">
        <v>160</v>
      </c>
      <c r="C105" s="3" t="str">
        <f aca="false">CHOOSE(RANDBETWEEN(1,3),"Elearning","A distancia", "Presencial")</f>
        <v>A distancia</v>
      </c>
      <c r="D105" s="1" t="str">
        <f aca="false">IF(C105="Elearning",CHOOSE(RANDBETWEEN(1,2),"Síncrono","Asíncrono"),C105)</f>
        <v>A distancia</v>
      </c>
      <c r="E105" s="2" t="n">
        <v>90</v>
      </c>
      <c r="F105" s="4" t="n">
        <v>360000</v>
      </c>
      <c r="G105" s="4" t="n">
        <v>360000</v>
      </c>
      <c r="H105" s="1" t="s">
        <v>159</v>
      </c>
      <c r="I105" s="1" t="s">
        <v>159</v>
      </c>
      <c r="J105" s="5" t="n">
        <v>44294</v>
      </c>
    </row>
    <row r="106" customFormat="false" ht="13.8" hidden="false" customHeight="false" outlineLevel="0" collapsed="false">
      <c r="A106" s="1" t="s">
        <v>161</v>
      </c>
      <c r="B106" s="1" t="s">
        <v>162</v>
      </c>
      <c r="C106" s="3" t="str">
        <f aca="false">CHOOSE(RANDBETWEEN(1,3),"Elearning","A distancia", "Presencial")</f>
        <v>Presencial</v>
      </c>
      <c r="D106" s="1" t="str">
        <f aca="false">IF(C106="Elearning",CHOOSE(RANDBETWEEN(1,2),"Síncrono","Asíncrono"),C106)</f>
        <v>Presencial</v>
      </c>
      <c r="E106" s="2" t="n">
        <v>24</v>
      </c>
      <c r="F106" s="4" t="n">
        <v>96000</v>
      </c>
      <c r="G106" s="4" t="n">
        <v>96000</v>
      </c>
      <c r="H106" s="1" t="s">
        <v>161</v>
      </c>
      <c r="I106" s="1" t="s">
        <v>161</v>
      </c>
      <c r="J106" s="5" t="n">
        <v>44195</v>
      </c>
    </row>
    <row r="107" customFormat="false" ht="13.8" hidden="false" customHeight="false" outlineLevel="0" collapsed="false">
      <c r="A107" s="1" t="s">
        <v>163</v>
      </c>
      <c r="B107" s="1" t="s">
        <v>164</v>
      </c>
      <c r="C107" s="3" t="str">
        <f aca="false">CHOOSE(RANDBETWEEN(1,3),"Elearning","A distancia", "Presencial")</f>
        <v>A distancia</v>
      </c>
      <c r="D107" s="1" t="str">
        <f aca="false">IF(C107="Elearning",CHOOSE(RANDBETWEEN(1,2),"Síncrono","Asíncrono"),C107)</f>
        <v>A distancia</v>
      </c>
      <c r="E107" s="2" t="n">
        <v>100</v>
      </c>
      <c r="F107" s="4" t="n">
        <v>400000</v>
      </c>
      <c r="G107" s="4" t="n">
        <v>400000</v>
      </c>
      <c r="H107" s="1" t="s">
        <v>163</v>
      </c>
      <c r="I107" s="1" t="s">
        <v>163</v>
      </c>
      <c r="J107" s="5" t="n">
        <v>44090</v>
      </c>
    </row>
    <row r="108" customFormat="false" ht="13.8" hidden="false" customHeight="false" outlineLevel="0" collapsed="false">
      <c r="A108" s="1" t="s">
        <v>165</v>
      </c>
      <c r="B108" s="1" t="s">
        <v>166</v>
      </c>
      <c r="C108" s="3" t="str">
        <f aca="false">CHOOSE(RANDBETWEEN(1,3),"Elearning","A distancia", "Presencial")</f>
        <v>Presencial</v>
      </c>
      <c r="D108" s="1" t="str">
        <f aca="false">IF(C108="Elearning",CHOOSE(RANDBETWEEN(1,2),"Síncrono","Asíncrono"),C108)</f>
        <v>Presencial</v>
      </c>
      <c r="E108" s="2" t="n">
        <v>40</v>
      </c>
      <c r="F108" s="1" t="n">
        <v>200000</v>
      </c>
      <c r="G108" s="1" t="n">
        <v>200000</v>
      </c>
      <c r="H108" s="1" t="s">
        <v>165</v>
      </c>
      <c r="I108" s="1" t="s">
        <v>165</v>
      </c>
      <c r="J108" s="5" t="n">
        <v>44849</v>
      </c>
    </row>
    <row r="109" customFormat="false" ht="13.8" hidden="false" customHeight="false" outlineLevel="0" collapsed="false">
      <c r="A109" s="1" t="s">
        <v>167</v>
      </c>
      <c r="B109" s="1" t="s">
        <v>168</v>
      </c>
      <c r="C109" s="3" t="str">
        <f aca="false">CHOOSE(RANDBETWEEN(1,3),"Elearning","A distancia", "Presencial")</f>
        <v>Elearning</v>
      </c>
      <c r="D109" s="1" t="str">
        <f aca="false">IF(C109="Elearning",CHOOSE(RANDBETWEEN(1,2),"Síncrono","Asíncrono"),C109)</f>
        <v>Asíncrono</v>
      </c>
      <c r="E109" s="2" t="n">
        <v>24</v>
      </c>
      <c r="F109" s="4" t="n">
        <v>96000</v>
      </c>
      <c r="G109" s="4" t="n">
        <v>96000</v>
      </c>
      <c r="H109" s="1" t="s">
        <v>167</v>
      </c>
      <c r="I109" s="1" t="s">
        <v>167</v>
      </c>
      <c r="J109" s="5" t="n">
        <v>44008</v>
      </c>
    </row>
    <row r="110" customFormat="false" ht="13.8" hidden="false" customHeight="false" outlineLevel="0" collapsed="false">
      <c r="A110" s="1" t="s">
        <v>169</v>
      </c>
      <c r="B110" s="1" t="s">
        <v>170</v>
      </c>
      <c r="C110" s="3" t="str">
        <f aca="false">CHOOSE(RANDBETWEEN(1,3),"Elearning","A distancia", "Presencial")</f>
        <v>A distancia</v>
      </c>
      <c r="D110" s="1" t="str">
        <f aca="false">IF(C110="Elearning",CHOOSE(RANDBETWEEN(1,2),"Síncrono","Asíncrono"),C110)</f>
        <v>A distancia</v>
      </c>
      <c r="E110" s="2" t="n">
        <v>81</v>
      </c>
      <c r="F110" s="4" t="n">
        <v>324000</v>
      </c>
      <c r="G110" s="4" t="n">
        <v>324000</v>
      </c>
      <c r="H110" s="1" t="s">
        <v>169</v>
      </c>
      <c r="I110" s="1" t="s">
        <v>169</v>
      </c>
      <c r="J110" s="5" t="n">
        <v>44607</v>
      </c>
    </row>
    <row r="111" customFormat="false" ht="13.8" hidden="false" customHeight="false" outlineLevel="0" collapsed="false">
      <c r="A111" s="1" t="n">
        <v>1238007448</v>
      </c>
      <c r="B111" s="1" t="s">
        <v>171</v>
      </c>
      <c r="C111" s="3" t="str">
        <f aca="false">CHOOSE(RANDBETWEEN(1,3),"Elearning","A distancia", "Presencial")</f>
        <v>A distancia</v>
      </c>
      <c r="D111" s="1" t="str">
        <f aca="false">IF(C111="Elearning",CHOOSE(RANDBETWEEN(1,2),"Síncrono","Asíncrono"),C111)</f>
        <v>A distancia</v>
      </c>
      <c r="E111" s="2" t="n">
        <v>42</v>
      </c>
      <c r="F111" s="4" t="n">
        <v>168000</v>
      </c>
      <c r="G111" s="4" t="n">
        <v>168000</v>
      </c>
      <c r="H111" s="1" t="n">
        <v>1238007448</v>
      </c>
      <c r="I111" s="1" t="n">
        <v>1238007448</v>
      </c>
      <c r="J111" s="5" t="n">
        <v>43834</v>
      </c>
    </row>
    <row r="112" customFormat="false" ht="13.8" hidden="false" customHeight="false" outlineLevel="0" collapsed="false">
      <c r="A112" s="1" t="s">
        <v>172</v>
      </c>
      <c r="B112" s="1" t="s">
        <v>173</v>
      </c>
      <c r="C112" s="3" t="str">
        <f aca="false">CHOOSE(RANDBETWEEN(1,3),"Elearning","A distancia", "Presencial")</f>
        <v>A distancia</v>
      </c>
      <c r="D112" s="1" t="str">
        <f aca="false">IF(C112="Elearning",CHOOSE(RANDBETWEEN(1,2),"Síncrono","Asíncrono"),C112)</f>
        <v>A distancia</v>
      </c>
      <c r="E112" s="2" t="n">
        <v>90</v>
      </c>
      <c r="F112" s="4" t="n">
        <v>360000</v>
      </c>
      <c r="G112" s="4" t="n">
        <v>360000</v>
      </c>
      <c r="H112" s="1" t="s">
        <v>172</v>
      </c>
      <c r="I112" s="1" t="s">
        <v>172</v>
      </c>
      <c r="J112" s="5" t="n">
        <v>43907</v>
      </c>
    </row>
    <row r="113" customFormat="false" ht="13.8" hidden="false" customHeight="false" outlineLevel="0" collapsed="false">
      <c r="A113" s="1" t="s">
        <v>174</v>
      </c>
      <c r="B113" s="1" t="s">
        <v>175</v>
      </c>
      <c r="C113" s="3" t="str">
        <f aca="false">CHOOSE(RANDBETWEEN(1,3),"Elearning","A distancia", "Presencial")</f>
        <v>Presencial</v>
      </c>
      <c r="D113" s="1" t="str">
        <f aca="false">IF(C113="Elearning",CHOOSE(RANDBETWEEN(1,2),"Síncrono","Asíncrono"),C113)</f>
        <v>Presencial</v>
      </c>
      <c r="E113" s="2" t="n">
        <v>8</v>
      </c>
      <c r="F113" s="4" t="n">
        <v>32000</v>
      </c>
      <c r="G113" s="4" t="n">
        <v>32000</v>
      </c>
      <c r="H113" s="1" t="s">
        <v>174</v>
      </c>
      <c r="I113" s="1" t="s">
        <v>174</v>
      </c>
      <c r="J113" s="5" t="n">
        <v>44625</v>
      </c>
    </row>
    <row r="114" customFormat="false" ht="13.8" hidden="false" customHeight="false" outlineLevel="0" collapsed="false">
      <c r="A114" s="1" t="s">
        <v>176</v>
      </c>
      <c r="B114" s="1" t="s">
        <v>177</v>
      </c>
      <c r="C114" s="3" t="str">
        <f aca="false">CHOOSE(RANDBETWEEN(1,3),"Elearning","A distancia", "Presencial")</f>
        <v>Elearning</v>
      </c>
      <c r="D114" s="1" t="str">
        <f aca="false">IF(C114="Elearning",CHOOSE(RANDBETWEEN(1,2),"Síncrono","Asíncrono"),C114)</f>
        <v>Asíncrono</v>
      </c>
      <c r="E114" s="2" t="n">
        <v>24</v>
      </c>
      <c r="F114" s="4" t="n">
        <v>96000</v>
      </c>
      <c r="G114" s="4" t="n">
        <v>96000</v>
      </c>
      <c r="H114" s="1" t="s">
        <v>176</v>
      </c>
      <c r="I114" s="1" t="s">
        <v>176</v>
      </c>
      <c r="J114" s="5" t="n">
        <v>44687</v>
      </c>
    </row>
    <row r="115" customFormat="false" ht="13.8" hidden="false" customHeight="false" outlineLevel="0" collapsed="false">
      <c r="A115" s="1" t="s">
        <v>178</v>
      </c>
      <c r="B115" s="1" t="s">
        <v>23</v>
      </c>
      <c r="C115" s="3" t="str">
        <f aca="false">CHOOSE(RANDBETWEEN(1,3),"Elearning","A distancia", "Presencial")</f>
        <v>Elearning</v>
      </c>
      <c r="D115" s="1" t="str">
        <f aca="false">IF(C115="Elearning",CHOOSE(RANDBETWEEN(1,2),"Síncrono","Asíncrono"),C115)</f>
        <v>Asíncrono</v>
      </c>
      <c r="E115" s="2" t="n">
        <v>42</v>
      </c>
      <c r="F115" s="4" t="n">
        <v>168000</v>
      </c>
      <c r="G115" s="4" t="n">
        <v>168000</v>
      </c>
      <c r="H115" s="1" t="s">
        <v>178</v>
      </c>
      <c r="I115" s="1" t="s">
        <v>178</v>
      </c>
      <c r="J115" s="5" t="n">
        <v>44471</v>
      </c>
    </row>
    <row r="116" customFormat="false" ht="13.8" hidden="false" customHeight="false" outlineLevel="0" collapsed="false">
      <c r="A116" s="1" t="s">
        <v>179</v>
      </c>
      <c r="B116" s="1" t="s">
        <v>149</v>
      </c>
      <c r="C116" s="3" t="str">
        <f aca="false">CHOOSE(RANDBETWEEN(1,3),"Elearning","A distancia", "Presencial")</f>
        <v>Elearning</v>
      </c>
      <c r="D116" s="1" t="str">
        <f aca="false">IF(C116="Elearning",CHOOSE(RANDBETWEEN(1,2),"Síncrono","Asíncrono"),C116)</f>
        <v>Síncrono</v>
      </c>
      <c r="E116" s="2" t="n">
        <v>81</v>
      </c>
      <c r="F116" s="1" t="n">
        <v>405000</v>
      </c>
      <c r="G116" s="1" t="n">
        <v>405000</v>
      </c>
      <c r="H116" s="1" t="s">
        <v>179</v>
      </c>
      <c r="I116" s="1" t="s">
        <v>179</v>
      </c>
      <c r="J116" s="5" t="n">
        <v>44452</v>
      </c>
    </row>
    <row r="117" customFormat="false" ht="13.8" hidden="false" customHeight="false" outlineLevel="0" collapsed="false">
      <c r="A117" s="1" t="s">
        <v>180</v>
      </c>
      <c r="B117" s="1" t="s">
        <v>181</v>
      </c>
      <c r="C117" s="3" t="str">
        <f aca="false">CHOOSE(RANDBETWEEN(1,3),"Elearning","A distancia", "Presencial")</f>
        <v>A distancia</v>
      </c>
      <c r="D117" s="1" t="str">
        <f aca="false">IF(C117="Elearning",CHOOSE(RANDBETWEEN(1,2),"Síncrono","Asíncrono"),C117)</f>
        <v>A distancia</v>
      </c>
      <c r="E117" s="2" t="n">
        <v>16</v>
      </c>
      <c r="F117" s="4" t="n">
        <v>64000</v>
      </c>
      <c r="G117" s="4" t="n">
        <v>64000</v>
      </c>
      <c r="H117" s="1" t="s">
        <v>180</v>
      </c>
      <c r="I117" s="1" t="s">
        <v>180</v>
      </c>
      <c r="J117" s="5" t="n">
        <v>44816</v>
      </c>
    </row>
    <row r="118" customFormat="false" ht="13.8" hidden="false" customHeight="false" outlineLevel="0" collapsed="false">
      <c r="A118" s="1" t="s">
        <v>182</v>
      </c>
      <c r="B118" s="1" t="s">
        <v>183</v>
      </c>
      <c r="C118" s="3" t="str">
        <f aca="false">CHOOSE(RANDBETWEEN(1,3),"Elearning","A distancia", "Presencial")</f>
        <v>A distancia</v>
      </c>
      <c r="D118" s="1" t="str">
        <f aca="false">IF(C118="Elearning",CHOOSE(RANDBETWEEN(1,2),"Síncrono","Asíncrono"),C118)</f>
        <v>A distancia</v>
      </c>
      <c r="E118" s="2" t="n">
        <v>24</v>
      </c>
      <c r="F118" s="4" t="n">
        <v>96000</v>
      </c>
      <c r="G118" s="4" t="n">
        <v>96000</v>
      </c>
      <c r="H118" s="1" t="s">
        <v>182</v>
      </c>
      <c r="I118" s="1" t="s">
        <v>182</v>
      </c>
      <c r="J118" s="5" t="n">
        <v>44651</v>
      </c>
    </row>
    <row r="119" customFormat="false" ht="13.8" hidden="false" customHeight="false" outlineLevel="0" collapsed="false">
      <c r="A119" s="1" t="n">
        <v>1238006972</v>
      </c>
      <c r="B119" s="1" t="s">
        <v>184</v>
      </c>
      <c r="C119" s="3" t="str">
        <f aca="false">CHOOSE(RANDBETWEEN(1,3),"Elearning","A distancia", "Presencial")</f>
        <v>Elearning</v>
      </c>
      <c r="D119" s="1" t="str">
        <f aca="false">IF(C119="Elearning",CHOOSE(RANDBETWEEN(1,2),"Síncrono","Asíncrono"),C119)</f>
        <v>Síncrono</v>
      </c>
      <c r="E119" s="2" t="n">
        <v>100</v>
      </c>
      <c r="F119" s="4" t="n">
        <v>400000</v>
      </c>
      <c r="G119" s="4" t="n">
        <v>400000</v>
      </c>
      <c r="H119" s="1" t="n">
        <v>1238006972</v>
      </c>
      <c r="I119" s="1" t="n">
        <v>1238006972</v>
      </c>
      <c r="J119" s="5" t="n">
        <v>44537</v>
      </c>
    </row>
    <row r="120" customFormat="false" ht="13.8" hidden="false" customHeight="false" outlineLevel="0" collapsed="false">
      <c r="A120" s="1" t="s">
        <v>185</v>
      </c>
      <c r="B120" s="1" t="s">
        <v>186</v>
      </c>
      <c r="C120" s="3" t="str">
        <f aca="false">CHOOSE(RANDBETWEEN(1,3),"Elearning","A distancia", "Presencial")</f>
        <v>Presencial</v>
      </c>
      <c r="D120" s="1" t="str">
        <f aca="false">IF(C120="Elearning",CHOOSE(RANDBETWEEN(1,2),"Síncrono","Asíncrono"),C120)</f>
        <v>Presencial</v>
      </c>
      <c r="E120" s="2" t="n">
        <v>8</v>
      </c>
      <c r="F120" s="1" t="n">
        <v>40000</v>
      </c>
      <c r="G120" s="1" t="n">
        <v>40000</v>
      </c>
      <c r="H120" s="1" t="s">
        <v>185</v>
      </c>
      <c r="I120" s="1" t="s">
        <v>185</v>
      </c>
      <c r="J120" s="5" t="n">
        <v>43969</v>
      </c>
    </row>
    <row r="121" customFormat="false" ht="13.8" hidden="false" customHeight="false" outlineLevel="0" collapsed="false">
      <c r="A121" s="1" t="s">
        <v>187</v>
      </c>
      <c r="B121" s="1" t="s">
        <v>72</v>
      </c>
      <c r="C121" s="3" t="str">
        <f aca="false">CHOOSE(RANDBETWEEN(1,3),"Elearning","A distancia", "Presencial")</f>
        <v>Presencial</v>
      </c>
      <c r="D121" s="1" t="str">
        <f aca="false">IF(C121="Elearning",CHOOSE(RANDBETWEEN(1,2),"Síncrono","Asíncrono"),C121)</f>
        <v>Presencial</v>
      </c>
      <c r="E121" s="2" t="n">
        <v>16</v>
      </c>
      <c r="F121" s="4" t="n">
        <v>64000</v>
      </c>
      <c r="G121" s="4" t="n">
        <v>64000</v>
      </c>
      <c r="H121" s="1" t="s">
        <v>187</v>
      </c>
      <c r="I121" s="1" t="s">
        <v>187</v>
      </c>
      <c r="J121" s="5" t="n">
        <v>44857</v>
      </c>
    </row>
    <row r="122" customFormat="false" ht="13.8" hidden="false" customHeight="false" outlineLevel="0" collapsed="false">
      <c r="A122" s="1" t="n">
        <v>1238006864</v>
      </c>
      <c r="B122" s="1" t="s">
        <v>188</v>
      </c>
      <c r="C122" s="3" t="str">
        <f aca="false">CHOOSE(RANDBETWEEN(1,3),"Elearning","A distancia", "Presencial")</f>
        <v>Elearning</v>
      </c>
      <c r="D122" s="1" t="str">
        <f aca="false">IF(C122="Elearning",CHOOSE(RANDBETWEEN(1,2),"Síncrono","Asíncrono"),C122)</f>
        <v>Asíncrono</v>
      </c>
      <c r="E122" s="2" t="n">
        <v>24</v>
      </c>
      <c r="F122" s="4" t="n">
        <v>96000</v>
      </c>
      <c r="G122" s="4" t="n">
        <v>96000</v>
      </c>
      <c r="H122" s="1" t="n">
        <v>1238006864</v>
      </c>
      <c r="I122" s="1" t="n">
        <v>1238006864</v>
      </c>
      <c r="J122" s="5" t="n">
        <v>43969</v>
      </c>
    </row>
    <row r="123" customFormat="false" ht="13.8" hidden="false" customHeight="false" outlineLevel="0" collapsed="false">
      <c r="A123" s="1" t="n">
        <v>1238006862</v>
      </c>
      <c r="B123" s="1" t="s">
        <v>189</v>
      </c>
      <c r="C123" s="3" t="str">
        <f aca="false">CHOOSE(RANDBETWEEN(1,3),"Elearning","A distancia", "Presencial")</f>
        <v>A distancia</v>
      </c>
      <c r="D123" s="1" t="str">
        <f aca="false">IF(C123="Elearning",CHOOSE(RANDBETWEEN(1,2),"Síncrono","Asíncrono"),C123)</f>
        <v>A distancia</v>
      </c>
      <c r="E123" s="2" t="n">
        <v>42</v>
      </c>
      <c r="F123" s="4" t="n">
        <v>168000</v>
      </c>
      <c r="G123" s="4" t="n">
        <v>168000</v>
      </c>
      <c r="H123" s="1" t="n">
        <v>1238006862</v>
      </c>
      <c r="I123" s="1" t="n">
        <v>1238006862</v>
      </c>
      <c r="J123" s="5" t="n">
        <v>44723</v>
      </c>
    </row>
    <row r="124" customFormat="false" ht="13.8" hidden="false" customHeight="false" outlineLevel="0" collapsed="false">
      <c r="A124" s="1" t="s">
        <v>190</v>
      </c>
      <c r="B124" s="1" t="s">
        <v>191</v>
      </c>
      <c r="C124" s="3" t="str">
        <f aca="false">CHOOSE(RANDBETWEEN(1,3),"Elearning","A distancia", "Presencial")</f>
        <v>A distancia</v>
      </c>
      <c r="D124" s="1" t="str">
        <f aca="false">IF(C124="Elearning",CHOOSE(RANDBETWEEN(1,2),"Síncrono","Asíncrono"),C124)</f>
        <v>A distancia</v>
      </c>
      <c r="E124" s="2" t="n">
        <v>100</v>
      </c>
      <c r="F124" s="4" t="n">
        <v>400000</v>
      </c>
      <c r="G124" s="4" t="n">
        <v>400000</v>
      </c>
      <c r="H124" s="1" t="s">
        <v>190</v>
      </c>
      <c r="I124" s="1" t="s">
        <v>190</v>
      </c>
      <c r="J124" s="5" t="n">
        <v>44289</v>
      </c>
    </row>
    <row r="125" customFormat="false" ht="13.8" hidden="false" customHeight="false" outlineLevel="0" collapsed="false">
      <c r="A125" s="1" t="s">
        <v>192</v>
      </c>
      <c r="B125" s="1" t="s">
        <v>193</v>
      </c>
      <c r="C125" s="3" t="str">
        <f aca="false">CHOOSE(RANDBETWEEN(1,3),"Elearning","A distancia", "Presencial")</f>
        <v>Presencial</v>
      </c>
      <c r="D125" s="1" t="str">
        <f aca="false">IF(C125="Elearning",CHOOSE(RANDBETWEEN(1,2),"Síncrono","Asíncrono"),C125)</f>
        <v>Presencial</v>
      </c>
      <c r="E125" s="2" t="n">
        <v>16</v>
      </c>
      <c r="F125" s="1" t="n">
        <v>80000</v>
      </c>
      <c r="G125" s="1" t="n">
        <v>80000</v>
      </c>
      <c r="H125" s="1" t="s">
        <v>192</v>
      </c>
      <c r="I125" s="1" t="s">
        <v>192</v>
      </c>
      <c r="J125" s="5" t="n">
        <v>44387</v>
      </c>
    </row>
    <row r="126" customFormat="false" ht="13.8" hidden="false" customHeight="false" outlineLevel="0" collapsed="false">
      <c r="A126" s="1" t="s">
        <v>194</v>
      </c>
      <c r="B126" s="1" t="s">
        <v>195</v>
      </c>
      <c r="C126" s="3" t="str">
        <f aca="false">CHOOSE(RANDBETWEEN(1,3),"Elearning","A distancia", "Presencial")</f>
        <v>Elearning</v>
      </c>
      <c r="D126" s="1" t="str">
        <f aca="false">IF(C126="Elearning",CHOOSE(RANDBETWEEN(1,2),"Síncrono","Asíncrono"),C126)</f>
        <v>Asíncrono</v>
      </c>
      <c r="E126" s="2" t="n">
        <v>30</v>
      </c>
      <c r="F126" s="1" t="n">
        <v>150000</v>
      </c>
      <c r="G126" s="1" t="n">
        <v>150000</v>
      </c>
      <c r="H126" s="1" t="s">
        <v>194</v>
      </c>
      <c r="I126" s="1" t="s">
        <v>194</v>
      </c>
      <c r="J126" s="5" t="n">
        <v>44667</v>
      </c>
    </row>
    <row r="127" customFormat="false" ht="13.8" hidden="false" customHeight="false" outlineLevel="0" collapsed="false">
      <c r="A127" s="1" t="s">
        <v>196</v>
      </c>
      <c r="B127" s="1" t="s">
        <v>197</v>
      </c>
      <c r="C127" s="3" t="str">
        <f aca="false">CHOOSE(RANDBETWEEN(1,3),"Elearning","A distancia", "Presencial")</f>
        <v>Presencial</v>
      </c>
      <c r="D127" s="1" t="str">
        <f aca="false">IF(C127="Elearning",CHOOSE(RANDBETWEEN(1,2),"Síncrono","Asíncrono"),C127)</f>
        <v>Presencial</v>
      </c>
      <c r="E127" s="2" t="n">
        <v>30</v>
      </c>
      <c r="F127" s="1" t="n">
        <v>150000</v>
      </c>
      <c r="G127" s="1" t="n">
        <v>150000</v>
      </c>
      <c r="H127" s="1" t="s">
        <v>196</v>
      </c>
      <c r="I127" s="1" t="s">
        <v>196</v>
      </c>
      <c r="J127" s="5" t="n">
        <v>43997</v>
      </c>
    </row>
    <row r="128" customFormat="false" ht="13.8" hidden="false" customHeight="false" outlineLevel="0" collapsed="false">
      <c r="A128" s="1" t="s">
        <v>198</v>
      </c>
      <c r="B128" s="1" t="s">
        <v>199</v>
      </c>
      <c r="C128" s="3" t="str">
        <f aca="false">CHOOSE(RANDBETWEEN(1,3),"Elearning","A distancia", "Presencial")</f>
        <v>A distancia</v>
      </c>
      <c r="D128" s="1" t="str">
        <f aca="false">IF(C128="Elearning",CHOOSE(RANDBETWEEN(1,2),"Síncrono","Asíncrono"),C128)</f>
        <v>A distancia</v>
      </c>
      <c r="E128" s="2" t="n">
        <v>45</v>
      </c>
      <c r="F128" s="4" t="n">
        <v>180000</v>
      </c>
      <c r="G128" s="4" t="n">
        <v>180000</v>
      </c>
      <c r="H128" s="1" t="s">
        <v>198</v>
      </c>
      <c r="I128" s="1" t="s">
        <v>198</v>
      </c>
      <c r="J128" s="5" t="n">
        <v>44520</v>
      </c>
    </row>
    <row r="129" customFormat="false" ht="13.8" hidden="false" customHeight="false" outlineLevel="0" collapsed="false">
      <c r="A129" s="1" t="s">
        <v>200</v>
      </c>
      <c r="B129" s="1" t="s">
        <v>201</v>
      </c>
      <c r="C129" s="3" t="str">
        <f aca="false">CHOOSE(RANDBETWEEN(1,3),"Elearning","A distancia", "Presencial")</f>
        <v>Presencial</v>
      </c>
      <c r="D129" s="1" t="str">
        <f aca="false">IF(C129="Elearning",CHOOSE(RANDBETWEEN(1,2),"Síncrono","Asíncrono"),C129)</f>
        <v>Presencial</v>
      </c>
      <c r="E129" s="2" t="n">
        <v>16</v>
      </c>
      <c r="F129" s="1" t="n">
        <v>80000</v>
      </c>
      <c r="G129" s="1" t="n">
        <v>80000</v>
      </c>
      <c r="H129" s="1" t="s">
        <v>200</v>
      </c>
      <c r="I129" s="1" t="s">
        <v>200</v>
      </c>
      <c r="J129" s="5" t="n">
        <v>44013</v>
      </c>
    </row>
    <row r="130" customFormat="false" ht="13.8" hidden="false" customHeight="false" outlineLevel="0" collapsed="false">
      <c r="A130" s="1" t="s">
        <v>202</v>
      </c>
      <c r="B130" s="1" t="s">
        <v>203</v>
      </c>
      <c r="C130" s="3" t="str">
        <f aca="false">CHOOSE(RANDBETWEEN(1,3),"Elearning","A distancia", "Presencial")</f>
        <v>Presencial</v>
      </c>
      <c r="D130" s="1" t="str">
        <f aca="false">IF(C130="Elearning",CHOOSE(RANDBETWEEN(1,2),"Síncrono","Asíncrono"),C130)</f>
        <v>Presencial</v>
      </c>
      <c r="E130" s="2" t="n">
        <v>42</v>
      </c>
      <c r="F130" s="4" t="n">
        <v>168000</v>
      </c>
      <c r="G130" s="4" t="n">
        <v>168000</v>
      </c>
      <c r="H130" s="1" t="s">
        <v>202</v>
      </c>
      <c r="I130" s="1" t="s">
        <v>202</v>
      </c>
      <c r="J130" s="5" t="n">
        <v>44061</v>
      </c>
    </row>
    <row r="131" customFormat="false" ht="13.8" hidden="false" customHeight="false" outlineLevel="0" collapsed="false">
      <c r="A131" s="1" t="s">
        <v>204</v>
      </c>
      <c r="B131" s="1" t="s">
        <v>205</v>
      </c>
      <c r="C131" s="3" t="str">
        <f aca="false">CHOOSE(RANDBETWEEN(1,3),"Elearning","A distancia", "Presencial")</f>
        <v>A distancia</v>
      </c>
      <c r="D131" s="1" t="str">
        <f aca="false">IF(C131="Elearning",CHOOSE(RANDBETWEEN(1,2),"Síncrono","Asíncrono"),C131)</f>
        <v>A distancia</v>
      </c>
      <c r="E131" s="2" t="n">
        <v>16</v>
      </c>
      <c r="F131" s="1" t="n">
        <v>80000</v>
      </c>
      <c r="G131" s="1" t="n">
        <v>80000</v>
      </c>
      <c r="H131" s="1" t="s">
        <v>204</v>
      </c>
      <c r="I131" s="1" t="s">
        <v>204</v>
      </c>
      <c r="J131" s="5" t="n">
        <v>43893</v>
      </c>
    </row>
    <row r="132" customFormat="false" ht="13.8" hidden="false" customHeight="false" outlineLevel="0" collapsed="false">
      <c r="A132" s="1" t="s">
        <v>206</v>
      </c>
      <c r="B132" s="1" t="s">
        <v>207</v>
      </c>
      <c r="C132" s="3" t="str">
        <f aca="false">CHOOSE(RANDBETWEEN(1,3),"Elearning","A distancia", "Presencial")</f>
        <v>Elearning</v>
      </c>
      <c r="D132" s="1" t="str">
        <f aca="false">IF(C132="Elearning",CHOOSE(RANDBETWEEN(1,2),"Síncrono","Asíncrono"),C132)</f>
        <v>Asíncrono</v>
      </c>
      <c r="E132" s="2" t="n">
        <v>24</v>
      </c>
      <c r="F132" s="1" t="n">
        <v>120000</v>
      </c>
      <c r="G132" s="1" t="n">
        <v>120000</v>
      </c>
      <c r="H132" s="1" t="s">
        <v>206</v>
      </c>
      <c r="I132" s="1" t="s">
        <v>206</v>
      </c>
      <c r="J132" s="5" t="n">
        <v>43872</v>
      </c>
    </row>
    <row r="133" customFormat="false" ht="13.8" hidden="false" customHeight="false" outlineLevel="0" collapsed="false">
      <c r="A133" s="1" t="s">
        <v>208</v>
      </c>
      <c r="B133" s="1" t="s">
        <v>209</v>
      </c>
      <c r="C133" s="3" t="str">
        <f aca="false">CHOOSE(RANDBETWEEN(1,3),"Elearning","A distancia", "Presencial")</f>
        <v>Elearning</v>
      </c>
      <c r="D133" s="1" t="str">
        <f aca="false">IF(C133="Elearning",CHOOSE(RANDBETWEEN(1,2),"Síncrono","Asíncrono"),C133)</f>
        <v>Asíncrono</v>
      </c>
      <c r="E133" s="2" t="n">
        <v>80</v>
      </c>
      <c r="F133" s="1" t="n">
        <v>400000</v>
      </c>
      <c r="G133" s="1" t="n">
        <v>400000</v>
      </c>
      <c r="H133" s="1" t="s">
        <v>208</v>
      </c>
      <c r="I133" s="1" t="s">
        <v>208</v>
      </c>
      <c r="J133" s="5" t="n">
        <v>44164</v>
      </c>
    </row>
    <row r="134" customFormat="false" ht="13.8" hidden="false" customHeight="false" outlineLevel="0" collapsed="false">
      <c r="A134" s="1" t="s">
        <v>210</v>
      </c>
      <c r="B134" s="1" t="s">
        <v>211</v>
      </c>
      <c r="C134" s="3" t="str">
        <f aca="false">CHOOSE(RANDBETWEEN(1,3),"Elearning","A distancia", "Presencial")</f>
        <v>Presencial</v>
      </c>
      <c r="D134" s="1" t="str">
        <f aca="false">IF(C134="Elearning",CHOOSE(RANDBETWEEN(1,2),"Síncrono","Asíncrono"),C134)</f>
        <v>Presencial</v>
      </c>
      <c r="E134" s="2" t="n">
        <v>80</v>
      </c>
      <c r="F134" s="1" t="n">
        <v>400000</v>
      </c>
      <c r="G134" s="1" t="n">
        <v>400000</v>
      </c>
      <c r="H134" s="1" t="s">
        <v>210</v>
      </c>
      <c r="I134" s="1" t="s">
        <v>210</v>
      </c>
      <c r="J134" s="5" t="n">
        <v>44310</v>
      </c>
    </row>
    <row r="135" customFormat="false" ht="13.8" hidden="false" customHeight="false" outlineLevel="0" collapsed="false">
      <c r="A135" s="1" t="s">
        <v>212</v>
      </c>
      <c r="B135" s="1" t="s">
        <v>213</v>
      </c>
      <c r="C135" s="3" t="str">
        <f aca="false">CHOOSE(RANDBETWEEN(1,3),"Elearning","A distancia", "Presencial")</f>
        <v>Elearning</v>
      </c>
      <c r="D135" s="1" t="str">
        <f aca="false">IF(C135="Elearning",CHOOSE(RANDBETWEEN(1,2),"Síncrono","Asíncrono"),C135)</f>
        <v>Asíncrono</v>
      </c>
      <c r="E135" s="2" t="n">
        <v>56</v>
      </c>
      <c r="F135" s="1" t="n">
        <v>280000</v>
      </c>
      <c r="G135" s="1" t="n">
        <v>280000</v>
      </c>
      <c r="H135" s="1" t="s">
        <v>212</v>
      </c>
      <c r="I135" s="1" t="s">
        <v>212</v>
      </c>
      <c r="J135" s="5" t="n">
        <v>44161</v>
      </c>
    </row>
    <row r="136" customFormat="false" ht="13.8" hidden="false" customHeight="false" outlineLevel="0" collapsed="false">
      <c r="A136" s="1" t="s">
        <v>214</v>
      </c>
      <c r="B136" s="1" t="s">
        <v>215</v>
      </c>
      <c r="C136" s="3" t="str">
        <f aca="false">CHOOSE(RANDBETWEEN(1,3),"Elearning","A distancia", "Presencial")</f>
        <v>Presencial</v>
      </c>
      <c r="D136" s="1" t="str">
        <f aca="false">IF(C136="Elearning",CHOOSE(RANDBETWEEN(1,2),"Síncrono","Asíncrono"),C136)</f>
        <v>Presencial</v>
      </c>
      <c r="E136" s="2" t="n">
        <v>56</v>
      </c>
      <c r="F136" s="1" t="n">
        <v>280000</v>
      </c>
      <c r="G136" s="1" t="n">
        <v>280000</v>
      </c>
      <c r="H136" s="1" t="s">
        <v>214</v>
      </c>
      <c r="I136" s="1" t="s">
        <v>214</v>
      </c>
      <c r="J136" s="5" t="n">
        <v>44051</v>
      </c>
    </row>
    <row r="137" customFormat="false" ht="13.8" hidden="false" customHeight="false" outlineLevel="0" collapsed="false">
      <c r="A137" s="1" t="s">
        <v>216</v>
      </c>
      <c r="B137" s="1" t="s">
        <v>217</v>
      </c>
      <c r="C137" s="3" t="str">
        <f aca="false">CHOOSE(RANDBETWEEN(1,3),"Elearning","A distancia", "Presencial")</f>
        <v>Elearning</v>
      </c>
      <c r="D137" s="1" t="str">
        <f aca="false">IF(C137="Elearning",CHOOSE(RANDBETWEEN(1,2),"Síncrono","Asíncrono"),C137)</f>
        <v>Síncrono</v>
      </c>
      <c r="E137" s="2" t="n">
        <v>56</v>
      </c>
      <c r="F137" s="1" t="n">
        <v>280000</v>
      </c>
      <c r="G137" s="1" t="n">
        <v>280000</v>
      </c>
      <c r="H137" s="1" t="s">
        <v>216</v>
      </c>
      <c r="I137" s="1" t="s">
        <v>216</v>
      </c>
      <c r="J137" s="5" t="n">
        <v>44593</v>
      </c>
    </row>
    <row r="138" customFormat="false" ht="13.8" hidden="false" customHeight="false" outlineLevel="0" collapsed="false">
      <c r="A138" s="1" t="s">
        <v>218</v>
      </c>
      <c r="B138" s="1" t="s">
        <v>219</v>
      </c>
      <c r="C138" s="3" t="str">
        <f aca="false">CHOOSE(RANDBETWEEN(1,3),"Elearning","A distancia", "Presencial")</f>
        <v>Presencial</v>
      </c>
      <c r="D138" s="1" t="str">
        <f aca="false">IF(C138="Elearning",CHOOSE(RANDBETWEEN(1,2),"Síncrono","Asíncrono"),C138)</f>
        <v>Presencial</v>
      </c>
      <c r="E138" s="2" t="n">
        <v>24</v>
      </c>
      <c r="F138" s="1" t="n">
        <v>120000</v>
      </c>
      <c r="G138" s="1" t="n">
        <v>120000</v>
      </c>
      <c r="H138" s="1" t="s">
        <v>218</v>
      </c>
      <c r="I138" s="1" t="s">
        <v>218</v>
      </c>
      <c r="J138" s="5" t="n">
        <v>44863</v>
      </c>
    </row>
    <row r="139" customFormat="false" ht="13.8" hidden="false" customHeight="false" outlineLevel="0" collapsed="false">
      <c r="A139" s="1" t="s">
        <v>220</v>
      </c>
      <c r="B139" s="1" t="s">
        <v>221</v>
      </c>
      <c r="C139" s="3" t="str">
        <f aca="false">CHOOSE(RANDBETWEEN(1,3),"Elearning","A distancia", "Presencial")</f>
        <v>Elearning</v>
      </c>
      <c r="D139" s="1" t="str">
        <f aca="false">IF(C139="Elearning",CHOOSE(RANDBETWEEN(1,2),"Síncrono","Asíncrono"),C139)</f>
        <v>Asíncrono</v>
      </c>
      <c r="E139" s="2" t="n">
        <v>120</v>
      </c>
      <c r="F139" s="4" t="n">
        <v>600000</v>
      </c>
      <c r="G139" s="4" t="n">
        <v>600000</v>
      </c>
      <c r="H139" s="1" t="s">
        <v>220</v>
      </c>
      <c r="I139" s="1" t="s">
        <v>220</v>
      </c>
      <c r="J139" s="5" t="n">
        <v>43936</v>
      </c>
    </row>
    <row r="140" customFormat="false" ht="13.8" hidden="false" customHeight="false" outlineLevel="0" collapsed="false">
      <c r="A140" s="1" t="s">
        <v>222</v>
      </c>
      <c r="B140" s="1" t="s">
        <v>223</v>
      </c>
      <c r="C140" s="3" t="str">
        <f aca="false">CHOOSE(RANDBETWEEN(1,3),"Elearning","A distancia", "Presencial")</f>
        <v>Presencial</v>
      </c>
      <c r="D140" s="1" t="str">
        <f aca="false">IF(C140="Elearning",CHOOSE(RANDBETWEEN(1,2),"Síncrono","Asíncrono"),C140)</f>
        <v>Presencial</v>
      </c>
      <c r="E140" s="2" t="n">
        <v>56</v>
      </c>
      <c r="F140" s="1" t="n">
        <v>280000</v>
      </c>
      <c r="G140" s="1" t="n">
        <v>280000</v>
      </c>
      <c r="H140" s="1" t="s">
        <v>222</v>
      </c>
      <c r="I140" s="1" t="s">
        <v>222</v>
      </c>
      <c r="J140" s="5" t="n">
        <v>44603</v>
      </c>
    </row>
    <row r="141" customFormat="false" ht="13.8" hidden="false" customHeight="false" outlineLevel="0" collapsed="false">
      <c r="A141" s="1" t="s">
        <v>224</v>
      </c>
      <c r="B141" s="1" t="s">
        <v>225</v>
      </c>
      <c r="C141" s="3" t="str">
        <f aca="false">CHOOSE(RANDBETWEEN(1,3),"Elearning","A distancia", "Presencial")</f>
        <v>Presencial</v>
      </c>
      <c r="D141" s="1" t="str">
        <f aca="false">IF(C141="Elearning",CHOOSE(RANDBETWEEN(1,2),"Síncrono","Asíncrono"),C141)</f>
        <v>Presencial</v>
      </c>
      <c r="E141" s="2" t="n">
        <v>8</v>
      </c>
      <c r="F141" s="1" t="n">
        <v>40000</v>
      </c>
      <c r="G141" s="1" t="n">
        <v>40000</v>
      </c>
      <c r="H141" s="1" t="s">
        <v>224</v>
      </c>
      <c r="I141" s="1" t="s">
        <v>224</v>
      </c>
      <c r="J141" s="5" t="n">
        <v>44331</v>
      </c>
    </row>
    <row r="142" customFormat="false" ht="13.8" hidden="false" customHeight="false" outlineLevel="0" collapsed="false">
      <c r="A142" s="1" t="s">
        <v>226</v>
      </c>
      <c r="B142" s="1" t="s">
        <v>227</v>
      </c>
      <c r="C142" s="3" t="str">
        <f aca="false">CHOOSE(RANDBETWEEN(1,3),"Elearning","A distancia", "Presencial")</f>
        <v>Presencial</v>
      </c>
      <c r="D142" s="1" t="str">
        <f aca="false">IF(C142="Elearning",CHOOSE(RANDBETWEEN(1,2),"Síncrono","Asíncrono"),C142)</f>
        <v>Presencial</v>
      </c>
      <c r="E142" s="2" t="n">
        <v>56</v>
      </c>
      <c r="F142" s="1" t="n">
        <v>280000</v>
      </c>
      <c r="G142" s="1" t="n">
        <v>280000</v>
      </c>
      <c r="H142" s="1" t="s">
        <v>226</v>
      </c>
      <c r="I142" s="1" t="s">
        <v>226</v>
      </c>
      <c r="J142" s="5" t="n">
        <v>44060</v>
      </c>
    </row>
    <row r="143" customFormat="false" ht="13.8" hidden="false" customHeight="false" outlineLevel="0" collapsed="false">
      <c r="A143" s="1" t="s">
        <v>228</v>
      </c>
      <c r="B143" s="1" t="s">
        <v>229</v>
      </c>
      <c r="C143" s="3" t="str">
        <f aca="false">CHOOSE(RANDBETWEEN(1,3),"Elearning","A distancia", "Presencial")</f>
        <v>Elearning</v>
      </c>
      <c r="D143" s="1" t="str">
        <f aca="false">IF(C143="Elearning",CHOOSE(RANDBETWEEN(1,2),"Síncrono","Asíncrono"),C143)</f>
        <v>Asíncrono</v>
      </c>
      <c r="E143" s="2" t="n">
        <v>16</v>
      </c>
      <c r="F143" s="1" t="n">
        <v>80000</v>
      </c>
      <c r="G143" s="1" t="n">
        <v>80000</v>
      </c>
      <c r="H143" s="1" t="s">
        <v>228</v>
      </c>
      <c r="I143" s="1" t="s">
        <v>228</v>
      </c>
      <c r="J143" s="5" t="n">
        <v>44489</v>
      </c>
    </row>
    <row r="144" customFormat="false" ht="13.8" hidden="false" customHeight="false" outlineLevel="0" collapsed="false">
      <c r="A144" s="1" t="s">
        <v>230</v>
      </c>
      <c r="B144" s="1" t="s">
        <v>231</v>
      </c>
      <c r="C144" s="3" t="str">
        <f aca="false">CHOOSE(RANDBETWEEN(1,3),"Elearning","A distancia", "Presencial")</f>
        <v>Presencial</v>
      </c>
      <c r="D144" s="1" t="str">
        <f aca="false">IF(C144="Elearning",CHOOSE(RANDBETWEEN(1,2),"Síncrono","Asíncrono"),C144)</f>
        <v>Presencial</v>
      </c>
      <c r="E144" s="2" t="n">
        <v>16</v>
      </c>
      <c r="F144" s="1" t="n">
        <v>80000</v>
      </c>
      <c r="G144" s="1" t="n">
        <v>80000</v>
      </c>
      <c r="H144" s="1" t="s">
        <v>230</v>
      </c>
      <c r="I144" s="1" t="s">
        <v>230</v>
      </c>
      <c r="J144" s="5" t="n">
        <v>44059</v>
      </c>
    </row>
    <row r="145" customFormat="false" ht="13.8" hidden="false" customHeight="false" outlineLevel="0" collapsed="false">
      <c r="A145" s="1" t="s">
        <v>232</v>
      </c>
      <c r="B145" s="1" t="s">
        <v>233</v>
      </c>
      <c r="C145" s="3" t="str">
        <f aca="false">CHOOSE(RANDBETWEEN(1,3),"Elearning","A distancia", "Presencial")</f>
        <v>Presencial</v>
      </c>
      <c r="D145" s="1" t="str">
        <f aca="false">IF(C145="Elearning",CHOOSE(RANDBETWEEN(1,2),"Síncrono","Asíncrono"),C145)</f>
        <v>Presencial</v>
      </c>
      <c r="E145" s="2" t="n">
        <v>16</v>
      </c>
      <c r="F145" s="1" t="n">
        <v>80000</v>
      </c>
      <c r="G145" s="1" t="n">
        <v>80000</v>
      </c>
      <c r="H145" s="1" t="s">
        <v>232</v>
      </c>
      <c r="I145" s="1" t="s">
        <v>232</v>
      </c>
      <c r="J145" s="5" t="n">
        <v>44561</v>
      </c>
    </row>
    <row r="146" customFormat="false" ht="13.8" hidden="false" customHeight="false" outlineLevel="0" collapsed="false">
      <c r="A146" s="1" t="s">
        <v>234</v>
      </c>
      <c r="B146" s="1" t="s">
        <v>235</v>
      </c>
      <c r="C146" s="3" t="str">
        <f aca="false">CHOOSE(RANDBETWEEN(1,3),"Elearning","A distancia", "Presencial")</f>
        <v>Presencial</v>
      </c>
      <c r="D146" s="1" t="str">
        <f aca="false">IF(C146="Elearning",CHOOSE(RANDBETWEEN(1,2),"Síncrono","Asíncrono"),C146)</f>
        <v>Presencial</v>
      </c>
      <c r="E146" s="2" t="n">
        <v>30</v>
      </c>
      <c r="F146" s="1" t="n">
        <v>150000</v>
      </c>
      <c r="G146" s="1" t="n">
        <v>150000</v>
      </c>
      <c r="H146" s="1" t="s">
        <v>234</v>
      </c>
      <c r="I146" s="1" t="s">
        <v>234</v>
      </c>
      <c r="J146" s="5" t="n">
        <v>44226</v>
      </c>
    </row>
    <row r="147" customFormat="false" ht="13.8" hidden="false" customHeight="false" outlineLevel="0" collapsed="false">
      <c r="A147" s="1" t="s">
        <v>236</v>
      </c>
      <c r="B147" s="1" t="s">
        <v>237</v>
      </c>
      <c r="C147" s="3" t="str">
        <f aca="false">CHOOSE(RANDBETWEEN(1,3),"Elearning","A distancia", "Presencial")</f>
        <v>Elearning</v>
      </c>
      <c r="D147" s="1" t="str">
        <f aca="false">IF(C147="Elearning",CHOOSE(RANDBETWEEN(1,2),"Síncrono","Asíncrono"),C147)</f>
        <v>Asíncrono</v>
      </c>
      <c r="E147" s="2" t="n">
        <v>30</v>
      </c>
      <c r="F147" s="1" t="n">
        <v>150000</v>
      </c>
      <c r="G147" s="1" t="n">
        <v>150000</v>
      </c>
      <c r="H147" s="1" t="s">
        <v>236</v>
      </c>
      <c r="I147" s="1" t="s">
        <v>236</v>
      </c>
      <c r="J147" s="5" t="n">
        <v>44789</v>
      </c>
    </row>
    <row r="148" customFormat="false" ht="13.8" hidden="false" customHeight="false" outlineLevel="0" collapsed="false">
      <c r="A148" s="1" t="s">
        <v>238</v>
      </c>
      <c r="B148" s="1" t="s">
        <v>239</v>
      </c>
      <c r="C148" s="3" t="str">
        <f aca="false">CHOOSE(RANDBETWEEN(1,3),"Elearning","A distancia", "Presencial")</f>
        <v>Elearning</v>
      </c>
      <c r="D148" s="1" t="str">
        <f aca="false">IF(C148="Elearning",CHOOSE(RANDBETWEEN(1,2),"Síncrono","Asíncrono"),C148)</f>
        <v>Asíncrono</v>
      </c>
      <c r="E148" s="2" t="n">
        <v>30</v>
      </c>
      <c r="F148" s="1" t="n">
        <v>150000</v>
      </c>
      <c r="G148" s="1" t="n">
        <v>150000</v>
      </c>
      <c r="H148" s="1" t="s">
        <v>238</v>
      </c>
      <c r="I148" s="1" t="s">
        <v>238</v>
      </c>
      <c r="J148" s="5" t="n">
        <v>44563</v>
      </c>
    </row>
    <row r="149" customFormat="false" ht="13.8" hidden="false" customHeight="false" outlineLevel="0" collapsed="false">
      <c r="A149" s="1" t="s">
        <v>240</v>
      </c>
      <c r="B149" s="1" t="s">
        <v>241</v>
      </c>
      <c r="C149" s="3" t="str">
        <f aca="false">CHOOSE(RANDBETWEEN(1,3),"Elearning","A distancia", "Presencial")</f>
        <v>Presencial</v>
      </c>
      <c r="D149" s="1" t="str">
        <f aca="false">IF(C149="Elearning",CHOOSE(RANDBETWEEN(1,2),"Síncrono","Asíncrono"),C149)</f>
        <v>Presencial</v>
      </c>
      <c r="E149" s="2" t="n">
        <v>24</v>
      </c>
      <c r="F149" s="1" t="n">
        <v>120000</v>
      </c>
      <c r="G149" s="1" t="n">
        <v>120000</v>
      </c>
      <c r="H149" s="1" t="s">
        <v>240</v>
      </c>
      <c r="I149" s="1" t="s">
        <v>240</v>
      </c>
      <c r="J149" s="5" t="n">
        <v>44856</v>
      </c>
    </row>
    <row r="150" customFormat="false" ht="13.8" hidden="false" customHeight="false" outlineLevel="0" collapsed="false">
      <c r="A150" s="1" t="s">
        <v>242</v>
      </c>
      <c r="B150" s="1" t="s">
        <v>243</v>
      </c>
      <c r="C150" s="3" t="str">
        <f aca="false">CHOOSE(RANDBETWEEN(1,3),"Elearning","A distancia", "Presencial")</f>
        <v>Elearning</v>
      </c>
      <c r="D150" s="1" t="str">
        <f aca="false">IF(C150="Elearning",CHOOSE(RANDBETWEEN(1,2),"Síncrono","Asíncrono"),C150)</f>
        <v>Asíncrono</v>
      </c>
      <c r="E150" s="2" t="n">
        <v>30</v>
      </c>
      <c r="F150" s="1" t="n">
        <v>150000</v>
      </c>
      <c r="G150" s="1" t="n">
        <v>150000</v>
      </c>
      <c r="H150" s="1" t="s">
        <v>242</v>
      </c>
      <c r="I150" s="1" t="s">
        <v>242</v>
      </c>
      <c r="J150" s="5" t="n">
        <v>44450</v>
      </c>
    </row>
    <row r="151" customFormat="false" ht="13.8" hidden="false" customHeight="false" outlineLevel="0" collapsed="false">
      <c r="A151" s="1" t="s">
        <v>244</v>
      </c>
      <c r="B151" s="1" t="s">
        <v>245</v>
      </c>
      <c r="C151" s="3" t="str">
        <f aca="false">CHOOSE(RANDBETWEEN(1,3),"Elearning","A distancia", "Presencial")</f>
        <v>Presencial</v>
      </c>
      <c r="D151" s="1" t="str">
        <f aca="false">IF(C151="Elearning",CHOOSE(RANDBETWEEN(1,2),"Síncrono","Asíncrono"),C151)</f>
        <v>Presencial</v>
      </c>
      <c r="E151" s="2" t="n">
        <v>30</v>
      </c>
      <c r="F151" s="1" t="n">
        <v>150000</v>
      </c>
      <c r="G151" s="1" t="n">
        <v>150000</v>
      </c>
      <c r="H151" s="1" t="s">
        <v>244</v>
      </c>
      <c r="I151" s="1" t="s">
        <v>244</v>
      </c>
      <c r="J151" s="5" t="n">
        <v>43844</v>
      </c>
    </row>
    <row r="152" customFormat="false" ht="13.8" hidden="false" customHeight="false" outlineLevel="0" collapsed="false">
      <c r="A152" s="1" t="s">
        <v>246</v>
      </c>
      <c r="B152" s="1" t="s">
        <v>247</v>
      </c>
      <c r="C152" s="3" t="str">
        <f aca="false">CHOOSE(RANDBETWEEN(1,3),"Elearning","A distancia", "Presencial")</f>
        <v>A distancia</v>
      </c>
      <c r="D152" s="1" t="str">
        <f aca="false">IF(C152="Elearning",CHOOSE(RANDBETWEEN(1,2),"Síncrono","Asíncrono"),C152)</f>
        <v>A distancia</v>
      </c>
      <c r="E152" s="2" t="n">
        <v>24</v>
      </c>
      <c r="F152" s="1" t="n">
        <v>120000</v>
      </c>
      <c r="G152" s="1" t="n">
        <v>120000</v>
      </c>
      <c r="H152" s="1" t="s">
        <v>246</v>
      </c>
      <c r="I152" s="1" t="s">
        <v>246</v>
      </c>
      <c r="J152" s="5" t="n">
        <v>44096</v>
      </c>
    </row>
    <row r="153" customFormat="false" ht="13.8" hidden="false" customHeight="false" outlineLevel="0" collapsed="false">
      <c r="A153" s="1" t="s">
        <v>248</v>
      </c>
      <c r="B153" s="1" t="s">
        <v>249</v>
      </c>
      <c r="C153" s="3" t="str">
        <f aca="false">CHOOSE(RANDBETWEEN(1,3),"Elearning","A distancia", "Presencial")</f>
        <v>Elearning</v>
      </c>
      <c r="D153" s="1" t="str">
        <f aca="false">IF(C153="Elearning",CHOOSE(RANDBETWEEN(1,2),"Síncrono","Asíncrono"),C153)</f>
        <v>Síncrono</v>
      </c>
      <c r="E153" s="2" t="n">
        <v>20</v>
      </c>
      <c r="F153" s="1" t="n">
        <v>100000</v>
      </c>
      <c r="G153" s="1" t="n">
        <v>100000</v>
      </c>
      <c r="H153" s="1" t="s">
        <v>248</v>
      </c>
      <c r="I153" s="1" t="s">
        <v>248</v>
      </c>
      <c r="J153" s="5" t="n">
        <v>44868</v>
      </c>
    </row>
    <row r="154" customFormat="false" ht="13.8" hidden="false" customHeight="false" outlineLevel="0" collapsed="false">
      <c r="A154" s="1" t="s">
        <v>250</v>
      </c>
      <c r="B154" s="1" t="s">
        <v>251</v>
      </c>
      <c r="C154" s="3" t="str">
        <f aca="false">CHOOSE(RANDBETWEEN(1,3),"Elearning","A distancia", "Presencial")</f>
        <v>Elearning</v>
      </c>
      <c r="D154" s="1" t="str">
        <f aca="false">IF(C154="Elearning",CHOOSE(RANDBETWEEN(1,2),"Síncrono","Asíncrono"),C154)</f>
        <v>Asíncrono</v>
      </c>
      <c r="E154" s="2" t="n">
        <v>120</v>
      </c>
      <c r="F154" s="1" t="n">
        <v>600000</v>
      </c>
      <c r="G154" s="1" t="n">
        <v>600000</v>
      </c>
      <c r="H154" s="1" t="s">
        <v>250</v>
      </c>
      <c r="I154" s="1" t="s">
        <v>250</v>
      </c>
      <c r="J154" s="5" t="n">
        <v>44322</v>
      </c>
    </row>
    <row r="155" customFormat="false" ht="13.8" hidden="false" customHeight="false" outlineLevel="0" collapsed="false">
      <c r="A155" s="1" t="s">
        <v>252</v>
      </c>
      <c r="B155" s="1" t="s">
        <v>253</v>
      </c>
      <c r="C155" s="3" t="str">
        <f aca="false">CHOOSE(RANDBETWEEN(1,3),"Elearning","A distancia", "Presencial")</f>
        <v>A distancia</v>
      </c>
      <c r="D155" s="1" t="str">
        <f aca="false">IF(C155="Elearning",CHOOSE(RANDBETWEEN(1,2),"Síncrono","Asíncrono"),C155)</f>
        <v>A distancia</v>
      </c>
      <c r="E155" s="2" t="n">
        <v>200</v>
      </c>
      <c r="F155" s="1" t="n">
        <v>1000000</v>
      </c>
      <c r="G155" s="1" t="n">
        <v>1000000</v>
      </c>
      <c r="H155" s="1" t="s">
        <v>252</v>
      </c>
      <c r="I155" s="1" t="s">
        <v>252</v>
      </c>
      <c r="J155" s="5" t="n">
        <v>44017</v>
      </c>
    </row>
    <row r="156" customFormat="false" ht="13.8" hidden="false" customHeight="false" outlineLevel="0" collapsed="false">
      <c r="A156" s="1" t="s">
        <v>254</v>
      </c>
      <c r="B156" s="1" t="s">
        <v>255</v>
      </c>
      <c r="C156" s="3" t="str">
        <f aca="false">CHOOSE(RANDBETWEEN(1,3),"Elearning","A distancia", "Presencial")</f>
        <v>A distancia</v>
      </c>
      <c r="D156" s="1" t="str">
        <f aca="false">IF(C156="Elearning",CHOOSE(RANDBETWEEN(1,2),"Síncrono","Asíncrono"),C156)</f>
        <v>A distancia</v>
      </c>
      <c r="E156" s="2" t="n">
        <v>30</v>
      </c>
      <c r="F156" s="1" t="n">
        <v>150000</v>
      </c>
      <c r="G156" s="1" t="n">
        <v>150000</v>
      </c>
      <c r="H156" s="1" t="s">
        <v>254</v>
      </c>
      <c r="I156" s="1" t="s">
        <v>254</v>
      </c>
      <c r="J156" s="5" t="n">
        <v>44195</v>
      </c>
    </row>
    <row r="157" customFormat="false" ht="13.8" hidden="false" customHeight="false" outlineLevel="0" collapsed="false">
      <c r="A157" s="1" t="s">
        <v>256</v>
      </c>
      <c r="B157" s="1" t="s">
        <v>257</v>
      </c>
      <c r="C157" s="3" t="str">
        <f aca="false">CHOOSE(RANDBETWEEN(1,3),"Elearning","A distancia", "Presencial")</f>
        <v>A distancia</v>
      </c>
      <c r="D157" s="1" t="str">
        <f aca="false">IF(C157="Elearning",CHOOSE(RANDBETWEEN(1,2),"Síncrono","Asíncrono"),C157)</f>
        <v>A distancia</v>
      </c>
      <c r="E157" s="2" t="n">
        <v>40</v>
      </c>
      <c r="F157" s="1" t="n">
        <v>200000</v>
      </c>
      <c r="G157" s="1" t="n">
        <v>200000</v>
      </c>
      <c r="H157" s="1" t="s">
        <v>256</v>
      </c>
      <c r="I157" s="1" t="s">
        <v>256</v>
      </c>
      <c r="J157" s="5" t="n">
        <v>44200</v>
      </c>
    </row>
    <row r="158" customFormat="false" ht="13.8" hidden="false" customHeight="false" outlineLevel="0" collapsed="false">
      <c r="A158" s="1" t="s">
        <v>258</v>
      </c>
      <c r="B158" s="1" t="s">
        <v>126</v>
      </c>
      <c r="C158" s="3" t="str">
        <f aca="false">CHOOSE(RANDBETWEEN(1,3),"Elearning","A distancia", "Presencial")</f>
        <v>A distancia</v>
      </c>
      <c r="D158" s="1" t="str">
        <f aca="false">IF(C158="Elearning",CHOOSE(RANDBETWEEN(1,2),"Síncrono","Asíncrono"),C158)</f>
        <v>A distancia</v>
      </c>
      <c r="E158" s="2" t="n">
        <v>24</v>
      </c>
      <c r="F158" s="1" t="n">
        <v>120000</v>
      </c>
      <c r="G158" s="1" t="n">
        <v>120000</v>
      </c>
      <c r="H158" s="1" t="s">
        <v>258</v>
      </c>
      <c r="I158" s="1" t="s">
        <v>258</v>
      </c>
      <c r="J158" s="5" t="n">
        <v>44173</v>
      </c>
    </row>
    <row r="159" customFormat="false" ht="13.8" hidden="false" customHeight="false" outlineLevel="0" collapsed="false">
      <c r="A159" s="1" t="s">
        <v>259</v>
      </c>
      <c r="B159" s="1" t="s">
        <v>260</v>
      </c>
      <c r="C159" s="3" t="str">
        <f aca="false">CHOOSE(RANDBETWEEN(1,3),"Elearning","A distancia", "Presencial")</f>
        <v>Elearning</v>
      </c>
      <c r="D159" s="1" t="str">
        <f aca="false">IF(C159="Elearning",CHOOSE(RANDBETWEEN(1,2),"Síncrono","Asíncrono"),C159)</f>
        <v>Asíncrono</v>
      </c>
      <c r="E159" s="2" t="n">
        <v>40</v>
      </c>
      <c r="F159" s="1" t="n">
        <v>200000</v>
      </c>
      <c r="G159" s="1" t="n">
        <v>200000</v>
      </c>
      <c r="H159" s="1" t="s">
        <v>259</v>
      </c>
      <c r="I159" s="1" t="s">
        <v>259</v>
      </c>
      <c r="J159" s="5" t="n">
        <v>44058</v>
      </c>
    </row>
    <row r="160" customFormat="false" ht="13.8" hidden="false" customHeight="false" outlineLevel="0" collapsed="false">
      <c r="A160" s="1" t="s">
        <v>261</v>
      </c>
      <c r="B160" s="1" t="s">
        <v>235</v>
      </c>
      <c r="C160" s="3" t="str">
        <f aca="false">CHOOSE(RANDBETWEEN(1,3),"Elearning","A distancia", "Presencial")</f>
        <v>Presencial</v>
      </c>
      <c r="D160" s="1" t="str">
        <f aca="false">IF(C160="Elearning",CHOOSE(RANDBETWEEN(1,2),"Síncrono","Asíncrono"),C160)</f>
        <v>Presencial</v>
      </c>
      <c r="E160" s="2" t="n">
        <v>16</v>
      </c>
      <c r="F160" s="1" t="n">
        <v>80000</v>
      </c>
      <c r="G160" s="1" t="n">
        <v>80000</v>
      </c>
      <c r="H160" s="1" t="s">
        <v>261</v>
      </c>
      <c r="I160" s="1" t="s">
        <v>261</v>
      </c>
      <c r="J160" s="5" t="n">
        <v>44540</v>
      </c>
    </row>
    <row r="161" customFormat="false" ht="13.8" hidden="false" customHeight="false" outlineLevel="0" collapsed="false">
      <c r="A161" s="1" t="s">
        <v>262</v>
      </c>
      <c r="B161" s="1" t="s">
        <v>219</v>
      </c>
      <c r="C161" s="3" t="str">
        <f aca="false">CHOOSE(RANDBETWEEN(1,3),"Elearning","A distancia", "Presencial")</f>
        <v>Presencial</v>
      </c>
      <c r="D161" s="1" t="str">
        <f aca="false">IF(C161="Elearning",CHOOSE(RANDBETWEEN(1,2),"Síncrono","Asíncrono"),C161)</f>
        <v>Presencial</v>
      </c>
      <c r="E161" s="2" t="n">
        <v>16</v>
      </c>
      <c r="F161" s="1" t="n">
        <v>80000</v>
      </c>
      <c r="G161" s="1" t="n">
        <v>80000</v>
      </c>
      <c r="H161" s="1" t="s">
        <v>262</v>
      </c>
      <c r="I161" s="1" t="s">
        <v>262</v>
      </c>
      <c r="J161" s="5" t="n">
        <v>44225</v>
      </c>
    </row>
    <row r="162" customFormat="false" ht="13.8" hidden="false" customHeight="false" outlineLevel="0" collapsed="false">
      <c r="A162" s="1" t="s">
        <v>263</v>
      </c>
      <c r="B162" s="1" t="s">
        <v>264</v>
      </c>
      <c r="C162" s="3" t="str">
        <f aca="false">CHOOSE(RANDBETWEEN(1,3),"Elearning","A distancia", "Presencial")</f>
        <v>A distancia</v>
      </c>
      <c r="D162" s="1" t="str">
        <f aca="false">IF(C162="Elearning",CHOOSE(RANDBETWEEN(1,2),"Síncrono","Asíncrono"),C162)</f>
        <v>A distancia</v>
      </c>
      <c r="E162" s="2" t="n">
        <v>16</v>
      </c>
      <c r="F162" s="1" t="n">
        <v>80000</v>
      </c>
      <c r="G162" s="1" t="n">
        <v>80000</v>
      </c>
      <c r="H162" s="1" t="s">
        <v>263</v>
      </c>
      <c r="I162" s="1" t="s">
        <v>263</v>
      </c>
      <c r="J162" s="5" t="n">
        <v>44315</v>
      </c>
    </row>
    <row r="163" customFormat="false" ht="13.8" hidden="false" customHeight="false" outlineLevel="0" collapsed="false">
      <c r="A163" s="1" t="s">
        <v>265</v>
      </c>
      <c r="B163" s="1" t="s">
        <v>266</v>
      </c>
      <c r="C163" s="3" t="str">
        <f aca="false">CHOOSE(RANDBETWEEN(1,3),"Elearning","A distancia", "Presencial")</f>
        <v>Elearning</v>
      </c>
      <c r="D163" s="1" t="str">
        <f aca="false">IF(C163="Elearning",CHOOSE(RANDBETWEEN(1,2),"Síncrono","Asíncrono"),C163)</f>
        <v>Asíncrono</v>
      </c>
      <c r="E163" s="2" t="n">
        <v>30</v>
      </c>
      <c r="F163" s="1" t="n">
        <v>150000</v>
      </c>
      <c r="G163" s="1" t="n">
        <v>150000</v>
      </c>
      <c r="H163" s="1" t="s">
        <v>265</v>
      </c>
      <c r="I163" s="1" t="s">
        <v>265</v>
      </c>
      <c r="J163" s="5" t="n">
        <v>44879</v>
      </c>
    </row>
    <row r="164" customFormat="false" ht="13.8" hidden="false" customHeight="false" outlineLevel="0" collapsed="false">
      <c r="A164" s="1" t="s">
        <v>267</v>
      </c>
      <c r="B164" s="1" t="s">
        <v>268</v>
      </c>
      <c r="C164" s="3" t="str">
        <f aca="false">CHOOSE(RANDBETWEEN(1,3),"Elearning","A distancia", "Presencial")</f>
        <v>A distancia</v>
      </c>
      <c r="D164" s="1" t="str">
        <f aca="false">IF(C164="Elearning",CHOOSE(RANDBETWEEN(1,2),"Síncrono","Asíncrono"),C164)</f>
        <v>A distancia</v>
      </c>
      <c r="E164" s="2" t="n">
        <v>32</v>
      </c>
      <c r="F164" s="1" t="n">
        <v>160000</v>
      </c>
      <c r="G164" s="1" t="n">
        <v>160000</v>
      </c>
      <c r="H164" s="1" t="s">
        <v>267</v>
      </c>
      <c r="I164" s="1" t="s">
        <v>267</v>
      </c>
      <c r="J164" s="5" t="n">
        <v>44860</v>
      </c>
    </row>
    <row r="165" customFormat="false" ht="13.8" hidden="false" customHeight="false" outlineLevel="0" collapsed="false">
      <c r="A165" s="1" t="s">
        <v>269</v>
      </c>
      <c r="B165" s="1" t="s">
        <v>270</v>
      </c>
      <c r="C165" s="3" t="str">
        <f aca="false">CHOOSE(RANDBETWEEN(1,3),"Elearning","A distancia", "Presencial")</f>
        <v>A distancia</v>
      </c>
      <c r="D165" s="1" t="str">
        <f aca="false">IF(C165="Elearning",CHOOSE(RANDBETWEEN(1,2),"Síncrono","Asíncrono"),C165)</f>
        <v>A distancia</v>
      </c>
      <c r="E165" s="2" t="n">
        <v>250</v>
      </c>
      <c r="F165" s="1" t="n">
        <v>1250000</v>
      </c>
      <c r="G165" s="1" t="n">
        <v>1250000</v>
      </c>
      <c r="H165" s="1" t="s">
        <v>269</v>
      </c>
      <c r="I165" s="1" t="s">
        <v>269</v>
      </c>
      <c r="J165" s="5" t="n">
        <v>44262</v>
      </c>
    </row>
    <row r="166" customFormat="false" ht="13.8" hidden="false" customHeight="false" outlineLevel="0" collapsed="false">
      <c r="A166" s="1" t="s">
        <v>271</v>
      </c>
      <c r="B166" s="1" t="s">
        <v>272</v>
      </c>
      <c r="C166" s="3" t="str">
        <f aca="false">CHOOSE(RANDBETWEEN(1,3),"Elearning","A distancia", "Presencial")</f>
        <v>A distancia</v>
      </c>
      <c r="D166" s="1" t="str">
        <f aca="false">IF(C166="Elearning",CHOOSE(RANDBETWEEN(1,2),"Síncrono","Asíncrono"),C166)</f>
        <v>A distancia</v>
      </c>
      <c r="E166" s="2" t="n">
        <v>100</v>
      </c>
      <c r="F166" s="1" t="n">
        <v>500000</v>
      </c>
      <c r="G166" s="1" t="n">
        <v>500000</v>
      </c>
      <c r="H166" s="1" t="s">
        <v>271</v>
      </c>
      <c r="I166" s="1" t="s">
        <v>271</v>
      </c>
      <c r="J166" s="5" t="n">
        <v>44012</v>
      </c>
    </row>
    <row r="167" customFormat="false" ht="13.8" hidden="false" customHeight="false" outlineLevel="0" collapsed="false">
      <c r="A167" s="1" t="s">
        <v>273</v>
      </c>
      <c r="B167" s="1" t="s">
        <v>274</v>
      </c>
      <c r="C167" s="3" t="str">
        <f aca="false">CHOOSE(RANDBETWEEN(1,3),"Elearning","A distancia", "Presencial")</f>
        <v>Presencial</v>
      </c>
      <c r="D167" s="1" t="str">
        <f aca="false">IF(C167="Elearning",CHOOSE(RANDBETWEEN(1,2),"Síncrono","Asíncrono"),C167)</f>
        <v>Presencial</v>
      </c>
      <c r="E167" s="2" t="n">
        <v>80</v>
      </c>
      <c r="F167" s="1" t="n">
        <v>400000</v>
      </c>
      <c r="G167" s="1" t="n">
        <v>400000</v>
      </c>
      <c r="H167" s="1" t="s">
        <v>273</v>
      </c>
      <c r="I167" s="1" t="s">
        <v>273</v>
      </c>
      <c r="J167" s="5" t="n">
        <v>44353</v>
      </c>
    </row>
    <row r="168" customFormat="false" ht="13.8" hidden="false" customHeight="false" outlineLevel="0" collapsed="false">
      <c r="A168" s="1" t="s">
        <v>275</v>
      </c>
      <c r="B168" s="1" t="s">
        <v>276</v>
      </c>
      <c r="C168" s="3" t="str">
        <f aca="false">CHOOSE(RANDBETWEEN(1,3),"Elearning","A distancia", "Presencial")</f>
        <v>Elearning</v>
      </c>
      <c r="D168" s="1" t="str">
        <f aca="false">IF(C168="Elearning",CHOOSE(RANDBETWEEN(1,2),"Síncrono","Asíncrono"),C168)</f>
        <v>Síncrono</v>
      </c>
      <c r="E168" s="2" t="n">
        <v>300</v>
      </c>
      <c r="F168" s="1" t="n">
        <v>1500000</v>
      </c>
      <c r="G168" s="1" t="n">
        <v>1500000</v>
      </c>
      <c r="H168" s="1" t="s">
        <v>275</v>
      </c>
      <c r="I168" s="1" t="s">
        <v>275</v>
      </c>
      <c r="J168" s="5" t="n">
        <v>44167</v>
      </c>
    </row>
    <row r="169" customFormat="false" ht="13.8" hidden="false" customHeight="false" outlineLevel="0" collapsed="false">
      <c r="A169" s="1" t="s">
        <v>277</v>
      </c>
      <c r="B169" s="1" t="s">
        <v>278</v>
      </c>
      <c r="C169" s="3" t="str">
        <f aca="false">CHOOSE(RANDBETWEEN(1,3),"Elearning","A distancia", "Presencial")</f>
        <v>A distancia</v>
      </c>
      <c r="D169" s="1" t="str">
        <f aca="false">IF(C169="Elearning",CHOOSE(RANDBETWEEN(1,2),"Síncrono","Asíncrono"),C169)</f>
        <v>A distancia</v>
      </c>
      <c r="E169" s="2" t="n">
        <v>16</v>
      </c>
      <c r="F169" s="1" t="n">
        <v>80000</v>
      </c>
      <c r="G169" s="1" t="n">
        <v>80000</v>
      </c>
      <c r="H169" s="1" t="s">
        <v>277</v>
      </c>
      <c r="I169" s="1" t="s">
        <v>277</v>
      </c>
      <c r="J169" s="5" t="n">
        <v>44662</v>
      </c>
    </row>
    <row r="170" customFormat="false" ht="13.8" hidden="false" customHeight="false" outlineLevel="0" collapsed="false">
      <c r="A170" s="1" t="s">
        <v>279</v>
      </c>
      <c r="B170" s="1" t="s">
        <v>280</v>
      </c>
      <c r="C170" s="3" t="str">
        <f aca="false">CHOOSE(RANDBETWEEN(1,3),"Elearning","A distancia", "Presencial")</f>
        <v>A distancia</v>
      </c>
      <c r="D170" s="1" t="str">
        <f aca="false">IF(C170="Elearning",CHOOSE(RANDBETWEEN(1,2),"Síncrono","Asíncrono"),C170)</f>
        <v>A distancia</v>
      </c>
      <c r="E170" s="2" t="n">
        <v>80</v>
      </c>
      <c r="F170" s="1" t="n">
        <v>400000</v>
      </c>
      <c r="G170" s="1" t="n">
        <v>400000</v>
      </c>
      <c r="H170" s="1" t="s">
        <v>279</v>
      </c>
      <c r="I170" s="1" t="s">
        <v>279</v>
      </c>
      <c r="J170" s="5" t="n">
        <v>44500</v>
      </c>
    </row>
    <row r="171" customFormat="false" ht="13.8" hidden="false" customHeight="false" outlineLevel="0" collapsed="false">
      <c r="A171" s="1" t="s">
        <v>281</v>
      </c>
      <c r="B171" s="1" t="s">
        <v>282</v>
      </c>
      <c r="C171" s="3" t="str">
        <f aca="false">CHOOSE(RANDBETWEEN(1,3),"Elearning","A distancia", "Presencial")</f>
        <v>A distancia</v>
      </c>
      <c r="D171" s="1" t="str">
        <f aca="false">IF(C171="Elearning",CHOOSE(RANDBETWEEN(1,2),"Síncrono","Asíncrono"),C171)</f>
        <v>A distancia</v>
      </c>
      <c r="E171" s="2" t="n">
        <v>80</v>
      </c>
      <c r="F171" s="1" t="n">
        <v>400000</v>
      </c>
      <c r="G171" s="1" t="n">
        <v>400000</v>
      </c>
      <c r="H171" s="1" t="s">
        <v>281</v>
      </c>
      <c r="I171" s="1" t="s">
        <v>281</v>
      </c>
      <c r="J171" s="5" t="n">
        <v>44068</v>
      </c>
    </row>
    <row r="172" customFormat="false" ht="13.8" hidden="false" customHeight="false" outlineLevel="0" collapsed="false">
      <c r="A172" s="1" t="s">
        <v>283</v>
      </c>
      <c r="B172" s="1" t="s">
        <v>284</v>
      </c>
      <c r="C172" s="3" t="str">
        <f aca="false">CHOOSE(RANDBETWEEN(1,3),"Elearning","A distancia", "Presencial")</f>
        <v>A distancia</v>
      </c>
      <c r="D172" s="1" t="str">
        <f aca="false">IF(C172="Elearning",CHOOSE(RANDBETWEEN(1,2),"Síncrono","Asíncrono"),C172)</f>
        <v>A distancia</v>
      </c>
      <c r="E172" s="2" t="n">
        <v>30</v>
      </c>
      <c r="F172" s="1" t="n">
        <v>150000</v>
      </c>
      <c r="G172" s="1" t="n">
        <v>150000</v>
      </c>
      <c r="H172" s="1" t="s">
        <v>283</v>
      </c>
      <c r="I172" s="1" t="s">
        <v>283</v>
      </c>
      <c r="J172" s="5" t="n">
        <v>44432</v>
      </c>
    </row>
    <row r="173" customFormat="false" ht="13.8" hidden="false" customHeight="false" outlineLevel="0" collapsed="false">
      <c r="A173" s="1" t="s">
        <v>285</v>
      </c>
      <c r="B173" s="1" t="s">
        <v>286</v>
      </c>
      <c r="C173" s="3" t="str">
        <f aca="false">CHOOSE(RANDBETWEEN(1,3),"Elearning","A distancia", "Presencial")</f>
        <v>Elearning</v>
      </c>
      <c r="D173" s="1" t="str">
        <f aca="false">IF(C173="Elearning",CHOOSE(RANDBETWEEN(1,2),"Síncrono","Asíncrono"),C173)</f>
        <v>Asíncrono</v>
      </c>
      <c r="E173" s="2" t="n">
        <v>80</v>
      </c>
      <c r="F173" s="1" t="n">
        <v>400000</v>
      </c>
      <c r="G173" s="1" t="n">
        <v>400000</v>
      </c>
      <c r="H173" s="1" t="s">
        <v>285</v>
      </c>
      <c r="I173" s="1" t="s">
        <v>285</v>
      </c>
      <c r="J173" s="5" t="n">
        <v>44130</v>
      </c>
    </row>
    <row r="174" customFormat="false" ht="13.8" hidden="false" customHeight="false" outlineLevel="0" collapsed="false">
      <c r="A174" s="1" t="s">
        <v>287</v>
      </c>
      <c r="B174" s="1" t="s">
        <v>288</v>
      </c>
      <c r="C174" s="3" t="str">
        <f aca="false">CHOOSE(RANDBETWEEN(1,3),"Elearning","A distancia", "Presencial")</f>
        <v>A distancia</v>
      </c>
      <c r="D174" s="1" t="str">
        <f aca="false">IF(C174="Elearning",CHOOSE(RANDBETWEEN(1,2),"Síncrono","Asíncrono"),C174)</f>
        <v>A distancia</v>
      </c>
      <c r="E174" s="2" t="n">
        <v>300</v>
      </c>
      <c r="F174" s="1" t="n">
        <v>1500000</v>
      </c>
      <c r="G174" s="1" t="n">
        <v>1500000</v>
      </c>
      <c r="H174" s="1" t="s">
        <v>287</v>
      </c>
      <c r="I174" s="1" t="s">
        <v>287</v>
      </c>
      <c r="J174" s="5" t="n">
        <v>44146</v>
      </c>
    </row>
    <row r="175" customFormat="false" ht="13.8" hidden="false" customHeight="false" outlineLevel="0" collapsed="false">
      <c r="A175" s="1" t="s">
        <v>289</v>
      </c>
      <c r="B175" s="1" t="s">
        <v>290</v>
      </c>
      <c r="C175" s="3" t="str">
        <f aca="false">CHOOSE(RANDBETWEEN(1,3),"Elearning","A distancia", "Presencial")</f>
        <v>Elearning</v>
      </c>
      <c r="D175" s="1" t="str">
        <f aca="false">IF(C175="Elearning",CHOOSE(RANDBETWEEN(1,2),"Síncrono","Asíncrono"),C175)</f>
        <v>Asíncrono</v>
      </c>
      <c r="E175" s="2" t="n">
        <v>36</v>
      </c>
      <c r="F175" s="1" t="n">
        <v>180000</v>
      </c>
      <c r="G175" s="1" t="n">
        <v>180000</v>
      </c>
      <c r="H175" s="1" t="s">
        <v>289</v>
      </c>
      <c r="I175" s="1" t="s">
        <v>289</v>
      </c>
      <c r="J175" s="5" t="n">
        <v>44601</v>
      </c>
    </row>
    <row r="176" customFormat="false" ht="13.8" hidden="false" customHeight="false" outlineLevel="0" collapsed="false">
      <c r="A176" s="1" t="s">
        <v>291</v>
      </c>
      <c r="B176" s="1" t="s">
        <v>292</v>
      </c>
      <c r="C176" s="3" t="str">
        <f aca="false">CHOOSE(RANDBETWEEN(1,3),"Elearning","A distancia", "Presencial")</f>
        <v>Elearning</v>
      </c>
      <c r="D176" s="1" t="str">
        <f aca="false">IF(C176="Elearning",CHOOSE(RANDBETWEEN(1,2),"Síncrono","Asíncrono"),C176)</f>
        <v>Síncrono</v>
      </c>
      <c r="E176" s="2" t="n">
        <v>40</v>
      </c>
      <c r="F176" s="1" t="n">
        <v>200000</v>
      </c>
      <c r="G176" s="1" t="n">
        <v>200000</v>
      </c>
      <c r="H176" s="1" t="s">
        <v>291</v>
      </c>
      <c r="I176" s="1" t="s">
        <v>291</v>
      </c>
      <c r="J176" s="5" t="n">
        <v>43919</v>
      </c>
    </row>
    <row r="177" customFormat="false" ht="13.8" hidden="false" customHeight="false" outlineLevel="0" collapsed="false">
      <c r="A177" s="1" t="s">
        <v>293</v>
      </c>
      <c r="B177" s="1" t="s">
        <v>260</v>
      </c>
      <c r="C177" s="3" t="str">
        <f aca="false">CHOOSE(RANDBETWEEN(1,3),"Elearning","A distancia", "Presencial")</f>
        <v>Presencial</v>
      </c>
      <c r="D177" s="1" t="str">
        <f aca="false">IF(C177="Elearning",CHOOSE(RANDBETWEEN(1,2),"Síncrono","Asíncrono"),C177)</f>
        <v>Presencial</v>
      </c>
      <c r="E177" s="2" t="n">
        <v>40</v>
      </c>
      <c r="F177" s="1" t="n">
        <v>200000</v>
      </c>
      <c r="G177" s="1" t="n">
        <v>200000</v>
      </c>
      <c r="H177" s="1" t="s">
        <v>293</v>
      </c>
      <c r="I177" s="1" t="s">
        <v>293</v>
      </c>
      <c r="J177" s="5" t="n">
        <v>44519</v>
      </c>
    </row>
    <row r="178" customFormat="false" ht="13.8" hidden="false" customHeight="false" outlineLevel="0" collapsed="false">
      <c r="A178" s="1" t="s">
        <v>294</v>
      </c>
      <c r="B178" s="1" t="s">
        <v>295</v>
      </c>
      <c r="C178" s="3" t="str">
        <f aca="false">CHOOSE(RANDBETWEEN(1,3),"Elearning","A distancia", "Presencial")</f>
        <v>Elearning</v>
      </c>
      <c r="D178" s="1" t="str">
        <f aca="false">IF(C178="Elearning",CHOOSE(RANDBETWEEN(1,2),"Síncrono","Asíncrono"),C178)</f>
        <v>Síncrono</v>
      </c>
      <c r="E178" s="2" t="n">
        <v>30</v>
      </c>
      <c r="F178" s="1" t="n">
        <v>150000</v>
      </c>
      <c r="G178" s="1" t="n">
        <v>150000</v>
      </c>
      <c r="H178" s="1" t="s">
        <v>294</v>
      </c>
      <c r="I178" s="1" t="s">
        <v>294</v>
      </c>
      <c r="J178" s="5" t="n">
        <v>44665</v>
      </c>
    </row>
    <row r="179" customFormat="false" ht="13.8" hidden="false" customHeight="false" outlineLevel="0" collapsed="false">
      <c r="A179" s="1" t="s">
        <v>296</v>
      </c>
      <c r="B179" s="1" t="s">
        <v>297</v>
      </c>
      <c r="C179" s="3" t="str">
        <f aca="false">CHOOSE(RANDBETWEEN(1,3),"Elearning","A distancia", "Presencial")</f>
        <v>Presencial</v>
      </c>
      <c r="D179" s="1" t="str">
        <f aca="false">IF(C179="Elearning",CHOOSE(RANDBETWEEN(1,2),"Síncrono","Asíncrono"),C179)</f>
        <v>Presencial</v>
      </c>
      <c r="E179" s="2" t="n">
        <v>30</v>
      </c>
      <c r="F179" s="1" t="n">
        <v>150000</v>
      </c>
      <c r="G179" s="1" t="n">
        <v>150000</v>
      </c>
      <c r="H179" s="1" t="s">
        <v>296</v>
      </c>
      <c r="I179" s="1" t="s">
        <v>296</v>
      </c>
      <c r="J179" s="5" t="n">
        <v>44082</v>
      </c>
    </row>
    <row r="180" customFormat="false" ht="13.8" hidden="false" customHeight="false" outlineLevel="0" collapsed="false">
      <c r="A180" s="1" t="s">
        <v>298</v>
      </c>
      <c r="B180" s="1" t="s">
        <v>299</v>
      </c>
      <c r="C180" s="3" t="str">
        <f aca="false">CHOOSE(RANDBETWEEN(1,3),"Elearning","A distancia", "Presencial")</f>
        <v>Presencial</v>
      </c>
      <c r="D180" s="1" t="str">
        <f aca="false">IF(C180="Elearning",CHOOSE(RANDBETWEEN(1,2),"Síncrono","Asíncrono"),C180)</f>
        <v>Presencial</v>
      </c>
      <c r="E180" s="2" t="n">
        <v>40</v>
      </c>
      <c r="F180" s="1" t="n">
        <v>200000</v>
      </c>
      <c r="G180" s="1" t="n">
        <v>200000</v>
      </c>
      <c r="H180" s="1" t="s">
        <v>298</v>
      </c>
      <c r="I180" s="1" t="s">
        <v>298</v>
      </c>
      <c r="J180" s="5" t="n">
        <v>44226</v>
      </c>
    </row>
    <row r="181" customFormat="false" ht="13.8" hidden="false" customHeight="false" outlineLevel="0" collapsed="false">
      <c r="A181" s="1" t="s">
        <v>300</v>
      </c>
      <c r="B181" s="1" t="s">
        <v>301</v>
      </c>
      <c r="C181" s="3" t="str">
        <f aca="false">CHOOSE(RANDBETWEEN(1,3),"Elearning","A distancia", "Presencial")</f>
        <v>A distancia</v>
      </c>
      <c r="D181" s="1" t="str">
        <f aca="false">IF(C181="Elearning",CHOOSE(RANDBETWEEN(1,2),"Síncrono","Asíncrono"),C181)</f>
        <v>A distancia</v>
      </c>
      <c r="E181" s="2" t="n">
        <v>16</v>
      </c>
      <c r="F181" s="1" t="n">
        <v>80000</v>
      </c>
      <c r="G181" s="1" t="n">
        <v>80000</v>
      </c>
      <c r="H181" s="1" t="s">
        <v>300</v>
      </c>
      <c r="I181" s="1" t="s">
        <v>300</v>
      </c>
      <c r="J181" s="5" t="n">
        <v>44915</v>
      </c>
    </row>
    <row r="182" customFormat="false" ht="13.8" hidden="false" customHeight="false" outlineLevel="0" collapsed="false">
      <c r="A182" s="1" t="s">
        <v>302</v>
      </c>
      <c r="B182" s="1" t="s">
        <v>303</v>
      </c>
      <c r="C182" s="3" t="str">
        <f aca="false">CHOOSE(RANDBETWEEN(1,3),"Elearning","A distancia", "Presencial")</f>
        <v>Presencial</v>
      </c>
      <c r="D182" s="1" t="str">
        <f aca="false">IF(C182="Elearning",CHOOSE(RANDBETWEEN(1,2),"Síncrono","Asíncrono"),C182)</f>
        <v>Presencial</v>
      </c>
      <c r="E182" s="2" t="n">
        <v>24</v>
      </c>
      <c r="F182" s="1" t="n">
        <v>120000</v>
      </c>
      <c r="G182" s="1" t="n">
        <v>120000</v>
      </c>
      <c r="H182" s="1" t="s">
        <v>302</v>
      </c>
      <c r="I182" s="1" t="s">
        <v>302</v>
      </c>
      <c r="J182" s="5" t="n">
        <v>44513</v>
      </c>
    </row>
    <row r="183" customFormat="false" ht="13.8" hidden="false" customHeight="false" outlineLevel="0" collapsed="false">
      <c r="A183" s="1" t="s">
        <v>304</v>
      </c>
      <c r="B183" s="1" t="s">
        <v>305</v>
      </c>
      <c r="C183" s="3" t="str">
        <f aca="false">CHOOSE(RANDBETWEEN(1,3),"Elearning","A distancia", "Presencial")</f>
        <v>A distancia</v>
      </c>
      <c r="D183" s="1" t="str">
        <f aca="false">IF(C183="Elearning",CHOOSE(RANDBETWEEN(1,2),"Síncrono","Asíncrono"),C183)</f>
        <v>A distancia</v>
      </c>
      <c r="E183" s="2" t="n">
        <v>60</v>
      </c>
      <c r="F183" s="1" t="n">
        <v>300000</v>
      </c>
      <c r="G183" s="1" t="n">
        <v>300000</v>
      </c>
      <c r="H183" s="1" t="s">
        <v>304</v>
      </c>
      <c r="I183" s="1" t="s">
        <v>304</v>
      </c>
      <c r="J183" s="5" t="n">
        <v>43867</v>
      </c>
    </row>
    <row r="184" customFormat="false" ht="13.8" hidden="false" customHeight="false" outlineLevel="0" collapsed="false">
      <c r="A184" s="1" t="s">
        <v>306</v>
      </c>
      <c r="B184" s="1" t="s">
        <v>307</v>
      </c>
      <c r="C184" s="3" t="str">
        <f aca="false">CHOOSE(RANDBETWEEN(1,3),"Elearning","A distancia", "Presencial")</f>
        <v>Presencial</v>
      </c>
      <c r="D184" s="1" t="str">
        <f aca="false">IF(C184="Elearning",CHOOSE(RANDBETWEEN(1,2),"Síncrono","Asíncrono"),C184)</f>
        <v>Presencial</v>
      </c>
      <c r="E184" s="2" t="n">
        <v>24</v>
      </c>
      <c r="F184" s="1" t="n">
        <v>120000</v>
      </c>
      <c r="G184" s="1" t="n">
        <v>120000</v>
      </c>
      <c r="H184" s="1" t="s">
        <v>306</v>
      </c>
      <c r="I184" s="1" t="s">
        <v>306</v>
      </c>
      <c r="J184" s="5" t="n">
        <v>44473</v>
      </c>
    </row>
    <row r="185" customFormat="false" ht="13.8" hidden="false" customHeight="false" outlineLevel="0" collapsed="false">
      <c r="A185" s="1" t="s">
        <v>308</v>
      </c>
      <c r="B185" s="1" t="s">
        <v>309</v>
      </c>
      <c r="C185" s="3" t="str">
        <f aca="false">CHOOSE(RANDBETWEEN(1,3),"Elearning","A distancia", "Presencial")</f>
        <v>Presencial</v>
      </c>
      <c r="D185" s="1" t="str">
        <f aca="false">IF(C185="Elearning",CHOOSE(RANDBETWEEN(1,2),"Síncrono","Asíncrono"),C185)</f>
        <v>Presencial</v>
      </c>
      <c r="E185" s="2" t="n">
        <v>8</v>
      </c>
      <c r="F185" s="1" t="n">
        <v>40000</v>
      </c>
      <c r="G185" s="1" t="n">
        <v>40000</v>
      </c>
      <c r="H185" s="1" t="s">
        <v>308</v>
      </c>
      <c r="I185" s="1" t="s">
        <v>308</v>
      </c>
      <c r="J185" s="5" t="n">
        <v>44041</v>
      </c>
    </row>
    <row r="186" customFormat="false" ht="13.8" hidden="false" customHeight="false" outlineLevel="0" collapsed="false">
      <c r="A186" s="1" t="s">
        <v>310</v>
      </c>
      <c r="B186" s="1" t="s">
        <v>311</v>
      </c>
      <c r="C186" s="3" t="str">
        <f aca="false">CHOOSE(RANDBETWEEN(1,3),"Elearning","A distancia", "Presencial")</f>
        <v>A distancia</v>
      </c>
      <c r="D186" s="1" t="str">
        <f aca="false">IF(C186="Elearning",CHOOSE(RANDBETWEEN(1,2),"Síncrono","Asíncrono"),C186)</f>
        <v>A distancia</v>
      </c>
      <c r="E186" s="2" t="n">
        <v>10</v>
      </c>
      <c r="F186" s="1" t="n">
        <v>50000</v>
      </c>
      <c r="G186" s="1" t="n">
        <v>50000</v>
      </c>
      <c r="H186" s="1" t="s">
        <v>310</v>
      </c>
      <c r="I186" s="1" t="s">
        <v>310</v>
      </c>
      <c r="J186" s="5" t="n">
        <v>44861</v>
      </c>
    </row>
    <row r="187" customFormat="false" ht="13.8" hidden="false" customHeight="false" outlineLevel="0" collapsed="false">
      <c r="A187" s="1" t="s">
        <v>312</v>
      </c>
      <c r="B187" s="1" t="s">
        <v>313</v>
      </c>
      <c r="C187" s="3" t="str">
        <f aca="false">CHOOSE(RANDBETWEEN(1,3),"Elearning","A distancia", "Presencial")</f>
        <v>Elearning</v>
      </c>
      <c r="D187" s="1" t="str">
        <f aca="false">IF(C187="Elearning",CHOOSE(RANDBETWEEN(1,2),"Síncrono","Asíncrono"),C187)</f>
        <v>Asíncrono</v>
      </c>
      <c r="E187" s="2" t="n">
        <v>32</v>
      </c>
      <c r="F187" s="1" t="n">
        <v>160000</v>
      </c>
      <c r="G187" s="1" t="n">
        <v>160000</v>
      </c>
      <c r="H187" s="1" t="s">
        <v>312</v>
      </c>
      <c r="I187" s="1" t="s">
        <v>312</v>
      </c>
      <c r="J187" s="5" t="n">
        <v>44498</v>
      </c>
    </row>
    <row r="188" customFormat="false" ht="13.8" hidden="false" customHeight="false" outlineLevel="0" collapsed="false">
      <c r="A188" s="1" t="s">
        <v>314</v>
      </c>
      <c r="B188" s="1" t="s">
        <v>315</v>
      </c>
      <c r="C188" s="3" t="str">
        <f aca="false">CHOOSE(RANDBETWEEN(1,3),"Elearning","A distancia", "Presencial")</f>
        <v>Presencial</v>
      </c>
      <c r="D188" s="1" t="str">
        <f aca="false">IF(C188="Elearning",CHOOSE(RANDBETWEEN(1,2),"Síncrono","Asíncrono"),C188)</f>
        <v>Presencial</v>
      </c>
      <c r="E188" s="2" t="n">
        <v>16</v>
      </c>
      <c r="F188" s="1" t="n">
        <v>80000</v>
      </c>
      <c r="G188" s="1" t="n">
        <v>80000</v>
      </c>
      <c r="H188" s="1" t="s">
        <v>314</v>
      </c>
      <c r="I188" s="1" t="s">
        <v>314</v>
      </c>
      <c r="J188" s="5" t="n">
        <v>44580</v>
      </c>
    </row>
    <row r="189" customFormat="false" ht="13.8" hidden="false" customHeight="false" outlineLevel="0" collapsed="false">
      <c r="A189" s="1" t="s">
        <v>316</v>
      </c>
      <c r="B189" s="1" t="s">
        <v>317</v>
      </c>
      <c r="C189" s="3" t="str">
        <f aca="false">CHOOSE(RANDBETWEEN(1,3),"Elearning","A distancia", "Presencial")</f>
        <v>A distancia</v>
      </c>
      <c r="D189" s="1" t="str">
        <f aca="false">IF(C189="Elearning",CHOOSE(RANDBETWEEN(1,2),"Síncrono","Asíncrono"),C189)</f>
        <v>A distancia</v>
      </c>
      <c r="E189" s="2" t="n">
        <v>16</v>
      </c>
      <c r="F189" s="1" t="n">
        <v>80000</v>
      </c>
      <c r="G189" s="1" t="n">
        <v>80000</v>
      </c>
      <c r="H189" s="1" t="s">
        <v>316</v>
      </c>
      <c r="I189" s="1" t="s">
        <v>316</v>
      </c>
      <c r="J189" s="5" t="n">
        <v>44381</v>
      </c>
    </row>
    <row r="190" customFormat="false" ht="13.8" hidden="false" customHeight="false" outlineLevel="0" collapsed="false">
      <c r="A190" s="1" t="s">
        <v>318</v>
      </c>
      <c r="B190" s="1" t="s">
        <v>319</v>
      </c>
      <c r="C190" s="3" t="str">
        <f aca="false">CHOOSE(RANDBETWEEN(1,3),"Elearning","A distancia", "Presencial")</f>
        <v>Presencial</v>
      </c>
      <c r="D190" s="1" t="str">
        <f aca="false">IF(C190="Elearning",CHOOSE(RANDBETWEEN(1,2),"Síncrono","Asíncrono"),C190)</f>
        <v>Presencial</v>
      </c>
      <c r="E190" s="2" t="n">
        <v>24</v>
      </c>
      <c r="F190" s="1" t="n">
        <v>120000</v>
      </c>
      <c r="G190" s="1" t="n">
        <v>120000</v>
      </c>
      <c r="H190" s="1" t="s">
        <v>318</v>
      </c>
      <c r="I190" s="1" t="s">
        <v>318</v>
      </c>
      <c r="J190" s="5" t="n">
        <v>43996</v>
      </c>
    </row>
    <row r="191" customFormat="false" ht="13.8" hidden="false" customHeight="false" outlineLevel="0" collapsed="false">
      <c r="A191" s="1" t="s">
        <v>320</v>
      </c>
      <c r="B191" s="1" t="s">
        <v>321</v>
      </c>
      <c r="C191" s="3" t="str">
        <f aca="false">CHOOSE(RANDBETWEEN(1,3),"Elearning","A distancia", "Presencial")</f>
        <v>Presencial</v>
      </c>
      <c r="D191" s="1" t="str">
        <f aca="false">IF(C191="Elearning",CHOOSE(RANDBETWEEN(1,2),"Síncrono","Asíncrono"),C191)</f>
        <v>Presencial</v>
      </c>
      <c r="E191" s="2" t="n">
        <v>16</v>
      </c>
      <c r="F191" s="1" t="n">
        <v>80000</v>
      </c>
      <c r="G191" s="1" t="n">
        <v>80000</v>
      </c>
      <c r="H191" s="1" t="s">
        <v>320</v>
      </c>
      <c r="I191" s="1" t="s">
        <v>320</v>
      </c>
      <c r="J191" s="5" t="n">
        <v>43998</v>
      </c>
    </row>
    <row r="192" customFormat="false" ht="13.8" hidden="false" customHeight="false" outlineLevel="0" collapsed="false">
      <c r="A192" s="1" t="s">
        <v>322</v>
      </c>
      <c r="B192" s="1" t="s">
        <v>235</v>
      </c>
      <c r="C192" s="3" t="str">
        <f aca="false">CHOOSE(RANDBETWEEN(1,3),"Elearning","A distancia", "Presencial")</f>
        <v>Elearning</v>
      </c>
      <c r="D192" s="1" t="str">
        <f aca="false">IF(C192="Elearning",CHOOSE(RANDBETWEEN(1,2),"Síncrono","Asíncrono"),C192)</f>
        <v>Síncrono</v>
      </c>
      <c r="E192" s="2" t="n">
        <v>16</v>
      </c>
      <c r="F192" s="1" t="n">
        <v>80000</v>
      </c>
      <c r="G192" s="1" t="n">
        <v>80000</v>
      </c>
      <c r="H192" s="1" t="s">
        <v>322</v>
      </c>
      <c r="I192" s="1" t="s">
        <v>322</v>
      </c>
      <c r="J192" s="5" t="n">
        <v>44098</v>
      </c>
    </row>
    <row r="193" customFormat="false" ht="13.8" hidden="false" customHeight="false" outlineLevel="0" collapsed="false">
      <c r="A193" s="1" t="s">
        <v>323</v>
      </c>
      <c r="B193" s="1" t="s">
        <v>324</v>
      </c>
      <c r="C193" s="3" t="str">
        <f aca="false">CHOOSE(RANDBETWEEN(1,3),"Elearning","A distancia", "Presencial")</f>
        <v>A distancia</v>
      </c>
      <c r="D193" s="1" t="str">
        <f aca="false">IF(C193="Elearning",CHOOSE(RANDBETWEEN(1,2),"Síncrono","Asíncrono"),C193)</f>
        <v>A distancia</v>
      </c>
      <c r="E193" s="2" t="n">
        <v>24</v>
      </c>
      <c r="F193" s="1" t="n">
        <v>120000</v>
      </c>
      <c r="G193" s="1" t="n">
        <v>120000</v>
      </c>
      <c r="H193" s="1" t="s">
        <v>323</v>
      </c>
      <c r="I193" s="1" t="s">
        <v>323</v>
      </c>
      <c r="J193" s="5" t="n">
        <v>44078</v>
      </c>
    </row>
    <row r="194" customFormat="false" ht="13.8" hidden="false" customHeight="false" outlineLevel="0" collapsed="false">
      <c r="A194" s="1" t="s">
        <v>325</v>
      </c>
      <c r="B194" s="1" t="s">
        <v>326</v>
      </c>
      <c r="C194" s="3" t="str">
        <f aca="false">CHOOSE(RANDBETWEEN(1,3),"Elearning","A distancia", "Presencial")</f>
        <v>A distancia</v>
      </c>
      <c r="D194" s="1" t="str">
        <f aca="false">IF(C194="Elearning",CHOOSE(RANDBETWEEN(1,2),"Síncrono","Asíncrono"),C194)</f>
        <v>A distancia</v>
      </c>
      <c r="E194" s="2" t="n">
        <v>24</v>
      </c>
      <c r="F194" s="1" t="n">
        <v>120000</v>
      </c>
      <c r="G194" s="1" t="n">
        <v>120000</v>
      </c>
      <c r="H194" s="1" t="s">
        <v>325</v>
      </c>
      <c r="I194" s="1" t="s">
        <v>325</v>
      </c>
      <c r="J194" s="5" t="n">
        <v>43918</v>
      </c>
    </row>
    <row r="195" customFormat="false" ht="13.8" hidden="false" customHeight="false" outlineLevel="0" collapsed="false">
      <c r="A195" s="1" t="s">
        <v>327</v>
      </c>
      <c r="B195" s="1" t="s">
        <v>328</v>
      </c>
      <c r="C195" s="3" t="str">
        <f aca="false">CHOOSE(RANDBETWEEN(1,3),"Elearning","A distancia", "Presencial")</f>
        <v>Elearning</v>
      </c>
      <c r="D195" s="1" t="str">
        <f aca="false">IF(C195="Elearning",CHOOSE(RANDBETWEEN(1,2),"Síncrono","Asíncrono"),C195)</f>
        <v>Síncrono</v>
      </c>
      <c r="E195" s="2" t="n">
        <v>24</v>
      </c>
      <c r="F195" s="1" t="n">
        <v>120000</v>
      </c>
      <c r="G195" s="1" t="n">
        <v>120000</v>
      </c>
      <c r="H195" s="1" t="s">
        <v>327</v>
      </c>
      <c r="I195" s="1" t="s">
        <v>327</v>
      </c>
      <c r="J195" s="5" t="n">
        <v>44480</v>
      </c>
    </row>
    <row r="196" customFormat="false" ht="13.8" hidden="false" customHeight="false" outlineLevel="0" collapsed="false">
      <c r="A196" s="1" t="s">
        <v>329</v>
      </c>
      <c r="B196" s="1" t="s">
        <v>330</v>
      </c>
      <c r="C196" s="3" t="str">
        <f aca="false">CHOOSE(RANDBETWEEN(1,3),"Elearning","A distancia", "Presencial")</f>
        <v>A distancia</v>
      </c>
      <c r="D196" s="1" t="str">
        <f aca="false">IF(C196="Elearning",CHOOSE(RANDBETWEEN(1,2),"Síncrono","Asíncrono"),C196)</f>
        <v>A distancia</v>
      </c>
      <c r="E196" s="2" t="n">
        <v>8</v>
      </c>
      <c r="F196" s="4" t="n">
        <v>40000</v>
      </c>
      <c r="G196" s="4" t="n">
        <v>40000</v>
      </c>
      <c r="H196" s="1" t="s">
        <v>329</v>
      </c>
      <c r="I196" s="1" t="s">
        <v>329</v>
      </c>
      <c r="J196" s="5" t="n">
        <v>43948</v>
      </c>
    </row>
    <row r="197" customFormat="false" ht="13.8" hidden="false" customHeight="false" outlineLevel="0" collapsed="false">
      <c r="A197" s="1" t="s">
        <v>331</v>
      </c>
      <c r="B197" s="1" t="s">
        <v>332</v>
      </c>
      <c r="C197" s="3" t="str">
        <f aca="false">CHOOSE(RANDBETWEEN(1,3),"Elearning","A distancia", "Presencial")</f>
        <v>Presencial</v>
      </c>
      <c r="D197" s="1" t="str">
        <f aca="false">IF(C197="Elearning",CHOOSE(RANDBETWEEN(1,2),"Síncrono","Asíncrono"),C197)</f>
        <v>Presencial</v>
      </c>
      <c r="E197" s="2" t="n">
        <v>24</v>
      </c>
      <c r="F197" s="1" t="n">
        <v>120000</v>
      </c>
      <c r="G197" s="1" t="n">
        <v>120000</v>
      </c>
      <c r="H197" s="1" t="s">
        <v>331</v>
      </c>
      <c r="I197" s="1" t="s">
        <v>331</v>
      </c>
      <c r="J197" s="5" t="n">
        <v>44213</v>
      </c>
    </row>
    <row r="198" customFormat="false" ht="13.8" hidden="false" customHeight="false" outlineLevel="0" collapsed="false">
      <c r="A198" s="1" t="s">
        <v>333</v>
      </c>
      <c r="B198" s="1" t="s">
        <v>334</v>
      </c>
      <c r="C198" s="3" t="str">
        <f aca="false">CHOOSE(RANDBETWEEN(1,3),"Elearning","A distancia", "Presencial")</f>
        <v>Elearning</v>
      </c>
      <c r="D198" s="1" t="str">
        <f aca="false">IF(C198="Elearning",CHOOSE(RANDBETWEEN(1,2),"Síncrono","Asíncrono"),C198)</f>
        <v>Síncrono</v>
      </c>
      <c r="E198" s="2" t="n">
        <v>16</v>
      </c>
      <c r="F198" s="1" t="n">
        <v>80000</v>
      </c>
      <c r="G198" s="1" t="n">
        <v>80000</v>
      </c>
      <c r="H198" s="1" t="s">
        <v>333</v>
      </c>
      <c r="I198" s="1" t="s">
        <v>333</v>
      </c>
      <c r="J198" s="5" t="n">
        <v>44301</v>
      </c>
    </row>
    <row r="199" customFormat="false" ht="13.8" hidden="false" customHeight="false" outlineLevel="0" collapsed="false">
      <c r="A199" s="1" t="s">
        <v>335</v>
      </c>
      <c r="B199" s="1" t="s">
        <v>336</v>
      </c>
      <c r="C199" s="3" t="str">
        <f aca="false">CHOOSE(RANDBETWEEN(1,3),"Elearning","A distancia", "Presencial")</f>
        <v>Presencial</v>
      </c>
      <c r="D199" s="1" t="str">
        <f aca="false">IF(C199="Elearning",CHOOSE(RANDBETWEEN(1,2),"Síncrono","Asíncrono"),C199)</f>
        <v>Presencial</v>
      </c>
      <c r="E199" s="2" t="n">
        <v>60</v>
      </c>
      <c r="F199" s="1" t="n">
        <v>300000</v>
      </c>
      <c r="G199" s="1" t="n">
        <v>300000</v>
      </c>
      <c r="H199" s="1" t="s">
        <v>335</v>
      </c>
      <c r="I199" s="1" t="s">
        <v>335</v>
      </c>
      <c r="J199" s="5" t="n">
        <v>44157</v>
      </c>
    </row>
    <row r="200" customFormat="false" ht="13.8" hidden="false" customHeight="false" outlineLevel="0" collapsed="false">
      <c r="A200" s="1" t="s">
        <v>337</v>
      </c>
      <c r="B200" s="1" t="s">
        <v>338</v>
      </c>
      <c r="C200" s="3" t="str">
        <f aca="false">CHOOSE(RANDBETWEEN(1,3),"Elearning","A distancia", "Presencial")</f>
        <v>A distancia</v>
      </c>
      <c r="D200" s="1" t="str">
        <f aca="false">IF(C200="Elearning",CHOOSE(RANDBETWEEN(1,2),"Síncrono","Asíncrono"),C200)</f>
        <v>A distancia</v>
      </c>
      <c r="E200" s="2" t="n">
        <v>8</v>
      </c>
      <c r="F200" s="1" t="n">
        <v>40000</v>
      </c>
      <c r="G200" s="1" t="n">
        <v>40000</v>
      </c>
      <c r="H200" s="1" t="s">
        <v>337</v>
      </c>
      <c r="I200" s="1" t="s">
        <v>337</v>
      </c>
      <c r="J200" s="5" t="n">
        <v>44677</v>
      </c>
    </row>
    <row r="201" customFormat="false" ht="13.8" hidden="false" customHeight="false" outlineLevel="0" collapsed="false">
      <c r="A201" s="1" t="s">
        <v>339</v>
      </c>
      <c r="B201" s="1" t="s">
        <v>340</v>
      </c>
      <c r="C201" s="3" t="str">
        <f aca="false">CHOOSE(RANDBETWEEN(1,3),"Elearning","A distancia", "Presencial")</f>
        <v>A distancia</v>
      </c>
      <c r="D201" s="1" t="str">
        <f aca="false">IF(C201="Elearning",CHOOSE(RANDBETWEEN(1,2),"Síncrono","Asíncrono"),C201)</f>
        <v>A distancia</v>
      </c>
      <c r="E201" s="2" t="n">
        <v>24</v>
      </c>
      <c r="F201" s="1" t="n">
        <v>120000</v>
      </c>
      <c r="G201" s="1" t="n">
        <v>120000</v>
      </c>
      <c r="H201" s="1" t="s">
        <v>339</v>
      </c>
      <c r="I201" s="1" t="s">
        <v>339</v>
      </c>
      <c r="J201" s="5" t="n">
        <v>43851</v>
      </c>
    </row>
    <row r="202" customFormat="false" ht="13.8" hidden="false" customHeight="false" outlineLevel="0" collapsed="false">
      <c r="A202" s="1" t="s">
        <v>341</v>
      </c>
      <c r="B202" s="1" t="s">
        <v>342</v>
      </c>
      <c r="C202" s="3" t="str">
        <f aca="false">CHOOSE(RANDBETWEEN(1,3),"Elearning","A distancia", "Presencial")</f>
        <v>Elearning</v>
      </c>
      <c r="D202" s="1" t="str">
        <f aca="false">IF(C202="Elearning",CHOOSE(RANDBETWEEN(1,2),"Síncrono","Asíncrono"),C202)</f>
        <v>Síncrono</v>
      </c>
      <c r="E202" s="2" t="n">
        <v>100</v>
      </c>
      <c r="F202" s="1" t="n">
        <v>500000</v>
      </c>
      <c r="G202" s="1" t="n">
        <v>500000</v>
      </c>
      <c r="H202" s="1" t="s">
        <v>341</v>
      </c>
      <c r="I202" s="1" t="s">
        <v>341</v>
      </c>
      <c r="J202" s="5" t="n">
        <v>44464</v>
      </c>
    </row>
    <row r="203" customFormat="false" ht="13.8" hidden="false" customHeight="false" outlineLevel="0" collapsed="false">
      <c r="A203" s="1" t="s">
        <v>343</v>
      </c>
      <c r="B203" s="1" t="s">
        <v>344</v>
      </c>
      <c r="C203" s="3" t="str">
        <f aca="false">CHOOSE(RANDBETWEEN(1,3),"Elearning","A distancia", "Presencial")</f>
        <v>A distancia</v>
      </c>
      <c r="D203" s="1" t="str">
        <f aca="false">IF(C203="Elearning",CHOOSE(RANDBETWEEN(1,2),"Síncrono","Asíncrono"),C203)</f>
        <v>A distancia</v>
      </c>
      <c r="E203" s="2" t="n">
        <v>24</v>
      </c>
      <c r="F203" s="1" t="n">
        <v>120000</v>
      </c>
      <c r="G203" s="1" t="n">
        <v>120000</v>
      </c>
      <c r="H203" s="1" t="s">
        <v>343</v>
      </c>
      <c r="I203" s="1" t="s">
        <v>343</v>
      </c>
      <c r="J203" s="5" t="n">
        <v>44245</v>
      </c>
    </row>
    <row r="204" customFormat="false" ht="13.8" hidden="false" customHeight="false" outlineLevel="0" collapsed="false">
      <c r="A204" s="1" t="s">
        <v>345</v>
      </c>
      <c r="B204" s="1" t="s">
        <v>346</v>
      </c>
      <c r="C204" s="3" t="str">
        <f aca="false">CHOOSE(RANDBETWEEN(1,3),"Elearning","A distancia", "Presencial")</f>
        <v>Presencial</v>
      </c>
      <c r="D204" s="1" t="str">
        <f aca="false">IF(C204="Elearning",CHOOSE(RANDBETWEEN(1,2),"Síncrono","Asíncrono"),C204)</f>
        <v>Presencial</v>
      </c>
      <c r="E204" s="2" t="n">
        <v>8</v>
      </c>
      <c r="F204" s="1" t="n">
        <v>40000</v>
      </c>
      <c r="G204" s="1" t="n">
        <v>40000</v>
      </c>
      <c r="H204" s="1" t="s">
        <v>345</v>
      </c>
      <c r="I204" s="1" t="s">
        <v>345</v>
      </c>
      <c r="J204" s="5" t="n">
        <v>44556</v>
      </c>
    </row>
    <row r="205" customFormat="false" ht="13.8" hidden="false" customHeight="false" outlineLevel="0" collapsed="false">
      <c r="A205" s="1" t="s">
        <v>347</v>
      </c>
      <c r="B205" s="1" t="s">
        <v>348</v>
      </c>
      <c r="C205" s="3" t="str">
        <f aca="false">CHOOSE(RANDBETWEEN(1,3),"Elearning","A distancia", "Presencial")</f>
        <v>A distancia</v>
      </c>
      <c r="D205" s="1" t="str">
        <f aca="false">IF(C205="Elearning",CHOOSE(RANDBETWEEN(1,2),"Síncrono","Asíncrono"),C205)</f>
        <v>A distancia</v>
      </c>
      <c r="E205" s="2" t="n">
        <v>32</v>
      </c>
      <c r="F205" s="1" t="n">
        <v>160000</v>
      </c>
      <c r="G205" s="1" t="n">
        <v>160000</v>
      </c>
      <c r="H205" s="1" t="s">
        <v>347</v>
      </c>
      <c r="I205" s="1" t="s">
        <v>347</v>
      </c>
      <c r="J205" s="5" t="n">
        <v>44794</v>
      </c>
    </row>
    <row r="206" customFormat="false" ht="13.8" hidden="false" customHeight="false" outlineLevel="0" collapsed="false">
      <c r="A206" s="1" t="s">
        <v>349</v>
      </c>
      <c r="B206" s="1" t="s">
        <v>350</v>
      </c>
      <c r="C206" s="3" t="str">
        <f aca="false">CHOOSE(RANDBETWEEN(1,3),"Elearning","A distancia", "Presencial")</f>
        <v>A distancia</v>
      </c>
      <c r="D206" s="1" t="str">
        <f aca="false">IF(C206="Elearning",CHOOSE(RANDBETWEEN(1,2),"Síncrono","Asíncrono"),C206)</f>
        <v>A distancia</v>
      </c>
      <c r="E206" s="2" t="n">
        <v>16</v>
      </c>
      <c r="F206" s="1" t="n">
        <v>80000</v>
      </c>
      <c r="G206" s="1" t="n">
        <v>80000</v>
      </c>
      <c r="H206" s="1" t="s">
        <v>349</v>
      </c>
      <c r="I206" s="1" t="s">
        <v>349</v>
      </c>
      <c r="J206" s="5" t="n">
        <v>43847</v>
      </c>
    </row>
    <row r="207" customFormat="false" ht="13.8" hidden="false" customHeight="false" outlineLevel="0" collapsed="false">
      <c r="A207" s="1" t="s">
        <v>351</v>
      </c>
      <c r="B207" s="1" t="s">
        <v>352</v>
      </c>
      <c r="C207" s="3" t="str">
        <f aca="false">CHOOSE(RANDBETWEEN(1,3),"Elearning","A distancia", "Presencial")</f>
        <v>Elearning</v>
      </c>
      <c r="D207" s="1" t="str">
        <f aca="false">IF(C207="Elearning",CHOOSE(RANDBETWEEN(1,2),"Síncrono","Asíncrono"),C207)</f>
        <v>Síncrono</v>
      </c>
      <c r="E207" s="2" t="n">
        <v>8</v>
      </c>
      <c r="F207" s="1" t="n">
        <v>40000</v>
      </c>
      <c r="G207" s="1" t="n">
        <v>40000</v>
      </c>
      <c r="H207" s="1" t="s">
        <v>351</v>
      </c>
      <c r="I207" s="1" t="s">
        <v>351</v>
      </c>
      <c r="J207" s="5" t="n">
        <v>44273</v>
      </c>
    </row>
    <row r="208" customFormat="false" ht="13.8" hidden="false" customHeight="false" outlineLevel="0" collapsed="false">
      <c r="A208" s="1" t="s">
        <v>353</v>
      </c>
      <c r="B208" s="1" t="s">
        <v>354</v>
      </c>
      <c r="C208" s="3" t="str">
        <f aca="false">CHOOSE(RANDBETWEEN(1,3),"Elearning","A distancia", "Presencial")</f>
        <v>Presencial</v>
      </c>
      <c r="D208" s="1" t="str">
        <f aca="false">IF(C208="Elearning",CHOOSE(RANDBETWEEN(1,2),"Síncrono","Asíncrono"),C208)</f>
        <v>Presencial</v>
      </c>
      <c r="E208" s="2" t="n">
        <v>8</v>
      </c>
      <c r="F208" s="1" t="n">
        <v>40000</v>
      </c>
      <c r="G208" s="1" t="n">
        <v>40000</v>
      </c>
      <c r="H208" s="1" t="s">
        <v>353</v>
      </c>
      <c r="I208" s="1" t="s">
        <v>353</v>
      </c>
      <c r="J208" s="5" t="n">
        <v>44419</v>
      </c>
    </row>
    <row r="209" customFormat="false" ht="13.8" hidden="false" customHeight="false" outlineLevel="0" collapsed="false">
      <c r="A209" s="1" t="s">
        <v>355</v>
      </c>
      <c r="B209" s="1" t="s">
        <v>356</v>
      </c>
      <c r="C209" s="3" t="str">
        <f aca="false">CHOOSE(RANDBETWEEN(1,3),"Elearning","A distancia", "Presencial")</f>
        <v>A distancia</v>
      </c>
      <c r="D209" s="1" t="str">
        <f aca="false">IF(C209="Elearning",CHOOSE(RANDBETWEEN(1,2),"Síncrono","Asíncrono"),C209)</f>
        <v>A distancia</v>
      </c>
      <c r="E209" s="2" t="n">
        <v>8</v>
      </c>
      <c r="F209" s="1" t="n">
        <v>40000</v>
      </c>
      <c r="G209" s="1" t="n">
        <v>40000</v>
      </c>
      <c r="H209" s="1" t="s">
        <v>355</v>
      </c>
      <c r="I209" s="1" t="s">
        <v>355</v>
      </c>
      <c r="J209" s="5" t="n">
        <v>44071</v>
      </c>
    </row>
    <row r="210" customFormat="false" ht="13.8" hidden="false" customHeight="false" outlineLevel="0" collapsed="false">
      <c r="A210" s="1" t="s">
        <v>357</v>
      </c>
      <c r="B210" s="1" t="s">
        <v>358</v>
      </c>
      <c r="C210" s="3" t="str">
        <f aca="false">CHOOSE(RANDBETWEEN(1,3),"Elearning","A distancia", "Presencial")</f>
        <v>Presencial</v>
      </c>
      <c r="D210" s="1" t="str">
        <f aca="false">IF(C210="Elearning",CHOOSE(RANDBETWEEN(1,2),"Síncrono","Asíncrono"),C210)</f>
        <v>Presencial</v>
      </c>
      <c r="E210" s="2" t="n">
        <v>16</v>
      </c>
      <c r="F210" s="1" t="n">
        <v>80000</v>
      </c>
      <c r="G210" s="1" t="n">
        <v>80000</v>
      </c>
      <c r="H210" s="1" t="s">
        <v>357</v>
      </c>
      <c r="I210" s="1" t="s">
        <v>357</v>
      </c>
      <c r="J210" s="5" t="n">
        <v>43877</v>
      </c>
    </row>
    <row r="211" customFormat="false" ht="13.8" hidden="false" customHeight="false" outlineLevel="0" collapsed="false">
      <c r="A211" s="1" t="s">
        <v>359</v>
      </c>
      <c r="B211" s="1" t="s">
        <v>360</v>
      </c>
      <c r="C211" s="3" t="str">
        <f aca="false">CHOOSE(RANDBETWEEN(1,3),"Elearning","A distancia", "Presencial")</f>
        <v>Presencial</v>
      </c>
      <c r="D211" s="1" t="str">
        <f aca="false">IF(C211="Elearning",CHOOSE(RANDBETWEEN(1,2),"Síncrono","Asíncrono"),C211)</f>
        <v>Presencial</v>
      </c>
      <c r="E211" s="2" t="n">
        <v>8</v>
      </c>
      <c r="F211" s="1" t="n">
        <v>40000</v>
      </c>
      <c r="G211" s="1" t="n">
        <v>40000</v>
      </c>
      <c r="H211" s="1" t="s">
        <v>359</v>
      </c>
      <c r="I211" s="1" t="s">
        <v>359</v>
      </c>
      <c r="J211" s="5" t="n">
        <v>44381</v>
      </c>
    </row>
    <row r="212" customFormat="false" ht="13.8" hidden="false" customHeight="false" outlineLevel="0" collapsed="false">
      <c r="A212" s="1" t="s">
        <v>361</v>
      </c>
      <c r="B212" s="1" t="s">
        <v>362</v>
      </c>
      <c r="C212" s="3" t="str">
        <f aca="false">CHOOSE(RANDBETWEEN(1,3),"Elearning","A distancia", "Presencial")</f>
        <v>A distancia</v>
      </c>
      <c r="D212" s="1" t="str">
        <f aca="false">IF(C212="Elearning",CHOOSE(RANDBETWEEN(1,2),"Síncrono","Asíncrono"),C212)</f>
        <v>A distancia</v>
      </c>
      <c r="E212" s="2" t="n">
        <v>16</v>
      </c>
      <c r="F212" s="1" t="n">
        <v>80000</v>
      </c>
      <c r="G212" s="1" t="n">
        <v>80000</v>
      </c>
      <c r="H212" s="1" t="s">
        <v>361</v>
      </c>
      <c r="I212" s="1" t="s">
        <v>361</v>
      </c>
      <c r="J212" s="5" t="n">
        <v>43876</v>
      </c>
    </row>
    <row r="213" customFormat="false" ht="13.8" hidden="false" customHeight="false" outlineLevel="0" collapsed="false">
      <c r="A213" s="1" t="s">
        <v>363</v>
      </c>
      <c r="B213" s="1" t="s">
        <v>364</v>
      </c>
      <c r="C213" s="3" t="str">
        <f aca="false">CHOOSE(RANDBETWEEN(1,3),"Elearning","A distancia", "Presencial")</f>
        <v>A distancia</v>
      </c>
      <c r="D213" s="1" t="str">
        <f aca="false">IF(C213="Elearning",CHOOSE(RANDBETWEEN(1,2),"Síncrono","Asíncrono"),C213)</f>
        <v>A distancia</v>
      </c>
      <c r="E213" s="2" t="n">
        <v>8</v>
      </c>
      <c r="F213" s="1" t="n">
        <v>40000</v>
      </c>
      <c r="G213" s="1" t="n">
        <v>40000</v>
      </c>
      <c r="H213" s="1" t="s">
        <v>363</v>
      </c>
      <c r="I213" s="1" t="s">
        <v>363</v>
      </c>
      <c r="J213" s="5" t="n">
        <v>44305</v>
      </c>
    </row>
    <row r="214" customFormat="false" ht="13.8" hidden="false" customHeight="false" outlineLevel="0" collapsed="false">
      <c r="A214" s="1" t="s">
        <v>365</v>
      </c>
      <c r="B214" s="1" t="s">
        <v>366</v>
      </c>
      <c r="C214" s="3" t="str">
        <f aca="false">CHOOSE(RANDBETWEEN(1,3),"Elearning","A distancia", "Presencial")</f>
        <v>Elearning</v>
      </c>
      <c r="D214" s="1" t="str">
        <f aca="false">IF(C214="Elearning",CHOOSE(RANDBETWEEN(1,2),"Síncrono","Asíncrono"),C214)</f>
        <v>Asíncrono</v>
      </c>
      <c r="E214" s="2" t="n">
        <v>24</v>
      </c>
      <c r="F214" s="1" t="n">
        <v>120000</v>
      </c>
      <c r="G214" s="1" t="n">
        <v>120000</v>
      </c>
      <c r="H214" s="1" t="s">
        <v>365</v>
      </c>
      <c r="I214" s="1" t="s">
        <v>365</v>
      </c>
      <c r="J214" s="5" t="n">
        <v>44553</v>
      </c>
    </row>
    <row r="215" customFormat="false" ht="13.8" hidden="false" customHeight="false" outlineLevel="0" collapsed="false">
      <c r="A215" s="1" t="s">
        <v>367</v>
      </c>
      <c r="B215" s="1" t="s">
        <v>368</v>
      </c>
      <c r="C215" s="3" t="str">
        <f aca="false">CHOOSE(RANDBETWEEN(1,3),"Elearning","A distancia", "Presencial")</f>
        <v>Presencial</v>
      </c>
      <c r="D215" s="1" t="str">
        <f aca="false">IF(C215="Elearning",CHOOSE(RANDBETWEEN(1,2),"Síncrono","Asíncrono"),C215)</f>
        <v>Presencial</v>
      </c>
      <c r="E215" s="2" t="n">
        <v>8</v>
      </c>
      <c r="F215" s="1" t="n">
        <v>40000</v>
      </c>
      <c r="G215" s="1" t="n">
        <v>40000</v>
      </c>
      <c r="H215" s="1" t="s">
        <v>367</v>
      </c>
      <c r="I215" s="1" t="s">
        <v>367</v>
      </c>
      <c r="J215" s="5" t="n">
        <v>43876</v>
      </c>
    </row>
    <row r="216" customFormat="false" ht="13.8" hidden="false" customHeight="false" outlineLevel="0" collapsed="false">
      <c r="A216" s="1" t="s">
        <v>369</v>
      </c>
      <c r="B216" s="1" t="s">
        <v>370</v>
      </c>
      <c r="C216" s="3" t="str">
        <f aca="false">CHOOSE(RANDBETWEEN(1,3),"Elearning","A distancia", "Presencial")</f>
        <v>Elearning</v>
      </c>
      <c r="D216" s="1" t="str">
        <f aca="false">IF(C216="Elearning",CHOOSE(RANDBETWEEN(1,2),"Síncrono","Asíncrono"),C216)</f>
        <v>Asíncrono</v>
      </c>
      <c r="E216" s="2" t="n">
        <v>8</v>
      </c>
      <c r="F216" s="1" t="n">
        <v>40000</v>
      </c>
      <c r="G216" s="1" t="n">
        <v>40000</v>
      </c>
      <c r="H216" s="1" t="s">
        <v>369</v>
      </c>
      <c r="I216" s="1" t="s">
        <v>369</v>
      </c>
      <c r="J216" s="5" t="n">
        <v>44328</v>
      </c>
    </row>
    <row r="217" customFormat="false" ht="13.8" hidden="false" customHeight="false" outlineLevel="0" collapsed="false">
      <c r="A217" s="1" t="s">
        <v>371</v>
      </c>
      <c r="B217" s="1" t="s">
        <v>372</v>
      </c>
      <c r="C217" s="3" t="str">
        <f aca="false">CHOOSE(RANDBETWEEN(1,3),"Elearning","A distancia", "Presencial")</f>
        <v>A distancia</v>
      </c>
      <c r="D217" s="1" t="str">
        <f aca="false">IF(C217="Elearning",CHOOSE(RANDBETWEEN(1,2),"Síncrono","Asíncrono"),C217)</f>
        <v>A distancia</v>
      </c>
      <c r="E217" s="2" t="n">
        <v>8</v>
      </c>
      <c r="F217" s="1" t="n">
        <v>40000</v>
      </c>
      <c r="G217" s="1" t="n">
        <v>40000</v>
      </c>
      <c r="H217" s="1" t="s">
        <v>371</v>
      </c>
      <c r="I217" s="1" t="s">
        <v>371</v>
      </c>
      <c r="J217" s="5" t="n">
        <v>44371</v>
      </c>
    </row>
    <row r="218" customFormat="false" ht="13.8" hidden="false" customHeight="false" outlineLevel="0" collapsed="false">
      <c r="A218" s="1" t="s">
        <v>373</v>
      </c>
      <c r="B218" s="1" t="s">
        <v>374</v>
      </c>
      <c r="C218" s="3" t="str">
        <f aca="false">CHOOSE(RANDBETWEEN(1,3),"Elearning","A distancia", "Presencial")</f>
        <v>Elearning</v>
      </c>
      <c r="D218" s="1" t="str">
        <f aca="false">IF(C218="Elearning",CHOOSE(RANDBETWEEN(1,2),"Síncrono","Asíncrono"),C218)</f>
        <v>Asíncrono</v>
      </c>
      <c r="E218" s="2" t="n">
        <v>8</v>
      </c>
      <c r="F218" s="1" t="n">
        <v>40000</v>
      </c>
      <c r="G218" s="1" t="n">
        <v>40000</v>
      </c>
      <c r="H218" s="1" t="s">
        <v>373</v>
      </c>
      <c r="I218" s="1" t="s">
        <v>373</v>
      </c>
      <c r="J218" s="5" t="n">
        <v>44598</v>
      </c>
    </row>
    <row r="219" customFormat="false" ht="13.8" hidden="false" customHeight="false" outlineLevel="0" collapsed="false">
      <c r="A219" s="1" t="s">
        <v>375</v>
      </c>
      <c r="B219" s="1" t="s">
        <v>376</v>
      </c>
      <c r="C219" s="3" t="str">
        <f aca="false">CHOOSE(RANDBETWEEN(1,3),"Elearning","A distancia", "Presencial")</f>
        <v>A distancia</v>
      </c>
      <c r="D219" s="1" t="str">
        <f aca="false">IF(C219="Elearning",CHOOSE(RANDBETWEEN(1,2),"Síncrono","Asíncrono"),C219)</f>
        <v>A distancia</v>
      </c>
      <c r="E219" s="2" t="n">
        <v>8</v>
      </c>
      <c r="F219" s="1" t="n">
        <v>40000</v>
      </c>
      <c r="G219" s="1" t="n">
        <v>40000</v>
      </c>
      <c r="H219" s="1" t="s">
        <v>375</v>
      </c>
      <c r="I219" s="1" t="s">
        <v>375</v>
      </c>
      <c r="J219" s="5" t="n">
        <v>44427</v>
      </c>
    </row>
    <row r="220" customFormat="false" ht="13.8" hidden="false" customHeight="false" outlineLevel="0" collapsed="false">
      <c r="A220" s="1" t="s">
        <v>377</v>
      </c>
      <c r="B220" s="1" t="s">
        <v>378</v>
      </c>
      <c r="C220" s="3" t="str">
        <f aca="false">CHOOSE(RANDBETWEEN(1,3),"Elearning","A distancia", "Presencial")</f>
        <v>A distancia</v>
      </c>
      <c r="D220" s="1" t="str">
        <f aca="false">IF(C220="Elearning",CHOOSE(RANDBETWEEN(1,2),"Síncrono","Asíncrono"),C220)</f>
        <v>A distancia</v>
      </c>
      <c r="E220" s="2" t="n">
        <v>8</v>
      </c>
      <c r="F220" s="1" t="n">
        <v>40000</v>
      </c>
      <c r="G220" s="1" t="n">
        <v>40000</v>
      </c>
      <c r="H220" s="1" t="s">
        <v>377</v>
      </c>
      <c r="I220" s="1" t="s">
        <v>377</v>
      </c>
      <c r="J220" s="5" t="n">
        <v>44010</v>
      </c>
    </row>
    <row r="221" customFormat="false" ht="13.8" hidden="false" customHeight="false" outlineLevel="0" collapsed="false">
      <c r="A221" s="1" t="s">
        <v>379</v>
      </c>
      <c r="B221" s="1" t="s">
        <v>380</v>
      </c>
      <c r="C221" s="3" t="str">
        <f aca="false">CHOOSE(RANDBETWEEN(1,3),"Elearning","A distancia", "Presencial")</f>
        <v>Presencial</v>
      </c>
      <c r="D221" s="1" t="str">
        <f aca="false">IF(C221="Elearning",CHOOSE(RANDBETWEEN(1,2),"Síncrono","Asíncrono"),C221)</f>
        <v>Presencial</v>
      </c>
      <c r="E221" s="2" t="n">
        <v>30</v>
      </c>
      <c r="F221" s="1" t="n">
        <v>150000</v>
      </c>
      <c r="G221" s="1" t="n">
        <v>150000</v>
      </c>
      <c r="H221" s="1" t="s">
        <v>379</v>
      </c>
      <c r="I221" s="1" t="s">
        <v>379</v>
      </c>
      <c r="J221" s="5" t="n">
        <v>43879</v>
      </c>
    </row>
    <row r="222" customFormat="false" ht="13.8" hidden="false" customHeight="false" outlineLevel="0" collapsed="false">
      <c r="A222" s="1" t="s">
        <v>381</v>
      </c>
      <c r="B222" s="1" t="s">
        <v>382</v>
      </c>
      <c r="C222" s="3" t="str">
        <f aca="false">CHOOSE(RANDBETWEEN(1,3),"Elearning","A distancia", "Presencial")</f>
        <v>Elearning</v>
      </c>
      <c r="D222" s="1" t="str">
        <f aca="false">IF(C222="Elearning",CHOOSE(RANDBETWEEN(1,2),"Síncrono","Asíncrono"),C222)</f>
        <v>Síncrono</v>
      </c>
      <c r="E222" s="2" t="n">
        <v>8</v>
      </c>
      <c r="F222" s="1" t="n">
        <v>40000</v>
      </c>
      <c r="G222" s="1" t="n">
        <v>40000</v>
      </c>
      <c r="H222" s="1" t="s">
        <v>381</v>
      </c>
      <c r="I222" s="1" t="s">
        <v>381</v>
      </c>
      <c r="J222" s="5" t="n">
        <v>44223</v>
      </c>
    </row>
    <row r="223" customFormat="false" ht="13.8" hidden="false" customHeight="false" outlineLevel="0" collapsed="false">
      <c r="A223" s="1" t="s">
        <v>383</v>
      </c>
      <c r="B223" s="1" t="s">
        <v>384</v>
      </c>
      <c r="C223" s="3" t="str">
        <f aca="false">CHOOSE(RANDBETWEEN(1,3),"Elearning","A distancia", "Presencial")</f>
        <v>Elearning</v>
      </c>
      <c r="D223" s="1" t="str">
        <f aca="false">IF(C223="Elearning",CHOOSE(RANDBETWEEN(1,2),"Síncrono","Asíncrono"),C223)</f>
        <v>Síncrono</v>
      </c>
      <c r="E223" s="2" t="n">
        <v>16</v>
      </c>
      <c r="F223" s="1" t="n">
        <v>80000</v>
      </c>
      <c r="G223" s="1" t="n">
        <v>80000</v>
      </c>
      <c r="H223" s="1" t="s">
        <v>383</v>
      </c>
      <c r="I223" s="1" t="s">
        <v>383</v>
      </c>
      <c r="J223" s="5" t="n">
        <v>43851</v>
      </c>
    </row>
    <row r="224" customFormat="false" ht="13.8" hidden="false" customHeight="false" outlineLevel="0" collapsed="false">
      <c r="A224" s="1" t="s">
        <v>385</v>
      </c>
      <c r="B224" s="1" t="s">
        <v>386</v>
      </c>
      <c r="C224" s="3" t="str">
        <f aca="false">CHOOSE(RANDBETWEEN(1,3),"Elearning","A distancia", "Presencial")</f>
        <v>Elearning</v>
      </c>
      <c r="D224" s="1" t="str">
        <f aca="false">IF(C224="Elearning",CHOOSE(RANDBETWEEN(1,2),"Síncrono","Asíncrono"),C224)</f>
        <v>Síncrono</v>
      </c>
      <c r="E224" s="2" t="n">
        <v>40</v>
      </c>
      <c r="F224" s="1" t="n">
        <v>200000</v>
      </c>
      <c r="G224" s="1" t="n">
        <v>200000</v>
      </c>
      <c r="H224" s="1" t="s">
        <v>385</v>
      </c>
      <c r="I224" s="1" t="s">
        <v>385</v>
      </c>
      <c r="J224" s="5" t="n">
        <v>44225</v>
      </c>
    </row>
    <row r="225" customFormat="false" ht="13.8" hidden="false" customHeight="false" outlineLevel="0" collapsed="false">
      <c r="A225" s="1" t="s">
        <v>387</v>
      </c>
      <c r="B225" s="1" t="s">
        <v>388</v>
      </c>
      <c r="C225" s="3" t="str">
        <f aca="false">CHOOSE(RANDBETWEEN(1,3),"Elearning","A distancia", "Presencial")</f>
        <v>A distancia</v>
      </c>
      <c r="D225" s="1" t="str">
        <f aca="false">IF(C225="Elearning",CHOOSE(RANDBETWEEN(1,2),"Síncrono","Asíncrono"),C225)</f>
        <v>A distancia</v>
      </c>
      <c r="E225" s="2" t="n">
        <v>40</v>
      </c>
      <c r="F225" s="1" t="n">
        <v>200000</v>
      </c>
      <c r="G225" s="1" t="n">
        <v>200000</v>
      </c>
      <c r="H225" s="1" t="s">
        <v>387</v>
      </c>
      <c r="I225" s="1" t="s">
        <v>387</v>
      </c>
      <c r="J225" s="5" t="n">
        <v>44072</v>
      </c>
    </row>
    <row r="226" customFormat="false" ht="13.8" hidden="false" customHeight="false" outlineLevel="0" collapsed="false">
      <c r="A226" s="1" t="s">
        <v>389</v>
      </c>
      <c r="B226" s="1" t="s">
        <v>390</v>
      </c>
      <c r="C226" s="3" t="str">
        <f aca="false">CHOOSE(RANDBETWEEN(1,3),"Elearning","A distancia", "Presencial")</f>
        <v>Elearning</v>
      </c>
      <c r="D226" s="1" t="str">
        <f aca="false">IF(C226="Elearning",CHOOSE(RANDBETWEEN(1,2),"Síncrono","Asíncrono"),C226)</f>
        <v>Síncrono</v>
      </c>
      <c r="E226" s="2" t="n">
        <v>36</v>
      </c>
      <c r="F226" s="1" t="n">
        <v>180000</v>
      </c>
      <c r="G226" s="1" t="n">
        <v>180000</v>
      </c>
      <c r="H226" s="1" t="s">
        <v>389</v>
      </c>
      <c r="I226" s="1" t="s">
        <v>389</v>
      </c>
      <c r="J226" s="5" t="n">
        <v>44045</v>
      </c>
    </row>
    <row r="227" customFormat="false" ht="13.8" hidden="false" customHeight="false" outlineLevel="0" collapsed="false">
      <c r="A227" s="1" t="s">
        <v>391</v>
      </c>
      <c r="B227" s="1" t="s">
        <v>392</v>
      </c>
      <c r="C227" s="3" t="str">
        <f aca="false">CHOOSE(RANDBETWEEN(1,3),"Elearning","A distancia", "Presencial")</f>
        <v>A distancia</v>
      </c>
      <c r="D227" s="1" t="str">
        <f aca="false">IF(C227="Elearning",CHOOSE(RANDBETWEEN(1,2),"Síncrono","Asíncrono"),C227)</f>
        <v>A distancia</v>
      </c>
      <c r="E227" s="2" t="n">
        <v>40</v>
      </c>
      <c r="F227" s="1" t="n">
        <v>200000</v>
      </c>
      <c r="G227" s="1" t="n">
        <v>200000</v>
      </c>
      <c r="H227" s="1" t="s">
        <v>391</v>
      </c>
      <c r="I227" s="1" t="s">
        <v>391</v>
      </c>
      <c r="J227" s="5" t="n">
        <v>44568</v>
      </c>
    </row>
    <row r="228" customFormat="false" ht="13.8" hidden="false" customHeight="false" outlineLevel="0" collapsed="false">
      <c r="A228" s="1" t="s">
        <v>393</v>
      </c>
      <c r="B228" s="1" t="s">
        <v>120</v>
      </c>
      <c r="C228" s="3" t="str">
        <f aca="false">CHOOSE(RANDBETWEEN(1,3),"Elearning","A distancia", "Presencial")</f>
        <v>Presencial</v>
      </c>
      <c r="D228" s="1" t="str">
        <f aca="false">IF(C228="Elearning",CHOOSE(RANDBETWEEN(1,2),"Síncrono","Asíncrono"),C228)</f>
        <v>Presencial</v>
      </c>
      <c r="E228" s="2" t="n">
        <v>40</v>
      </c>
      <c r="F228" s="1" t="n">
        <v>200000</v>
      </c>
      <c r="G228" s="1" t="n">
        <v>200000</v>
      </c>
      <c r="H228" s="1" t="s">
        <v>393</v>
      </c>
      <c r="I228" s="1" t="s">
        <v>393</v>
      </c>
      <c r="J228" s="5" t="n">
        <v>44530</v>
      </c>
    </row>
    <row r="229" customFormat="false" ht="13.8" hidden="false" customHeight="false" outlineLevel="0" collapsed="false">
      <c r="A229" s="1" t="s">
        <v>394</v>
      </c>
      <c r="B229" s="1" t="s">
        <v>395</v>
      </c>
      <c r="C229" s="3" t="str">
        <f aca="false">CHOOSE(RANDBETWEEN(1,3),"Elearning","A distancia", "Presencial")</f>
        <v>Presencial</v>
      </c>
      <c r="D229" s="1" t="str">
        <f aca="false">IF(C229="Elearning",CHOOSE(RANDBETWEEN(1,2),"Síncrono","Asíncrono"),C229)</f>
        <v>Presencial</v>
      </c>
      <c r="E229" s="2" t="n">
        <v>16</v>
      </c>
      <c r="F229" s="1" t="n">
        <v>80000</v>
      </c>
      <c r="G229" s="1" t="n">
        <v>80000</v>
      </c>
      <c r="H229" s="1" t="s">
        <v>394</v>
      </c>
      <c r="I229" s="1" t="s">
        <v>394</v>
      </c>
      <c r="J229" s="5" t="n">
        <v>44367</v>
      </c>
    </row>
    <row r="230" customFormat="false" ht="13.8" hidden="false" customHeight="false" outlineLevel="0" collapsed="false">
      <c r="A230" s="1" t="s">
        <v>396</v>
      </c>
      <c r="B230" s="1" t="s">
        <v>397</v>
      </c>
      <c r="C230" s="3" t="str">
        <f aca="false">CHOOSE(RANDBETWEEN(1,3),"Elearning","A distancia", "Presencial")</f>
        <v>A distancia</v>
      </c>
      <c r="D230" s="1" t="str">
        <f aca="false">IF(C230="Elearning",CHOOSE(RANDBETWEEN(1,2),"Síncrono","Asíncrono"),C230)</f>
        <v>A distancia</v>
      </c>
      <c r="E230" s="2" t="n">
        <v>30</v>
      </c>
      <c r="F230" s="1" t="n">
        <v>150000</v>
      </c>
      <c r="G230" s="1" t="n">
        <v>150000</v>
      </c>
      <c r="H230" s="1" t="s">
        <v>396</v>
      </c>
      <c r="I230" s="1" t="s">
        <v>396</v>
      </c>
      <c r="J230" s="5" t="n">
        <v>44539</v>
      </c>
    </row>
    <row r="231" customFormat="false" ht="13.8" hidden="false" customHeight="false" outlineLevel="0" collapsed="false">
      <c r="A231" s="1" t="s">
        <v>398</v>
      </c>
      <c r="B231" s="1" t="s">
        <v>399</v>
      </c>
      <c r="C231" s="3" t="str">
        <f aca="false">CHOOSE(RANDBETWEEN(1,3),"Elearning","A distancia", "Presencial")</f>
        <v>A distancia</v>
      </c>
      <c r="D231" s="1" t="str">
        <f aca="false">IF(C231="Elearning",CHOOSE(RANDBETWEEN(1,2),"Síncrono","Asíncrono"),C231)</f>
        <v>A distancia</v>
      </c>
      <c r="E231" s="2" t="n">
        <v>30</v>
      </c>
      <c r="F231" s="1" t="n">
        <v>150000</v>
      </c>
      <c r="G231" s="1" t="n">
        <v>150000</v>
      </c>
      <c r="H231" s="1" t="s">
        <v>398</v>
      </c>
      <c r="I231" s="1" t="s">
        <v>398</v>
      </c>
      <c r="J231" s="5" t="n">
        <v>44719</v>
      </c>
    </row>
    <row r="232" customFormat="false" ht="13.8" hidden="false" customHeight="false" outlineLevel="0" collapsed="false">
      <c r="A232" s="1" t="s">
        <v>400</v>
      </c>
      <c r="B232" s="1" t="s">
        <v>401</v>
      </c>
      <c r="C232" s="3" t="str">
        <f aca="false">CHOOSE(RANDBETWEEN(1,3),"Elearning","A distancia", "Presencial")</f>
        <v>Elearning</v>
      </c>
      <c r="D232" s="1" t="str">
        <f aca="false">IF(C232="Elearning",CHOOSE(RANDBETWEEN(1,2),"Síncrono","Asíncrono"),C232)</f>
        <v>Síncrono</v>
      </c>
      <c r="E232" s="2" t="n">
        <v>60</v>
      </c>
      <c r="F232" s="1" t="n">
        <v>300000</v>
      </c>
      <c r="G232" s="1" t="n">
        <v>300000</v>
      </c>
      <c r="H232" s="1" t="s">
        <v>400</v>
      </c>
      <c r="I232" s="1" t="s">
        <v>400</v>
      </c>
      <c r="J232" s="5" t="n">
        <v>43855</v>
      </c>
    </row>
    <row r="233" customFormat="false" ht="13.8" hidden="false" customHeight="false" outlineLevel="0" collapsed="false">
      <c r="A233" s="1" t="s">
        <v>402</v>
      </c>
      <c r="B233" s="1" t="s">
        <v>403</v>
      </c>
      <c r="C233" s="3" t="str">
        <f aca="false">CHOOSE(RANDBETWEEN(1,3),"Elearning","A distancia", "Presencial")</f>
        <v>Presencial</v>
      </c>
      <c r="D233" s="1" t="str">
        <f aca="false">IF(C233="Elearning",CHOOSE(RANDBETWEEN(1,2),"Síncrono","Asíncrono"),C233)</f>
        <v>Presencial</v>
      </c>
      <c r="E233" s="2" t="n">
        <v>16</v>
      </c>
      <c r="F233" s="1" t="n">
        <v>80000</v>
      </c>
      <c r="G233" s="1" t="n">
        <v>80000</v>
      </c>
      <c r="H233" s="1" t="s">
        <v>402</v>
      </c>
      <c r="I233" s="1" t="s">
        <v>402</v>
      </c>
      <c r="J233" s="5" t="n">
        <v>44572</v>
      </c>
    </row>
    <row r="234" customFormat="false" ht="13.8" hidden="false" customHeight="false" outlineLevel="0" collapsed="false">
      <c r="A234" s="1" t="s">
        <v>404</v>
      </c>
      <c r="B234" s="1" t="s">
        <v>405</v>
      </c>
      <c r="C234" s="3" t="str">
        <f aca="false">CHOOSE(RANDBETWEEN(1,3),"Elearning","A distancia", "Presencial")</f>
        <v>Presencial</v>
      </c>
      <c r="D234" s="1" t="str">
        <f aca="false">IF(C234="Elearning",CHOOSE(RANDBETWEEN(1,2),"Síncrono","Asíncrono"),C234)</f>
        <v>Presencial</v>
      </c>
      <c r="E234" s="2" t="n">
        <v>30</v>
      </c>
      <c r="F234" s="1" t="n">
        <v>150000</v>
      </c>
      <c r="G234" s="1" t="n">
        <v>150000</v>
      </c>
      <c r="H234" s="1" t="s">
        <v>404</v>
      </c>
      <c r="I234" s="1" t="s">
        <v>404</v>
      </c>
      <c r="J234" s="5" t="n">
        <v>44677</v>
      </c>
    </row>
    <row r="235" customFormat="false" ht="13.8" hidden="false" customHeight="false" outlineLevel="0" collapsed="false">
      <c r="A235" s="1" t="s">
        <v>406</v>
      </c>
      <c r="B235" s="1" t="s">
        <v>407</v>
      </c>
      <c r="C235" s="3" t="str">
        <f aca="false">CHOOSE(RANDBETWEEN(1,3),"Elearning","A distancia", "Presencial")</f>
        <v>Presencial</v>
      </c>
      <c r="D235" s="1" t="str">
        <f aca="false">IF(C235="Elearning",CHOOSE(RANDBETWEEN(1,2),"Síncrono","Asíncrono"),C235)</f>
        <v>Presencial</v>
      </c>
      <c r="E235" s="2" t="n">
        <v>63</v>
      </c>
      <c r="F235" s="1" t="n">
        <v>315000</v>
      </c>
      <c r="G235" s="1" t="n">
        <v>315000</v>
      </c>
      <c r="H235" s="1" t="s">
        <v>406</v>
      </c>
      <c r="I235" s="1" t="s">
        <v>406</v>
      </c>
      <c r="J235" s="5" t="n">
        <v>44712</v>
      </c>
    </row>
    <row r="236" customFormat="false" ht="13.8" hidden="false" customHeight="false" outlineLevel="0" collapsed="false">
      <c r="A236" s="1" t="s">
        <v>408</v>
      </c>
      <c r="B236" s="1" t="s">
        <v>409</v>
      </c>
      <c r="C236" s="3" t="str">
        <f aca="false">CHOOSE(RANDBETWEEN(1,3),"Elearning","A distancia", "Presencial")</f>
        <v>Presencial</v>
      </c>
      <c r="D236" s="1" t="str">
        <f aca="false">IF(C236="Elearning",CHOOSE(RANDBETWEEN(1,2),"Síncrono","Asíncrono"),C236)</f>
        <v>Presencial</v>
      </c>
      <c r="E236" s="2" t="n">
        <v>40</v>
      </c>
      <c r="F236" s="1" t="n">
        <v>200000</v>
      </c>
      <c r="G236" s="1" t="n">
        <v>200000</v>
      </c>
      <c r="H236" s="1" t="s">
        <v>408</v>
      </c>
      <c r="I236" s="1" t="s">
        <v>408</v>
      </c>
      <c r="J236" s="5" t="n">
        <v>44853</v>
      </c>
    </row>
    <row r="237" customFormat="false" ht="13.8" hidden="false" customHeight="false" outlineLevel="0" collapsed="false">
      <c r="A237" s="1" t="s">
        <v>410</v>
      </c>
      <c r="B237" s="1" t="s">
        <v>411</v>
      </c>
      <c r="C237" s="3" t="str">
        <f aca="false">CHOOSE(RANDBETWEEN(1,3),"Elearning","A distancia", "Presencial")</f>
        <v>A distancia</v>
      </c>
      <c r="D237" s="1" t="str">
        <f aca="false">IF(C237="Elearning",CHOOSE(RANDBETWEEN(1,2),"Síncrono","Asíncrono"),C237)</f>
        <v>A distancia</v>
      </c>
      <c r="E237" s="2" t="n">
        <v>60</v>
      </c>
      <c r="F237" s="1" t="n">
        <v>300000</v>
      </c>
      <c r="G237" s="1" t="n">
        <v>300000</v>
      </c>
      <c r="H237" s="1" t="s">
        <v>410</v>
      </c>
      <c r="I237" s="1" t="s">
        <v>410</v>
      </c>
      <c r="J237" s="5" t="n">
        <v>44689</v>
      </c>
    </row>
    <row r="238" customFormat="false" ht="13.8" hidden="false" customHeight="false" outlineLevel="0" collapsed="false">
      <c r="A238" s="1" t="s">
        <v>412</v>
      </c>
      <c r="B238" s="1" t="s">
        <v>413</v>
      </c>
      <c r="C238" s="3" t="str">
        <f aca="false">CHOOSE(RANDBETWEEN(1,3),"Elearning","A distancia", "Presencial")</f>
        <v>Elearning</v>
      </c>
      <c r="D238" s="1" t="str">
        <f aca="false">IF(C238="Elearning",CHOOSE(RANDBETWEEN(1,2),"Síncrono","Asíncrono"),C238)</f>
        <v>Asíncrono</v>
      </c>
      <c r="E238" s="2" t="n">
        <v>60</v>
      </c>
      <c r="F238" s="1" t="n">
        <v>300000</v>
      </c>
      <c r="G238" s="1" t="n">
        <v>300000</v>
      </c>
      <c r="H238" s="1" t="s">
        <v>412</v>
      </c>
      <c r="I238" s="1" t="s">
        <v>412</v>
      </c>
      <c r="J238" s="5" t="n">
        <v>44639</v>
      </c>
    </row>
    <row r="239" customFormat="false" ht="13.8" hidden="false" customHeight="false" outlineLevel="0" collapsed="false">
      <c r="A239" s="1" t="s">
        <v>414</v>
      </c>
      <c r="B239" s="1" t="s">
        <v>183</v>
      </c>
      <c r="C239" s="3" t="str">
        <f aca="false">CHOOSE(RANDBETWEEN(1,3),"Elearning","A distancia", "Presencial")</f>
        <v>Elearning</v>
      </c>
      <c r="D239" s="1" t="str">
        <f aca="false">IF(C239="Elearning",CHOOSE(RANDBETWEEN(1,2),"Síncrono","Asíncrono"),C239)</f>
        <v>Síncrono</v>
      </c>
      <c r="E239" s="2" t="n">
        <v>24</v>
      </c>
      <c r="F239" s="1" t="n">
        <v>120000</v>
      </c>
      <c r="G239" s="1" t="n">
        <v>120000</v>
      </c>
      <c r="H239" s="1" t="s">
        <v>414</v>
      </c>
      <c r="I239" s="1" t="s">
        <v>414</v>
      </c>
      <c r="J239" s="5" t="n">
        <v>44050</v>
      </c>
    </row>
    <row r="240" customFormat="false" ht="13.8" hidden="false" customHeight="false" outlineLevel="0" collapsed="false">
      <c r="A240" s="1" t="s">
        <v>415</v>
      </c>
      <c r="B240" s="1" t="s">
        <v>188</v>
      </c>
      <c r="C240" s="3" t="str">
        <f aca="false">CHOOSE(RANDBETWEEN(1,3),"Elearning","A distancia", "Presencial")</f>
        <v>Elearning</v>
      </c>
      <c r="D240" s="1" t="str">
        <f aca="false">IF(C240="Elearning",CHOOSE(RANDBETWEEN(1,2),"Síncrono","Asíncrono"),C240)</f>
        <v>Síncrono</v>
      </c>
      <c r="E240" s="2" t="n">
        <v>24</v>
      </c>
      <c r="F240" s="1" t="n">
        <v>120000</v>
      </c>
      <c r="G240" s="1" t="n">
        <v>120000</v>
      </c>
      <c r="H240" s="1" t="s">
        <v>415</v>
      </c>
      <c r="I240" s="1" t="s">
        <v>415</v>
      </c>
      <c r="J240" s="5" t="n">
        <v>44078</v>
      </c>
    </row>
    <row r="241" customFormat="false" ht="13.8" hidden="false" customHeight="false" outlineLevel="0" collapsed="false">
      <c r="A241" s="1" t="s">
        <v>416</v>
      </c>
      <c r="B241" s="1" t="s">
        <v>168</v>
      </c>
      <c r="C241" s="3" t="str">
        <f aca="false">CHOOSE(RANDBETWEEN(1,3),"Elearning","A distancia", "Presencial")</f>
        <v>A distancia</v>
      </c>
      <c r="D241" s="1" t="str">
        <f aca="false">IF(C241="Elearning",CHOOSE(RANDBETWEEN(1,2),"Síncrono","Asíncrono"),C241)</f>
        <v>A distancia</v>
      </c>
      <c r="E241" s="2" t="n">
        <v>24</v>
      </c>
      <c r="F241" s="1" t="n">
        <v>120000</v>
      </c>
      <c r="G241" s="1" t="n">
        <v>120000</v>
      </c>
      <c r="H241" s="1" t="s">
        <v>416</v>
      </c>
      <c r="I241" s="1" t="s">
        <v>416</v>
      </c>
      <c r="J241" s="5" t="n">
        <v>44289</v>
      </c>
    </row>
    <row r="242" customFormat="false" ht="13.8" hidden="false" customHeight="false" outlineLevel="0" collapsed="false">
      <c r="A242" s="1" t="s">
        <v>417</v>
      </c>
      <c r="B242" s="1" t="s">
        <v>418</v>
      </c>
      <c r="C242" s="3" t="str">
        <f aca="false">CHOOSE(RANDBETWEEN(1,3),"Elearning","A distancia", "Presencial")</f>
        <v>A distancia</v>
      </c>
      <c r="D242" s="1" t="str">
        <f aca="false">IF(C242="Elearning",CHOOSE(RANDBETWEEN(1,2),"Síncrono","Asíncrono"),C242)</f>
        <v>A distancia</v>
      </c>
      <c r="E242" s="2" t="n">
        <v>30</v>
      </c>
      <c r="F242" s="1" t="n">
        <v>150000</v>
      </c>
      <c r="G242" s="1" t="n">
        <v>150000</v>
      </c>
      <c r="H242" s="1" t="s">
        <v>417</v>
      </c>
      <c r="I242" s="1" t="s">
        <v>417</v>
      </c>
      <c r="J242" s="5" t="n">
        <v>43924</v>
      </c>
    </row>
    <row r="243" customFormat="false" ht="13.8" hidden="false" customHeight="false" outlineLevel="0" collapsed="false">
      <c r="A243" s="1" t="s">
        <v>419</v>
      </c>
      <c r="B243" s="1" t="s">
        <v>420</v>
      </c>
      <c r="C243" s="3" t="str">
        <f aca="false">CHOOSE(RANDBETWEEN(1,3),"Elearning","A distancia", "Presencial")</f>
        <v>A distancia</v>
      </c>
      <c r="D243" s="1" t="str">
        <f aca="false">IF(C243="Elearning",CHOOSE(RANDBETWEEN(1,2),"Síncrono","Asíncrono"),C243)</f>
        <v>A distancia</v>
      </c>
      <c r="E243" s="2" t="n">
        <v>24</v>
      </c>
      <c r="F243" s="1" t="n">
        <v>120000</v>
      </c>
      <c r="G243" s="1" t="n">
        <v>120000</v>
      </c>
      <c r="H243" s="1" t="s">
        <v>419</v>
      </c>
      <c r="I243" s="1" t="s">
        <v>419</v>
      </c>
      <c r="J243" s="5" t="n">
        <v>44255</v>
      </c>
    </row>
    <row r="244" customFormat="false" ht="13.8" hidden="false" customHeight="false" outlineLevel="0" collapsed="false">
      <c r="A244" s="1" t="s">
        <v>421</v>
      </c>
      <c r="B244" s="1" t="s">
        <v>411</v>
      </c>
      <c r="C244" s="3" t="str">
        <f aca="false">CHOOSE(RANDBETWEEN(1,3),"Elearning","A distancia", "Presencial")</f>
        <v>A distancia</v>
      </c>
      <c r="D244" s="1" t="str">
        <f aca="false">IF(C244="Elearning",CHOOSE(RANDBETWEEN(1,2),"Síncrono","Asíncrono"),C244)</f>
        <v>A distancia</v>
      </c>
      <c r="E244" s="2" t="n">
        <v>100</v>
      </c>
      <c r="F244" s="1" t="n">
        <v>500000</v>
      </c>
      <c r="G244" s="1" t="n">
        <v>500000</v>
      </c>
      <c r="H244" s="1" t="s">
        <v>421</v>
      </c>
      <c r="I244" s="1" t="s">
        <v>421</v>
      </c>
      <c r="J244" s="5" t="n">
        <v>44154</v>
      </c>
    </row>
    <row r="245" customFormat="false" ht="13.8" hidden="false" customHeight="false" outlineLevel="0" collapsed="false">
      <c r="A245" s="1" t="s">
        <v>422</v>
      </c>
      <c r="B245" s="1" t="s">
        <v>423</v>
      </c>
      <c r="C245" s="3" t="str">
        <f aca="false">CHOOSE(RANDBETWEEN(1,3),"Elearning","A distancia", "Presencial")</f>
        <v>A distancia</v>
      </c>
      <c r="D245" s="1" t="str">
        <f aca="false">IF(C245="Elearning",CHOOSE(RANDBETWEEN(1,2),"Síncrono","Asíncrono"),C245)</f>
        <v>A distancia</v>
      </c>
      <c r="E245" s="2" t="n">
        <v>48</v>
      </c>
      <c r="F245" s="1" t="n">
        <v>240000</v>
      </c>
      <c r="G245" s="1" t="n">
        <v>240000</v>
      </c>
      <c r="H245" s="1" t="s">
        <v>422</v>
      </c>
      <c r="I245" s="1" t="s">
        <v>422</v>
      </c>
      <c r="J245" s="5" t="n">
        <v>44303</v>
      </c>
    </row>
    <row r="246" customFormat="false" ht="13.8" hidden="false" customHeight="false" outlineLevel="0" collapsed="false">
      <c r="A246" s="1" t="s">
        <v>424</v>
      </c>
      <c r="B246" s="1" t="s">
        <v>425</v>
      </c>
      <c r="C246" s="3" t="str">
        <f aca="false">CHOOSE(RANDBETWEEN(1,3),"Elearning","A distancia", "Presencial")</f>
        <v>Elearning</v>
      </c>
      <c r="D246" s="1" t="str">
        <f aca="false">IF(C246="Elearning",CHOOSE(RANDBETWEEN(1,2),"Síncrono","Asíncrono"),C246)</f>
        <v>Asíncrono</v>
      </c>
      <c r="E246" s="2" t="n">
        <v>60</v>
      </c>
      <c r="F246" s="1" t="n">
        <v>300000</v>
      </c>
      <c r="G246" s="1" t="n">
        <v>300000</v>
      </c>
      <c r="H246" s="1" t="s">
        <v>424</v>
      </c>
      <c r="I246" s="1" t="s">
        <v>424</v>
      </c>
      <c r="J246" s="5" t="n">
        <v>44233</v>
      </c>
    </row>
    <row r="247" customFormat="false" ht="13.8" hidden="false" customHeight="false" outlineLevel="0" collapsed="false">
      <c r="A247" s="1" t="s">
        <v>426</v>
      </c>
      <c r="B247" s="1" t="s">
        <v>427</v>
      </c>
      <c r="C247" s="3" t="str">
        <f aca="false">CHOOSE(RANDBETWEEN(1,3),"Elearning","A distancia", "Presencial")</f>
        <v>A distancia</v>
      </c>
      <c r="D247" s="1" t="str">
        <f aca="false">IF(C247="Elearning",CHOOSE(RANDBETWEEN(1,2),"Síncrono","Asíncrono"),C247)</f>
        <v>A distancia</v>
      </c>
      <c r="E247" s="2" t="n">
        <v>24</v>
      </c>
      <c r="F247" s="1" t="n">
        <v>120000</v>
      </c>
      <c r="G247" s="1" t="n">
        <v>120000</v>
      </c>
      <c r="H247" s="1" t="s">
        <v>426</v>
      </c>
      <c r="I247" s="1" t="s">
        <v>426</v>
      </c>
      <c r="J247" s="5" t="n">
        <v>44683</v>
      </c>
    </row>
    <row r="248" customFormat="false" ht="13.8" hidden="false" customHeight="false" outlineLevel="0" collapsed="false">
      <c r="A248" s="1" t="s">
        <v>428</v>
      </c>
      <c r="B248" s="1" t="s">
        <v>429</v>
      </c>
      <c r="C248" s="3" t="str">
        <f aca="false">CHOOSE(RANDBETWEEN(1,3),"Elearning","A distancia", "Presencial")</f>
        <v>A distancia</v>
      </c>
      <c r="D248" s="1" t="str">
        <f aca="false">IF(C248="Elearning",CHOOSE(RANDBETWEEN(1,2),"Síncrono","Asíncrono"),C248)</f>
        <v>A distancia</v>
      </c>
      <c r="E248" s="2" t="n">
        <v>17</v>
      </c>
      <c r="F248" s="1" t="n">
        <v>85000</v>
      </c>
      <c r="G248" s="1" t="n">
        <v>85000</v>
      </c>
      <c r="H248" s="1" t="s">
        <v>428</v>
      </c>
      <c r="I248" s="1" t="s">
        <v>428</v>
      </c>
      <c r="J248" s="5" t="n">
        <v>44492</v>
      </c>
    </row>
    <row r="249" customFormat="false" ht="13.8" hidden="false" customHeight="false" outlineLevel="0" collapsed="false">
      <c r="A249" s="1" t="s">
        <v>430</v>
      </c>
      <c r="B249" s="1" t="s">
        <v>431</v>
      </c>
      <c r="C249" s="3" t="str">
        <f aca="false">CHOOSE(RANDBETWEEN(1,3),"Elearning","A distancia", "Presencial")</f>
        <v>Elearning</v>
      </c>
      <c r="D249" s="1" t="str">
        <f aca="false">IF(C249="Elearning",CHOOSE(RANDBETWEEN(1,2),"Síncrono","Asíncrono"),C249)</f>
        <v>Asíncrono</v>
      </c>
      <c r="E249" s="2" t="n">
        <v>8</v>
      </c>
      <c r="F249" s="1" t="n">
        <v>40000</v>
      </c>
      <c r="G249" s="1" t="n">
        <v>40000</v>
      </c>
      <c r="H249" s="1" t="s">
        <v>430</v>
      </c>
      <c r="I249" s="1" t="s">
        <v>430</v>
      </c>
      <c r="J249" s="5" t="n">
        <v>44718</v>
      </c>
    </row>
    <row r="250" customFormat="false" ht="13.8" hidden="false" customHeight="false" outlineLevel="0" collapsed="false">
      <c r="A250" s="1" t="s">
        <v>432</v>
      </c>
      <c r="B250" s="1" t="s">
        <v>137</v>
      </c>
      <c r="C250" s="3" t="str">
        <f aca="false">CHOOSE(RANDBETWEEN(1,3),"Elearning","A distancia", "Presencial")</f>
        <v>A distancia</v>
      </c>
      <c r="D250" s="1" t="str">
        <f aca="false">IF(C250="Elearning",CHOOSE(RANDBETWEEN(1,2),"Síncrono","Asíncrono"),C250)</f>
        <v>A distancia</v>
      </c>
      <c r="E250" s="2" t="n">
        <v>8</v>
      </c>
      <c r="F250" s="1" t="n">
        <v>40000</v>
      </c>
      <c r="G250" s="1" t="n">
        <v>40000</v>
      </c>
      <c r="H250" s="1" t="s">
        <v>432</v>
      </c>
      <c r="I250" s="1" t="s">
        <v>432</v>
      </c>
      <c r="J250" s="5" t="n">
        <v>43958</v>
      </c>
    </row>
    <row r="251" customFormat="false" ht="13.8" hidden="false" customHeight="false" outlineLevel="0" collapsed="false">
      <c r="A251" s="1" t="s">
        <v>433</v>
      </c>
      <c r="B251" s="1" t="s">
        <v>434</v>
      </c>
      <c r="C251" s="3" t="str">
        <f aca="false">CHOOSE(RANDBETWEEN(1,3),"Elearning","A distancia", "Presencial")</f>
        <v>Elearning</v>
      </c>
      <c r="D251" s="1" t="str">
        <f aca="false">IF(C251="Elearning",CHOOSE(RANDBETWEEN(1,2),"Síncrono","Asíncrono"),C251)</f>
        <v>Asíncrono</v>
      </c>
      <c r="E251" s="2" t="n">
        <v>20</v>
      </c>
      <c r="F251" s="1" t="n">
        <v>100000</v>
      </c>
      <c r="G251" s="1" t="n">
        <v>100000</v>
      </c>
      <c r="H251" s="1" t="s">
        <v>433</v>
      </c>
      <c r="I251" s="1" t="s">
        <v>433</v>
      </c>
      <c r="J251" s="5" t="n">
        <v>43932</v>
      </c>
    </row>
    <row r="252" customFormat="false" ht="13.8" hidden="false" customHeight="false" outlineLevel="0" collapsed="false">
      <c r="A252" s="1" t="s">
        <v>435</v>
      </c>
      <c r="B252" s="1" t="s">
        <v>436</v>
      </c>
      <c r="C252" s="3" t="str">
        <f aca="false">CHOOSE(RANDBETWEEN(1,3),"Elearning","A distancia", "Presencial")</f>
        <v>Elearning</v>
      </c>
      <c r="D252" s="1" t="str">
        <f aca="false">IF(C252="Elearning",CHOOSE(RANDBETWEEN(1,2),"Síncrono","Asíncrono"),C252)</f>
        <v>Asíncrono</v>
      </c>
      <c r="E252" s="2" t="n">
        <v>200</v>
      </c>
      <c r="F252" s="1" t="n">
        <v>1000000</v>
      </c>
      <c r="G252" s="1" t="n">
        <v>1000000</v>
      </c>
      <c r="H252" s="1" t="s">
        <v>435</v>
      </c>
      <c r="I252" s="1" t="s">
        <v>435</v>
      </c>
      <c r="J252" s="5" t="n">
        <v>44624</v>
      </c>
    </row>
    <row r="253" customFormat="false" ht="13.8" hidden="false" customHeight="false" outlineLevel="0" collapsed="false">
      <c r="A253" s="1" t="s">
        <v>437</v>
      </c>
      <c r="B253" s="1" t="s">
        <v>438</v>
      </c>
      <c r="C253" s="3" t="str">
        <f aca="false">CHOOSE(RANDBETWEEN(1,3),"Elearning","A distancia", "Presencial")</f>
        <v>A distancia</v>
      </c>
      <c r="D253" s="1" t="str">
        <f aca="false">IF(C253="Elearning",CHOOSE(RANDBETWEEN(1,2),"Síncrono","Asíncrono"),C253)</f>
        <v>A distancia</v>
      </c>
      <c r="E253" s="2" t="n">
        <v>60</v>
      </c>
      <c r="F253" s="1" t="n">
        <v>300000</v>
      </c>
      <c r="G253" s="1" t="n">
        <v>300000</v>
      </c>
      <c r="H253" s="1" t="s">
        <v>437</v>
      </c>
      <c r="I253" s="1" t="s">
        <v>437</v>
      </c>
      <c r="J253" s="5" t="n">
        <v>43881</v>
      </c>
    </row>
    <row r="254" customFormat="false" ht="13.8" hidden="false" customHeight="false" outlineLevel="0" collapsed="false">
      <c r="A254" s="1" t="s">
        <v>439</v>
      </c>
      <c r="B254" s="1" t="s">
        <v>171</v>
      </c>
      <c r="C254" s="3" t="str">
        <f aca="false">CHOOSE(RANDBETWEEN(1,3),"Elearning","A distancia", "Presencial")</f>
        <v>Elearning</v>
      </c>
      <c r="D254" s="1" t="str">
        <f aca="false">IF(C254="Elearning",CHOOSE(RANDBETWEEN(1,2),"Síncrono","Asíncrono"),C254)</f>
        <v>Asíncrono</v>
      </c>
      <c r="E254" s="2" t="n">
        <v>42</v>
      </c>
      <c r="F254" s="1" t="n">
        <v>210000</v>
      </c>
      <c r="G254" s="1" t="n">
        <v>210000</v>
      </c>
      <c r="H254" s="1" t="s">
        <v>439</v>
      </c>
      <c r="I254" s="1" t="s">
        <v>439</v>
      </c>
      <c r="J254" s="5" t="n">
        <v>44343</v>
      </c>
    </row>
    <row r="255" customFormat="false" ht="13.8" hidden="false" customHeight="false" outlineLevel="0" collapsed="false">
      <c r="A255" s="1" t="s">
        <v>440</v>
      </c>
      <c r="B255" s="1" t="s">
        <v>441</v>
      </c>
      <c r="C255" s="3" t="str">
        <f aca="false">CHOOSE(RANDBETWEEN(1,3),"Elearning","A distancia", "Presencial")</f>
        <v>Elearning</v>
      </c>
      <c r="D255" s="1" t="str">
        <f aca="false">IF(C255="Elearning",CHOOSE(RANDBETWEEN(1,2),"Síncrono","Asíncrono"),C255)</f>
        <v>Síncrono</v>
      </c>
      <c r="E255" s="2" t="n">
        <v>24</v>
      </c>
      <c r="F255" s="1" t="n">
        <v>120000</v>
      </c>
      <c r="G255" s="1" t="n">
        <v>120000</v>
      </c>
      <c r="H255" s="1" t="s">
        <v>440</v>
      </c>
      <c r="I255" s="1" t="s">
        <v>440</v>
      </c>
      <c r="J255" s="5" t="n">
        <v>44050</v>
      </c>
    </row>
    <row r="256" customFormat="false" ht="13.8" hidden="false" customHeight="false" outlineLevel="0" collapsed="false">
      <c r="A256" s="1" t="s">
        <v>442</v>
      </c>
      <c r="B256" s="1" t="s">
        <v>443</v>
      </c>
      <c r="C256" s="3" t="str">
        <f aca="false">CHOOSE(RANDBETWEEN(1,3),"Elearning","A distancia", "Presencial")</f>
        <v>Presencial</v>
      </c>
      <c r="D256" s="1" t="str">
        <f aca="false">IF(C256="Elearning",CHOOSE(RANDBETWEEN(1,2),"Síncrono","Asíncrono"),C256)</f>
        <v>Presencial</v>
      </c>
      <c r="E256" s="2" t="n">
        <v>16</v>
      </c>
      <c r="F256" s="1" t="n">
        <v>80000</v>
      </c>
      <c r="G256" s="1" t="n">
        <v>80000</v>
      </c>
      <c r="H256" s="1" t="s">
        <v>442</v>
      </c>
      <c r="I256" s="1" t="s">
        <v>442</v>
      </c>
      <c r="J256" s="5" t="n">
        <v>43979</v>
      </c>
    </row>
    <row r="257" customFormat="false" ht="13.8" hidden="false" customHeight="false" outlineLevel="0" collapsed="false">
      <c r="A257" s="1" t="s">
        <v>444</v>
      </c>
      <c r="B257" s="1" t="s">
        <v>445</v>
      </c>
      <c r="C257" s="3" t="str">
        <f aca="false">CHOOSE(RANDBETWEEN(1,3),"Elearning","A distancia", "Presencial")</f>
        <v>A distancia</v>
      </c>
      <c r="D257" s="1" t="str">
        <f aca="false">IF(C257="Elearning",CHOOSE(RANDBETWEEN(1,2),"Síncrono","Asíncrono"),C257)</f>
        <v>A distancia</v>
      </c>
      <c r="E257" s="2" t="n">
        <v>16</v>
      </c>
      <c r="F257" s="1" t="n">
        <v>80000</v>
      </c>
      <c r="G257" s="1" t="n">
        <v>80000</v>
      </c>
      <c r="H257" s="1" t="s">
        <v>444</v>
      </c>
      <c r="I257" s="1" t="s">
        <v>444</v>
      </c>
      <c r="J257" s="5" t="n">
        <v>44840</v>
      </c>
    </row>
    <row r="258" customFormat="false" ht="13.8" hidden="false" customHeight="false" outlineLevel="0" collapsed="false">
      <c r="A258" s="1" t="s">
        <v>446</v>
      </c>
      <c r="B258" s="1" t="s">
        <v>447</v>
      </c>
      <c r="C258" s="3" t="str">
        <f aca="false">CHOOSE(RANDBETWEEN(1,3),"Elearning","A distancia", "Presencial")</f>
        <v>A distancia</v>
      </c>
      <c r="D258" s="1" t="str">
        <f aca="false">IF(C258="Elearning",CHOOSE(RANDBETWEEN(1,2),"Síncrono","Asíncrono"),C258)</f>
        <v>A distancia</v>
      </c>
      <c r="E258" s="2" t="n">
        <v>16</v>
      </c>
      <c r="F258" s="1" t="n">
        <v>80000</v>
      </c>
      <c r="G258" s="1" t="n">
        <v>80000</v>
      </c>
      <c r="H258" s="1" t="s">
        <v>446</v>
      </c>
      <c r="I258" s="1" t="s">
        <v>446</v>
      </c>
      <c r="J258" s="5" t="n">
        <v>44859</v>
      </c>
    </row>
    <row r="259" customFormat="false" ht="13.8" hidden="false" customHeight="false" outlineLevel="0" collapsed="false">
      <c r="A259" s="1" t="s">
        <v>448</v>
      </c>
      <c r="B259" s="1" t="s">
        <v>449</v>
      </c>
      <c r="C259" s="3" t="str">
        <f aca="false">CHOOSE(RANDBETWEEN(1,3),"Elearning","A distancia", "Presencial")</f>
        <v>Presencial</v>
      </c>
      <c r="D259" s="1" t="str">
        <f aca="false">IF(C259="Elearning",CHOOSE(RANDBETWEEN(1,2),"Síncrono","Asíncrono"),C259)</f>
        <v>Presencial</v>
      </c>
      <c r="E259" s="2" t="n">
        <v>16</v>
      </c>
      <c r="F259" s="1" t="n">
        <v>80000</v>
      </c>
      <c r="G259" s="1" t="n">
        <v>80000</v>
      </c>
      <c r="H259" s="1" t="s">
        <v>448</v>
      </c>
      <c r="I259" s="1" t="s">
        <v>448</v>
      </c>
      <c r="J259" s="5" t="n">
        <v>44839</v>
      </c>
    </row>
    <row r="260" customFormat="false" ht="13.8" hidden="false" customHeight="false" outlineLevel="0" collapsed="false">
      <c r="A260" s="1" t="s">
        <v>450</v>
      </c>
      <c r="B260" s="1" t="s">
        <v>451</v>
      </c>
      <c r="C260" s="3" t="str">
        <f aca="false">CHOOSE(RANDBETWEEN(1,3),"Elearning","A distancia", "Presencial")</f>
        <v>A distancia</v>
      </c>
      <c r="D260" s="1" t="str">
        <f aca="false">IF(C260="Elearning",CHOOSE(RANDBETWEEN(1,2),"Síncrono","Asíncrono"),C260)</f>
        <v>A distancia</v>
      </c>
      <c r="E260" s="2" t="n">
        <v>16</v>
      </c>
      <c r="F260" s="1" t="n">
        <v>80000</v>
      </c>
      <c r="G260" s="1" t="n">
        <v>80000</v>
      </c>
      <c r="H260" s="1" t="s">
        <v>450</v>
      </c>
      <c r="I260" s="1" t="s">
        <v>450</v>
      </c>
      <c r="J260" s="5" t="n">
        <v>44430</v>
      </c>
    </row>
    <row r="261" customFormat="false" ht="13.8" hidden="false" customHeight="false" outlineLevel="0" collapsed="false">
      <c r="A261" s="1" t="s">
        <v>452</v>
      </c>
      <c r="B261" s="1" t="s">
        <v>453</v>
      </c>
      <c r="C261" s="3" t="str">
        <f aca="false">CHOOSE(RANDBETWEEN(1,3),"Elearning","A distancia", "Presencial")</f>
        <v>A distancia</v>
      </c>
      <c r="D261" s="1" t="str">
        <f aca="false">IF(C261="Elearning",CHOOSE(RANDBETWEEN(1,2),"Síncrono","Asíncrono"),C261)</f>
        <v>A distancia</v>
      </c>
      <c r="E261" s="2" t="n">
        <v>40</v>
      </c>
      <c r="F261" s="1" t="n">
        <v>200000</v>
      </c>
      <c r="G261" s="1" t="n">
        <v>200000</v>
      </c>
      <c r="H261" s="1" t="s">
        <v>452</v>
      </c>
      <c r="I261" s="1" t="s">
        <v>452</v>
      </c>
      <c r="J261" s="5" t="n">
        <v>43977</v>
      </c>
    </row>
    <row r="262" customFormat="false" ht="13.8" hidden="false" customHeight="false" outlineLevel="0" collapsed="false">
      <c r="A262" s="1" t="s">
        <v>454</v>
      </c>
      <c r="B262" s="1" t="s">
        <v>455</v>
      </c>
      <c r="C262" s="3" t="str">
        <f aca="false">CHOOSE(RANDBETWEEN(1,3),"Elearning","A distancia", "Presencial")</f>
        <v>Presencial</v>
      </c>
      <c r="D262" s="1" t="str">
        <f aca="false">IF(C262="Elearning",CHOOSE(RANDBETWEEN(1,2),"Síncrono","Asíncrono"),C262)</f>
        <v>Presencial</v>
      </c>
      <c r="E262" s="2" t="n">
        <v>12</v>
      </c>
      <c r="F262" s="1" t="n">
        <v>60000</v>
      </c>
      <c r="G262" s="1" t="n">
        <v>60000</v>
      </c>
      <c r="H262" s="1" t="s">
        <v>454</v>
      </c>
      <c r="I262" s="1" t="s">
        <v>454</v>
      </c>
      <c r="J262" s="5" t="n">
        <v>43862</v>
      </c>
    </row>
    <row r="263" customFormat="false" ht="13.8" hidden="false" customHeight="false" outlineLevel="0" collapsed="false">
      <c r="A263" s="1" t="s">
        <v>456</v>
      </c>
      <c r="B263" s="1" t="s">
        <v>457</v>
      </c>
      <c r="C263" s="3" t="str">
        <f aca="false">CHOOSE(RANDBETWEEN(1,3),"Elearning","A distancia", "Presencial")</f>
        <v>A distancia</v>
      </c>
      <c r="D263" s="1" t="str">
        <f aca="false">IF(C263="Elearning",CHOOSE(RANDBETWEEN(1,2),"Síncrono","Asíncrono"),C263)</f>
        <v>A distancia</v>
      </c>
      <c r="E263" s="2" t="n">
        <v>50</v>
      </c>
      <c r="F263" s="1" t="n">
        <v>250000</v>
      </c>
      <c r="G263" s="1" t="n">
        <v>250000</v>
      </c>
      <c r="H263" s="1" t="s">
        <v>456</v>
      </c>
      <c r="I263" s="1" t="s">
        <v>456</v>
      </c>
      <c r="J263" s="5" t="n">
        <v>44202</v>
      </c>
    </row>
    <row r="264" customFormat="false" ht="13.8" hidden="false" customHeight="false" outlineLevel="0" collapsed="false">
      <c r="A264" s="1" t="s">
        <v>458</v>
      </c>
      <c r="B264" s="1" t="s">
        <v>459</v>
      </c>
      <c r="C264" s="3" t="str">
        <f aca="false">CHOOSE(RANDBETWEEN(1,3),"Elearning","A distancia", "Presencial")</f>
        <v>Elearning</v>
      </c>
      <c r="D264" s="1" t="str">
        <f aca="false">IF(C264="Elearning",CHOOSE(RANDBETWEEN(1,2),"Síncrono","Asíncrono"),C264)</f>
        <v>Asíncrono</v>
      </c>
      <c r="E264" s="2" t="n">
        <v>32</v>
      </c>
      <c r="F264" s="4" t="n">
        <v>160000</v>
      </c>
      <c r="G264" s="4" t="n">
        <v>160000</v>
      </c>
      <c r="H264" s="1" t="s">
        <v>458</v>
      </c>
      <c r="I264" s="1" t="s">
        <v>458</v>
      </c>
      <c r="J264" s="5" t="n">
        <v>44385</v>
      </c>
    </row>
    <row r="265" customFormat="false" ht="13.8" hidden="false" customHeight="false" outlineLevel="0" collapsed="false">
      <c r="A265" s="1" t="s">
        <v>460</v>
      </c>
      <c r="B265" s="1" t="s">
        <v>461</v>
      </c>
      <c r="C265" s="3" t="str">
        <f aca="false">CHOOSE(RANDBETWEEN(1,3),"Elearning","A distancia", "Presencial")</f>
        <v>Presencial</v>
      </c>
      <c r="D265" s="1" t="str">
        <f aca="false">IF(C265="Elearning",CHOOSE(RANDBETWEEN(1,2),"Síncrono","Asíncrono"),C265)</f>
        <v>Presencial</v>
      </c>
      <c r="E265" s="2" t="n">
        <v>36</v>
      </c>
      <c r="F265" s="4" t="n">
        <v>180000</v>
      </c>
      <c r="G265" s="4" t="n">
        <v>180000</v>
      </c>
      <c r="H265" s="1" t="s">
        <v>460</v>
      </c>
      <c r="I265" s="1" t="s">
        <v>460</v>
      </c>
      <c r="J265" s="5" t="n">
        <v>44089</v>
      </c>
    </row>
    <row r="266" customFormat="false" ht="13.8" hidden="false" customHeight="false" outlineLevel="0" collapsed="false">
      <c r="A266" s="1" t="s">
        <v>462</v>
      </c>
      <c r="B266" s="1" t="s">
        <v>463</v>
      </c>
      <c r="C266" s="3" t="str">
        <f aca="false">CHOOSE(RANDBETWEEN(1,3),"Elearning","A distancia", "Presencial")</f>
        <v>Elearning</v>
      </c>
      <c r="D266" s="1" t="str">
        <f aca="false">IF(C266="Elearning",CHOOSE(RANDBETWEEN(1,2),"Síncrono","Asíncrono"),C266)</f>
        <v>Síncrono</v>
      </c>
      <c r="E266" s="2" t="n">
        <v>30</v>
      </c>
      <c r="F266" s="1" t="n">
        <v>150000</v>
      </c>
      <c r="G266" s="1" t="n">
        <v>150000</v>
      </c>
      <c r="H266" s="1" t="s">
        <v>462</v>
      </c>
      <c r="I266" s="1" t="s">
        <v>462</v>
      </c>
      <c r="J266" s="5" t="n">
        <v>44187</v>
      </c>
    </row>
    <row r="267" customFormat="false" ht="13.8" hidden="false" customHeight="false" outlineLevel="0" collapsed="false">
      <c r="A267" s="1" t="s">
        <v>464</v>
      </c>
      <c r="B267" s="1" t="s">
        <v>465</v>
      </c>
      <c r="C267" s="3" t="str">
        <f aca="false">CHOOSE(RANDBETWEEN(1,3),"Elearning","A distancia", "Presencial")</f>
        <v>Elearning</v>
      </c>
      <c r="D267" s="1" t="str">
        <f aca="false">IF(C267="Elearning",CHOOSE(RANDBETWEEN(1,2),"Síncrono","Asíncrono"),C267)</f>
        <v>Síncrono</v>
      </c>
      <c r="E267" s="2" t="n">
        <v>20</v>
      </c>
      <c r="F267" s="1" t="n">
        <v>100000</v>
      </c>
      <c r="G267" s="1" t="n">
        <v>100000</v>
      </c>
      <c r="H267" s="1" t="s">
        <v>464</v>
      </c>
      <c r="I267" s="1" t="s">
        <v>464</v>
      </c>
      <c r="J267" s="5" t="n">
        <v>44374</v>
      </c>
    </row>
    <row r="268" customFormat="false" ht="13.8" hidden="false" customHeight="false" outlineLevel="0" collapsed="false">
      <c r="A268" s="1" t="s">
        <v>466</v>
      </c>
      <c r="B268" s="1" t="s">
        <v>467</v>
      </c>
      <c r="C268" s="3" t="str">
        <f aca="false">CHOOSE(RANDBETWEEN(1,3),"Elearning","A distancia", "Presencial")</f>
        <v>Elearning</v>
      </c>
      <c r="D268" s="1" t="str">
        <f aca="false">IF(C268="Elearning",CHOOSE(RANDBETWEEN(1,2),"Síncrono","Asíncrono"),C268)</f>
        <v>Asíncrono</v>
      </c>
      <c r="E268" s="2" t="n">
        <v>24</v>
      </c>
      <c r="F268" s="1" t="n">
        <v>120000</v>
      </c>
      <c r="G268" s="1" t="n">
        <v>120000</v>
      </c>
      <c r="H268" s="1" t="s">
        <v>466</v>
      </c>
      <c r="I268" s="1" t="s">
        <v>466</v>
      </c>
      <c r="J268" s="5" t="n">
        <v>44269</v>
      </c>
    </row>
    <row r="269" customFormat="false" ht="13.8" hidden="false" customHeight="false" outlineLevel="0" collapsed="false">
      <c r="A269" s="1" t="s">
        <v>468</v>
      </c>
      <c r="B269" s="1" t="s">
        <v>469</v>
      </c>
      <c r="C269" s="3" t="str">
        <f aca="false">CHOOSE(RANDBETWEEN(1,3),"Elearning","A distancia", "Presencial")</f>
        <v>A distancia</v>
      </c>
      <c r="D269" s="1" t="str">
        <f aca="false">IF(C269="Elearning",CHOOSE(RANDBETWEEN(1,2),"Síncrono","Asíncrono"),C269)</f>
        <v>A distancia</v>
      </c>
      <c r="E269" s="2" t="n">
        <v>30</v>
      </c>
      <c r="F269" s="1" t="n">
        <v>150000</v>
      </c>
      <c r="G269" s="1" t="n">
        <v>150000</v>
      </c>
      <c r="H269" s="1" t="s">
        <v>468</v>
      </c>
      <c r="I269" s="1" t="s">
        <v>468</v>
      </c>
      <c r="J269" s="5" t="n">
        <v>43997</v>
      </c>
    </row>
    <row r="270" customFormat="false" ht="13.8" hidden="false" customHeight="false" outlineLevel="0" collapsed="false">
      <c r="A270" s="1" t="s">
        <v>470</v>
      </c>
      <c r="B270" s="1" t="s">
        <v>471</v>
      </c>
      <c r="C270" s="3" t="str">
        <f aca="false">CHOOSE(RANDBETWEEN(1,3),"Elearning","A distancia", "Presencial")</f>
        <v>Presencial</v>
      </c>
      <c r="D270" s="1" t="str">
        <f aca="false">IF(C270="Elearning",CHOOSE(RANDBETWEEN(1,2),"Síncrono","Asíncrono"),C270)</f>
        <v>Presencial</v>
      </c>
      <c r="E270" s="2" t="n">
        <v>200</v>
      </c>
      <c r="F270" s="1" t="n">
        <v>1000000</v>
      </c>
      <c r="G270" s="1" t="n">
        <v>1000000</v>
      </c>
      <c r="H270" s="1" t="s">
        <v>470</v>
      </c>
      <c r="I270" s="1" t="s">
        <v>470</v>
      </c>
      <c r="J270" s="5" t="n">
        <v>44653</v>
      </c>
    </row>
    <row r="271" customFormat="false" ht="13.8" hidden="false" customHeight="false" outlineLevel="0" collapsed="false">
      <c r="A271" s="1" t="s">
        <v>472</v>
      </c>
      <c r="B271" s="1" t="s">
        <v>473</v>
      </c>
      <c r="C271" s="3" t="str">
        <f aca="false">CHOOSE(RANDBETWEEN(1,3),"Elearning","A distancia", "Presencial")</f>
        <v>Elearning</v>
      </c>
      <c r="D271" s="1" t="str">
        <f aca="false">IF(C271="Elearning",CHOOSE(RANDBETWEEN(1,2),"Síncrono","Asíncrono"),C271)</f>
        <v>Asíncrono</v>
      </c>
      <c r="E271" s="2" t="n">
        <v>16</v>
      </c>
      <c r="F271" s="1" t="n">
        <v>80000</v>
      </c>
      <c r="G271" s="1" t="n">
        <v>80000</v>
      </c>
      <c r="H271" s="1" t="s">
        <v>472</v>
      </c>
      <c r="I271" s="1" t="s">
        <v>472</v>
      </c>
      <c r="J271" s="5" t="n">
        <v>44627</v>
      </c>
    </row>
    <row r="272" customFormat="false" ht="13.8" hidden="false" customHeight="false" outlineLevel="0" collapsed="false">
      <c r="A272" s="1" t="s">
        <v>474</v>
      </c>
      <c r="B272" s="1" t="s">
        <v>475</v>
      </c>
      <c r="C272" s="3" t="str">
        <f aca="false">CHOOSE(RANDBETWEEN(1,3),"Elearning","A distancia", "Presencial")</f>
        <v>Elearning</v>
      </c>
      <c r="D272" s="1" t="str">
        <f aca="false">IF(C272="Elearning",CHOOSE(RANDBETWEEN(1,2),"Síncrono","Asíncrono"),C272)</f>
        <v>Asíncrono</v>
      </c>
      <c r="E272" s="2" t="n">
        <v>30</v>
      </c>
      <c r="F272" s="1" t="n">
        <v>150000</v>
      </c>
      <c r="G272" s="1" t="n">
        <v>150000</v>
      </c>
      <c r="H272" s="1" t="s">
        <v>474</v>
      </c>
      <c r="I272" s="1" t="s">
        <v>474</v>
      </c>
      <c r="J272" s="5" t="n">
        <v>44621</v>
      </c>
    </row>
    <row r="273" customFormat="false" ht="13.8" hidden="false" customHeight="false" outlineLevel="0" collapsed="false">
      <c r="A273" s="1" t="s">
        <v>476</v>
      </c>
      <c r="B273" s="1" t="s">
        <v>477</v>
      </c>
      <c r="C273" s="3" t="str">
        <f aca="false">CHOOSE(RANDBETWEEN(1,3),"Elearning","A distancia", "Presencial")</f>
        <v>A distancia</v>
      </c>
      <c r="D273" s="1" t="str">
        <f aca="false">IF(C273="Elearning",CHOOSE(RANDBETWEEN(1,2),"Síncrono","Asíncrono"),C273)</f>
        <v>A distancia</v>
      </c>
      <c r="E273" s="2" t="n">
        <v>16</v>
      </c>
      <c r="F273" s="1" t="n">
        <v>80000</v>
      </c>
      <c r="G273" s="1" t="n">
        <v>80000</v>
      </c>
      <c r="H273" s="1" t="s">
        <v>476</v>
      </c>
      <c r="I273" s="1" t="s">
        <v>476</v>
      </c>
      <c r="J273" s="5" t="n">
        <v>44804</v>
      </c>
    </row>
    <row r="274" customFormat="false" ht="13.8" hidden="false" customHeight="false" outlineLevel="0" collapsed="false">
      <c r="A274" s="1" t="s">
        <v>478</v>
      </c>
      <c r="B274" s="1" t="s">
        <v>479</v>
      </c>
      <c r="C274" s="3" t="str">
        <f aca="false">CHOOSE(RANDBETWEEN(1,3),"Elearning","A distancia", "Presencial")</f>
        <v>Elearning</v>
      </c>
      <c r="D274" s="1" t="str">
        <f aca="false">IF(C274="Elearning",CHOOSE(RANDBETWEEN(1,2),"Síncrono","Asíncrono"),C274)</f>
        <v>Asíncrono</v>
      </c>
      <c r="E274" s="2" t="n">
        <v>16</v>
      </c>
      <c r="F274" s="1" t="n">
        <v>80000</v>
      </c>
      <c r="G274" s="1" t="n">
        <v>80000</v>
      </c>
      <c r="H274" s="1" t="s">
        <v>478</v>
      </c>
      <c r="I274" s="1" t="s">
        <v>478</v>
      </c>
      <c r="J274" s="5" t="n">
        <v>44295</v>
      </c>
    </row>
    <row r="275" customFormat="false" ht="13.8" hidden="false" customHeight="false" outlineLevel="0" collapsed="false">
      <c r="A275" s="1" t="s">
        <v>480</v>
      </c>
      <c r="B275" s="1" t="s">
        <v>481</v>
      </c>
      <c r="C275" s="3" t="str">
        <f aca="false">CHOOSE(RANDBETWEEN(1,3),"Elearning","A distancia", "Presencial")</f>
        <v>Elearning</v>
      </c>
      <c r="D275" s="1" t="str">
        <f aca="false">IF(C275="Elearning",CHOOSE(RANDBETWEEN(1,2),"Síncrono","Asíncrono"),C275)</f>
        <v>Síncrono</v>
      </c>
      <c r="E275" s="2" t="n">
        <v>30</v>
      </c>
      <c r="F275" s="1" t="n">
        <v>150000</v>
      </c>
      <c r="G275" s="1" t="n">
        <v>150000</v>
      </c>
      <c r="H275" s="1" t="s">
        <v>480</v>
      </c>
      <c r="I275" s="1" t="s">
        <v>480</v>
      </c>
      <c r="J275" s="5" t="n">
        <v>44462</v>
      </c>
    </row>
    <row r="276" customFormat="false" ht="13.8" hidden="false" customHeight="false" outlineLevel="0" collapsed="false">
      <c r="A276" s="1" t="s">
        <v>482</v>
      </c>
      <c r="B276" s="1" t="s">
        <v>483</v>
      </c>
      <c r="C276" s="3" t="str">
        <f aca="false">CHOOSE(RANDBETWEEN(1,3),"Elearning","A distancia", "Presencial")</f>
        <v>A distancia</v>
      </c>
      <c r="D276" s="1" t="str">
        <f aca="false">IF(C276="Elearning",CHOOSE(RANDBETWEEN(1,2),"Síncrono","Asíncrono"),C276)</f>
        <v>A distancia</v>
      </c>
      <c r="E276" s="2" t="n">
        <v>16</v>
      </c>
      <c r="F276" s="1" t="n">
        <v>80000</v>
      </c>
      <c r="G276" s="1" t="n">
        <v>80000</v>
      </c>
      <c r="H276" s="1" t="s">
        <v>482</v>
      </c>
      <c r="I276" s="1" t="s">
        <v>482</v>
      </c>
      <c r="J276" s="5" t="n">
        <v>44560</v>
      </c>
    </row>
    <row r="277" customFormat="false" ht="13.8" hidden="false" customHeight="false" outlineLevel="0" collapsed="false">
      <c r="A277" s="1" t="s">
        <v>484</v>
      </c>
      <c r="B277" s="1" t="s">
        <v>485</v>
      </c>
      <c r="C277" s="3" t="str">
        <f aca="false">CHOOSE(RANDBETWEEN(1,3),"Elearning","A distancia", "Presencial")</f>
        <v>Elearning</v>
      </c>
      <c r="D277" s="1" t="str">
        <f aca="false">IF(C277="Elearning",CHOOSE(RANDBETWEEN(1,2),"Síncrono","Asíncrono"),C277)</f>
        <v>Síncrono</v>
      </c>
      <c r="E277" s="2" t="n">
        <v>24</v>
      </c>
      <c r="F277" s="1" t="n">
        <v>120000</v>
      </c>
      <c r="G277" s="1" t="n">
        <v>120000</v>
      </c>
      <c r="H277" s="1" t="s">
        <v>484</v>
      </c>
      <c r="I277" s="1" t="s">
        <v>484</v>
      </c>
      <c r="J277" s="5" t="n">
        <v>44011</v>
      </c>
    </row>
    <row r="278" customFormat="false" ht="13.8" hidden="false" customHeight="false" outlineLevel="0" collapsed="false">
      <c r="A278" s="1" t="s">
        <v>486</v>
      </c>
      <c r="B278" s="1" t="s">
        <v>487</v>
      </c>
      <c r="C278" s="3" t="str">
        <f aca="false">CHOOSE(RANDBETWEEN(1,3),"Elearning","A distancia", "Presencial")</f>
        <v>Presencial</v>
      </c>
      <c r="D278" s="1" t="str">
        <f aca="false">IF(C278="Elearning",CHOOSE(RANDBETWEEN(1,2),"Síncrono","Asíncrono"),C278)</f>
        <v>Presencial</v>
      </c>
      <c r="E278" s="2" t="n">
        <v>40</v>
      </c>
      <c r="F278" s="1" t="n">
        <v>200000</v>
      </c>
      <c r="G278" s="1" t="n">
        <v>200000</v>
      </c>
      <c r="H278" s="1" t="s">
        <v>486</v>
      </c>
      <c r="I278" s="1" t="s">
        <v>486</v>
      </c>
      <c r="J278" s="5" t="n">
        <v>44239</v>
      </c>
    </row>
    <row r="279" customFormat="false" ht="13.8" hidden="false" customHeight="false" outlineLevel="0" collapsed="false">
      <c r="A279" s="1" t="s">
        <v>488</v>
      </c>
      <c r="B279" s="1" t="s">
        <v>489</v>
      </c>
      <c r="C279" s="3" t="str">
        <f aca="false">CHOOSE(RANDBETWEEN(1,3),"Elearning","A distancia", "Presencial")</f>
        <v>Elearning</v>
      </c>
      <c r="D279" s="1" t="str">
        <f aca="false">IF(C279="Elearning",CHOOSE(RANDBETWEEN(1,2),"Síncrono","Asíncrono"),C279)</f>
        <v>Síncrono</v>
      </c>
      <c r="E279" s="2" t="n">
        <v>16</v>
      </c>
      <c r="F279" s="1" t="n">
        <v>80000</v>
      </c>
      <c r="G279" s="1" t="n">
        <v>80000</v>
      </c>
      <c r="H279" s="1" t="s">
        <v>488</v>
      </c>
      <c r="I279" s="1" t="s">
        <v>488</v>
      </c>
      <c r="J279" s="5" t="n">
        <v>44863</v>
      </c>
    </row>
    <row r="280" customFormat="false" ht="13.8" hidden="false" customHeight="false" outlineLevel="0" collapsed="false">
      <c r="A280" s="1" t="s">
        <v>490</v>
      </c>
      <c r="B280" s="1" t="s">
        <v>491</v>
      </c>
      <c r="C280" s="3" t="str">
        <f aca="false">CHOOSE(RANDBETWEEN(1,3),"Elearning","A distancia", "Presencial")</f>
        <v>Elearning</v>
      </c>
      <c r="D280" s="1" t="str">
        <f aca="false">IF(C280="Elearning",CHOOSE(RANDBETWEEN(1,2),"Síncrono","Asíncrono"),C280)</f>
        <v>Asíncrono</v>
      </c>
      <c r="E280" s="2" t="n">
        <v>42</v>
      </c>
      <c r="F280" s="4" t="n">
        <v>210000</v>
      </c>
      <c r="G280" s="4" t="n">
        <v>210000</v>
      </c>
      <c r="H280" s="1" t="s">
        <v>490</v>
      </c>
      <c r="I280" s="1" t="s">
        <v>490</v>
      </c>
      <c r="J280" s="5" t="n">
        <v>44587</v>
      </c>
    </row>
    <row r="281" customFormat="false" ht="13.8" hidden="false" customHeight="false" outlineLevel="0" collapsed="false">
      <c r="A281" s="1" t="s">
        <v>492</v>
      </c>
      <c r="B281" s="1" t="s">
        <v>87</v>
      </c>
      <c r="C281" s="3" t="str">
        <f aca="false">CHOOSE(RANDBETWEEN(1,3),"Elearning","A distancia", "Presencial")</f>
        <v>Elearning</v>
      </c>
      <c r="D281" s="1" t="str">
        <f aca="false">IF(C281="Elearning",CHOOSE(RANDBETWEEN(1,2),"Síncrono","Asíncrono"),C281)</f>
        <v>Síncrono</v>
      </c>
      <c r="E281" s="2" t="n">
        <v>81</v>
      </c>
      <c r="F281" s="1" t="n">
        <v>405000</v>
      </c>
      <c r="G281" s="1" t="n">
        <v>405000</v>
      </c>
      <c r="H281" s="1" t="s">
        <v>492</v>
      </c>
      <c r="I281" s="1" t="s">
        <v>492</v>
      </c>
      <c r="J281" s="5" t="n">
        <v>44243</v>
      </c>
    </row>
    <row r="282" customFormat="false" ht="13.8" hidden="false" customHeight="false" outlineLevel="0" collapsed="false">
      <c r="A282" s="1" t="s">
        <v>493</v>
      </c>
      <c r="B282" s="1" t="s">
        <v>494</v>
      </c>
      <c r="C282" s="3" t="str">
        <f aca="false">CHOOSE(RANDBETWEEN(1,3),"Elearning","A distancia", "Presencial")</f>
        <v>A distancia</v>
      </c>
      <c r="D282" s="1" t="str">
        <f aca="false">IF(C282="Elearning",CHOOSE(RANDBETWEEN(1,2),"Síncrono","Asíncrono"),C282)</f>
        <v>A distancia</v>
      </c>
      <c r="E282" s="2" t="n">
        <v>40</v>
      </c>
      <c r="F282" s="1" t="n">
        <v>200000</v>
      </c>
      <c r="G282" s="1" t="n">
        <v>200000</v>
      </c>
      <c r="H282" s="1" t="s">
        <v>493</v>
      </c>
      <c r="I282" s="1" t="s">
        <v>493</v>
      </c>
      <c r="J282" s="5" t="n">
        <v>43833</v>
      </c>
    </row>
    <row r="283" customFormat="false" ht="13.8" hidden="false" customHeight="false" outlineLevel="0" collapsed="false">
      <c r="A283" s="1" t="s">
        <v>495</v>
      </c>
      <c r="B283" s="1" t="s">
        <v>496</v>
      </c>
      <c r="C283" s="3" t="str">
        <f aca="false">CHOOSE(RANDBETWEEN(1,3),"Elearning","A distancia", "Presencial")</f>
        <v>A distancia</v>
      </c>
      <c r="D283" s="1" t="str">
        <f aca="false">IF(C283="Elearning",CHOOSE(RANDBETWEEN(1,2),"Síncrono","Asíncrono"),C283)</f>
        <v>A distancia</v>
      </c>
      <c r="E283" s="2" t="n">
        <v>24</v>
      </c>
      <c r="F283" s="1" t="n">
        <v>120000</v>
      </c>
      <c r="G283" s="1" t="n">
        <v>120000</v>
      </c>
      <c r="H283" s="1" t="s">
        <v>495</v>
      </c>
      <c r="I283" s="1" t="s">
        <v>495</v>
      </c>
      <c r="J283" s="5" t="n">
        <v>43869</v>
      </c>
    </row>
    <row r="284" customFormat="false" ht="13.8" hidden="false" customHeight="false" outlineLevel="0" collapsed="false">
      <c r="A284" s="1" t="s">
        <v>497</v>
      </c>
      <c r="B284" s="1" t="s">
        <v>189</v>
      </c>
      <c r="C284" s="3" t="str">
        <f aca="false">CHOOSE(RANDBETWEEN(1,3),"Elearning","A distancia", "Presencial")</f>
        <v>Presencial</v>
      </c>
      <c r="D284" s="1" t="str">
        <f aca="false">IF(C284="Elearning",CHOOSE(RANDBETWEEN(1,2),"Síncrono","Asíncrono"),C284)</f>
        <v>Presencial</v>
      </c>
      <c r="E284" s="2" t="n">
        <v>42</v>
      </c>
      <c r="F284" s="1" t="n">
        <v>210000</v>
      </c>
      <c r="G284" s="1" t="n">
        <v>210000</v>
      </c>
      <c r="H284" s="1" t="s">
        <v>497</v>
      </c>
      <c r="I284" s="1" t="s">
        <v>497</v>
      </c>
      <c r="J284" s="5" t="n">
        <v>44562</v>
      </c>
    </row>
    <row r="285" customFormat="false" ht="13.8" hidden="false" customHeight="false" outlineLevel="0" collapsed="false">
      <c r="A285" s="1" t="s">
        <v>498</v>
      </c>
      <c r="B285" s="1" t="s">
        <v>499</v>
      </c>
      <c r="C285" s="3" t="str">
        <f aca="false">CHOOSE(RANDBETWEEN(1,3),"Elearning","A distancia", "Presencial")</f>
        <v>Presencial</v>
      </c>
      <c r="D285" s="1" t="str">
        <f aca="false">IF(C285="Elearning",CHOOSE(RANDBETWEEN(1,2),"Síncrono","Asíncrono"),C285)</f>
        <v>Presencial</v>
      </c>
      <c r="E285" s="2" t="n">
        <v>40</v>
      </c>
      <c r="F285" s="4" t="n">
        <v>200000</v>
      </c>
      <c r="G285" s="4" t="n">
        <v>200000</v>
      </c>
      <c r="H285" s="1" t="s">
        <v>498</v>
      </c>
      <c r="I285" s="1" t="s">
        <v>498</v>
      </c>
      <c r="J285" s="5" t="n">
        <v>44565</v>
      </c>
    </row>
    <row r="286" customFormat="false" ht="13.8" hidden="false" customHeight="false" outlineLevel="0" collapsed="false">
      <c r="A286" s="1" t="s">
        <v>500</v>
      </c>
      <c r="B286" s="1" t="s">
        <v>501</v>
      </c>
      <c r="C286" s="3" t="str">
        <f aca="false">CHOOSE(RANDBETWEEN(1,3),"Elearning","A distancia", "Presencial")</f>
        <v>A distancia</v>
      </c>
      <c r="D286" s="1" t="str">
        <f aca="false">IF(C286="Elearning",CHOOSE(RANDBETWEEN(1,2),"Síncrono","Asíncrono"),C286)</f>
        <v>A distancia</v>
      </c>
      <c r="E286" s="2" t="n">
        <v>45</v>
      </c>
      <c r="F286" s="1" t="n">
        <v>225000</v>
      </c>
      <c r="G286" s="1" t="n">
        <v>225000</v>
      </c>
      <c r="H286" s="1" t="s">
        <v>500</v>
      </c>
      <c r="I286" s="1" t="s">
        <v>500</v>
      </c>
      <c r="J286" s="5" t="n">
        <v>44670</v>
      </c>
    </row>
    <row r="287" customFormat="false" ht="13.8" hidden="false" customHeight="false" outlineLevel="0" collapsed="false">
      <c r="A287" s="1" t="s">
        <v>502</v>
      </c>
      <c r="B287" s="1" t="s">
        <v>503</v>
      </c>
      <c r="C287" s="3" t="str">
        <f aca="false">CHOOSE(RANDBETWEEN(1,3),"Elearning","A distancia", "Presencial")</f>
        <v>Elearning</v>
      </c>
      <c r="D287" s="1" t="str">
        <f aca="false">IF(C287="Elearning",CHOOSE(RANDBETWEEN(1,2),"Síncrono","Asíncrono"),C287)</f>
        <v>Síncrono</v>
      </c>
      <c r="E287" s="2" t="n">
        <v>24</v>
      </c>
      <c r="F287" s="1" t="n">
        <v>120000</v>
      </c>
      <c r="G287" s="1" t="n">
        <v>120000</v>
      </c>
      <c r="H287" s="1" t="s">
        <v>502</v>
      </c>
      <c r="I287" s="1" t="s">
        <v>502</v>
      </c>
      <c r="J287" s="5" t="n">
        <v>44732</v>
      </c>
    </row>
    <row r="288" customFormat="false" ht="13.8" hidden="false" customHeight="false" outlineLevel="0" collapsed="false">
      <c r="A288" s="1" t="s">
        <v>504</v>
      </c>
      <c r="B288" s="1" t="s">
        <v>505</v>
      </c>
      <c r="C288" s="3" t="str">
        <f aca="false">CHOOSE(RANDBETWEEN(1,3),"Elearning","A distancia", "Presencial")</f>
        <v>Presencial</v>
      </c>
      <c r="D288" s="1" t="str">
        <f aca="false">IF(C288="Elearning",CHOOSE(RANDBETWEEN(1,2),"Síncrono","Asíncrono"),C288)</f>
        <v>Presencial</v>
      </c>
      <c r="E288" s="2" t="n">
        <v>42</v>
      </c>
      <c r="F288" s="1" t="n">
        <v>210000</v>
      </c>
      <c r="G288" s="1" t="n">
        <v>210000</v>
      </c>
      <c r="H288" s="1" t="s">
        <v>504</v>
      </c>
      <c r="I288" s="1" t="s">
        <v>504</v>
      </c>
      <c r="J288" s="5" t="n">
        <v>44561</v>
      </c>
    </row>
    <row r="289" customFormat="false" ht="13.8" hidden="false" customHeight="false" outlineLevel="0" collapsed="false">
      <c r="A289" s="1" t="s">
        <v>506</v>
      </c>
      <c r="B289" s="1" t="s">
        <v>507</v>
      </c>
      <c r="C289" s="3" t="str">
        <f aca="false">CHOOSE(RANDBETWEEN(1,3),"Elearning","A distancia", "Presencial")</f>
        <v>A distancia</v>
      </c>
      <c r="D289" s="1" t="str">
        <f aca="false">IF(C289="Elearning",CHOOSE(RANDBETWEEN(1,2),"Síncrono","Asíncrono"),C289)</f>
        <v>A distancia</v>
      </c>
      <c r="E289" s="2" t="n">
        <v>27</v>
      </c>
      <c r="F289" s="1" t="n">
        <v>135000</v>
      </c>
      <c r="G289" s="1" t="n">
        <v>135000</v>
      </c>
      <c r="H289" s="1" t="s">
        <v>506</v>
      </c>
      <c r="I289" s="1" t="s">
        <v>506</v>
      </c>
      <c r="J289" s="5" t="n">
        <v>44893</v>
      </c>
    </row>
    <row r="290" customFormat="false" ht="13.8" hidden="false" customHeight="false" outlineLevel="0" collapsed="false">
      <c r="A290" s="1" t="s">
        <v>508</v>
      </c>
      <c r="B290" s="1" t="s">
        <v>509</v>
      </c>
      <c r="C290" s="3" t="str">
        <f aca="false">CHOOSE(RANDBETWEEN(1,3),"Elearning","A distancia", "Presencial")</f>
        <v>A distancia</v>
      </c>
      <c r="D290" s="1" t="str">
        <f aca="false">IF(C290="Elearning",CHOOSE(RANDBETWEEN(1,2),"Síncrono","Asíncrono"),C290)</f>
        <v>A distancia</v>
      </c>
      <c r="E290" s="2" t="n">
        <v>27</v>
      </c>
      <c r="F290" s="1" t="n">
        <v>135000</v>
      </c>
      <c r="G290" s="1" t="n">
        <v>135000</v>
      </c>
      <c r="H290" s="1" t="s">
        <v>508</v>
      </c>
      <c r="I290" s="1" t="s">
        <v>508</v>
      </c>
      <c r="J290" s="5" t="n">
        <v>44920</v>
      </c>
    </row>
    <row r="291" customFormat="false" ht="13.8" hidden="false" customHeight="false" outlineLevel="0" collapsed="false">
      <c r="A291" s="1" t="s">
        <v>510</v>
      </c>
      <c r="B291" s="1" t="s">
        <v>511</v>
      </c>
      <c r="C291" s="3" t="str">
        <f aca="false">CHOOSE(RANDBETWEEN(1,3),"Elearning","A distancia", "Presencial")</f>
        <v>A distancia</v>
      </c>
      <c r="D291" s="1" t="str">
        <f aca="false">IF(C291="Elearning",CHOOSE(RANDBETWEEN(1,2),"Síncrono","Asíncrono"),C291)</f>
        <v>A distancia</v>
      </c>
      <c r="E291" s="2" t="n">
        <v>81</v>
      </c>
      <c r="F291" s="1" t="n">
        <v>405000</v>
      </c>
      <c r="G291" s="1" t="n">
        <v>405000</v>
      </c>
      <c r="H291" s="1" t="s">
        <v>510</v>
      </c>
      <c r="I291" s="1" t="s">
        <v>510</v>
      </c>
      <c r="J291" s="5" t="n">
        <v>44752</v>
      </c>
    </row>
    <row r="292" customFormat="false" ht="13.8" hidden="false" customHeight="false" outlineLevel="0" collapsed="false">
      <c r="A292" s="1" t="s">
        <v>512</v>
      </c>
      <c r="B292" s="1" t="s">
        <v>513</v>
      </c>
      <c r="C292" s="3" t="str">
        <f aca="false">CHOOSE(RANDBETWEEN(1,3),"Elearning","A distancia", "Presencial")</f>
        <v>A distancia</v>
      </c>
      <c r="D292" s="1" t="str">
        <f aca="false">IF(C292="Elearning",CHOOSE(RANDBETWEEN(1,2),"Síncrono","Asíncrono"),C292)</f>
        <v>A distancia</v>
      </c>
      <c r="E292" s="2" t="n">
        <v>90</v>
      </c>
      <c r="F292" s="1" t="n">
        <v>450000</v>
      </c>
      <c r="G292" s="1" t="n">
        <v>450000</v>
      </c>
      <c r="H292" s="1" t="s">
        <v>512</v>
      </c>
      <c r="I292" s="1" t="s">
        <v>512</v>
      </c>
      <c r="J292" s="5" t="n">
        <v>44012</v>
      </c>
    </row>
    <row r="293" customFormat="false" ht="13.8" hidden="false" customHeight="false" outlineLevel="0" collapsed="false">
      <c r="A293" s="1" t="s">
        <v>514</v>
      </c>
      <c r="B293" s="1" t="s">
        <v>170</v>
      </c>
      <c r="C293" s="3" t="str">
        <f aca="false">CHOOSE(RANDBETWEEN(1,3),"Elearning","A distancia", "Presencial")</f>
        <v>A distancia</v>
      </c>
      <c r="D293" s="1" t="str">
        <f aca="false">IF(C293="Elearning",CHOOSE(RANDBETWEEN(1,2),"Síncrono","Asíncrono"),C293)</f>
        <v>A distancia</v>
      </c>
      <c r="E293" s="2" t="n">
        <v>81</v>
      </c>
      <c r="F293" s="1" t="n">
        <v>405000</v>
      </c>
      <c r="G293" s="1" t="n">
        <v>405000</v>
      </c>
      <c r="H293" s="1" t="s">
        <v>514</v>
      </c>
      <c r="I293" s="1" t="s">
        <v>514</v>
      </c>
      <c r="J293" s="5" t="n">
        <v>44315</v>
      </c>
    </row>
    <row r="294" customFormat="false" ht="13.8" hidden="false" customHeight="false" outlineLevel="0" collapsed="false">
      <c r="A294" s="1" t="s">
        <v>515</v>
      </c>
      <c r="B294" s="1" t="s">
        <v>516</v>
      </c>
      <c r="C294" s="3" t="str">
        <f aca="false">CHOOSE(RANDBETWEEN(1,3),"Elearning","A distancia", "Presencial")</f>
        <v>Presencial</v>
      </c>
      <c r="D294" s="1" t="str">
        <f aca="false">IF(C294="Elearning",CHOOSE(RANDBETWEEN(1,2),"Síncrono","Asíncrono"),C294)</f>
        <v>Presencial</v>
      </c>
      <c r="E294" s="2" t="n">
        <v>100</v>
      </c>
      <c r="F294" s="1" t="n">
        <v>500000</v>
      </c>
      <c r="G294" s="1" t="n">
        <v>500000</v>
      </c>
      <c r="H294" s="1" t="s">
        <v>515</v>
      </c>
      <c r="I294" s="1" t="s">
        <v>515</v>
      </c>
      <c r="J294" s="5" t="n">
        <v>44025</v>
      </c>
    </row>
    <row r="295" customFormat="false" ht="13.8" hidden="false" customHeight="false" outlineLevel="0" collapsed="false">
      <c r="A295" s="1" t="s">
        <v>517</v>
      </c>
      <c r="B295" s="1" t="s">
        <v>518</v>
      </c>
      <c r="C295" s="3" t="str">
        <f aca="false">CHOOSE(RANDBETWEEN(1,3),"Elearning","A distancia", "Presencial")</f>
        <v>A distancia</v>
      </c>
      <c r="D295" s="1" t="str">
        <f aca="false">IF(C295="Elearning",CHOOSE(RANDBETWEEN(1,2),"Síncrono","Asíncrono"),C295)</f>
        <v>A distancia</v>
      </c>
      <c r="E295" s="2" t="n">
        <v>16</v>
      </c>
      <c r="F295" s="1" t="n">
        <v>80000</v>
      </c>
      <c r="G295" s="1" t="n">
        <v>80000</v>
      </c>
      <c r="H295" s="1" t="s">
        <v>517</v>
      </c>
      <c r="I295" s="1" t="s">
        <v>517</v>
      </c>
      <c r="J295" s="5" t="n">
        <v>44552</v>
      </c>
    </row>
    <row r="296" customFormat="false" ht="13.8" hidden="false" customHeight="false" outlineLevel="0" collapsed="false">
      <c r="A296" s="1" t="s">
        <v>519</v>
      </c>
      <c r="B296" s="1" t="s">
        <v>520</v>
      </c>
      <c r="C296" s="3" t="str">
        <f aca="false">CHOOSE(RANDBETWEEN(1,3),"Elearning","A distancia", "Presencial")</f>
        <v>Elearning</v>
      </c>
      <c r="D296" s="1" t="str">
        <f aca="false">IF(C296="Elearning",CHOOSE(RANDBETWEEN(1,2),"Síncrono","Asíncrono"),C296)</f>
        <v>Asíncrono</v>
      </c>
      <c r="E296" s="2" t="n">
        <v>36</v>
      </c>
      <c r="F296" s="1" t="n">
        <v>180000</v>
      </c>
      <c r="G296" s="1" t="n">
        <v>180000</v>
      </c>
      <c r="H296" s="1" t="s">
        <v>519</v>
      </c>
      <c r="I296" s="1" t="s">
        <v>519</v>
      </c>
      <c r="J296" s="5" t="n">
        <v>44659</v>
      </c>
    </row>
    <row r="297" customFormat="false" ht="13.8" hidden="false" customHeight="false" outlineLevel="0" collapsed="false">
      <c r="A297" s="1" t="s">
        <v>521</v>
      </c>
      <c r="B297" s="1" t="s">
        <v>148</v>
      </c>
      <c r="C297" s="3" t="str">
        <f aca="false">CHOOSE(RANDBETWEEN(1,3),"Elearning","A distancia", "Presencial")</f>
        <v>Presencial</v>
      </c>
      <c r="D297" s="1" t="str">
        <f aca="false">IF(C297="Elearning",CHOOSE(RANDBETWEEN(1,2),"Síncrono","Asíncrono"),C297)</f>
        <v>Presencial</v>
      </c>
      <c r="E297" s="2" t="n">
        <v>39</v>
      </c>
      <c r="F297" s="1" t="n">
        <v>195000</v>
      </c>
      <c r="G297" s="1" t="n">
        <v>195000</v>
      </c>
      <c r="H297" s="1" t="s">
        <v>521</v>
      </c>
      <c r="I297" s="1" t="s">
        <v>521</v>
      </c>
      <c r="J297" s="5" t="n">
        <v>44110</v>
      </c>
    </row>
    <row r="298" customFormat="false" ht="13.8" hidden="false" customHeight="false" outlineLevel="0" collapsed="false">
      <c r="A298" s="1" t="s">
        <v>522</v>
      </c>
      <c r="B298" s="1" t="s">
        <v>523</v>
      </c>
      <c r="C298" s="3" t="str">
        <f aca="false">CHOOSE(RANDBETWEEN(1,3),"Elearning","A distancia", "Presencial")</f>
        <v>Presencial</v>
      </c>
      <c r="D298" s="1" t="str">
        <f aca="false">IF(C298="Elearning",CHOOSE(RANDBETWEEN(1,2),"Síncrono","Asíncrono"),C298)</f>
        <v>Presencial</v>
      </c>
      <c r="E298" s="2" t="n">
        <v>16</v>
      </c>
      <c r="F298" s="1" t="n">
        <v>80000</v>
      </c>
      <c r="G298" s="1" t="n">
        <v>80000</v>
      </c>
      <c r="H298" s="1" t="s">
        <v>522</v>
      </c>
      <c r="I298" s="1" t="s">
        <v>522</v>
      </c>
      <c r="J298" s="5" t="n">
        <v>44195</v>
      </c>
    </row>
    <row r="299" customFormat="false" ht="13.8" hidden="false" customHeight="false" outlineLevel="0" collapsed="false">
      <c r="A299" s="1" t="s">
        <v>524</v>
      </c>
      <c r="B299" s="1" t="s">
        <v>525</v>
      </c>
      <c r="C299" s="3" t="str">
        <f aca="false">CHOOSE(RANDBETWEEN(1,3),"Elearning","A distancia", "Presencial")</f>
        <v>A distancia</v>
      </c>
      <c r="D299" s="1" t="str">
        <f aca="false">IF(C299="Elearning",CHOOSE(RANDBETWEEN(1,2),"Síncrono","Asíncrono"),C299)</f>
        <v>A distancia</v>
      </c>
      <c r="E299" s="2" t="n">
        <v>16</v>
      </c>
      <c r="F299" s="1" t="n">
        <v>80000</v>
      </c>
      <c r="G299" s="1" t="n">
        <v>80000</v>
      </c>
      <c r="H299" s="1" t="s">
        <v>524</v>
      </c>
      <c r="I299" s="1" t="s">
        <v>524</v>
      </c>
      <c r="J299" s="5" t="n">
        <v>44720</v>
      </c>
    </row>
    <row r="300" customFormat="false" ht="13.8" hidden="false" customHeight="false" outlineLevel="0" collapsed="false">
      <c r="A300" s="1" t="s">
        <v>526</v>
      </c>
      <c r="B300" s="1" t="s">
        <v>501</v>
      </c>
      <c r="C300" s="3" t="str">
        <f aca="false">CHOOSE(RANDBETWEEN(1,3),"Elearning","A distancia", "Presencial")</f>
        <v>A distancia</v>
      </c>
      <c r="D300" s="1" t="str">
        <f aca="false">IF(C300="Elearning",CHOOSE(RANDBETWEEN(1,2),"Síncrono","Asíncrono"),C300)</f>
        <v>A distancia</v>
      </c>
      <c r="E300" s="2" t="n">
        <v>45</v>
      </c>
      <c r="F300" s="1" t="n">
        <v>225000</v>
      </c>
      <c r="G300" s="1" t="n">
        <v>225000</v>
      </c>
      <c r="H300" s="1" t="s">
        <v>526</v>
      </c>
      <c r="I300" s="1" t="s">
        <v>526</v>
      </c>
      <c r="J300" s="5" t="n">
        <v>44890</v>
      </c>
    </row>
    <row r="301" customFormat="false" ht="13.8" hidden="false" customHeight="false" outlineLevel="0" collapsed="false">
      <c r="A301" s="1" t="s">
        <v>527</v>
      </c>
      <c r="B301" s="1" t="s">
        <v>528</v>
      </c>
      <c r="C301" s="3" t="str">
        <f aca="false">CHOOSE(RANDBETWEEN(1,3),"Elearning","A distancia", "Presencial")</f>
        <v>Presencial</v>
      </c>
      <c r="D301" s="1" t="str">
        <f aca="false">IF(C301="Elearning",CHOOSE(RANDBETWEEN(1,2),"Síncrono","Asíncrono"),C301)</f>
        <v>Presencial</v>
      </c>
      <c r="E301" s="2" t="n">
        <v>60</v>
      </c>
      <c r="F301" s="1" t="n">
        <v>300000</v>
      </c>
      <c r="G301" s="1" t="n">
        <v>300000</v>
      </c>
      <c r="H301" s="1" t="s">
        <v>527</v>
      </c>
      <c r="I301" s="1" t="s">
        <v>527</v>
      </c>
      <c r="J301" s="5" t="n">
        <v>44343</v>
      </c>
    </row>
    <row r="302" customFormat="false" ht="13.8" hidden="false" customHeight="false" outlineLevel="0" collapsed="false">
      <c r="A302" s="1" t="s">
        <v>529</v>
      </c>
      <c r="B302" s="1" t="s">
        <v>530</v>
      </c>
      <c r="C302" s="3" t="str">
        <f aca="false">CHOOSE(RANDBETWEEN(1,3),"Elearning","A distancia", "Presencial")</f>
        <v>A distancia</v>
      </c>
      <c r="D302" s="1" t="str">
        <f aca="false">IF(C302="Elearning",CHOOSE(RANDBETWEEN(1,2),"Síncrono","Asíncrono"),C302)</f>
        <v>A distancia</v>
      </c>
      <c r="E302" s="2" t="n">
        <v>27</v>
      </c>
      <c r="F302" s="1" t="n">
        <v>135000</v>
      </c>
      <c r="G302" s="1" t="n">
        <v>135000</v>
      </c>
      <c r="H302" s="1" t="s">
        <v>529</v>
      </c>
      <c r="I302" s="1" t="s">
        <v>529</v>
      </c>
      <c r="J302" s="5" t="n">
        <v>44069</v>
      </c>
    </row>
    <row r="303" customFormat="false" ht="13.8" hidden="false" customHeight="false" outlineLevel="0" collapsed="false">
      <c r="A303" s="1" t="s">
        <v>531</v>
      </c>
      <c r="B303" s="1" t="s">
        <v>532</v>
      </c>
      <c r="C303" s="3" t="str">
        <f aca="false">CHOOSE(RANDBETWEEN(1,3),"Elearning","A distancia", "Presencial")</f>
        <v>A distancia</v>
      </c>
      <c r="D303" s="1" t="str">
        <f aca="false">IF(C303="Elearning",CHOOSE(RANDBETWEEN(1,2),"Síncrono","Asíncrono"),C303)</f>
        <v>A distancia</v>
      </c>
      <c r="E303" s="2" t="n">
        <v>30</v>
      </c>
      <c r="F303" s="1" t="n">
        <v>150000</v>
      </c>
      <c r="G303" s="1" t="n">
        <v>150000</v>
      </c>
      <c r="H303" s="1" t="s">
        <v>531</v>
      </c>
      <c r="I303" s="1" t="s">
        <v>531</v>
      </c>
      <c r="J303" s="5" t="n">
        <v>44652</v>
      </c>
    </row>
    <row r="304" customFormat="false" ht="13.8" hidden="false" customHeight="false" outlineLevel="0" collapsed="false">
      <c r="A304" s="1" t="s">
        <v>533</v>
      </c>
      <c r="B304" s="1" t="s">
        <v>135</v>
      </c>
      <c r="C304" s="3" t="str">
        <f aca="false">CHOOSE(RANDBETWEEN(1,3),"Elearning","A distancia", "Presencial")</f>
        <v>Presencial</v>
      </c>
      <c r="D304" s="1" t="str">
        <f aca="false">IF(C304="Elearning",CHOOSE(RANDBETWEEN(1,2),"Síncrono","Asíncrono"),C304)</f>
        <v>Presencial</v>
      </c>
      <c r="E304" s="2" t="n">
        <v>33</v>
      </c>
      <c r="F304" s="1" t="n">
        <v>165000</v>
      </c>
      <c r="G304" s="1" t="n">
        <v>165000</v>
      </c>
      <c r="H304" s="1" t="s">
        <v>533</v>
      </c>
      <c r="I304" s="1" t="s">
        <v>533</v>
      </c>
      <c r="J304" s="5" t="n">
        <v>44804</v>
      </c>
    </row>
    <row r="305" customFormat="false" ht="13.8" hidden="false" customHeight="false" outlineLevel="0" collapsed="false">
      <c r="A305" s="1" t="s">
        <v>534</v>
      </c>
      <c r="B305" s="1" t="s">
        <v>535</v>
      </c>
      <c r="C305" s="3" t="str">
        <f aca="false">CHOOSE(RANDBETWEEN(1,3),"Elearning","A distancia", "Presencial")</f>
        <v>A distancia</v>
      </c>
      <c r="D305" s="1" t="str">
        <f aca="false">IF(C305="Elearning",CHOOSE(RANDBETWEEN(1,2),"Síncrono","Asíncrono"),C305)</f>
        <v>A distancia</v>
      </c>
      <c r="E305" s="2" t="n">
        <v>100</v>
      </c>
      <c r="F305" s="1" t="n">
        <v>500000</v>
      </c>
      <c r="G305" s="1" t="n">
        <v>500000</v>
      </c>
      <c r="H305" s="1" t="s">
        <v>534</v>
      </c>
      <c r="I305" s="1" t="s">
        <v>534</v>
      </c>
      <c r="J305" s="5" t="n">
        <v>44427</v>
      </c>
    </row>
    <row r="306" customFormat="false" ht="13.8" hidden="false" customHeight="false" outlineLevel="0" collapsed="false">
      <c r="A306" s="1" t="s">
        <v>536</v>
      </c>
      <c r="B306" s="1" t="s">
        <v>537</v>
      </c>
      <c r="C306" s="3" t="str">
        <f aca="false">CHOOSE(RANDBETWEEN(1,3),"Elearning","A distancia", "Presencial")</f>
        <v>Elearning</v>
      </c>
      <c r="D306" s="1" t="str">
        <f aca="false">IF(C306="Elearning",CHOOSE(RANDBETWEEN(1,2),"Síncrono","Asíncrono"),C306)</f>
        <v>Asíncrono</v>
      </c>
      <c r="E306" s="2" t="n">
        <v>30</v>
      </c>
      <c r="F306" s="1" t="n">
        <v>150000</v>
      </c>
      <c r="G306" s="1" t="n">
        <v>150000</v>
      </c>
      <c r="H306" s="1" t="s">
        <v>536</v>
      </c>
      <c r="I306" s="1" t="s">
        <v>536</v>
      </c>
      <c r="J306" s="5" t="n">
        <v>44177</v>
      </c>
    </row>
    <row r="307" customFormat="false" ht="13.8" hidden="false" customHeight="false" outlineLevel="0" collapsed="false">
      <c r="A307" s="1" t="s">
        <v>538</v>
      </c>
      <c r="B307" s="1" t="s">
        <v>539</v>
      </c>
      <c r="C307" s="3" t="str">
        <f aca="false">CHOOSE(RANDBETWEEN(1,3),"Elearning","A distancia", "Presencial")</f>
        <v>Presencial</v>
      </c>
      <c r="D307" s="1" t="str">
        <f aca="false">IF(C307="Elearning",CHOOSE(RANDBETWEEN(1,2),"Síncrono","Asíncrono"),C307)</f>
        <v>Presencial</v>
      </c>
      <c r="E307" s="2" t="n">
        <v>16</v>
      </c>
      <c r="F307" s="4" t="n">
        <v>80000</v>
      </c>
      <c r="G307" s="4" t="n">
        <v>80000</v>
      </c>
      <c r="H307" s="1" t="s">
        <v>538</v>
      </c>
      <c r="I307" s="1" t="s">
        <v>538</v>
      </c>
      <c r="J307" s="5" t="n">
        <v>43991</v>
      </c>
    </row>
    <row r="308" customFormat="false" ht="13.8" hidden="false" customHeight="false" outlineLevel="0" collapsed="false">
      <c r="A308" s="1" t="s">
        <v>540</v>
      </c>
      <c r="B308" s="1" t="s">
        <v>541</v>
      </c>
      <c r="C308" s="3" t="str">
        <f aca="false">CHOOSE(RANDBETWEEN(1,3),"Elearning","A distancia", "Presencial")</f>
        <v>A distancia</v>
      </c>
      <c r="D308" s="1" t="str">
        <f aca="false">IF(C308="Elearning",CHOOSE(RANDBETWEEN(1,2),"Síncrono","Asíncrono"),C308)</f>
        <v>A distancia</v>
      </c>
      <c r="E308" s="2" t="n">
        <v>90</v>
      </c>
      <c r="F308" s="1" t="n">
        <v>450000</v>
      </c>
      <c r="G308" s="1" t="n">
        <v>450000</v>
      </c>
      <c r="H308" s="1" t="s">
        <v>540</v>
      </c>
      <c r="I308" s="1" t="s">
        <v>540</v>
      </c>
      <c r="J308" s="5" t="n">
        <v>44587</v>
      </c>
    </row>
    <row r="309" customFormat="false" ht="13.8" hidden="false" customHeight="false" outlineLevel="0" collapsed="false">
      <c r="A309" s="1" t="s">
        <v>542</v>
      </c>
      <c r="B309" s="1" t="s">
        <v>543</v>
      </c>
      <c r="C309" s="3" t="str">
        <f aca="false">CHOOSE(RANDBETWEEN(1,3),"Elearning","A distancia", "Presencial")</f>
        <v>Elearning</v>
      </c>
      <c r="D309" s="1" t="str">
        <f aca="false">IF(C309="Elearning",CHOOSE(RANDBETWEEN(1,2),"Síncrono","Asíncrono"),C309)</f>
        <v>Asíncrono</v>
      </c>
      <c r="E309" s="2" t="n">
        <v>100</v>
      </c>
      <c r="F309" s="1" t="n">
        <v>500000</v>
      </c>
      <c r="G309" s="1" t="n">
        <v>500000</v>
      </c>
      <c r="H309" s="1" t="s">
        <v>542</v>
      </c>
      <c r="I309" s="1" t="s">
        <v>542</v>
      </c>
      <c r="J309" s="5" t="n">
        <v>44164</v>
      </c>
    </row>
    <row r="310" customFormat="false" ht="13.8" hidden="false" customHeight="false" outlineLevel="0" collapsed="false">
      <c r="A310" s="1" t="s">
        <v>544</v>
      </c>
      <c r="B310" s="1" t="s">
        <v>93</v>
      </c>
      <c r="C310" s="3" t="str">
        <f aca="false">CHOOSE(RANDBETWEEN(1,3),"Elearning","A distancia", "Presencial")</f>
        <v>Elearning</v>
      </c>
      <c r="D310" s="1" t="str">
        <f aca="false">IF(C310="Elearning",CHOOSE(RANDBETWEEN(1,2),"Síncrono","Asíncrono"),C310)</f>
        <v>Síncrono</v>
      </c>
      <c r="E310" s="2" t="n">
        <v>90</v>
      </c>
      <c r="F310" s="1" t="n">
        <v>450000</v>
      </c>
      <c r="G310" s="1" t="n">
        <v>450000</v>
      </c>
      <c r="H310" s="1" t="s">
        <v>544</v>
      </c>
      <c r="I310" s="1" t="s">
        <v>544</v>
      </c>
      <c r="J310" s="5" t="n">
        <v>44347</v>
      </c>
    </row>
    <row r="311" customFormat="false" ht="13.8" hidden="false" customHeight="false" outlineLevel="0" collapsed="false">
      <c r="A311" s="1" t="s">
        <v>545</v>
      </c>
      <c r="B311" s="1" t="s">
        <v>546</v>
      </c>
      <c r="C311" s="3" t="str">
        <f aca="false">CHOOSE(RANDBETWEEN(1,3),"Elearning","A distancia", "Presencial")</f>
        <v>Elearning</v>
      </c>
      <c r="D311" s="1" t="str">
        <f aca="false">IF(C311="Elearning",CHOOSE(RANDBETWEEN(1,2),"Síncrono","Asíncrono"),C311)</f>
        <v>Síncrono</v>
      </c>
      <c r="E311" s="2" t="n">
        <v>100</v>
      </c>
      <c r="F311" s="1" t="n">
        <v>500000</v>
      </c>
      <c r="G311" s="1" t="n">
        <v>500000</v>
      </c>
      <c r="H311" s="1" t="s">
        <v>545</v>
      </c>
      <c r="I311" s="1" t="s">
        <v>545</v>
      </c>
      <c r="J311" s="5" t="n">
        <v>44917</v>
      </c>
    </row>
    <row r="312" customFormat="false" ht="13.8" hidden="false" customHeight="false" outlineLevel="0" collapsed="false">
      <c r="A312" s="1" t="s">
        <v>547</v>
      </c>
      <c r="B312" s="1" t="s">
        <v>191</v>
      </c>
      <c r="C312" s="3" t="str">
        <f aca="false">CHOOSE(RANDBETWEEN(1,3),"Elearning","A distancia", "Presencial")</f>
        <v>Elearning</v>
      </c>
      <c r="D312" s="1" t="str">
        <f aca="false">IF(C312="Elearning",CHOOSE(RANDBETWEEN(1,2),"Síncrono","Asíncrono"),C312)</f>
        <v>Síncrono</v>
      </c>
      <c r="E312" s="2" t="n">
        <v>100</v>
      </c>
      <c r="F312" s="1" t="n">
        <v>500000</v>
      </c>
      <c r="G312" s="1" t="n">
        <v>500000</v>
      </c>
      <c r="H312" s="1" t="s">
        <v>547</v>
      </c>
      <c r="I312" s="1" t="s">
        <v>547</v>
      </c>
      <c r="J312" s="5" t="n">
        <v>44873</v>
      </c>
    </row>
    <row r="313" customFormat="false" ht="13.8" hidden="false" customHeight="false" outlineLevel="0" collapsed="false">
      <c r="A313" s="1" t="s">
        <v>548</v>
      </c>
      <c r="B313" s="1" t="s">
        <v>549</v>
      </c>
      <c r="C313" s="3" t="str">
        <f aca="false">CHOOSE(RANDBETWEEN(1,3),"Elearning","A distancia", "Presencial")</f>
        <v>A distancia</v>
      </c>
      <c r="D313" s="1" t="str">
        <f aca="false">IF(C313="Elearning",CHOOSE(RANDBETWEEN(1,2),"Síncrono","Asíncrono"),C313)</f>
        <v>A distancia</v>
      </c>
      <c r="E313" s="2" t="n">
        <v>100</v>
      </c>
      <c r="F313" s="1" t="n">
        <v>500000</v>
      </c>
      <c r="G313" s="1" t="n">
        <v>500000</v>
      </c>
      <c r="H313" s="1" t="s">
        <v>548</v>
      </c>
      <c r="I313" s="1" t="s">
        <v>548</v>
      </c>
      <c r="J313" s="5" t="n">
        <v>43915</v>
      </c>
    </row>
    <row r="314" customFormat="false" ht="13.8" hidden="false" customHeight="false" outlineLevel="0" collapsed="false">
      <c r="A314" s="1" t="s">
        <v>550</v>
      </c>
      <c r="B314" s="1" t="s">
        <v>551</v>
      </c>
      <c r="C314" s="3" t="str">
        <f aca="false">CHOOSE(RANDBETWEEN(1,3),"Elearning","A distancia", "Presencial")</f>
        <v>Presencial</v>
      </c>
      <c r="D314" s="1" t="str">
        <f aca="false">IF(C314="Elearning",CHOOSE(RANDBETWEEN(1,2),"Síncrono","Asíncrono"),C314)</f>
        <v>Presencial</v>
      </c>
      <c r="E314" s="2" t="n">
        <v>24</v>
      </c>
      <c r="F314" s="1" t="n">
        <v>120000</v>
      </c>
      <c r="G314" s="1" t="n">
        <v>120000</v>
      </c>
      <c r="H314" s="1" t="s">
        <v>550</v>
      </c>
      <c r="I314" s="1" t="s">
        <v>550</v>
      </c>
      <c r="J314" s="5" t="n">
        <v>44914</v>
      </c>
    </row>
    <row r="315" customFormat="false" ht="13.8" hidden="false" customHeight="false" outlineLevel="0" collapsed="false">
      <c r="A315" s="1" t="s">
        <v>552</v>
      </c>
      <c r="B315" s="1" t="s">
        <v>553</v>
      </c>
      <c r="C315" s="3" t="str">
        <f aca="false">CHOOSE(RANDBETWEEN(1,3),"Elearning","A distancia", "Presencial")</f>
        <v>Elearning</v>
      </c>
      <c r="D315" s="1" t="str">
        <f aca="false">IF(C315="Elearning",CHOOSE(RANDBETWEEN(1,2),"Síncrono","Asíncrono"),C315)</f>
        <v>Síncrono</v>
      </c>
      <c r="E315" s="2" t="n">
        <v>30</v>
      </c>
      <c r="F315" s="1" t="n">
        <v>150000</v>
      </c>
      <c r="G315" s="1" t="n">
        <v>150000</v>
      </c>
      <c r="H315" s="1" t="s">
        <v>552</v>
      </c>
      <c r="I315" s="1" t="s">
        <v>552</v>
      </c>
      <c r="J315" s="5" t="n">
        <v>43850</v>
      </c>
    </row>
    <row r="316" customFormat="false" ht="13.8" hidden="false" customHeight="false" outlineLevel="0" collapsed="false">
      <c r="A316" s="1" t="s">
        <v>554</v>
      </c>
      <c r="B316" s="1" t="s">
        <v>184</v>
      </c>
      <c r="C316" s="3" t="str">
        <f aca="false">CHOOSE(RANDBETWEEN(1,3),"Elearning","A distancia", "Presencial")</f>
        <v>A distancia</v>
      </c>
      <c r="D316" s="1" t="str">
        <f aca="false">IF(C316="Elearning",CHOOSE(RANDBETWEEN(1,2),"Síncrono","Asíncrono"),C316)</f>
        <v>A distancia</v>
      </c>
      <c r="E316" s="2" t="n">
        <v>100</v>
      </c>
      <c r="F316" s="1" t="n">
        <v>500000</v>
      </c>
      <c r="G316" s="1" t="n">
        <v>500000</v>
      </c>
      <c r="H316" s="1" t="s">
        <v>554</v>
      </c>
      <c r="I316" s="1" t="s">
        <v>554</v>
      </c>
      <c r="J316" s="5" t="n">
        <v>44918</v>
      </c>
    </row>
    <row r="317" customFormat="false" ht="13.8" hidden="false" customHeight="false" outlineLevel="0" collapsed="false">
      <c r="A317" s="1" t="s">
        <v>555</v>
      </c>
      <c r="B317" s="1" t="s">
        <v>82</v>
      </c>
      <c r="C317" s="3" t="str">
        <f aca="false">CHOOSE(RANDBETWEEN(1,3),"Elearning","A distancia", "Presencial")</f>
        <v>Elearning</v>
      </c>
      <c r="D317" s="1" t="str">
        <f aca="false">IF(C317="Elearning",CHOOSE(RANDBETWEEN(1,2),"Síncrono","Asíncrono"),C317)</f>
        <v>Asíncrono</v>
      </c>
      <c r="E317" s="2" t="n">
        <v>100</v>
      </c>
      <c r="F317" s="1" t="n">
        <v>500000</v>
      </c>
      <c r="G317" s="1" t="n">
        <v>500000</v>
      </c>
      <c r="H317" s="1" t="s">
        <v>555</v>
      </c>
      <c r="I317" s="1" t="s">
        <v>555</v>
      </c>
      <c r="J317" s="5" t="n">
        <v>44319</v>
      </c>
    </row>
    <row r="318" customFormat="false" ht="13.8" hidden="false" customHeight="false" outlineLevel="0" collapsed="false">
      <c r="A318" s="1" t="s">
        <v>556</v>
      </c>
      <c r="B318" s="1" t="s">
        <v>557</v>
      </c>
      <c r="C318" s="3" t="str">
        <f aca="false">CHOOSE(RANDBETWEEN(1,3),"Elearning","A distancia", "Presencial")</f>
        <v>Presencial</v>
      </c>
      <c r="D318" s="1" t="str">
        <f aca="false">IF(C318="Elearning",CHOOSE(RANDBETWEEN(1,2),"Síncrono","Asíncrono"),C318)</f>
        <v>Presencial</v>
      </c>
      <c r="E318" s="2" t="n">
        <v>100</v>
      </c>
      <c r="F318" s="1" t="n">
        <v>500000</v>
      </c>
      <c r="G318" s="1" t="n">
        <v>500000</v>
      </c>
      <c r="H318" s="1" t="s">
        <v>556</v>
      </c>
      <c r="I318" s="1" t="s">
        <v>556</v>
      </c>
      <c r="J318" s="5" t="n">
        <v>44746</v>
      </c>
    </row>
    <row r="319" customFormat="false" ht="13.8" hidden="false" customHeight="false" outlineLevel="0" collapsed="false">
      <c r="A319" s="1" t="s">
        <v>558</v>
      </c>
      <c r="B319" s="1" t="s">
        <v>559</v>
      </c>
      <c r="C319" s="3" t="str">
        <f aca="false">CHOOSE(RANDBETWEEN(1,3),"Elearning","A distancia", "Presencial")</f>
        <v>Presencial</v>
      </c>
      <c r="D319" s="1" t="str">
        <f aca="false">IF(C319="Elearning",CHOOSE(RANDBETWEEN(1,2),"Síncrono","Asíncrono"),C319)</f>
        <v>Presencial</v>
      </c>
      <c r="E319" s="2" t="n">
        <v>100</v>
      </c>
      <c r="F319" s="1" t="n">
        <v>500000</v>
      </c>
      <c r="G319" s="1" t="n">
        <v>500000</v>
      </c>
      <c r="H319" s="1" t="s">
        <v>558</v>
      </c>
      <c r="I319" s="1" t="s">
        <v>558</v>
      </c>
      <c r="J319" s="5" t="n">
        <v>44216</v>
      </c>
    </row>
    <row r="320" customFormat="false" ht="13.8" hidden="false" customHeight="false" outlineLevel="0" collapsed="false">
      <c r="A320" s="1" t="s">
        <v>560</v>
      </c>
      <c r="B320" s="1" t="s">
        <v>561</v>
      </c>
      <c r="C320" s="3" t="str">
        <f aca="false">CHOOSE(RANDBETWEEN(1,3),"Elearning","A distancia", "Presencial")</f>
        <v>A distancia</v>
      </c>
      <c r="D320" s="1" t="str">
        <f aca="false">IF(C320="Elearning",CHOOSE(RANDBETWEEN(1,2),"Síncrono","Asíncrono"),C320)</f>
        <v>A distancia</v>
      </c>
      <c r="E320" s="2" t="n">
        <v>32</v>
      </c>
      <c r="F320" s="1" t="n">
        <v>160000</v>
      </c>
      <c r="G320" s="1" t="n">
        <v>160000</v>
      </c>
      <c r="H320" s="1" t="s">
        <v>560</v>
      </c>
      <c r="I320" s="1" t="s">
        <v>560</v>
      </c>
      <c r="J320" s="5" t="n">
        <v>44922</v>
      </c>
    </row>
    <row r="321" customFormat="false" ht="13.8" hidden="false" customHeight="false" outlineLevel="0" collapsed="false">
      <c r="A321" s="1" t="s">
        <v>562</v>
      </c>
      <c r="B321" s="1" t="s">
        <v>551</v>
      </c>
      <c r="C321" s="3" t="str">
        <f aca="false">CHOOSE(RANDBETWEEN(1,3),"Elearning","A distancia", "Presencial")</f>
        <v>A distancia</v>
      </c>
      <c r="D321" s="1" t="str">
        <f aca="false">IF(C321="Elearning",CHOOSE(RANDBETWEEN(1,2),"Síncrono","Asíncrono"),C321)</f>
        <v>A distancia</v>
      </c>
      <c r="E321" s="2" t="n">
        <v>27</v>
      </c>
      <c r="F321" s="1" t="n">
        <v>135000</v>
      </c>
      <c r="G321" s="1" t="n">
        <v>135000</v>
      </c>
      <c r="H321" s="1" t="s">
        <v>562</v>
      </c>
      <c r="I321" s="1" t="s">
        <v>562</v>
      </c>
      <c r="J321" s="5" t="n">
        <v>44115</v>
      </c>
    </row>
    <row r="322" customFormat="false" ht="13.8" hidden="false" customHeight="false" outlineLevel="0" collapsed="false">
      <c r="A322" s="1" t="s">
        <v>563</v>
      </c>
      <c r="B322" s="1" t="s">
        <v>564</v>
      </c>
      <c r="C322" s="3" t="str">
        <f aca="false">CHOOSE(RANDBETWEEN(1,3),"Elearning","A distancia", "Presencial")</f>
        <v>Presencial</v>
      </c>
      <c r="D322" s="1" t="str">
        <f aca="false">IF(C322="Elearning",CHOOSE(RANDBETWEEN(1,2),"Síncrono","Asíncrono"),C322)</f>
        <v>Presencial</v>
      </c>
      <c r="E322" s="2" t="n">
        <v>16</v>
      </c>
      <c r="F322" s="1" t="n">
        <v>80000</v>
      </c>
      <c r="G322" s="1" t="n">
        <v>80000</v>
      </c>
      <c r="H322" s="1" t="s">
        <v>563</v>
      </c>
      <c r="I322" s="1" t="s">
        <v>563</v>
      </c>
      <c r="J322" s="5" t="n">
        <v>44134</v>
      </c>
    </row>
    <row r="323" customFormat="false" ht="13.8" hidden="false" customHeight="false" outlineLevel="0" collapsed="false">
      <c r="A323" s="1" t="s">
        <v>565</v>
      </c>
      <c r="B323" s="1" t="s">
        <v>566</v>
      </c>
      <c r="C323" s="3" t="str">
        <f aca="false">CHOOSE(RANDBETWEEN(1,3),"Elearning","A distancia", "Presencial")</f>
        <v>Elearning</v>
      </c>
      <c r="D323" s="1" t="str">
        <f aca="false">IF(C323="Elearning",CHOOSE(RANDBETWEEN(1,2),"Síncrono","Asíncrono"),C323)</f>
        <v>Asíncrono</v>
      </c>
      <c r="E323" s="2" t="n">
        <v>45</v>
      </c>
      <c r="F323" s="1" t="n">
        <v>225000</v>
      </c>
      <c r="G323" s="1" t="n">
        <v>225000</v>
      </c>
      <c r="H323" s="1" t="s">
        <v>565</v>
      </c>
      <c r="I323" s="1" t="s">
        <v>565</v>
      </c>
      <c r="J323" s="5" t="n">
        <v>44648</v>
      </c>
    </row>
    <row r="324" customFormat="false" ht="13.8" hidden="false" customHeight="false" outlineLevel="0" collapsed="false">
      <c r="A324" s="1" t="s">
        <v>567</v>
      </c>
      <c r="B324" s="1" t="s">
        <v>568</v>
      </c>
      <c r="C324" s="3" t="str">
        <f aca="false">CHOOSE(RANDBETWEEN(1,3),"Elearning","A distancia", "Presencial")</f>
        <v>A distancia</v>
      </c>
      <c r="D324" s="1" t="str">
        <f aca="false">IF(C324="Elearning",CHOOSE(RANDBETWEEN(1,2),"Síncrono","Asíncrono"),C324)</f>
        <v>A distancia</v>
      </c>
      <c r="E324" s="2" t="n">
        <v>16</v>
      </c>
      <c r="F324" s="1" t="n">
        <v>80000</v>
      </c>
      <c r="G324" s="1" t="n">
        <v>80000</v>
      </c>
      <c r="H324" s="1" t="s">
        <v>567</v>
      </c>
      <c r="I324" s="1" t="s">
        <v>567</v>
      </c>
      <c r="J324" s="5" t="n">
        <v>44711</v>
      </c>
    </row>
    <row r="325" customFormat="false" ht="13.8" hidden="false" customHeight="false" outlineLevel="0" collapsed="false">
      <c r="A325" s="1" t="s">
        <v>569</v>
      </c>
      <c r="B325" s="1" t="s">
        <v>570</v>
      </c>
      <c r="C325" s="3" t="str">
        <f aca="false">CHOOSE(RANDBETWEEN(1,3),"Elearning","A distancia", "Presencial")</f>
        <v>Elearning</v>
      </c>
      <c r="D325" s="1" t="str">
        <f aca="false">IF(C325="Elearning",CHOOSE(RANDBETWEEN(1,2),"Síncrono","Asíncrono"),C325)</f>
        <v>Síncrono</v>
      </c>
      <c r="E325" s="2" t="n">
        <v>24</v>
      </c>
      <c r="F325" s="1" t="n">
        <v>120000</v>
      </c>
      <c r="G325" s="1" t="n">
        <v>120000</v>
      </c>
      <c r="H325" s="1" t="s">
        <v>569</v>
      </c>
      <c r="I325" s="1" t="s">
        <v>569</v>
      </c>
      <c r="J325" s="5" t="n">
        <v>44405</v>
      </c>
    </row>
    <row r="326" customFormat="false" ht="13.8" hidden="false" customHeight="false" outlineLevel="0" collapsed="false">
      <c r="A326" s="1" t="s">
        <v>571</v>
      </c>
      <c r="B326" s="1" t="s">
        <v>572</v>
      </c>
      <c r="C326" s="3" t="str">
        <f aca="false">CHOOSE(RANDBETWEEN(1,3),"Elearning","A distancia", "Presencial")</f>
        <v>A distancia</v>
      </c>
      <c r="D326" s="1" t="str">
        <f aca="false">IF(C326="Elearning",CHOOSE(RANDBETWEEN(1,2),"Síncrono","Asíncrono"),C326)</f>
        <v>A distancia</v>
      </c>
      <c r="E326" s="2" t="n">
        <v>24</v>
      </c>
      <c r="F326" s="1" t="n">
        <v>120000</v>
      </c>
      <c r="G326" s="1" t="n">
        <v>120000</v>
      </c>
      <c r="H326" s="1" t="s">
        <v>571</v>
      </c>
      <c r="I326" s="1" t="s">
        <v>571</v>
      </c>
      <c r="J326" s="5" t="n">
        <v>44871</v>
      </c>
    </row>
    <row r="327" customFormat="false" ht="13.8" hidden="false" customHeight="false" outlineLevel="0" collapsed="false">
      <c r="A327" s="1" t="s">
        <v>573</v>
      </c>
      <c r="B327" s="1" t="s">
        <v>574</v>
      </c>
      <c r="C327" s="3" t="str">
        <f aca="false">CHOOSE(RANDBETWEEN(1,3),"Elearning","A distancia", "Presencial")</f>
        <v>A distancia</v>
      </c>
      <c r="D327" s="1" t="str">
        <f aca="false">IF(C327="Elearning",CHOOSE(RANDBETWEEN(1,2),"Síncrono","Asíncrono"),C327)</f>
        <v>A distancia</v>
      </c>
      <c r="E327" s="2" t="n">
        <v>30</v>
      </c>
      <c r="F327" s="1" t="n">
        <v>150000</v>
      </c>
      <c r="G327" s="1" t="n">
        <v>150000</v>
      </c>
      <c r="H327" s="1" t="s">
        <v>573</v>
      </c>
      <c r="I327" s="1" t="s">
        <v>573</v>
      </c>
      <c r="J327" s="5" t="n">
        <v>44293</v>
      </c>
    </row>
    <row r="328" customFormat="false" ht="13.8" hidden="false" customHeight="false" outlineLevel="0" collapsed="false">
      <c r="A328" s="1" t="s">
        <v>575</v>
      </c>
      <c r="B328" s="1" t="s">
        <v>576</v>
      </c>
      <c r="C328" s="3" t="str">
        <f aca="false">CHOOSE(RANDBETWEEN(1,3),"Elearning","A distancia", "Presencial")</f>
        <v>Elearning</v>
      </c>
      <c r="D328" s="1" t="str">
        <f aca="false">IF(C328="Elearning",CHOOSE(RANDBETWEEN(1,2),"Síncrono","Asíncrono"),C328)</f>
        <v>Síncrono</v>
      </c>
      <c r="E328" s="2" t="n">
        <v>100</v>
      </c>
      <c r="F328" s="1" t="n">
        <v>500000</v>
      </c>
      <c r="G328" s="1" t="n">
        <v>500000</v>
      </c>
      <c r="H328" s="1" t="s">
        <v>575</v>
      </c>
      <c r="I328" s="1" t="s">
        <v>575</v>
      </c>
      <c r="J328" s="5" t="n">
        <v>44597</v>
      </c>
    </row>
    <row r="329" customFormat="false" ht="13.8" hidden="false" customHeight="false" outlineLevel="0" collapsed="false">
      <c r="A329" s="1" t="s">
        <v>577</v>
      </c>
      <c r="B329" s="1" t="s">
        <v>578</v>
      </c>
      <c r="C329" s="3" t="str">
        <f aca="false">CHOOSE(RANDBETWEEN(1,3),"Elearning","A distancia", "Presencial")</f>
        <v>Elearning</v>
      </c>
      <c r="D329" s="1" t="str">
        <f aca="false">IF(C329="Elearning",CHOOSE(RANDBETWEEN(1,2),"Síncrono","Asíncrono"),C329)</f>
        <v>Asíncrono</v>
      </c>
      <c r="E329" s="2" t="n">
        <v>45</v>
      </c>
      <c r="F329" s="1" t="n">
        <v>225000</v>
      </c>
      <c r="G329" s="1" t="n">
        <v>225000</v>
      </c>
      <c r="H329" s="1" t="s">
        <v>577</v>
      </c>
      <c r="I329" s="1" t="s">
        <v>577</v>
      </c>
      <c r="J329" s="5" t="n">
        <v>44218</v>
      </c>
    </row>
    <row r="330" customFormat="false" ht="13.8" hidden="false" customHeight="false" outlineLevel="0" collapsed="false">
      <c r="A330" s="1" t="s">
        <v>579</v>
      </c>
      <c r="B330" s="1" t="s">
        <v>140</v>
      </c>
      <c r="C330" s="3" t="str">
        <f aca="false">CHOOSE(RANDBETWEEN(1,3),"Elearning","A distancia", "Presencial")</f>
        <v>Elearning</v>
      </c>
      <c r="D330" s="1" t="str">
        <f aca="false">IF(C330="Elearning",CHOOSE(RANDBETWEEN(1,2),"Síncrono","Asíncrono"),C330)</f>
        <v>Síncrono</v>
      </c>
      <c r="E330" s="2" t="n">
        <v>100</v>
      </c>
      <c r="F330" s="1" t="n">
        <v>500000</v>
      </c>
      <c r="G330" s="1" t="n">
        <v>500000</v>
      </c>
      <c r="H330" s="1" t="s">
        <v>579</v>
      </c>
      <c r="I330" s="1" t="s">
        <v>579</v>
      </c>
      <c r="J330" s="5" t="n">
        <v>44782</v>
      </c>
    </row>
    <row r="331" customFormat="false" ht="13.8" hidden="false" customHeight="false" outlineLevel="0" collapsed="false">
      <c r="A331" s="1" t="s">
        <v>580</v>
      </c>
      <c r="B331" s="1" t="s">
        <v>581</v>
      </c>
      <c r="C331" s="3" t="str">
        <f aca="false">CHOOSE(RANDBETWEEN(1,3),"Elearning","A distancia", "Presencial")</f>
        <v>Elearning</v>
      </c>
      <c r="D331" s="1" t="str">
        <f aca="false">IF(C331="Elearning",CHOOSE(RANDBETWEEN(1,2),"Síncrono","Asíncrono"),C331)</f>
        <v>Asíncrono</v>
      </c>
      <c r="E331" s="2" t="n">
        <v>120</v>
      </c>
      <c r="F331" s="1" t="n">
        <v>600000</v>
      </c>
      <c r="G331" s="1" t="n">
        <v>600000</v>
      </c>
      <c r="H331" s="1" t="s">
        <v>580</v>
      </c>
      <c r="I331" s="1" t="s">
        <v>580</v>
      </c>
      <c r="J331" s="5" t="n">
        <v>44164</v>
      </c>
    </row>
    <row r="332" customFormat="false" ht="13.8" hidden="false" customHeight="false" outlineLevel="0" collapsed="false">
      <c r="A332" s="1" t="s">
        <v>582</v>
      </c>
      <c r="B332" s="1" t="s">
        <v>583</v>
      </c>
      <c r="C332" s="3" t="str">
        <f aca="false">CHOOSE(RANDBETWEEN(1,3),"Elearning","A distancia", "Presencial")</f>
        <v>Presencial</v>
      </c>
      <c r="D332" s="1" t="str">
        <f aca="false">IF(C332="Elearning",CHOOSE(RANDBETWEEN(1,2),"Síncrono","Asíncrono"),C332)</f>
        <v>Presencial</v>
      </c>
      <c r="E332" s="2" t="n">
        <v>81</v>
      </c>
      <c r="F332" s="1" t="n">
        <v>405000</v>
      </c>
      <c r="G332" s="1" t="n">
        <v>405000</v>
      </c>
      <c r="H332" s="1" t="s">
        <v>582</v>
      </c>
      <c r="I332" s="1" t="s">
        <v>582</v>
      </c>
      <c r="J332" s="5" t="n">
        <v>44237</v>
      </c>
    </row>
    <row r="333" customFormat="false" ht="13.8" hidden="false" customHeight="false" outlineLevel="0" collapsed="false">
      <c r="A333" s="1" t="s">
        <v>584</v>
      </c>
      <c r="B333" s="1" t="s">
        <v>585</v>
      </c>
      <c r="C333" s="3" t="str">
        <f aca="false">CHOOSE(RANDBETWEEN(1,3),"Elearning","A distancia", "Presencial")</f>
        <v>A distancia</v>
      </c>
      <c r="D333" s="1" t="str">
        <f aca="false">IF(C333="Elearning",CHOOSE(RANDBETWEEN(1,2),"Síncrono","Asíncrono"),C333)</f>
        <v>A distancia</v>
      </c>
      <c r="E333" s="2" t="n">
        <v>120</v>
      </c>
      <c r="F333" s="1" t="n">
        <v>600000</v>
      </c>
      <c r="G333" s="1" t="n">
        <v>600000</v>
      </c>
      <c r="H333" s="1" t="s">
        <v>584</v>
      </c>
      <c r="I333" s="1" t="s">
        <v>584</v>
      </c>
      <c r="J333" s="5" t="n">
        <v>44312</v>
      </c>
    </row>
    <row r="334" customFormat="false" ht="13.8" hidden="false" customHeight="false" outlineLevel="0" collapsed="false">
      <c r="A334" s="1" t="s">
        <v>586</v>
      </c>
      <c r="B334" s="1" t="s">
        <v>587</v>
      </c>
      <c r="C334" s="3" t="str">
        <f aca="false">CHOOSE(RANDBETWEEN(1,3),"Elearning","A distancia", "Presencial")</f>
        <v>Presencial</v>
      </c>
      <c r="D334" s="1" t="str">
        <f aca="false">IF(C334="Elearning",CHOOSE(RANDBETWEEN(1,2),"Síncrono","Asíncrono"),C334)</f>
        <v>Presencial</v>
      </c>
      <c r="E334" s="2" t="n">
        <v>120</v>
      </c>
      <c r="F334" s="1" t="n">
        <v>610000</v>
      </c>
      <c r="G334" s="1" t="n">
        <v>610000</v>
      </c>
      <c r="H334" s="1" t="s">
        <v>586</v>
      </c>
      <c r="I334" s="1" t="s">
        <v>586</v>
      </c>
      <c r="J334" s="5" t="n">
        <v>44199</v>
      </c>
    </row>
    <row r="335" customFormat="false" ht="13.8" hidden="false" customHeight="false" outlineLevel="0" collapsed="false">
      <c r="A335" s="1" t="s">
        <v>588</v>
      </c>
      <c r="B335" s="1" t="s">
        <v>589</v>
      </c>
      <c r="C335" s="3" t="str">
        <f aca="false">CHOOSE(RANDBETWEEN(1,3),"Elearning","A distancia", "Presencial")</f>
        <v>Presencial</v>
      </c>
      <c r="D335" s="1" t="str">
        <f aca="false">IF(C335="Elearning",CHOOSE(RANDBETWEEN(1,2),"Síncrono","Asíncrono"),C335)</f>
        <v>Presencial</v>
      </c>
      <c r="E335" s="2" t="n">
        <v>8</v>
      </c>
      <c r="F335" s="1" t="n">
        <v>40000</v>
      </c>
      <c r="G335" s="1" t="n">
        <v>40000</v>
      </c>
      <c r="H335" s="1" t="s">
        <v>588</v>
      </c>
      <c r="I335" s="1" t="s">
        <v>588</v>
      </c>
      <c r="J335" s="5" t="n">
        <v>44274</v>
      </c>
    </row>
    <row r="336" customFormat="false" ht="13.8" hidden="false" customHeight="false" outlineLevel="0" collapsed="false">
      <c r="A336" s="1" t="s">
        <v>590</v>
      </c>
      <c r="B336" s="1" t="s">
        <v>591</v>
      </c>
      <c r="C336" s="3" t="str">
        <f aca="false">CHOOSE(RANDBETWEEN(1,3),"Elearning","A distancia", "Presencial")</f>
        <v>Elearning</v>
      </c>
      <c r="D336" s="1" t="str">
        <f aca="false">IF(C336="Elearning",CHOOSE(RANDBETWEEN(1,2),"Síncrono","Asíncrono"),C336)</f>
        <v>Síncrono</v>
      </c>
      <c r="E336" s="2" t="n">
        <v>118</v>
      </c>
      <c r="F336" s="1" t="n">
        <v>590000</v>
      </c>
      <c r="G336" s="1" t="n">
        <v>590000</v>
      </c>
      <c r="H336" s="1" t="s">
        <v>590</v>
      </c>
      <c r="I336" s="1" t="s">
        <v>590</v>
      </c>
      <c r="J336" s="5" t="n">
        <v>44389</v>
      </c>
    </row>
    <row r="337" customFormat="false" ht="13.8" hidden="false" customHeight="false" outlineLevel="0" collapsed="false">
      <c r="A337" s="1" t="s">
        <v>592</v>
      </c>
      <c r="B337" s="1" t="s">
        <v>593</v>
      </c>
      <c r="C337" s="3" t="str">
        <f aca="false">CHOOSE(RANDBETWEEN(1,3),"Elearning","A distancia", "Presencial")</f>
        <v>A distancia</v>
      </c>
      <c r="D337" s="1" t="str">
        <f aca="false">IF(C337="Elearning",CHOOSE(RANDBETWEEN(1,2),"Síncrono","Asíncrono"),C337)</f>
        <v>A distancia</v>
      </c>
      <c r="E337" s="2" t="n">
        <v>8</v>
      </c>
      <c r="F337" s="1" t="n">
        <v>40000</v>
      </c>
      <c r="G337" s="1" t="n">
        <v>40000</v>
      </c>
      <c r="H337" s="1" t="s">
        <v>592</v>
      </c>
      <c r="I337" s="1" t="s">
        <v>592</v>
      </c>
      <c r="J337" s="5" t="n">
        <v>44237</v>
      </c>
    </row>
    <row r="338" customFormat="false" ht="13.8" hidden="false" customHeight="false" outlineLevel="0" collapsed="false">
      <c r="A338" s="1" t="s">
        <v>594</v>
      </c>
      <c r="B338" s="1" t="s">
        <v>595</v>
      </c>
      <c r="C338" s="3" t="str">
        <f aca="false">CHOOSE(RANDBETWEEN(1,3),"Elearning","A distancia", "Presencial")</f>
        <v>Presencial</v>
      </c>
      <c r="D338" s="1" t="str">
        <f aca="false">IF(C338="Elearning",CHOOSE(RANDBETWEEN(1,2),"Síncrono","Asíncrono"),C338)</f>
        <v>Presencial</v>
      </c>
      <c r="E338" s="2" t="n">
        <v>24</v>
      </c>
      <c r="F338" s="1" t="n">
        <v>120000</v>
      </c>
      <c r="G338" s="1" t="n">
        <v>120000</v>
      </c>
      <c r="H338" s="1" t="s">
        <v>594</v>
      </c>
      <c r="I338" s="1" t="s">
        <v>594</v>
      </c>
      <c r="J338" s="5" t="n">
        <v>43911</v>
      </c>
    </row>
    <row r="339" customFormat="false" ht="13.8" hidden="false" customHeight="false" outlineLevel="0" collapsed="false">
      <c r="A339" s="1" t="s">
        <v>596</v>
      </c>
      <c r="B339" s="1" t="s">
        <v>597</v>
      </c>
      <c r="C339" s="3" t="str">
        <f aca="false">CHOOSE(RANDBETWEEN(1,3),"Elearning","A distancia", "Presencial")</f>
        <v>Presencial</v>
      </c>
      <c r="D339" s="1" t="str">
        <f aca="false">IF(C339="Elearning",CHOOSE(RANDBETWEEN(1,2),"Síncrono","Asíncrono"),C339)</f>
        <v>Presencial</v>
      </c>
      <c r="E339" s="2" t="n">
        <v>16</v>
      </c>
      <c r="F339" s="1" t="n">
        <v>80000</v>
      </c>
      <c r="G339" s="1" t="n">
        <v>80000</v>
      </c>
      <c r="H339" s="1" t="s">
        <v>596</v>
      </c>
      <c r="I339" s="1" t="s">
        <v>596</v>
      </c>
      <c r="J339" s="5" t="n">
        <v>44058</v>
      </c>
    </row>
    <row r="340" customFormat="false" ht="13.8" hidden="false" customHeight="false" outlineLevel="0" collapsed="false">
      <c r="A340" s="1" t="s">
        <v>598</v>
      </c>
      <c r="B340" s="1" t="s">
        <v>599</v>
      </c>
      <c r="C340" s="3" t="str">
        <f aca="false">CHOOSE(RANDBETWEEN(1,3),"Elearning","A distancia", "Presencial")</f>
        <v>Elearning</v>
      </c>
      <c r="D340" s="1" t="str">
        <f aca="false">IF(C340="Elearning",CHOOSE(RANDBETWEEN(1,2),"Síncrono","Asíncrono"),C340)</f>
        <v>Asíncrono</v>
      </c>
      <c r="E340" s="2" t="n">
        <v>16</v>
      </c>
      <c r="F340" s="1" t="n">
        <v>80000</v>
      </c>
      <c r="G340" s="1" t="n">
        <v>80000</v>
      </c>
      <c r="H340" s="1" t="s">
        <v>598</v>
      </c>
      <c r="I340" s="1" t="s">
        <v>598</v>
      </c>
      <c r="J340" s="5" t="n">
        <v>44019</v>
      </c>
    </row>
    <row r="341" customFormat="false" ht="13.8" hidden="false" customHeight="false" outlineLevel="0" collapsed="false">
      <c r="A341" s="1" t="s">
        <v>600</v>
      </c>
      <c r="B341" s="1" t="s">
        <v>601</v>
      </c>
      <c r="C341" s="3" t="str">
        <f aca="false">CHOOSE(RANDBETWEEN(1,3),"Elearning","A distancia", "Presencial")</f>
        <v>Presencial</v>
      </c>
      <c r="D341" s="1" t="str">
        <f aca="false">IF(C341="Elearning",CHOOSE(RANDBETWEEN(1,2),"Síncrono","Asíncrono"),C341)</f>
        <v>Presencial</v>
      </c>
      <c r="E341" s="2" t="n">
        <v>16</v>
      </c>
      <c r="F341" s="1" t="n">
        <v>80000</v>
      </c>
      <c r="G341" s="1" t="n">
        <v>80000</v>
      </c>
      <c r="H341" s="1" t="s">
        <v>600</v>
      </c>
      <c r="I341" s="1" t="s">
        <v>600</v>
      </c>
      <c r="J341" s="5" t="n">
        <v>44634</v>
      </c>
    </row>
    <row r="342" customFormat="false" ht="13.8" hidden="false" customHeight="false" outlineLevel="0" collapsed="false">
      <c r="A342" s="1" t="s">
        <v>602</v>
      </c>
      <c r="B342" s="1" t="s">
        <v>603</v>
      </c>
      <c r="C342" s="3" t="str">
        <f aca="false">CHOOSE(RANDBETWEEN(1,3),"Elearning","A distancia", "Presencial")</f>
        <v>A distancia</v>
      </c>
      <c r="D342" s="1" t="str">
        <f aca="false">IF(C342="Elearning",CHOOSE(RANDBETWEEN(1,2),"Síncrono","Asíncrono"),C342)</f>
        <v>A distancia</v>
      </c>
      <c r="E342" s="2" t="n">
        <v>60</v>
      </c>
      <c r="F342" s="1" t="n">
        <v>300000</v>
      </c>
      <c r="G342" s="1" t="n">
        <v>300000</v>
      </c>
      <c r="H342" s="1" t="s">
        <v>602</v>
      </c>
      <c r="I342" s="1" t="s">
        <v>602</v>
      </c>
      <c r="J342" s="5" t="n">
        <v>43946</v>
      </c>
    </row>
    <row r="343" customFormat="false" ht="13.8" hidden="false" customHeight="false" outlineLevel="0" collapsed="false">
      <c r="A343" s="1" t="s">
        <v>604</v>
      </c>
      <c r="B343" s="1" t="s">
        <v>605</v>
      </c>
      <c r="C343" s="3" t="str">
        <f aca="false">CHOOSE(RANDBETWEEN(1,3),"Elearning","A distancia", "Presencial")</f>
        <v>A distancia</v>
      </c>
      <c r="D343" s="1" t="str">
        <f aca="false">IF(C343="Elearning",CHOOSE(RANDBETWEEN(1,2),"Síncrono","Asíncrono"),C343)</f>
        <v>A distancia</v>
      </c>
      <c r="E343" s="2" t="n">
        <v>30</v>
      </c>
      <c r="F343" s="1" t="n">
        <v>150000</v>
      </c>
      <c r="G343" s="1" t="n">
        <v>150000</v>
      </c>
      <c r="H343" s="1" t="s">
        <v>604</v>
      </c>
      <c r="I343" s="1" t="s">
        <v>604</v>
      </c>
      <c r="J343" s="5" t="n">
        <v>44045</v>
      </c>
    </row>
    <row r="344" customFormat="false" ht="13.8" hidden="false" customHeight="false" outlineLevel="0" collapsed="false">
      <c r="A344" s="1" t="s">
        <v>606</v>
      </c>
      <c r="B344" s="1" t="s">
        <v>607</v>
      </c>
      <c r="C344" s="3" t="str">
        <f aca="false">CHOOSE(RANDBETWEEN(1,3),"Elearning","A distancia", "Presencial")</f>
        <v>A distancia</v>
      </c>
      <c r="D344" s="1" t="str">
        <f aca="false">IF(C344="Elearning",CHOOSE(RANDBETWEEN(1,2),"Síncrono","Asíncrono"),C344)</f>
        <v>A distancia</v>
      </c>
      <c r="E344" s="2" t="n">
        <v>29</v>
      </c>
      <c r="F344" s="1" t="n">
        <v>145000</v>
      </c>
      <c r="G344" s="1" t="n">
        <v>145000</v>
      </c>
      <c r="H344" s="1" t="s">
        <v>606</v>
      </c>
      <c r="I344" s="1" t="s">
        <v>606</v>
      </c>
      <c r="J344" s="5" t="n">
        <v>43987</v>
      </c>
    </row>
    <row r="345" customFormat="false" ht="13.8" hidden="false" customHeight="false" outlineLevel="0" collapsed="false">
      <c r="A345" s="1" t="s">
        <v>608</v>
      </c>
      <c r="B345" s="1" t="s">
        <v>609</v>
      </c>
      <c r="C345" s="3" t="str">
        <f aca="false">CHOOSE(RANDBETWEEN(1,3),"Elearning","A distancia", "Presencial")</f>
        <v>Presencial</v>
      </c>
      <c r="D345" s="1" t="str">
        <f aca="false">IF(C345="Elearning",CHOOSE(RANDBETWEEN(1,2),"Síncrono","Asíncrono"),C345)</f>
        <v>Presencial</v>
      </c>
      <c r="E345" s="2" t="n">
        <v>60</v>
      </c>
      <c r="F345" s="1" t="n">
        <v>300000</v>
      </c>
      <c r="G345" s="1" t="n">
        <v>300000</v>
      </c>
      <c r="H345" s="1" t="s">
        <v>608</v>
      </c>
      <c r="I345" s="1" t="s">
        <v>608</v>
      </c>
      <c r="J345" s="5" t="n">
        <v>43919</v>
      </c>
    </row>
    <row r="346" customFormat="false" ht="13.8" hidden="false" customHeight="false" outlineLevel="0" collapsed="false">
      <c r="A346" s="1" t="s">
        <v>610</v>
      </c>
      <c r="B346" s="1" t="s">
        <v>611</v>
      </c>
      <c r="C346" s="3" t="str">
        <f aca="false">CHOOSE(RANDBETWEEN(1,3),"Elearning","A distancia", "Presencial")</f>
        <v>A distancia</v>
      </c>
      <c r="D346" s="1" t="str">
        <f aca="false">IF(C346="Elearning",CHOOSE(RANDBETWEEN(1,2),"Síncrono","Asíncrono"),C346)</f>
        <v>A distancia</v>
      </c>
      <c r="E346" s="2" t="n">
        <v>40</v>
      </c>
      <c r="F346" s="1" t="n">
        <v>200000</v>
      </c>
      <c r="G346" s="1" t="n">
        <v>200000</v>
      </c>
      <c r="H346" s="1" t="s">
        <v>610</v>
      </c>
      <c r="I346" s="1" t="s">
        <v>610</v>
      </c>
      <c r="J346" s="5" t="n">
        <v>44005</v>
      </c>
    </row>
    <row r="347" customFormat="false" ht="13.8" hidden="false" customHeight="false" outlineLevel="0" collapsed="false">
      <c r="A347" s="1" t="s">
        <v>612</v>
      </c>
      <c r="B347" s="1" t="s">
        <v>613</v>
      </c>
      <c r="C347" s="3" t="str">
        <f aca="false">CHOOSE(RANDBETWEEN(1,3),"Elearning","A distancia", "Presencial")</f>
        <v>Elearning</v>
      </c>
      <c r="D347" s="1" t="str">
        <f aca="false">IF(C347="Elearning",CHOOSE(RANDBETWEEN(1,2),"Síncrono","Asíncrono"),C347)</f>
        <v>Asíncrono</v>
      </c>
      <c r="E347" s="2" t="n">
        <v>16</v>
      </c>
      <c r="F347" s="1" t="n">
        <v>80000</v>
      </c>
      <c r="G347" s="1" t="n">
        <v>80000</v>
      </c>
      <c r="H347" s="1" t="s">
        <v>612</v>
      </c>
      <c r="I347" s="1" t="s">
        <v>612</v>
      </c>
      <c r="J347" s="5" t="n">
        <v>43851</v>
      </c>
    </row>
    <row r="348" customFormat="false" ht="13.8" hidden="false" customHeight="false" outlineLevel="0" collapsed="false">
      <c r="A348" s="1" t="s">
        <v>614</v>
      </c>
      <c r="B348" s="1" t="s">
        <v>615</v>
      </c>
      <c r="C348" s="3" t="str">
        <f aca="false">CHOOSE(RANDBETWEEN(1,3),"Elearning","A distancia", "Presencial")</f>
        <v>Presencial</v>
      </c>
      <c r="D348" s="1" t="str">
        <f aca="false">IF(C348="Elearning",CHOOSE(RANDBETWEEN(1,2),"Síncrono","Asíncrono"),C348)</f>
        <v>Presencial</v>
      </c>
      <c r="E348" s="2" t="n">
        <v>24</v>
      </c>
      <c r="F348" s="1" t="n">
        <v>120000</v>
      </c>
      <c r="G348" s="1" t="n">
        <v>120000</v>
      </c>
      <c r="H348" s="1" t="s">
        <v>614</v>
      </c>
      <c r="I348" s="1" t="s">
        <v>614</v>
      </c>
      <c r="J348" s="5" t="n">
        <v>44903</v>
      </c>
    </row>
    <row r="349" customFormat="false" ht="13.8" hidden="false" customHeight="false" outlineLevel="0" collapsed="false">
      <c r="A349" s="1" t="s">
        <v>616</v>
      </c>
      <c r="B349" s="1" t="s">
        <v>617</v>
      </c>
      <c r="C349" s="3" t="str">
        <f aca="false">CHOOSE(RANDBETWEEN(1,3),"Elearning","A distancia", "Presencial")</f>
        <v>Elearning</v>
      </c>
      <c r="D349" s="1" t="str">
        <f aca="false">IF(C349="Elearning",CHOOSE(RANDBETWEEN(1,2),"Síncrono","Asíncrono"),C349)</f>
        <v>Asíncrono</v>
      </c>
      <c r="E349" s="2" t="n">
        <v>24</v>
      </c>
      <c r="F349" s="1" t="n">
        <v>120000</v>
      </c>
      <c r="G349" s="1" t="n">
        <v>120000</v>
      </c>
      <c r="H349" s="1" t="s">
        <v>616</v>
      </c>
      <c r="I349" s="1" t="s">
        <v>616</v>
      </c>
      <c r="J349" s="5" t="n">
        <v>44710</v>
      </c>
    </row>
    <row r="350" customFormat="false" ht="13.8" hidden="false" customHeight="false" outlineLevel="0" collapsed="false">
      <c r="A350" s="1" t="s">
        <v>618</v>
      </c>
      <c r="B350" s="1" t="s">
        <v>619</v>
      </c>
      <c r="C350" s="3" t="str">
        <f aca="false">CHOOSE(RANDBETWEEN(1,3),"Elearning","A distancia", "Presencial")</f>
        <v>A distancia</v>
      </c>
      <c r="D350" s="1" t="str">
        <f aca="false">IF(C350="Elearning",CHOOSE(RANDBETWEEN(1,2),"Síncrono","Asíncrono"),C350)</f>
        <v>A distancia</v>
      </c>
      <c r="E350" s="2" t="n">
        <v>24</v>
      </c>
      <c r="F350" s="1" t="n">
        <v>120000</v>
      </c>
      <c r="G350" s="1" t="n">
        <v>120000</v>
      </c>
      <c r="H350" s="1" t="s">
        <v>618</v>
      </c>
      <c r="I350" s="1" t="s">
        <v>618</v>
      </c>
      <c r="J350" s="5" t="n">
        <v>44208</v>
      </c>
    </row>
    <row r="351" customFormat="false" ht="13.8" hidden="false" customHeight="false" outlineLevel="0" collapsed="false">
      <c r="A351" s="1" t="s">
        <v>620</v>
      </c>
      <c r="B351" s="1" t="s">
        <v>621</v>
      </c>
      <c r="C351" s="3" t="str">
        <f aca="false">CHOOSE(RANDBETWEEN(1,3),"Elearning","A distancia", "Presencial")</f>
        <v>Elearning</v>
      </c>
      <c r="D351" s="1" t="str">
        <f aca="false">IF(C351="Elearning",CHOOSE(RANDBETWEEN(1,2),"Síncrono","Asíncrono"),C351)</f>
        <v>Síncrono</v>
      </c>
      <c r="E351" s="2" t="n">
        <v>16</v>
      </c>
      <c r="F351" s="1" t="n">
        <v>80000</v>
      </c>
      <c r="G351" s="1" t="n">
        <v>80000</v>
      </c>
      <c r="H351" s="1" t="s">
        <v>620</v>
      </c>
      <c r="I351" s="1" t="s">
        <v>620</v>
      </c>
      <c r="J351" s="5" t="n">
        <v>44336</v>
      </c>
    </row>
    <row r="352" customFormat="false" ht="13.8" hidden="false" customHeight="false" outlineLevel="0" collapsed="false">
      <c r="A352" s="1" t="s">
        <v>622</v>
      </c>
      <c r="B352" s="1" t="s">
        <v>623</v>
      </c>
      <c r="C352" s="3" t="str">
        <f aca="false">CHOOSE(RANDBETWEEN(1,3),"Elearning","A distancia", "Presencial")</f>
        <v>Elearning</v>
      </c>
      <c r="D352" s="1" t="str">
        <f aca="false">IF(C352="Elearning",CHOOSE(RANDBETWEEN(1,2),"Síncrono","Asíncrono"),C352)</f>
        <v>Asíncrono</v>
      </c>
      <c r="E352" s="2" t="n">
        <v>30</v>
      </c>
      <c r="F352" s="1" t="n">
        <v>150000</v>
      </c>
      <c r="G352" s="1" t="n">
        <v>150000</v>
      </c>
      <c r="H352" s="1" t="s">
        <v>622</v>
      </c>
      <c r="I352" s="1" t="s">
        <v>622</v>
      </c>
      <c r="J352" s="5" t="n">
        <v>44226</v>
      </c>
    </row>
    <row r="353" customFormat="false" ht="13.8" hidden="false" customHeight="false" outlineLevel="0" collapsed="false">
      <c r="A353" s="1" t="s">
        <v>624</v>
      </c>
      <c r="B353" s="1" t="s">
        <v>625</v>
      </c>
      <c r="C353" s="3" t="str">
        <f aca="false">CHOOSE(RANDBETWEEN(1,3),"Elearning","A distancia", "Presencial")</f>
        <v>A distancia</v>
      </c>
      <c r="D353" s="1" t="str">
        <f aca="false">IF(C353="Elearning",CHOOSE(RANDBETWEEN(1,2),"Síncrono","Asíncrono"),C353)</f>
        <v>A distancia</v>
      </c>
      <c r="E353" s="2" t="n">
        <v>36</v>
      </c>
      <c r="F353" s="1" t="n">
        <v>180000</v>
      </c>
      <c r="G353" s="1" t="n">
        <v>180000</v>
      </c>
      <c r="H353" s="1" t="s">
        <v>624</v>
      </c>
      <c r="I353" s="1" t="s">
        <v>624</v>
      </c>
      <c r="J353" s="5" t="n">
        <v>44250</v>
      </c>
    </row>
    <row r="354" customFormat="false" ht="13.8" hidden="false" customHeight="false" outlineLevel="0" collapsed="false">
      <c r="A354" s="1" t="s">
        <v>626</v>
      </c>
      <c r="B354" s="1" t="s">
        <v>627</v>
      </c>
      <c r="C354" s="3" t="str">
        <f aca="false">CHOOSE(RANDBETWEEN(1,3),"Elearning","A distancia", "Presencial")</f>
        <v>A distancia</v>
      </c>
      <c r="D354" s="1" t="str">
        <f aca="false">IF(C354="Elearning",CHOOSE(RANDBETWEEN(1,2),"Síncrono","Asíncrono"),C354)</f>
        <v>A distancia</v>
      </c>
      <c r="E354" s="2" t="n">
        <v>41</v>
      </c>
      <c r="F354" s="1" t="n">
        <v>205000</v>
      </c>
      <c r="G354" s="1" t="n">
        <v>205000</v>
      </c>
      <c r="H354" s="1" t="s">
        <v>626</v>
      </c>
      <c r="I354" s="1" t="s">
        <v>626</v>
      </c>
      <c r="J354" s="5" t="n">
        <v>44801</v>
      </c>
    </row>
    <row r="355" customFormat="false" ht="13.8" hidden="false" customHeight="false" outlineLevel="0" collapsed="false">
      <c r="A355" s="1" t="s">
        <v>628</v>
      </c>
      <c r="B355" s="1" t="s">
        <v>629</v>
      </c>
      <c r="C355" s="3" t="str">
        <f aca="false">CHOOSE(RANDBETWEEN(1,3),"Elearning","A distancia", "Presencial")</f>
        <v>Elearning</v>
      </c>
      <c r="D355" s="1" t="str">
        <f aca="false">IF(C355="Elearning",CHOOSE(RANDBETWEEN(1,2),"Síncrono","Asíncrono"),C355)</f>
        <v>Síncrono</v>
      </c>
      <c r="E355" s="2" t="n">
        <v>32</v>
      </c>
      <c r="F355" s="1" t="n">
        <v>160000</v>
      </c>
      <c r="G355" s="1" t="n">
        <v>160000</v>
      </c>
      <c r="H355" s="1" t="s">
        <v>628</v>
      </c>
      <c r="I355" s="1" t="s">
        <v>628</v>
      </c>
      <c r="J355" s="5" t="n">
        <v>43852</v>
      </c>
    </row>
    <row r="356" customFormat="false" ht="13.8" hidden="false" customHeight="false" outlineLevel="0" collapsed="false">
      <c r="A356" s="1" t="s">
        <v>630</v>
      </c>
      <c r="B356" s="1" t="s">
        <v>631</v>
      </c>
      <c r="C356" s="3" t="str">
        <f aca="false">CHOOSE(RANDBETWEEN(1,3),"Elearning","A distancia", "Presencial")</f>
        <v>A distancia</v>
      </c>
      <c r="D356" s="1" t="str">
        <f aca="false">IF(C356="Elearning",CHOOSE(RANDBETWEEN(1,2),"Síncrono","Asíncrono"),C356)</f>
        <v>A distancia</v>
      </c>
      <c r="E356" s="2" t="n">
        <v>16</v>
      </c>
      <c r="F356" s="1" t="n">
        <v>80000</v>
      </c>
      <c r="G356" s="1" t="n">
        <v>80000</v>
      </c>
      <c r="H356" s="1" t="s">
        <v>630</v>
      </c>
      <c r="I356" s="1" t="s">
        <v>630</v>
      </c>
      <c r="J356" s="5" t="n">
        <v>44536</v>
      </c>
    </row>
    <row r="357" customFormat="false" ht="13.8" hidden="false" customHeight="false" outlineLevel="0" collapsed="false">
      <c r="A357" s="1" t="s">
        <v>632</v>
      </c>
      <c r="B357" s="1" t="s">
        <v>633</v>
      </c>
      <c r="C357" s="3" t="str">
        <f aca="false">CHOOSE(RANDBETWEEN(1,3),"Elearning","A distancia", "Presencial")</f>
        <v>Presencial</v>
      </c>
      <c r="D357" s="1" t="str">
        <f aca="false">IF(C357="Elearning",CHOOSE(RANDBETWEEN(1,2),"Síncrono","Asíncrono"),C357)</f>
        <v>Presencial</v>
      </c>
      <c r="E357" s="2" t="n">
        <v>12</v>
      </c>
      <c r="F357" s="1" t="n">
        <v>60000</v>
      </c>
      <c r="G357" s="1" t="n">
        <v>60000</v>
      </c>
      <c r="H357" s="1" t="s">
        <v>632</v>
      </c>
      <c r="I357" s="1" t="s">
        <v>632</v>
      </c>
      <c r="J357" s="5" t="n">
        <v>44687</v>
      </c>
    </row>
    <row r="358" customFormat="false" ht="13.8" hidden="false" customHeight="false" outlineLevel="0" collapsed="false">
      <c r="A358" s="1" t="s">
        <v>634</v>
      </c>
      <c r="B358" s="1" t="s">
        <v>635</v>
      </c>
      <c r="C358" s="3" t="str">
        <f aca="false">CHOOSE(RANDBETWEEN(1,3),"Elearning","A distancia", "Presencial")</f>
        <v>A distancia</v>
      </c>
      <c r="D358" s="1" t="str">
        <f aca="false">IF(C358="Elearning",CHOOSE(RANDBETWEEN(1,2),"Síncrono","Asíncrono"),C358)</f>
        <v>A distancia</v>
      </c>
      <c r="E358" s="2" t="n">
        <v>40</v>
      </c>
      <c r="F358" s="4" t="n">
        <v>200000</v>
      </c>
      <c r="G358" s="4" t="n">
        <v>200000</v>
      </c>
      <c r="H358" s="1" t="s">
        <v>634</v>
      </c>
      <c r="I358" s="1" t="s">
        <v>634</v>
      </c>
      <c r="J358" s="5" t="n">
        <v>44441</v>
      </c>
    </row>
    <row r="359" customFormat="false" ht="13.8" hidden="false" customHeight="false" outlineLevel="0" collapsed="false">
      <c r="A359" s="1" t="s">
        <v>636</v>
      </c>
      <c r="B359" s="1" t="s">
        <v>637</v>
      </c>
      <c r="C359" s="3" t="str">
        <f aca="false">CHOOSE(RANDBETWEEN(1,3),"Elearning","A distancia", "Presencial")</f>
        <v>Presencial</v>
      </c>
      <c r="D359" s="1" t="str">
        <f aca="false">IF(C359="Elearning",CHOOSE(RANDBETWEEN(1,2),"Síncrono","Asíncrono"),C359)</f>
        <v>Presencial</v>
      </c>
      <c r="E359" s="2" t="n">
        <v>16</v>
      </c>
      <c r="F359" s="4" t="n">
        <v>80000</v>
      </c>
      <c r="G359" s="4" t="n">
        <v>80000</v>
      </c>
      <c r="H359" s="1" t="s">
        <v>636</v>
      </c>
      <c r="I359" s="1" t="s">
        <v>636</v>
      </c>
      <c r="J359" s="5" t="n">
        <v>44753</v>
      </c>
    </row>
    <row r="360" customFormat="false" ht="13.8" hidden="false" customHeight="false" outlineLevel="0" collapsed="false">
      <c r="A360" s="1" t="s">
        <v>638</v>
      </c>
      <c r="B360" s="1" t="s">
        <v>639</v>
      </c>
      <c r="C360" s="3" t="str">
        <f aca="false">CHOOSE(RANDBETWEEN(1,3),"Elearning","A distancia", "Presencial")</f>
        <v>A distancia</v>
      </c>
      <c r="D360" s="1" t="str">
        <f aca="false">IF(C360="Elearning",CHOOSE(RANDBETWEEN(1,2),"Síncrono","Asíncrono"),C360)</f>
        <v>A distancia</v>
      </c>
      <c r="E360" s="2" t="n">
        <v>16</v>
      </c>
      <c r="F360" s="1" t="n">
        <v>80000</v>
      </c>
      <c r="G360" s="1" t="n">
        <v>80000</v>
      </c>
      <c r="H360" s="1" t="s">
        <v>638</v>
      </c>
      <c r="I360" s="1" t="s">
        <v>638</v>
      </c>
      <c r="J360" s="5" t="n">
        <v>44065</v>
      </c>
    </row>
    <row r="361" customFormat="false" ht="13.8" hidden="false" customHeight="false" outlineLevel="0" collapsed="false">
      <c r="A361" s="1" t="s">
        <v>640</v>
      </c>
      <c r="B361" s="1" t="s">
        <v>641</v>
      </c>
      <c r="C361" s="3" t="str">
        <f aca="false">CHOOSE(RANDBETWEEN(1,3),"Elearning","A distancia", "Presencial")</f>
        <v>A distancia</v>
      </c>
      <c r="D361" s="1" t="str">
        <f aca="false">IF(C361="Elearning",CHOOSE(RANDBETWEEN(1,2),"Síncrono","Asíncrono"),C361)</f>
        <v>A distancia</v>
      </c>
      <c r="E361" s="2" t="n">
        <v>40</v>
      </c>
      <c r="F361" s="1" t="n">
        <v>200000</v>
      </c>
      <c r="G361" s="1" t="n">
        <v>200000</v>
      </c>
      <c r="H361" s="1" t="s">
        <v>640</v>
      </c>
      <c r="I361" s="1" t="s">
        <v>640</v>
      </c>
      <c r="J361" s="5" t="n">
        <v>44343</v>
      </c>
    </row>
    <row r="362" customFormat="false" ht="13.8" hidden="false" customHeight="false" outlineLevel="0" collapsed="false">
      <c r="A362" s="1" t="s">
        <v>642</v>
      </c>
      <c r="B362" s="1" t="s">
        <v>137</v>
      </c>
      <c r="C362" s="3" t="str">
        <f aca="false">CHOOSE(RANDBETWEEN(1,3),"Elearning","A distancia", "Presencial")</f>
        <v>Presencial</v>
      </c>
      <c r="D362" s="1" t="str">
        <f aca="false">IF(C362="Elearning",CHOOSE(RANDBETWEEN(1,2),"Síncrono","Asíncrono"),C362)</f>
        <v>Presencial</v>
      </c>
      <c r="E362" s="2" t="n">
        <v>8</v>
      </c>
      <c r="F362" s="1" t="n">
        <v>40000</v>
      </c>
      <c r="G362" s="1" t="n">
        <v>40000</v>
      </c>
      <c r="H362" s="1" t="s">
        <v>642</v>
      </c>
      <c r="I362" s="1" t="s">
        <v>642</v>
      </c>
      <c r="J362" s="5" t="n">
        <v>44099</v>
      </c>
    </row>
    <row r="363" customFormat="false" ht="13.8" hidden="false" customHeight="false" outlineLevel="0" collapsed="false">
      <c r="A363" s="1" t="s">
        <v>643</v>
      </c>
      <c r="B363" s="1" t="s">
        <v>154</v>
      </c>
      <c r="C363" s="3" t="str">
        <f aca="false">CHOOSE(RANDBETWEEN(1,3),"Elearning","A distancia", "Presencial")</f>
        <v>Presencial</v>
      </c>
      <c r="D363" s="1" t="str">
        <f aca="false">IF(C363="Elearning",CHOOSE(RANDBETWEEN(1,2),"Síncrono","Asíncrono"),C363)</f>
        <v>Presencial</v>
      </c>
      <c r="E363" s="2" t="n">
        <v>24</v>
      </c>
      <c r="F363" s="1" t="n">
        <v>120000</v>
      </c>
      <c r="G363" s="1" t="n">
        <v>120000</v>
      </c>
      <c r="H363" s="1" t="s">
        <v>643</v>
      </c>
      <c r="I363" s="1" t="s">
        <v>643</v>
      </c>
      <c r="J363" s="5" t="n">
        <v>44709</v>
      </c>
    </row>
    <row r="364" customFormat="false" ht="13.8" hidden="false" customHeight="false" outlineLevel="0" collapsed="false">
      <c r="A364" s="1" t="s">
        <v>644</v>
      </c>
      <c r="B364" s="1" t="s">
        <v>645</v>
      </c>
      <c r="C364" s="3" t="str">
        <f aca="false">CHOOSE(RANDBETWEEN(1,3),"Elearning","A distancia", "Presencial")</f>
        <v>A distancia</v>
      </c>
      <c r="D364" s="1" t="str">
        <f aca="false">IF(C364="Elearning",CHOOSE(RANDBETWEEN(1,2),"Síncrono","Asíncrono"),C364)</f>
        <v>A distancia</v>
      </c>
      <c r="E364" s="2" t="n">
        <v>20</v>
      </c>
      <c r="F364" s="1" t="n">
        <v>100000</v>
      </c>
      <c r="G364" s="1" t="n">
        <v>100000</v>
      </c>
      <c r="H364" s="1" t="s">
        <v>644</v>
      </c>
      <c r="I364" s="1" t="s">
        <v>644</v>
      </c>
      <c r="J364" s="5" t="n">
        <v>44268</v>
      </c>
    </row>
    <row r="365" customFormat="false" ht="13.8" hidden="false" customHeight="false" outlineLevel="0" collapsed="false">
      <c r="A365" s="1" t="s">
        <v>646</v>
      </c>
      <c r="B365" s="1" t="s">
        <v>647</v>
      </c>
      <c r="C365" s="3" t="str">
        <f aca="false">CHOOSE(RANDBETWEEN(1,3),"Elearning","A distancia", "Presencial")</f>
        <v>Elearning</v>
      </c>
      <c r="D365" s="1" t="str">
        <f aca="false">IF(C365="Elearning",CHOOSE(RANDBETWEEN(1,2),"Síncrono","Asíncrono"),C365)</f>
        <v>Asíncrono</v>
      </c>
      <c r="E365" s="2" t="n">
        <v>20</v>
      </c>
      <c r="F365" s="1" t="n">
        <v>100000</v>
      </c>
      <c r="G365" s="1" t="n">
        <v>100000</v>
      </c>
      <c r="H365" s="1" t="s">
        <v>646</v>
      </c>
      <c r="I365" s="1" t="s">
        <v>646</v>
      </c>
      <c r="J365" s="5" t="n">
        <v>44010</v>
      </c>
    </row>
    <row r="366" customFormat="false" ht="13.8" hidden="false" customHeight="false" outlineLevel="0" collapsed="false">
      <c r="A366" s="1" t="s">
        <v>648</v>
      </c>
      <c r="B366" s="1" t="s">
        <v>617</v>
      </c>
      <c r="C366" s="3" t="str">
        <f aca="false">CHOOSE(RANDBETWEEN(1,3),"Elearning","A distancia", "Presencial")</f>
        <v>Elearning</v>
      </c>
      <c r="D366" s="1" t="str">
        <f aca="false">IF(C366="Elearning",CHOOSE(RANDBETWEEN(1,2),"Síncrono","Asíncrono"),C366)</f>
        <v>Asíncrono</v>
      </c>
      <c r="E366" s="2" t="n">
        <v>30</v>
      </c>
      <c r="F366" s="1" t="n">
        <v>150000</v>
      </c>
      <c r="G366" s="1" t="n">
        <v>150000</v>
      </c>
      <c r="H366" s="1" t="s">
        <v>648</v>
      </c>
      <c r="I366" s="1" t="s">
        <v>648</v>
      </c>
      <c r="J366" s="5" t="n">
        <v>44663</v>
      </c>
    </row>
    <row r="367" customFormat="false" ht="13.8" hidden="false" customHeight="false" outlineLevel="0" collapsed="false">
      <c r="A367" s="1" t="s">
        <v>649</v>
      </c>
      <c r="B367" s="1" t="s">
        <v>650</v>
      </c>
      <c r="C367" s="3" t="str">
        <f aca="false">CHOOSE(RANDBETWEEN(1,3),"Elearning","A distancia", "Presencial")</f>
        <v>Elearning</v>
      </c>
      <c r="D367" s="1" t="str">
        <f aca="false">IF(C367="Elearning",CHOOSE(RANDBETWEEN(1,2),"Síncrono","Asíncrono"),C367)</f>
        <v>Asíncrono</v>
      </c>
      <c r="E367" s="2" t="n">
        <v>40</v>
      </c>
      <c r="F367" s="1" t="n">
        <v>200000</v>
      </c>
      <c r="G367" s="1" t="n">
        <v>200000</v>
      </c>
      <c r="H367" s="1" t="s">
        <v>649</v>
      </c>
      <c r="I367" s="1" t="s">
        <v>649</v>
      </c>
      <c r="J367" s="5" t="n">
        <v>44578</v>
      </c>
    </row>
    <row r="368" customFormat="false" ht="13.8" hidden="false" customHeight="false" outlineLevel="0" collapsed="false">
      <c r="A368" s="1" t="s">
        <v>651</v>
      </c>
      <c r="B368" s="1" t="s">
        <v>652</v>
      </c>
      <c r="C368" s="3" t="str">
        <f aca="false">CHOOSE(RANDBETWEEN(1,3),"Elearning","A distancia", "Presencial")</f>
        <v>A distancia</v>
      </c>
      <c r="D368" s="1" t="str">
        <f aca="false">IF(C368="Elearning",CHOOSE(RANDBETWEEN(1,2),"Síncrono","Asíncrono"),C368)</f>
        <v>A distancia</v>
      </c>
      <c r="E368" s="2" t="n">
        <v>59</v>
      </c>
      <c r="F368" s="1" t="n">
        <v>295000</v>
      </c>
      <c r="G368" s="1" t="n">
        <v>295000</v>
      </c>
      <c r="H368" s="1" t="s">
        <v>651</v>
      </c>
      <c r="I368" s="1" t="s">
        <v>651</v>
      </c>
      <c r="J368" s="5" t="n">
        <v>43999</v>
      </c>
    </row>
    <row r="369" customFormat="false" ht="13.8" hidden="false" customHeight="false" outlineLevel="0" collapsed="false">
      <c r="A369" s="1" t="s">
        <v>653</v>
      </c>
      <c r="B369" s="1" t="s">
        <v>654</v>
      </c>
      <c r="C369" s="3" t="str">
        <f aca="false">CHOOSE(RANDBETWEEN(1,3),"Elearning","A distancia", "Presencial")</f>
        <v>Elearning</v>
      </c>
      <c r="D369" s="1" t="str">
        <f aca="false">IF(C369="Elearning",CHOOSE(RANDBETWEEN(1,2),"Síncrono","Asíncrono"),C369)</f>
        <v>Síncrono</v>
      </c>
      <c r="E369" s="2" t="n">
        <v>120</v>
      </c>
      <c r="F369" s="1" t="n">
        <v>600000</v>
      </c>
      <c r="G369" s="1" t="n">
        <v>600000</v>
      </c>
      <c r="H369" s="1" t="s">
        <v>653</v>
      </c>
      <c r="I369" s="1" t="s">
        <v>653</v>
      </c>
      <c r="J369" s="5" t="n">
        <v>44368</v>
      </c>
    </row>
    <row r="370" customFormat="false" ht="13.8" hidden="false" customHeight="false" outlineLevel="0" collapsed="false">
      <c r="A370" s="1" t="s">
        <v>655</v>
      </c>
      <c r="B370" s="1" t="s">
        <v>656</v>
      </c>
      <c r="C370" s="3" t="str">
        <f aca="false">CHOOSE(RANDBETWEEN(1,3),"Elearning","A distancia", "Presencial")</f>
        <v>Presencial</v>
      </c>
      <c r="D370" s="1" t="str">
        <f aca="false">IF(C370="Elearning",CHOOSE(RANDBETWEEN(1,2),"Síncrono","Asíncrono"),C370)</f>
        <v>Presencial</v>
      </c>
      <c r="E370" s="2" t="n">
        <v>12</v>
      </c>
      <c r="F370" s="1" t="n">
        <v>60000</v>
      </c>
      <c r="G370" s="1" t="n">
        <v>60000</v>
      </c>
      <c r="H370" s="1" t="s">
        <v>655</v>
      </c>
      <c r="I370" s="1" t="s">
        <v>655</v>
      </c>
      <c r="J370" s="5" t="n">
        <v>44522</v>
      </c>
    </row>
    <row r="371" customFormat="false" ht="13.8" hidden="false" customHeight="false" outlineLevel="0" collapsed="false">
      <c r="A371" s="1" t="s">
        <v>657</v>
      </c>
      <c r="B371" s="1" t="s">
        <v>658</v>
      </c>
      <c r="C371" s="3" t="str">
        <f aca="false">CHOOSE(RANDBETWEEN(1,3),"Elearning","A distancia", "Presencial")</f>
        <v>Elearning</v>
      </c>
      <c r="D371" s="1" t="str">
        <f aca="false">IF(C371="Elearning",CHOOSE(RANDBETWEEN(1,2),"Síncrono","Asíncrono"),C371)</f>
        <v>Asíncrono</v>
      </c>
      <c r="E371" s="2" t="n">
        <v>16</v>
      </c>
      <c r="F371" s="1" t="n">
        <v>80000</v>
      </c>
      <c r="G371" s="1" t="n">
        <v>80000</v>
      </c>
      <c r="H371" s="1" t="s">
        <v>657</v>
      </c>
      <c r="I371" s="1" t="s">
        <v>657</v>
      </c>
      <c r="J371" s="5" t="n">
        <v>44710</v>
      </c>
    </row>
    <row r="372" customFormat="false" ht="13.8" hidden="false" customHeight="false" outlineLevel="0" collapsed="false">
      <c r="A372" s="1" t="s">
        <v>659</v>
      </c>
      <c r="B372" s="1" t="s">
        <v>660</v>
      </c>
      <c r="C372" s="3" t="str">
        <f aca="false">CHOOSE(RANDBETWEEN(1,3),"Elearning","A distancia", "Presencial")</f>
        <v>Presencial</v>
      </c>
      <c r="D372" s="1" t="str">
        <f aca="false">IF(C372="Elearning",CHOOSE(RANDBETWEEN(1,2),"Síncrono","Asíncrono"),C372)</f>
        <v>Presencial</v>
      </c>
      <c r="E372" s="2" t="n">
        <v>24</v>
      </c>
      <c r="F372" s="1" t="n">
        <v>120000</v>
      </c>
      <c r="G372" s="1" t="n">
        <v>120000</v>
      </c>
      <c r="H372" s="1" t="s">
        <v>659</v>
      </c>
      <c r="I372" s="1" t="s">
        <v>659</v>
      </c>
      <c r="J372" s="5" t="n">
        <v>44615</v>
      </c>
    </row>
    <row r="373" customFormat="false" ht="13.8" hidden="false" customHeight="false" outlineLevel="0" collapsed="false">
      <c r="A373" s="1" t="s">
        <v>661</v>
      </c>
      <c r="B373" s="1" t="s">
        <v>662</v>
      </c>
      <c r="C373" s="3" t="str">
        <f aca="false">CHOOSE(RANDBETWEEN(1,3),"Elearning","A distancia", "Presencial")</f>
        <v>Elearning</v>
      </c>
      <c r="D373" s="1" t="str">
        <f aca="false">IF(C373="Elearning",CHOOSE(RANDBETWEEN(1,2),"Síncrono","Asíncrono"),C373)</f>
        <v>Síncrono</v>
      </c>
      <c r="E373" s="2" t="n">
        <v>30</v>
      </c>
      <c r="F373" s="1" t="n">
        <v>150000</v>
      </c>
      <c r="G373" s="1" t="n">
        <v>150000</v>
      </c>
      <c r="H373" s="1" t="s">
        <v>661</v>
      </c>
      <c r="I373" s="1" t="s">
        <v>661</v>
      </c>
      <c r="J373" s="5" t="n">
        <v>44400</v>
      </c>
    </row>
    <row r="374" customFormat="false" ht="13.8" hidden="false" customHeight="false" outlineLevel="0" collapsed="false">
      <c r="A374" s="1" t="s">
        <v>663</v>
      </c>
      <c r="B374" s="1" t="s">
        <v>664</v>
      </c>
      <c r="C374" s="3" t="str">
        <f aca="false">CHOOSE(RANDBETWEEN(1,3),"Elearning","A distancia", "Presencial")</f>
        <v>A distancia</v>
      </c>
      <c r="D374" s="1" t="str">
        <f aca="false">IF(C374="Elearning",CHOOSE(RANDBETWEEN(1,2),"Síncrono","Asíncrono"),C374)</f>
        <v>A distancia</v>
      </c>
      <c r="E374" s="2" t="n">
        <v>8</v>
      </c>
      <c r="F374" s="1" t="n">
        <v>40000</v>
      </c>
      <c r="G374" s="1" t="n">
        <v>40000</v>
      </c>
      <c r="H374" s="1" t="s">
        <v>663</v>
      </c>
      <c r="I374" s="1" t="s">
        <v>663</v>
      </c>
      <c r="J374" s="5" t="n">
        <v>43936</v>
      </c>
    </row>
    <row r="375" customFormat="false" ht="13.8" hidden="false" customHeight="false" outlineLevel="0" collapsed="false">
      <c r="A375" s="1" t="s">
        <v>665</v>
      </c>
      <c r="B375" s="1" t="s">
        <v>666</v>
      </c>
      <c r="C375" s="3" t="str">
        <f aca="false">CHOOSE(RANDBETWEEN(1,3),"Elearning","A distancia", "Presencial")</f>
        <v>A distancia</v>
      </c>
      <c r="D375" s="1" t="str">
        <f aca="false">IF(C375="Elearning",CHOOSE(RANDBETWEEN(1,2),"Síncrono","Asíncrono"),C375)</f>
        <v>A distancia</v>
      </c>
      <c r="E375" s="2" t="n">
        <v>24</v>
      </c>
      <c r="F375" s="1" t="n">
        <v>120000</v>
      </c>
      <c r="G375" s="1" t="n">
        <v>120000</v>
      </c>
      <c r="H375" s="1" t="s">
        <v>665</v>
      </c>
      <c r="I375" s="1" t="s">
        <v>665</v>
      </c>
      <c r="J375" s="5" t="n">
        <v>44859</v>
      </c>
    </row>
    <row r="376" customFormat="false" ht="13.8" hidden="false" customHeight="false" outlineLevel="0" collapsed="false">
      <c r="A376" s="1" t="s">
        <v>667</v>
      </c>
      <c r="B376" s="1" t="s">
        <v>668</v>
      </c>
      <c r="C376" s="3" t="str">
        <f aca="false">CHOOSE(RANDBETWEEN(1,3),"Elearning","A distancia", "Presencial")</f>
        <v>A distancia</v>
      </c>
      <c r="D376" s="1" t="str">
        <f aca="false">IF(C376="Elearning",CHOOSE(RANDBETWEEN(1,2),"Síncrono","Asíncrono"),C376)</f>
        <v>A distancia</v>
      </c>
      <c r="E376" s="2" t="n">
        <v>30</v>
      </c>
      <c r="F376" s="1" t="n">
        <v>150000</v>
      </c>
      <c r="G376" s="1" t="n">
        <v>150000</v>
      </c>
      <c r="H376" s="1" t="s">
        <v>667</v>
      </c>
      <c r="I376" s="1" t="s">
        <v>667</v>
      </c>
      <c r="J376" s="5" t="n">
        <v>44619</v>
      </c>
    </row>
    <row r="377" customFormat="false" ht="13.8" hidden="false" customHeight="false" outlineLevel="0" collapsed="false">
      <c r="A377" s="1" t="s">
        <v>669</v>
      </c>
      <c r="B377" s="1" t="s">
        <v>670</v>
      </c>
      <c r="C377" s="3" t="str">
        <f aca="false">CHOOSE(RANDBETWEEN(1,3),"Elearning","A distancia", "Presencial")</f>
        <v>A distancia</v>
      </c>
      <c r="D377" s="1" t="str">
        <f aca="false">IF(C377="Elearning",CHOOSE(RANDBETWEEN(1,2),"Síncrono","Asíncrono"),C377)</f>
        <v>A distancia</v>
      </c>
      <c r="E377" s="2" t="n">
        <v>16</v>
      </c>
      <c r="F377" s="1" t="n">
        <v>80000</v>
      </c>
      <c r="G377" s="1" t="n">
        <v>80000</v>
      </c>
      <c r="H377" s="1" t="s">
        <v>669</v>
      </c>
      <c r="I377" s="1" t="s">
        <v>669</v>
      </c>
      <c r="J377" s="5" t="n">
        <v>44615</v>
      </c>
    </row>
    <row r="378" customFormat="false" ht="13.8" hidden="false" customHeight="false" outlineLevel="0" collapsed="false">
      <c r="A378" s="1" t="s">
        <v>671</v>
      </c>
      <c r="B378" s="1" t="s">
        <v>672</v>
      </c>
      <c r="C378" s="3" t="str">
        <f aca="false">CHOOSE(RANDBETWEEN(1,3),"Elearning","A distancia", "Presencial")</f>
        <v>Presencial</v>
      </c>
      <c r="D378" s="1" t="str">
        <f aca="false">IF(C378="Elearning",CHOOSE(RANDBETWEEN(1,2),"Síncrono","Asíncrono"),C378)</f>
        <v>Presencial</v>
      </c>
      <c r="E378" s="2" t="n">
        <v>16</v>
      </c>
      <c r="F378" s="1" t="n">
        <v>80000</v>
      </c>
      <c r="G378" s="1" t="n">
        <v>80000</v>
      </c>
      <c r="H378" s="1" t="s">
        <v>671</v>
      </c>
      <c r="I378" s="1" t="s">
        <v>671</v>
      </c>
      <c r="J378" s="5" t="n">
        <v>44856</v>
      </c>
    </row>
    <row r="379" customFormat="false" ht="13.8" hidden="false" customHeight="false" outlineLevel="0" collapsed="false">
      <c r="A379" s="1" t="s">
        <v>673</v>
      </c>
      <c r="B379" s="1" t="s">
        <v>674</v>
      </c>
      <c r="C379" s="3" t="str">
        <f aca="false">CHOOSE(RANDBETWEEN(1,3),"Elearning","A distancia", "Presencial")</f>
        <v>Presencial</v>
      </c>
      <c r="D379" s="1" t="str">
        <f aca="false">IF(C379="Elearning",CHOOSE(RANDBETWEEN(1,2),"Síncrono","Asíncrono"),C379)</f>
        <v>Presencial</v>
      </c>
      <c r="E379" s="2" t="n">
        <v>16</v>
      </c>
      <c r="F379" s="1" t="n">
        <v>80000</v>
      </c>
      <c r="G379" s="1" t="n">
        <v>80000</v>
      </c>
      <c r="H379" s="1" t="s">
        <v>673</v>
      </c>
      <c r="I379" s="1" t="s">
        <v>673</v>
      </c>
      <c r="J379" s="5" t="n">
        <v>43885</v>
      </c>
    </row>
    <row r="380" customFormat="false" ht="13.8" hidden="false" customHeight="false" outlineLevel="0" collapsed="false">
      <c r="A380" s="1" t="s">
        <v>675</v>
      </c>
      <c r="B380" s="1" t="s">
        <v>676</v>
      </c>
      <c r="C380" s="3" t="str">
        <f aca="false">CHOOSE(RANDBETWEEN(1,3),"Elearning","A distancia", "Presencial")</f>
        <v>A distancia</v>
      </c>
      <c r="D380" s="1" t="str">
        <f aca="false">IF(C380="Elearning",CHOOSE(RANDBETWEEN(1,2),"Síncrono","Asíncrono"),C380)</f>
        <v>A distancia</v>
      </c>
      <c r="E380" s="2" t="n">
        <v>300</v>
      </c>
      <c r="F380" s="1" t="n">
        <v>1500000</v>
      </c>
      <c r="G380" s="1" t="n">
        <v>1500000</v>
      </c>
      <c r="H380" s="1" t="s">
        <v>675</v>
      </c>
      <c r="I380" s="1" t="s">
        <v>675</v>
      </c>
      <c r="J380" s="5" t="n">
        <v>43867</v>
      </c>
    </row>
    <row r="381" customFormat="false" ht="13.8" hidden="false" customHeight="false" outlineLevel="0" collapsed="false">
      <c r="A381" s="1" t="s">
        <v>677</v>
      </c>
      <c r="B381" s="1" t="s">
        <v>678</v>
      </c>
      <c r="C381" s="3" t="str">
        <f aca="false">CHOOSE(RANDBETWEEN(1,3),"Elearning","A distancia", "Presencial")</f>
        <v>A distancia</v>
      </c>
      <c r="D381" s="1" t="str">
        <f aca="false">IF(C381="Elearning",CHOOSE(RANDBETWEEN(1,2),"Síncrono","Asíncrono"),C381)</f>
        <v>A distancia</v>
      </c>
      <c r="E381" s="2" t="n">
        <v>24</v>
      </c>
      <c r="F381" s="1" t="n">
        <v>120000</v>
      </c>
      <c r="G381" s="1" t="n">
        <v>120000</v>
      </c>
      <c r="H381" s="1" t="s">
        <v>677</v>
      </c>
      <c r="I381" s="1" t="s">
        <v>677</v>
      </c>
      <c r="J381" s="5" t="n">
        <v>44772</v>
      </c>
    </row>
    <row r="382" customFormat="false" ht="13.8" hidden="false" customHeight="false" outlineLevel="0" collapsed="false">
      <c r="A382" s="1" t="s">
        <v>679</v>
      </c>
      <c r="B382" s="1" t="s">
        <v>680</v>
      </c>
      <c r="C382" s="3" t="str">
        <f aca="false">CHOOSE(RANDBETWEEN(1,3),"Elearning","A distancia", "Presencial")</f>
        <v>A distancia</v>
      </c>
      <c r="D382" s="1" t="str">
        <f aca="false">IF(C382="Elearning",CHOOSE(RANDBETWEEN(1,2),"Síncrono","Asíncrono"),C382)</f>
        <v>A distancia</v>
      </c>
      <c r="E382" s="2" t="n">
        <v>32</v>
      </c>
      <c r="F382" s="1" t="n">
        <v>160000</v>
      </c>
      <c r="G382" s="1" t="n">
        <v>160000</v>
      </c>
      <c r="H382" s="1" t="s">
        <v>679</v>
      </c>
      <c r="I382" s="1" t="s">
        <v>679</v>
      </c>
      <c r="J382" s="5" t="n">
        <v>43936</v>
      </c>
    </row>
    <row r="383" customFormat="false" ht="13.8" hidden="false" customHeight="false" outlineLevel="0" collapsed="false">
      <c r="A383" s="1" t="s">
        <v>681</v>
      </c>
      <c r="B383" s="1" t="s">
        <v>682</v>
      </c>
      <c r="C383" s="3" t="str">
        <f aca="false">CHOOSE(RANDBETWEEN(1,3),"Elearning","A distancia", "Presencial")</f>
        <v>Presencial</v>
      </c>
      <c r="D383" s="1" t="str">
        <f aca="false">IF(C383="Elearning",CHOOSE(RANDBETWEEN(1,2),"Síncrono","Asíncrono"),C383)</f>
        <v>Presencial</v>
      </c>
      <c r="E383" s="2" t="n">
        <v>44</v>
      </c>
      <c r="F383" s="1" t="n">
        <v>220000</v>
      </c>
      <c r="G383" s="1" t="n">
        <v>220000</v>
      </c>
      <c r="H383" s="1" t="s">
        <v>681</v>
      </c>
      <c r="I383" s="1" t="s">
        <v>681</v>
      </c>
      <c r="J383" s="5" t="n">
        <v>43993</v>
      </c>
    </row>
    <row r="384" customFormat="false" ht="13.8" hidden="false" customHeight="false" outlineLevel="0" collapsed="false">
      <c r="A384" s="1" t="s">
        <v>683</v>
      </c>
      <c r="B384" s="1" t="s">
        <v>684</v>
      </c>
      <c r="C384" s="3" t="str">
        <f aca="false">CHOOSE(RANDBETWEEN(1,3),"Elearning","A distancia", "Presencial")</f>
        <v>A distancia</v>
      </c>
      <c r="D384" s="1" t="str">
        <f aca="false">IF(C384="Elearning",CHOOSE(RANDBETWEEN(1,2),"Síncrono","Asíncrono"),C384)</f>
        <v>A distancia</v>
      </c>
      <c r="E384" s="2" t="n">
        <v>20</v>
      </c>
      <c r="F384" s="1" t="n">
        <v>100000</v>
      </c>
      <c r="G384" s="1" t="n">
        <v>100000</v>
      </c>
      <c r="H384" s="1" t="s">
        <v>683</v>
      </c>
      <c r="I384" s="1" t="s">
        <v>683</v>
      </c>
      <c r="J384" s="5" t="n">
        <v>44593</v>
      </c>
    </row>
    <row r="385" customFormat="false" ht="13.8" hidden="false" customHeight="false" outlineLevel="0" collapsed="false">
      <c r="A385" s="1" t="s">
        <v>685</v>
      </c>
      <c r="B385" s="1" t="s">
        <v>686</v>
      </c>
      <c r="C385" s="3" t="str">
        <f aca="false">CHOOSE(RANDBETWEEN(1,3),"Elearning","A distancia", "Presencial")</f>
        <v>Elearning</v>
      </c>
      <c r="D385" s="1" t="str">
        <f aca="false">IF(C385="Elearning",CHOOSE(RANDBETWEEN(1,2),"Síncrono","Asíncrono"),C385)</f>
        <v>Asíncrono</v>
      </c>
      <c r="E385" s="2" t="n">
        <v>8</v>
      </c>
      <c r="F385" s="1" t="n">
        <v>40000</v>
      </c>
      <c r="G385" s="1" t="n">
        <v>40000</v>
      </c>
      <c r="H385" s="1" t="s">
        <v>685</v>
      </c>
      <c r="I385" s="1" t="s">
        <v>685</v>
      </c>
      <c r="J385" s="5" t="n">
        <v>44184</v>
      </c>
    </row>
    <row r="386" customFormat="false" ht="13.8" hidden="false" customHeight="false" outlineLevel="0" collapsed="false">
      <c r="A386" s="1" t="s">
        <v>687</v>
      </c>
      <c r="B386" s="1" t="s">
        <v>106</v>
      </c>
      <c r="C386" s="3" t="str">
        <f aca="false">CHOOSE(RANDBETWEEN(1,3),"Elearning","A distancia", "Presencial")</f>
        <v>Elearning</v>
      </c>
      <c r="D386" s="1" t="str">
        <f aca="false">IF(C386="Elearning",CHOOSE(RANDBETWEEN(1,2),"Síncrono","Asíncrono"),C386)</f>
        <v>Asíncrono</v>
      </c>
      <c r="E386" s="2" t="n">
        <v>8</v>
      </c>
      <c r="F386" s="4" t="n">
        <v>40000</v>
      </c>
      <c r="G386" s="4" t="n">
        <v>40000</v>
      </c>
      <c r="H386" s="1" t="s">
        <v>687</v>
      </c>
      <c r="I386" s="1" t="s">
        <v>687</v>
      </c>
      <c r="J386" s="5" t="n">
        <v>44160</v>
      </c>
    </row>
    <row r="387" customFormat="false" ht="13.8" hidden="false" customHeight="false" outlineLevel="0" collapsed="false">
      <c r="A387" s="1" t="s">
        <v>688</v>
      </c>
      <c r="B387" s="1" t="s">
        <v>689</v>
      </c>
      <c r="C387" s="3" t="str">
        <f aca="false">CHOOSE(RANDBETWEEN(1,3),"Elearning","A distancia", "Presencial")</f>
        <v>A distancia</v>
      </c>
      <c r="D387" s="1" t="str">
        <f aca="false">IF(C387="Elearning",CHOOSE(RANDBETWEEN(1,2),"Síncrono","Asíncrono"),C387)</f>
        <v>A distancia</v>
      </c>
      <c r="E387" s="2" t="n">
        <v>24</v>
      </c>
      <c r="F387" s="1" t="n">
        <v>120000</v>
      </c>
      <c r="G387" s="1" t="n">
        <v>120000</v>
      </c>
      <c r="H387" s="1" t="s">
        <v>688</v>
      </c>
      <c r="I387" s="1" t="s">
        <v>688</v>
      </c>
      <c r="J387" s="5" t="n">
        <v>44537</v>
      </c>
    </row>
    <row r="388" customFormat="false" ht="13.8" hidden="false" customHeight="false" outlineLevel="0" collapsed="false">
      <c r="A388" s="1" t="s">
        <v>690</v>
      </c>
      <c r="B388" s="1" t="s">
        <v>122</v>
      </c>
      <c r="C388" s="3" t="str">
        <f aca="false">CHOOSE(RANDBETWEEN(1,3),"Elearning","A distancia", "Presencial")</f>
        <v>A distancia</v>
      </c>
      <c r="D388" s="1" t="str">
        <f aca="false">IF(C388="Elearning",CHOOSE(RANDBETWEEN(1,2),"Síncrono","Asíncrono"),C388)</f>
        <v>A distancia</v>
      </c>
      <c r="E388" s="2" t="n">
        <v>12</v>
      </c>
      <c r="F388" s="1" t="n">
        <v>60000</v>
      </c>
      <c r="G388" s="1" t="n">
        <v>60000</v>
      </c>
      <c r="H388" s="1" t="s">
        <v>690</v>
      </c>
      <c r="I388" s="1" t="s">
        <v>690</v>
      </c>
      <c r="J388" s="5" t="n">
        <v>44820</v>
      </c>
    </row>
    <row r="389" customFormat="false" ht="13.8" hidden="false" customHeight="false" outlineLevel="0" collapsed="false">
      <c r="A389" s="1" t="s">
        <v>691</v>
      </c>
      <c r="B389" s="1" t="s">
        <v>692</v>
      </c>
      <c r="C389" s="3" t="str">
        <f aca="false">CHOOSE(RANDBETWEEN(1,3),"Elearning","A distancia", "Presencial")</f>
        <v>Presencial</v>
      </c>
      <c r="D389" s="1" t="str">
        <f aca="false">IF(C389="Elearning",CHOOSE(RANDBETWEEN(1,2),"Síncrono","Asíncrono"),C389)</f>
        <v>Presencial</v>
      </c>
      <c r="E389" s="2" t="n">
        <v>30</v>
      </c>
      <c r="F389" s="1" t="n">
        <v>150000</v>
      </c>
      <c r="G389" s="1" t="n">
        <v>150000</v>
      </c>
      <c r="H389" s="1" t="s">
        <v>691</v>
      </c>
      <c r="I389" s="1" t="s">
        <v>691</v>
      </c>
      <c r="J389" s="5" t="n">
        <v>44386</v>
      </c>
    </row>
    <row r="390" customFormat="false" ht="13.8" hidden="false" customHeight="false" outlineLevel="0" collapsed="false">
      <c r="E390" s="9"/>
    </row>
    <row r="391" customFormat="false" ht="13.8" hidden="false" customHeight="false" outlineLevel="0" collapsed="false">
      <c r="E391" s="9"/>
    </row>
    <row r="392" customFormat="false" ht="13.8" hidden="false" customHeight="false" outlineLevel="0" collapsed="false">
      <c r="E392" s="9"/>
    </row>
    <row r="393" customFormat="false" ht="13.8" hidden="false" customHeight="false" outlineLevel="0" collapsed="false">
      <c r="E393" s="9"/>
    </row>
    <row r="394" customFormat="false" ht="13.8" hidden="false" customHeight="false" outlineLevel="0" collapsed="false">
      <c r="E394" s="9"/>
    </row>
    <row r="395" customFormat="false" ht="13.8" hidden="false" customHeight="false" outlineLevel="0" collapsed="false">
      <c r="E395" s="9"/>
    </row>
    <row r="396" customFormat="false" ht="13.8" hidden="false" customHeight="false" outlineLevel="0" collapsed="false">
      <c r="E396" s="9"/>
    </row>
    <row r="397" customFormat="false" ht="13.8" hidden="false" customHeight="false" outlineLevel="0" collapsed="false">
      <c r="E397" s="9"/>
    </row>
    <row r="398" customFormat="false" ht="13.8" hidden="false" customHeight="false" outlineLevel="0" collapsed="false">
      <c r="E398" s="9"/>
    </row>
    <row r="399" customFormat="false" ht="13.8" hidden="false" customHeight="false" outlineLevel="0" collapsed="false">
      <c r="E399" s="9"/>
    </row>
    <row r="400" customFormat="false" ht="13.8" hidden="false" customHeight="false" outlineLevel="0" collapsed="false">
      <c r="E400" s="9"/>
    </row>
    <row r="401" customFormat="false" ht="13.8" hidden="false" customHeight="false" outlineLevel="0" collapsed="false">
      <c r="E401" s="9"/>
    </row>
    <row r="402" customFormat="false" ht="13.8" hidden="false" customHeight="false" outlineLevel="0" collapsed="false">
      <c r="E402" s="9"/>
    </row>
    <row r="403" customFormat="false" ht="13.8" hidden="false" customHeight="false" outlineLevel="0" collapsed="false">
      <c r="E403" s="9"/>
    </row>
    <row r="404" customFormat="false" ht="13.8" hidden="false" customHeight="false" outlineLevel="0" collapsed="false">
      <c r="E404" s="9"/>
    </row>
    <row r="405" customFormat="false" ht="13.8" hidden="false" customHeight="false" outlineLevel="0" collapsed="false">
      <c r="E405" s="9"/>
    </row>
    <row r="406" customFormat="false" ht="13.8" hidden="false" customHeight="false" outlineLevel="0" collapsed="false">
      <c r="E406" s="9"/>
    </row>
    <row r="407" customFormat="false" ht="13.8" hidden="false" customHeight="false" outlineLevel="0" collapsed="false">
      <c r="E407" s="9"/>
    </row>
    <row r="408" customFormat="false" ht="13.8" hidden="false" customHeight="false" outlineLevel="0" collapsed="false">
      <c r="E408" s="9"/>
    </row>
    <row r="409" customFormat="false" ht="13.8" hidden="false" customHeight="false" outlineLevel="0" collapsed="false">
      <c r="E409" s="9"/>
    </row>
    <row r="410" customFormat="false" ht="13.8" hidden="false" customHeight="false" outlineLevel="0" collapsed="false">
      <c r="E410" s="9"/>
    </row>
    <row r="411" customFormat="false" ht="13.8" hidden="false" customHeight="false" outlineLevel="0" collapsed="false">
      <c r="E411" s="9"/>
    </row>
    <row r="412" customFormat="false" ht="13.8" hidden="false" customHeight="false" outlineLevel="0" collapsed="false">
      <c r="E412" s="9"/>
    </row>
    <row r="413" customFormat="false" ht="13.8" hidden="false" customHeight="false" outlineLevel="0" collapsed="false">
      <c r="E413" s="9"/>
    </row>
    <row r="414" customFormat="false" ht="13.8" hidden="false" customHeight="false" outlineLevel="0" collapsed="false">
      <c r="E414" s="9"/>
    </row>
    <row r="415" customFormat="false" ht="13.8" hidden="false" customHeight="false" outlineLevel="0" collapsed="false">
      <c r="E415" s="9"/>
    </row>
    <row r="416" customFormat="false" ht="13.8" hidden="false" customHeight="false" outlineLevel="0" collapsed="false">
      <c r="E416" s="9"/>
    </row>
    <row r="417" customFormat="false" ht="13.8" hidden="false" customHeight="false" outlineLevel="0" collapsed="false">
      <c r="E417" s="9"/>
    </row>
    <row r="418" customFormat="false" ht="13.8" hidden="false" customHeight="false" outlineLevel="0" collapsed="false">
      <c r="E418" s="9"/>
    </row>
    <row r="419" customFormat="false" ht="13.8" hidden="false" customHeight="false" outlineLevel="0" collapsed="false">
      <c r="E419" s="9"/>
    </row>
    <row r="420" customFormat="false" ht="13.8" hidden="false" customHeight="false" outlineLevel="0" collapsed="false">
      <c r="E420" s="9"/>
    </row>
    <row r="421" customFormat="false" ht="13.8" hidden="false" customHeight="false" outlineLevel="0" collapsed="false">
      <c r="E421" s="9"/>
    </row>
    <row r="422" customFormat="false" ht="13.8" hidden="false" customHeight="false" outlineLevel="0" collapsed="false">
      <c r="E422" s="9"/>
    </row>
    <row r="423" customFormat="false" ht="13.8" hidden="false" customHeight="false" outlineLevel="0" collapsed="false">
      <c r="E423" s="9"/>
    </row>
    <row r="424" customFormat="false" ht="13.8" hidden="false" customHeight="false" outlineLevel="0" collapsed="false">
      <c r="E424" s="9"/>
    </row>
    <row r="425" customFormat="false" ht="13.8" hidden="false" customHeight="false" outlineLevel="0" collapsed="false">
      <c r="E425" s="9"/>
    </row>
    <row r="426" customFormat="false" ht="13.8" hidden="false" customHeight="false" outlineLevel="0" collapsed="false">
      <c r="E426" s="9"/>
    </row>
    <row r="427" customFormat="false" ht="13.8" hidden="false" customHeight="false" outlineLevel="0" collapsed="false">
      <c r="E427" s="9"/>
    </row>
    <row r="428" customFormat="false" ht="13.8" hidden="false" customHeight="false" outlineLevel="0" collapsed="false">
      <c r="E428" s="9"/>
    </row>
    <row r="429" customFormat="false" ht="13.8" hidden="false" customHeight="false" outlineLevel="0" collapsed="false">
      <c r="E429" s="9"/>
    </row>
    <row r="430" customFormat="false" ht="13.8" hidden="false" customHeight="false" outlineLevel="0" collapsed="false">
      <c r="E430" s="9"/>
    </row>
    <row r="431" customFormat="false" ht="13.8" hidden="false" customHeight="false" outlineLevel="0" collapsed="false">
      <c r="E431" s="9"/>
    </row>
    <row r="432" customFormat="false" ht="13.8" hidden="false" customHeight="false" outlineLevel="0" collapsed="false">
      <c r="E432" s="9"/>
    </row>
    <row r="433" customFormat="false" ht="13.8" hidden="false" customHeight="false" outlineLevel="0" collapsed="false">
      <c r="E433" s="9"/>
    </row>
    <row r="434" customFormat="false" ht="13.8" hidden="false" customHeight="false" outlineLevel="0" collapsed="false">
      <c r="E434" s="9"/>
    </row>
    <row r="435" customFormat="false" ht="13.8" hidden="false" customHeight="false" outlineLevel="0" collapsed="false">
      <c r="E435" s="9"/>
    </row>
    <row r="436" customFormat="false" ht="13.8" hidden="false" customHeight="false" outlineLevel="0" collapsed="false">
      <c r="E436" s="9"/>
    </row>
    <row r="437" customFormat="false" ht="13.8" hidden="false" customHeight="false" outlineLevel="0" collapsed="false">
      <c r="E437" s="9"/>
    </row>
    <row r="438" customFormat="false" ht="13.8" hidden="false" customHeight="false" outlineLevel="0" collapsed="false">
      <c r="E438" s="9"/>
    </row>
    <row r="439" customFormat="false" ht="13.8" hidden="false" customHeight="false" outlineLevel="0" collapsed="false">
      <c r="E439" s="9"/>
    </row>
    <row r="440" customFormat="false" ht="13.8" hidden="false" customHeight="false" outlineLevel="0" collapsed="false">
      <c r="E440" s="9"/>
    </row>
    <row r="441" customFormat="false" ht="13.8" hidden="false" customHeight="false" outlineLevel="0" collapsed="false">
      <c r="E441" s="9"/>
    </row>
    <row r="442" customFormat="false" ht="13.8" hidden="false" customHeight="false" outlineLevel="0" collapsed="false">
      <c r="E442" s="9"/>
    </row>
    <row r="443" customFormat="false" ht="13.8" hidden="false" customHeight="false" outlineLevel="0" collapsed="false">
      <c r="E443" s="9"/>
    </row>
    <row r="444" customFormat="false" ht="13.8" hidden="false" customHeight="false" outlineLevel="0" collapsed="false">
      <c r="E444" s="9"/>
    </row>
    <row r="445" customFormat="false" ht="13.8" hidden="false" customHeight="false" outlineLevel="0" collapsed="false">
      <c r="E445" s="9"/>
    </row>
    <row r="446" customFormat="false" ht="13.8" hidden="false" customHeight="false" outlineLevel="0" collapsed="false">
      <c r="E446" s="9"/>
    </row>
    <row r="447" customFormat="false" ht="13.8" hidden="false" customHeight="false" outlineLevel="0" collapsed="false">
      <c r="E447" s="9"/>
    </row>
    <row r="448" customFormat="false" ht="13.8" hidden="false" customHeight="false" outlineLevel="0" collapsed="false">
      <c r="E448" s="9"/>
    </row>
    <row r="449" customFormat="false" ht="13.8" hidden="false" customHeight="false" outlineLevel="0" collapsed="false">
      <c r="E449" s="9"/>
    </row>
    <row r="450" customFormat="false" ht="13.8" hidden="false" customHeight="false" outlineLevel="0" collapsed="false">
      <c r="E450" s="9"/>
    </row>
    <row r="451" customFormat="false" ht="13.8" hidden="false" customHeight="false" outlineLevel="0" collapsed="false">
      <c r="E451" s="9"/>
    </row>
    <row r="452" customFormat="false" ht="13.8" hidden="false" customHeight="false" outlineLevel="0" collapsed="false">
      <c r="E452" s="9"/>
    </row>
    <row r="453" customFormat="false" ht="13.8" hidden="false" customHeight="false" outlineLevel="0" collapsed="false">
      <c r="E453" s="9"/>
    </row>
    <row r="454" customFormat="false" ht="13.8" hidden="false" customHeight="false" outlineLevel="0" collapsed="false">
      <c r="E454" s="9"/>
    </row>
    <row r="455" customFormat="false" ht="13.8" hidden="false" customHeight="false" outlineLevel="0" collapsed="false">
      <c r="E455" s="9"/>
    </row>
    <row r="456" customFormat="false" ht="13.8" hidden="false" customHeight="false" outlineLevel="0" collapsed="false">
      <c r="E456" s="9"/>
    </row>
    <row r="457" customFormat="false" ht="13.8" hidden="false" customHeight="false" outlineLevel="0" collapsed="false">
      <c r="E457" s="9"/>
    </row>
    <row r="458" customFormat="false" ht="13.8" hidden="false" customHeight="false" outlineLevel="0" collapsed="false">
      <c r="E458" s="9"/>
    </row>
    <row r="459" customFormat="false" ht="13.8" hidden="false" customHeight="false" outlineLevel="0" collapsed="false">
      <c r="E459" s="9"/>
    </row>
    <row r="460" customFormat="false" ht="13.8" hidden="false" customHeight="false" outlineLevel="0" collapsed="false">
      <c r="E460" s="9"/>
    </row>
    <row r="461" customFormat="false" ht="13.8" hidden="false" customHeight="false" outlineLevel="0" collapsed="false">
      <c r="E461" s="9"/>
    </row>
    <row r="462" customFormat="false" ht="13.8" hidden="false" customHeight="false" outlineLevel="0" collapsed="false">
      <c r="E462" s="9"/>
    </row>
    <row r="463" customFormat="false" ht="13.8" hidden="false" customHeight="false" outlineLevel="0" collapsed="false">
      <c r="E463" s="9"/>
    </row>
    <row r="464" customFormat="false" ht="13.8" hidden="false" customHeight="false" outlineLevel="0" collapsed="false">
      <c r="E464" s="9"/>
    </row>
    <row r="465" customFormat="false" ht="13.8" hidden="false" customHeight="false" outlineLevel="0" collapsed="false">
      <c r="E465" s="9"/>
    </row>
    <row r="466" customFormat="false" ht="13.8" hidden="false" customHeight="false" outlineLevel="0" collapsed="false">
      <c r="E466" s="9"/>
    </row>
    <row r="467" customFormat="false" ht="13.8" hidden="false" customHeight="false" outlineLevel="0" collapsed="false">
      <c r="E467" s="9"/>
    </row>
    <row r="468" customFormat="false" ht="13.8" hidden="false" customHeight="false" outlineLevel="0" collapsed="false">
      <c r="E468" s="9"/>
    </row>
    <row r="469" customFormat="false" ht="13.8" hidden="false" customHeight="false" outlineLevel="0" collapsed="false">
      <c r="E469" s="9"/>
    </row>
    <row r="470" customFormat="false" ht="13.8" hidden="false" customHeight="false" outlineLevel="0" collapsed="false">
      <c r="E470" s="9"/>
    </row>
    <row r="471" customFormat="false" ht="13.8" hidden="false" customHeight="false" outlineLevel="0" collapsed="false">
      <c r="E471" s="9"/>
    </row>
    <row r="472" customFormat="false" ht="13.8" hidden="false" customHeight="false" outlineLevel="0" collapsed="false">
      <c r="E472" s="9"/>
    </row>
    <row r="473" customFormat="false" ht="13.8" hidden="false" customHeight="false" outlineLevel="0" collapsed="false">
      <c r="E473" s="9"/>
    </row>
    <row r="474" customFormat="false" ht="13.8" hidden="false" customHeight="false" outlineLevel="0" collapsed="false">
      <c r="E474" s="9"/>
    </row>
    <row r="475" customFormat="false" ht="13.8" hidden="false" customHeight="false" outlineLevel="0" collapsed="false">
      <c r="E475" s="9"/>
    </row>
    <row r="476" customFormat="false" ht="13.8" hidden="false" customHeight="false" outlineLevel="0" collapsed="false">
      <c r="E476" s="9"/>
    </row>
    <row r="477" customFormat="false" ht="13.8" hidden="false" customHeight="false" outlineLevel="0" collapsed="false">
      <c r="E477" s="9"/>
    </row>
    <row r="478" customFormat="false" ht="13.8" hidden="false" customHeight="false" outlineLevel="0" collapsed="false">
      <c r="E478" s="9"/>
    </row>
    <row r="479" customFormat="false" ht="13.8" hidden="false" customHeight="false" outlineLevel="0" collapsed="false">
      <c r="E479" s="9"/>
    </row>
    <row r="480" customFormat="false" ht="13.8" hidden="false" customHeight="false" outlineLevel="0" collapsed="false">
      <c r="E480" s="9"/>
    </row>
    <row r="481" customFormat="false" ht="13.8" hidden="false" customHeight="false" outlineLevel="0" collapsed="false">
      <c r="E481" s="9"/>
    </row>
    <row r="482" customFormat="false" ht="13.8" hidden="false" customHeight="false" outlineLevel="0" collapsed="false">
      <c r="E482" s="9"/>
    </row>
    <row r="483" customFormat="false" ht="13.8" hidden="false" customHeight="false" outlineLevel="0" collapsed="false">
      <c r="E483" s="9"/>
    </row>
    <row r="484" customFormat="false" ht="13.8" hidden="false" customHeight="false" outlineLevel="0" collapsed="false">
      <c r="E484" s="9"/>
    </row>
    <row r="485" customFormat="false" ht="13.8" hidden="false" customHeight="false" outlineLevel="0" collapsed="false">
      <c r="E485" s="9"/>
    </row>
    <row r="486" customFormat="false" ht="13.8" hidden="false" customHeight="false" outlineLevel="0" collapsed="false">
      <c r="E486" s="9"/>
    </row>
    <row r="487" customFormat="false" ht="13.8" hidden="false" customHeight="false" outlineLevel="0" collapsed="false">
      <c r="E487" s="9"/>
    </row>
    <row r="488" customFormat="false" ht="13.8" hidden="false" customHeight="false" outlineLevel="0" collapsed="false">
      <c r="E488" s="9"/>
    </row>
    <row r="489" customFormat="false" ht="13.8" hidden="false" customHeight="false" outlineLevel="0" collapsed="false">
      <c r="E489" s="9"/>
    </row>
    <row r="490" customFormat="false" ht="13.8" hidden="false" customHeight="false" outlineLevel="0" collapsed="false">
      <c r="E490" s="9"/>
    </row>
    <row r="491" customFormat="false" ht="13.8" hidden="false" customHeight="false" outlineLevel="0" collapsed="false">
      <c r="E491" s="9"/>
    </row>
    <row r="492" customFormat="false" ht="13.8" hidden="false" customHeight="false" outlineLevel="0" collapsed="false">
      <c r="E492" s="9"/>
    </row>
    <row r="493" customFormat="false" ht="13.8" hidden="false" customHeight="false" outlineLevel="0" collapsed="false">
      <c r="E493" s="9"/>
    </row>
    <row r="494" customFormat="false" ht="13.8" hidden="false" customHeight="false" outlineLevel="0" collapsed="false">
      <c r="E494" s="9"/>
    </row>
    <row r="495" customFormat="false" ht="13.8" hidden="false" customHeight="false" outlineLevel="0" collapsed="false">
      <c r="E495" s="9"/>
    </row>
    <row r="496" customFormat="false" ht="13.8" hidden="false" customHeight="false" outlineLevel="0" collapsed="false">
      <c r="E496" s="9"/>
    </row>
    <row r="497" customFormat="false" ht="13.8" hidden="false" customHeight="false" outlineLevel="0" collapsed="false">
      <c r="E497" s="9"/>
    </row>
    <row r="498" customFormat="false" ht="13.8" hidden="false" customHeight="false" outlineLevel="0" collapsed="false">
      <c r="E498" s="9"/>
    </row>
    <row r="499" customFormat="false" ht="13.8" hidden="false" customHeight="false" outlineLevel="0" collapsed="false">
      <c r="E499" s="9"/>
    </row>
    <row r="500" customFormat="false" ht="13.8" hidden="false" customHeight="false" outlineLevel="0" collapsed="false">
      <c r="E500" s="9"/>
    </row>
    <row r="501" customFormat="false" ht="13.8" hidden="false" customHeight="false" outlineLevel="0" collapsed="false">
      <c r="E501" s="9"/>
    </row>
    <row r="502" customFormat="false" ht="13.8" hidden="false" customHeight="false" outlineLevel="0" collapsed="false">
      <c r="E502" s="9"/>
    </row>
    <row r="503" customFormat="false" ht="13.8" hidden="false" customHeight="false" outlineLevel="0" collapsed="false">
      <c r="E503" s="9"/>
    </row>
    <row r="504" customFormat="false" ht="13.8" hidden="false" customHeight="false" outlineLevel="0" collapsed="false">
      <c r="E504" s="9"/>
    </row>
    <row r="505" customFormat="false" ht="13.8" hidden="false" customHeight="false" outlineLevel="0" collapsed="false">
      <c r="E505" s="9"/>
    </row>
    <row r="506" customFormat="false" ht="13.8" hidden="false" customHeight="false" outlineLevel="0" collapsed="false">
      <c r="E506" s="9"/>
    </row>
    <row r="507" customFormat="false" ht="13.8" hidden="false" customHeight="false" outlineLevel="0" collapsed="false">
      <c r="E507" s="9"/>
    </row>
    <row r="508" customFormat="false" ht="13.8" hidden="false" customHeight="false" outlineLevel="0" collapsed="false">
      <c r="E508" s="9"/>
    </row>
    <row r="509" customFormat="false" ht="13.8" hidden="false" customHeight="false" outlineLevel="0" collapsed="false">
      <c r="E509" s="9"/>
    </row>
    <row r="510" customFormat="false" ht="13.8" hidden="false" customHeight="false" outlineLevel="0" collapsed="false">
      <c r="E510" s="9"/>
    </row>
    <row r="511" customFormat="false" ht="13.8" hidden="false" customHeight="false" outlineLevel="0" collapsed="false">
      <c r="E511" s="9"/>
    </row>
    <row r="512" customFormat="false" ht="13.8" hidden="false" customHeight="false" outlineLevel="0" collapsed="false">
      <c r="E512" s="9"/>
    </row>
    <row r="513" customFormat="false" ht="13.8" hidden="false" customHeight="false" outlineLevel="0" collapsed="false">
      <c r="E513" s="9"/>
    </row>
    <row r="514" customFormat="false" ht="13.8" hidden="false" customHeight="false" outlineLevel="0" collapsed="false">
      <c r="E514" s="9"/>
    </row>
    <row r="515" customFormat="false" ht="13.8" hidden="false" customHeight="false" outlineLevel="0" collapsed="false">
      <c r="E515" s="9"/>
    </row>
    <row r="516" customFormat="false" ht="13.8" hidden="false" customHeight="false" outlineLevel="0" collapsed="false">
      <c r="E516" s="9"/>
    </row>
    <row r="517" customFormat="false" ht="13.8" hidden="false" customHeight="false" outlineLevel="0" collapsed="false">
      <c r="E517" s="9"/>
    </row>
    <row r="518" customFormat="false" ht="13.8" hidden="false" customHeight="false" outlineLevel="0" collapsed="false">
      <c r="E518" s="9"/>
    </row>
    <row r="519" customFormat="false" ht="13.8" hidden="false" customHeight="false" outlineLevel="0" collapsed="false">
      <c r="E519" s="9"/>
    </row>
    <row r="520" customFormat="false" ht="13.8" hidden="false" customHeight="false" outlineLevel="0" collapsed="false">
      <c r="E520" s="9"/>
    </row>
    <row r="521" customFormat="false" ht="13.8" hidden="false" customHeight="false" outlineLevel="0" collapsed="false">
      <c r="E521" s="9"/>
    </row>
    <row r="522" customFormat="false" ht="13.8" hidden="false" customHeight="false" outlineLevel="0" collapsed="false">
      <c r="E522" s="9"/>
    </row>
    <row r="523" customFormat="false" ht="13.8" hidden="false" customHeight="false" outlineLevel="0" collapsed="false">
      <c r="E523" s="9"/>
    </row>
    <row r="524" customFormat="false" ht="13.8" hidden="false" customHeight="false" outlineLevel="0" collapsed="false">
      <c r="E524" s="9"/>
    </row>
    <row r="525" customFormat="false" ht="13.8" hidden="false" customHeight="false" outlineLevel="0" collapsed="false">
      <c r="E525" s="9"/>
    </row>
    <row r="526" customFormat="false" ht="13.8" hidden="false" customHeight="false" outlineLevel="0" collapsed="false">
      <c r="E526" s="9"/>
    </row>
    <row r="527" customFormat="false" ht="13.8" hidden="false" customHeight="false" outlineLevel="0" collapsed="false">
      <c r="E527" s="9"/>
    </row>
    <row r="528" customFormat="false" ht="13.8" hidden="false" customHeight="false" outlineLevel="0" collapsed="false">
      <c r="E528" s="9"/>
    </row>
    <row r="529" customFormat="false" ht="13.8" hidden="false" customHeight="false" outlineLevel="0" collapsed="false">
      <c r="E529" s="9"/>
    </row>
    <row r="530" customFormat="false" ht="13.8" hidden="false" customHeight="false" outlineLevel="0" collapsed="false">
      <c r="E530" s="9"/>
    </row>
    <row r="531" customFormat="false" ht="13.8" hidden="false" customHeight="false" outlineLevel="0" collapsed="false">
      <c r="E531" s="9"/>
    </row>
    <row r="532" customFormat="false" ht="13.8" hidden="false" customHeight="false" outlineLevel="0" collapsed="false">
      <c r="E532" s="9"/>
    </row>
    <row r="533" customFormat="false" ht="13.8" hidden="false" customHeight="false" outlineLevel="0" collapsed="false">
      <c r="E533" s="9"/>
    </row>
    <row r="534" customFormat="false" ht="13.8" hidden="false" customHeight="false" outlineLevel="0" collapsed="false">
      <c r="E534" s="9"/>
    </row>
    <row r="535" customFormat="false" ht="13.8" hidden="false" customHeight="false" outlineLevel="0" collapsed="false">
      <c r="E535" s="9"/>
    </row>
    <row r="536" customFormat="false" ht="13.8" hidden="false" customHeight="false" outlineLevel="0" collapsed="false">
      <c r="E536" s="9"/>
    </row>
    <row r="537" customFormat="false" ht="13.8" hidden="false" customHeight="false" outlineLevel="0" collapsed="false">
      <c r="E537" s="9"/>
    </row>
    <row r="538" customFormat="false" ht="13.8" hidden="false" customHeight="false" outlineLevel="0" collapsed="false">
      <c r="E538" s="9"/>
    </row>
    <row r="539" customFormat="false" ht="13.8" hidden="false" customHeight="false" outlineLevel="0" collapsed="false">
      <c r="E539" s="9"/>
    </row>
    <row r="540" customFormat="false" ht="13.8" hidden="false" customHeight="false" outlineLevel="0" collapsed="false">
      <c r="E540" s="9"/>
    </row>
    <row r="541" customFormat="false" ht="13.8" hidden="false" customHeight="false" outlineLevel="0" collapsed="false">
      <c r="E541" s="9"/>
    </row>
    <row r="542" customFormat="false" ht="13.8" hidden="false" customHeight="false" outlineLevel="0" collapsed="false">
      <c r="E542" s="9"/>
    </row>
    <row r="543" customFormat="false" ht="13.8" hidden="false" customHeight="false" outlineLevel="0" collapsed="false">
      <c r="E543" s="9"/>
    </row>
    <row r="544" customFormat="false" ht="13.8" hidden="false" customHeight="false" outlineLevel="0" collapsed="false">
      <c r="E544" s="9"/>
    </row>
    <row r="545" customFormat="false" ht="13.8" hidden="false" customHeight="false" outlineLevel="0" collapsed="false">
      <c r="E545" s="9"/>
    </row>
    <row r="546" customFormat="false" ht="13.8" hidden="false" customHeight="false" outlineLevel="0" collapsed="false">
      <c r="E546" s="9"/>
    </row>
    <row r="547" customFormat="false" ht="13.8" hidden="false" customHeight="false" outlineLevel="0" collapsed="false">
      <c r="E547" s="9"/>
    </row>
    <row r="548" customFormat="false" ht="13.8" hidden="false" customHeight="false" outlineLevel="0" collapsed="false">
      <c r="E548" s="9"/>
    </row>
    <row r="549" customFormat="false" ht="13.8" hidden="false" customHeight="false" outlineLevel="0" collapsed="false">
      <c r="E549" s="9"/>
    </row>
    <row r="550" customFormat="false" ht="13.8" hidden="false" customHeight="false" outlineLevel="0" collapsed="false">
      <c r="E550" s="9"/>
    </row>
    <row r="551" customFormat="false" ht="13.8" hidden="false" customHeight="false" outlineLevel="0" collapsed="false">
      <c r="E551" s="9"/>
    </row>
    <row r="552" customFormat="false" ht="13.8" hidden="false" customHeight="false" outlineLevel="0" collapsed="false">
      <c r="E552" s="9"/>
    </row>
    <row r="553" customFormat="false" ht="13.8" hidden="false" customHeight="false" outlineLevel="0" collapsed="false">
      <c r="E553" s="9"/>
    </row>
    <row r="554" customFormat="false" ht="13.8" hidden="false" customHeight="false" outlineLevel="0" collapsed="false">
      <c r="E554" s="9"/>
    </row>
    <row r="555" customFormat="false" ht="13.8" hidden="false" customHeight="false" outlineLevel="0" collapsed="false">
      <c r="E555" s="9"/>
    </row>
    <row r="556" customFormat="false" ht="13.8" hidden="false" customHeight="false" outlineLevel="0" collapsed="false">
      <c r="E556" s="9"/>
    </row>
    <row r="557" customFormat="false" ht="13.8" hidden="false" customHeight="false" outlineLevel="0" collapsed="false">
      <c r="E557" s="9"/>
    </row>
    <row r="558" customFormat="false" ht="13.8" hidden="false" customHeight="false" outlineLevel="0" collapsed="false">
      <c r="E558" s="9"/>
    </row>
    <row r="559" customFormat="false" ht="13.8" hidden="false" customHeight="false" outlineLevel="0" collapsed="false">
      <c r="E559" s="9"/>
    </row>
    <row r="560" customFormat="false" ht="13.8" hidden="false" customHeight="false" outlineLevel="0" collapsed="false">
      <c r="E560" s="9"/>
    </row>
    <row r="561" customFormat="false" ht="13.8" hidden="false" customHeight="false" outlineLevel="0" collapsed="false">
      <c r="E561" s="9"/>
    </row>
    <row r="562" customFormat="false" ht="13.8" hidden="false" customHeight="false" outlineLevel="0" collapsed="false">
      <c r="E562" s="9"/>
    </row>
    <row r="563" customFormat="false" ht="13.8" hidden="false" customHeight="false" outlineLevel="0" collapsed="false">
      <c r="E563" s="9"/>
    </row>
    <row r="564" customFormat="false" ht="13.8" hidden="false" customHeight="false" outlineLevel="0" collapsed="false">
      <c r="E564" s="9"/>
    </row>
    <row r="565" customFormat="false" ht="13.8" hidden="false" customHeight="false" outlineLevel="0" collapsed="false">
      <c r="E565" s="9"/>
    </row>
    <row r="566" customFormat="false" ht="13.8" hidden="false" customHeight="false" outlineLevel="0" collapsed="false">
      <c r="E566" s="9"/>
    </row>
    <row r="567" customFormat="false" ht="13.8" hidden="false" customHeight="false" outlineLevel="0" collapsed="false">
      <c r="E567" s="9"/>
    </row>
    <row r="568" customFormat="false" ht="13.8" hidden="false" customHeight="false" outlineLevel="0" collapsed="false">
      <c r="E568" s="9"/>
    </row>
    <row r="569" customFormat="false" ht="13.8" hidden="false" customHeight="false" outlineLevel="0" collapsed="false">
      <c r="E569" s="9"/>
    </row>
    <row r="570" customFormat="false" ht="13.8" hidden="false" customHeight="false" outlineLevel="0" collapsed="false">
      <c r="E570" s="9"/>
    </row>
    <row r="571" customFormat="false" ht="13.8" hidden="false" customHeight="false" outlineLevel="0" collapsed="false">
      <c r="E571" s="9"/>
    </row>
    <row r="572" customFormat="false" ht="13.8" hidden="false" customHeight="false" outlineLevel="0" collapsed="false">
      <c r="E572" s="9"/>
    </row>
    <row r="573" customFormat="false" ht="13.8" hidden="false" customHeight="false" outlineLevel="0" collapsed="false">
      <c r="E573" s="9"/>
    </row>
    <row r="574" customFormat="false" ht="13.8" hidden="false" customHeight="false" outlineLevel="0" collapsed="false">
      <c r="E574" s="9"/>
    </row>
    <row r="575" customFormat="false" ht="13.8" hidden="false" customHeight="false" outlineLevel="0" collapsed="false">
      <c r="E575" s="9"/>
    </row>
    <row r="576" customFormat="false" ht="13.8" hidden="false" customHeight="false" outlineLevel="0" collapsed="false">
      <c r="E576" s="9"/>
    </row>
    <row r="577" customFormat="false" ht="13.8" hidden="false" customHeight="false" outlineLevel="0" collapsed="false">
      <c r="E577" s="9"/>
    </row>
    <row r="578" customFormat="false" ht="13.8" hidden="false" customHeight="false" outlineLevel="0" collapsed="false">
      <c r="E578" s="9"/>
    </row>
    <row r="579" customFormat="false" ht="13.8" hidden="false" customHeight="false" outlineLevel="0" collapsed="false">
      <c r="E579" s="9"/>
    </row>
    <row r="580" customFormat="false" ht="13.8" hidden="false" customHeight="false" outlineLevel="0" collapsed="false">
      <c r="E580" s="9"/>
    </row>
    <row r="581" customFormat="false" ht="13.8" hidden="false" customHeight="false" outlineLevel="0" collapsed="false">
      <c r="E581" s="9"/>
    </row>
    <row r="582" customFormat="false" ht="13.8" hidden="false" customHeight="false" outlineLevel="0" collapsed="false">
      <c r="E582" s="9"/>
    </row>
    <row r="583" customFormat="false" ht="13.8" hidden="false" customHeight="false" outlineLevel="0" collapsed="false">
      <c r="E583" s="9"/>
    </row>
    <row r="584" customFormat="false" ht="13.8" hidden="false" customHeight="false" outlineLevel="0" collapsed="false">
      <c r="E584" s="9"/>
    </row>
    <row r="585" customFormat="false" ht="13.8" hidden="false" customHeight="false" outlineLevel="0" collapsed="false">
      <c r="E585" s="9"/>
    </row>
    <row r="586" customFormat="false" ht="13.8" hidden="false" customHeight="false" outlineLevel="0" collapsed="false">
      <c r="E586" s="9"/>
    </row>
    <row r="587" customFormat="false" ht="13.8" hidden="false" customHeight="false" outlineLevel="0" collapsed="false">
      <c r="E587" s="9"/>
    </row>
    <row r="588" customFormat="false" ht="13.8" hidden="false" customHeight="false" outlineLevel="0" collapsed="false">
      <c r="E588" s="9"/>
    </row>
    <row r="589" customFormat="false" ht="13.8" hidden="false" customHeight="false" outlineLevel="0" collapsed="false">
      <c r="E589" s="9"/>
    </row>
    <row r="590" customFormat="false" ht="13.8" hidden="false" customHeight="false" outlineLevel="0" collapsed="false">
      <c r="E590" s="9"/>
    </row>
    <row r="591" customFormat="false" ht="13.8" hidden="false" customHeight="false" outlineLevel="0" collapsed="false">
      <c r="E591" s="9"/>
    </row>
    <row r="592" customFormat="false" ht="13.8" hidden="false" customHeight="false" outlineLevel="0" collapsed="false">
      <c r="E592" s="9"/>
    </row>
    <row r="593" customFormat="false" ht="13.8" hidden="false" customHeight="false" outlineLevel="0" collapsed="false">
      <c r="E593" s="9"/>
    </row>
    <row r="594" customFormat="false" ht="13.8" hidden="false" customHeight="false" outlineLevel="0" collapsed="false">
      <c r="E594" s="9"/>
    </row>
    <row r="595" customFormat="false" ht="13.8" hidden="false" customHeight="false" outlineLevel="0" collapsed="false">
      <c r="E595" s="9"/>
    </row>
    <row r="596" customFormat="false" ht="13.8" hidden="false" customHeight="false" outlineLevel="0" collapsed="false">
      <c r="E596" s="9"/>
    </row>
    <row r="597" customFormat="false" ht="13.8" hidden="false" customHeight="false" outlineLevel="0" collapsed="false">
      <c r="E597" s="9"/>
    </row>
    <row r="598" customFormat="false" ht="13.8" hidden="false" customHeight="false" outlineLevel="0" collapsed="false">
      <c r="E598" s="9"/>
    </row>
    <row r="599" customFormat="false" ht="13.8" hidden="false" customHeight="false" outlineLevel="0" collapsed="false">
      <c r="E599" s="9"/>
    </row>
    <row r="600" customFormat="false" ht="13.8" hidden="false" customHeight="false" outlineLevel="0" collapsed="false">
      <c r="E600" s="9"/>
    </row>
    <row r="601" customFormat="false" ht="13.8" hidden="false" customHeight="false" outlineLevel="0" collapsed="false">
      <c r="E601" s="9"/>
    </row>
    <row r="602" customFormat="false" ht="13.8" hidden="false" customHeight="false" outlineLevel="0" collapsed="false">
      <c r="E602" s="9"/>
    </row>
    <row r="603" customFormat="false" ht="13.8" hidden="false" customHeight="false" outlineLevel="0" collapsed="false">
      <c r="E603" s="9"/>
    </row>
    <row r="604" customFormat="false" ht="13.8" hidden="false" customHeight="false" outlineLevel="0" collapsed="false">
      <c r="E604" s="9"/>
    </row>
    <row r="605" customFormat="false" ht="13.8" hidden="false" customHeight="false" outlineLevel="0" collapsed="false">
      <c r="E605" s="9"/>
    </row>
    <row r="606" customFormat="false" ht="13.8" hidden="false" customHeight="false" outlineLevel="0" collapsed="false">
      <c r="E606" s="9"/>
    </row>
    <row r="607" customFormat="false" ht="13.8" hidden="false" customHeight="false" outlineLevel="0" collapsed="false">
      <c r="E607" s="9"/>
    </row>
    <row r="608" customFormat="false" ht="13.8" hidden="false" customHeight="false" outlineLevel="0" collapsed="false">
      <c r="E608" s="9"/>
    </row>
    <row r="609" customFormat="false" ht="13.8" hidden="false" customHeight="false" outlineLevel="0" collapsed="false">
      <c r="E609" s="9"/>
    </row>
    <row r="610" customFormat="false" ht="13.8" hidden="false" customHeight="false" outlineLevel="0" collapsed="false">
      <c r="E610" s="9"/>
    </row>
    <row r="611" customFormat="false" ht="13.8" hidden="false" customHeight="false" outlineLevel="0" collapsed="false">
      <c r="E611" s="9"/>
    </row>
    <row r="612" customFormat="false" ht="13.8" hidden="false" customHeight="false" outlineLevel="0" collapsed="false">
      <c r="E612" s="9"/>
    </row>
    <row r="613" customFormat="false" ht="13.8" hidden="false" customHeight="false" outlineLevel="0" collapsed="false">
      <c r="E613" s="9"/>
    </row>
    <row r="614" customFormat="false" ht="13.8" hidden="false" customHeight="false" outlineLevel="0" collapsed="false">
      <c r="E614" s="9"/>
    </row>
    <row r="615" customFormat="false" ht="13.8" hidden="false" customHeight="false" outlineLevel="0" collapsed="false">
      <c r="E615" s="9"/>
    </row>
    <row r="616" customFormat="false" ht="13.8" hidden="false" customHeight="false" outlineLevel="0" collapsed="false">
      <c r="E616" s="9"/>
    </row>
    <row r="617" customFormat="false" ht="13.8" hidden="false" customHeight="false" outlineLevel="0" collapsed="false">
      <c r="E617" s="9"/>
    </row>
    <row r="618" customFormat="false" ht="13.8" hidden="false" customHeight="false" outlineLevel="0" collapsed="false">
      <c r="E618" s="9"/>
    </row>
    <row r="619" customFormat="false" ht="13.8" hidden="false" customHeight="false" outlineLevel="0" collapsed="false">
      <c r="E619" s="9"/>
    </row>
    <row r="620" customFormat="false" ht="13.8" hidden="false" customHeight="false" outlineLevel="0" collapsed="false">
      <c r="E620" s="9"/>
    </row>
    <row r="621" customFormat="false" ht="13.8" hidden="false" customHeight="false" outlineLevel="0" collapsed="false">
      <c r="E621" s="9"/>
    </row>
    <row r="622" customFormat="false" ht="13.8" hidden="false" customHeight="false" outlineLevel="0" collapsed="false">
      <c r="E622" s="9"/>
    </row>
    <row r="623" customFormat="false" ht="13.8" hidden="false" customHeight="false" outlineLevel="0" collapsed="false">
      <c r="E623" s="9"/>
    </row>
    <row r="624" customFormat="false" ht="13.8" hidden="false" customHeight="false" outlineLevel="0" collapsed="false">
      <c r="E624" s="9"/>
    </row>
    <row r="625" customFormat="false" ht="13.8" hidden="false" customHeight="false" outlineLevel="0" collapsed="false">
      <c r="E625" s="9"/>
    </row>
    <row r="626" customFormat="false" ht="13.8" hidden="false" customHeight="false" outlineLevel="0" collapsed="false">
      <c r="E626" s="9"/>
    </row>
    <row r="627" customFormat="false" ht="13.8" hidden="false" customHeight="false" outlineLevel="0" collapsed="false">
      <c r="E627" s="9"/>
    </row>
    <row r="628" customFormat="false" ht="13.8" hidden="false" customHeight="false" outlineLevel="0" collapsed="false">
      <c r="E628" s="9"/>
    </row>
    <row r="629" customFormat="false" ht="13.8" hidden="false" customHeight="false" outlineLevel="0" collapsed="false">
      <c r="E629" s="9"/>
    </row>
    <row r="630" customFormat="false" ht="13.8" hidden="false" customHeight="false" outlineLevel="0" collapsed="false">
      <c r="E630" s="9"/>
    </row>
    <row r="631" customFormat="false" ht="13.8" hidden="false" customHeight="false" outlineLevel="0" collapsed="false">
      <c r="E631" s="9"/>
    </row>
    <row r="632" customFormat="false" ht="13.8" hidden="false" customHeight="false" outlineLevel="0" collapsed="false">
      <c r="E632" s="9"/>
    </row>
    <row r="633" customFormat="false" ht="13.8" hidden="false" customHeight="false" outlineLevel="0" collapsed="false">
      <c r="E633" s="9"/>
    </row>
    <row r="634" customFormat="false" ht="13.8" hidden="false" customHeight="false" outlineLevel="0" collapsed="false">
      <c r="E634" s="9"/>
    </row>
    <row r="635" customFormat="false" ht="13.8" hidden="false" customHeight="false" outlineLevel="0" collapsed="false">
      <c r="E635" s="9"/>
    </row>
    <row r="636" customFormat="false" ht="13.8" hidden="false" customHeight="false" outlineLevel="0" collapsed="false">
      <c r="E636" s="9"/>
    </row>
    <row r="637" customFormat="false" ht="13.8" hidden="false" customHeight="false" outlineLevel="0" collapsed="false">
      <c r="E637" s="9"/>
    </row>
    <row r="638" customFormat="false" ht="13.8" hidden="false" customHeight="false" outlineLevel="0" collapsed="false">
      <c r="E638" s="9"/>
    </row>
    <row r="639" customFormat="false" ht="13.8" hidden="false" customHeight="false" outlineLevel="0" collapsed="false">
      <c r="E639" s="9"/>
    </row>
    <row r="640" customFormat="false" ht="13.8" hidden="false" customHeight="false" outlineLevel="0" collapsed="false">
      <c r="E640" s="9"/>
    </row>
    <row r="641" customFormat="false" ht="13.8" hidden="false" customHeight="false" outlineLevel="0" collapsed="false">
      <c r="E641" s="9"/>
    </row>
    <row r="642" customFormat="false" ht="13.8" hidden="false" customHeight="false" outlineLevel="0" collapsed="false">
      <c r="E642" s="9"/>
    </row>
    <row r="643" customFormat="false" ht="13.8" hidden="false" customHeight="false" outlineLevel="0" collapsed="false">
      <c r="E643" s="9"/>
    </row>
    <row r="644" customFormat="false" ht="13.8" hidden="false" customHeight="false" outlineLevel="0" collapsed="false">
      <c r="E644" s="9"/>
    </row>
    <row r="645" customFormat="false" ht="13.8" hidden="false" customHeight="false" outlineLevel="0" collapsed="false">
      <c r="E645" s="9"/>
    </row>
    <row r="646" customFormat="false" ht="13.8" hidden="false" customHeight="false" outlineLevel="0" collapsed="false">
      <c r="E646" s="9"/>
    </row>
    <row r="647" customFormat="false" ht="13.8" hidden="false" customHeight="false" outlineLevel="0" collapsed="false">
      <c r="E647" s="9"/>
    </row>
    <row r="648" customFormat="false" ht="13.8" hidden="false" customHeight="false" outlineLevel="0" collapsed="false">
      <c r="E648" s="9"/>
    </row>
    <row r="649" customFormat="false" ht="13.8" hidden="false" customHeight="false" outlineLevel="0" collapsed="false">
      <c r="E649" s="9"/>
    </row>
    <row r="650" customFormat="false" ht="13.8" hidden="false" customHeight="false" outlineLevel="0" collapsed="false">
      <c r="E650" s="9"/>
    </row>
    <row r="651" customFormat="false" ht="13.8" hidden="false" customHeight="false" outlineLevel="0" collapsed="false">
      <c r="E651" s="9"/>
    </row>
    <row r="652" customFormat="false" ht="13.8" hidden="false" customHeight="false" outlineLevel="0" collapsed="false">
      <c r="E652" s="9"/>
    </row>
    <row r="653" customFormat="false" ht="13.8" hidden="false" customHeight="false" outlineLevel="0" collapsed="false">
      <c r="E653" s="9"/>
    </row>
    <row r="654" customFormat="false" ht="13.8" hidden="false" customHeight="false" outlineLevel="0" collapsed="false">
      <c r="E654" s="9"/>
    </row>
    <row r="655" customFormat="false" ht="13.8" hidden="false" customHeight="false" outlineLevel="0" collapsed="false">
      <c r="E655" s="9"/>
    </row>
    <row r="656" customFormat="false" ht="13.8" hidden="false" customHeight="false" outlineLevel="0" collapsed="false">
      <c r="E656" s="9"/>
    </row>
    <row r="657" customFormat="false" ht="13.8" hidden="false" customHeight="false" outlineLevel="0" collapsed="false">
      <c r="E657" s="9"/>
    </row>
    <row r="658" customFormat="false" ht="13.8" hidden="false" customHeight="false" outlineLevel="0" collapsed="false">
      <c r="E658" s="9"/>
    </row>
    <row r="659" customFormat="false" ht="13.8" hidden="false" customHeight="false" outlineLevel="0" collapsed="false">
      <c r="E659" s="9"/>
    </row>
    <row r="660" customFormat="false" ht="13.8" hidden="false" customHeight="false" outlineLevel="0" collapsed="false">
      <c r="E660" s="9"/>
    </row>
    <row r="661" customFormat="false" ht="13.8" hidden="false" customHeight="false" outlineLevel="0" collapsed="false">
      <c r="E661" s="9"/>
    </row>
    <row r="662" customFormat="false" ht="13.8" hidden="false" customHeight="false" outlineLevel="0" collapsed="false">
      <c r="E662" s="9"/>
    </row>
    <row r="663" customFormat="false" ht="13.8" hidden="false" customHeight="false" outlineLevel="0" collapsed="false">
      <c r="E663" s="9"/>
    </row>
    <row r="664" customFormat="false" ht="13.8" hidden="false" customHeight="false" outlineLevel="0" collapsed="false">
      <c r="E664" s="9"/>
    </row>
    <row r="665" customFormat="false" ht="13.8" hidden="false" customHeight="false" outlineLevel="0" collapsed="false">
      <c r="E665" s="9"/>
    </row>
    <row r="666" customFormat="false" ht="13.8" hidden="false" customHeight="false" outlineLevel="0" collapsed="false">
      <c r="E666" s="9"/>
    </row>
    <row r="667" customFormat="false" ht="13.8" hidden="false" customHeight="false" outlineLevel="0" collapsed="false">
      <c r="E667" s="9"/>
    </row>
    <row r="668" customFormat="false" ht="13.8" hidden="false" customHeight="false" outlineLevel="0" collapsed="false">
      <c r="E668" s="9"/>
    </row>
    <row r="669" customFormat="false" ht="13.8" hidden="false" customHeight="false" outlineLevel="0" collapsed="false">
      <c r="E669" s="9"/>
    </row>
    <row r="670" customFormat="false" ht="13.8" hidden="false" customHeight="false" outlineLevel="0" collapsed="false">
      <c r="E670" s="9"/>
    </row>
    <row r="671" customFormat="false" ht="13.8" hidden="false" customHeight="false" outlineLevel="0" collapsed="false">
      <c r="E671" s="9"/>
    </row>
    <row r="672" customFormat="false" ht="13.8" hidden="false" customHeight="false" outlineLevel="0" collapsed="false">
      <c r="E672" s="9"/>
    </row>
    <row r="673" customFormat="false" ht="13.8" hidden="false" customHeight="false" outlineLevel="0" collapsed="false">
      <c r="E673" s="9"/>
    </row>
    <row r="674" customFormat="false" ht="13.8" hidden="false" customHeight="false" outlineLevel="0" collapsed="false">
      <c r="E674" s="9"/>
    </row>
    <row r="675" customFormat="false" ht="13.8" hidden="false" customHeight="false" outlineLevel="0" collapsed="false">
      <c r="E675" s="9"/>
    </row>
    <row r="676" customFormat="false" ht="13.8" hidden="false" customHeight="false" outlineLevel="0" collapsed="false">
      <c r="E676" s="9"/>
    </row>
    <row r="677" customFormat="false" ht="13.8" hidden="false" customHeight="false" outlineLevel="0" collapsed="false">
      <c r="E677" s="9"/>
    </row>
    <row r="678" customFormat="false" ht="13.8" hidden="false" customHeight="false" outlineLevel="0" collapsed="false">
      <c r="E678" s="9"/>
    </row>
    <row r="679" customFormat="false" ht="13.8" hidden="false" customHeight="false" outlineLevel="0" collapsed="false">
      <c r="E679" s="9"/>
    </row>
    <row r="680" customFormat="false" ht="13.8" hidden="false" customHeight="false" outlineLevel="0" collapsed="false">
      <c r="E680" s="9"/>
    </row>
    <row r="681" customFormat="false" ht="13.8" hidden="false" customHeight="false" outlineLevel="0" collapsed="false">
      <c r="E681" s="9"/>
    </row>
    <row r="682" customFormat="false" ht="13.8" hidden="false" customHeight="false" outlineLevel="0" collapsed="false">
      <c r="E682" s="9"/>
    </row>
    <row r="683" customFormat="false" ht="13.8" hidden="false" customHeight="false" outlineLevel="0" collapsed="false">
      <c r="E683" s="9"/>
    </row>
    <row r="684" customFormat="false" ht="13.8" hidden="false" customHeight="false" outlineLevel="0" collapsed="false">
      <c r="E684" s="9"/>
    </row>
    <row r="685" customFormat="false" ht="13.8" hidden="false" customHeight="false" outlineLevel="0" collapsed="false">
      <c r="E685" s="9"/>
    </row>
    <row r="686" customFormat="false" ht="13.8" hidden="false" customHeight="false" outlineLevel="0" collapsed="false">
      <c r="E686" s="9"/>
    </row>
    <row r="687" customFormat="false" ht="13.8" hidden="false" customHeight="false" outlineLevel="0" collapsed="false">
      <c r="E687" s="9"/>
    </row>
    <row r="688" customFormat="false" ht="13.8" hidden="false" customHeight="false" outlineLevel="0" collapsed="false">
      <c r="E688" s="9"/>
    </row>
    <row r="689" customFormat="false" ht="13.8" hidden="false" customHeight="false" outlineLevel="0" collapsed="false">
      <c r="E689" s="9"/>
    </row>
    <row r="690" customFormat="false" ht="13.8" hidden="false" customHeight="false" outlineLevel="0" collapsed="false">
      <c r="E690" s="9"/>
    </row>
    <row r="691" customFormat="false" ht="13.8" hidden="false" customHeight="false" outlineLevel="0" collapsed="false">
      <c r="E691" s="9"/>
    </row>
    <row r="692" customFormat="false" ht="13.8" hidden="false" customHeight="false" outlineLevel="0" collapsed="false">
      <c r="E692" s="9"/>
    </row>
    <row r="693" customFormat="false" ht="13.8" hidden="false" customHeight="false" outlineLevel="0" collapsed="false">
      <c r="E693" s="9"/>
    </row>
    <row r="694" customFormat="false" ht="13.8" hidden="false" customHeight="false" outlineLevel="0" collapsed="false">
      <c r="E694" s="9"/>
    </row>
    <row r="695" customFormat="false" ht="13.8" hidden="false" customHeight="false" outlineLevel="0" collapsed="false">
      <c r="E695" s="9"/>
    </row>
    <row r="696" customFormat="false" ht="13.8" hidden="false" customHeight="false" outlineLevel="0" collapsed="false">
      <c r="E696" s="9"/>
    </row>
    <row r="697" customFormat="false" ht="13.8" hidden="false" customHeight="false" outlineLevel="0" collapsed="false">
      <c r="E697" s="9"/>
    </row>
    <row r="698" customFormat="false" ht="13.8" hidden="false" customHeight="false" outlineLevel="0" collapsed="false">
      <c r="E698" s="9"/>
    </row>
    <row r="699" customFormat="false" ht="13.8" hidden="false" customHeight="false" outlineLevel="0" collapsed="false">
      <c r="E699" s="9"/>
    </row>
    <row r="700" customFormat="false" ht="13.8" hidden="false" customHeight="false" outlineLevel="0" collapsed="false">
      <c r="E700" s="9"/>
    </row>
    <row r="701" customFormat="false" ht="13.8" hidden="false" customHeight="false" outlineLevel="0" collapsed="false">
      <c r="E701" s="9"/>
    </row>
    <row r="702" customFormat="false" ht="13.8" hidden="false" customHeight="false" outlineLevel="0" collapsed="false">
      <c r="E702" s="9"/>
    </row>
    <row r="703" customFormat="false" ht="13.8" hidden="false" customHeight="false" outlineLevel="0" collapsed="false">
      <c r="E703" s="9"/>
    </row>
    <row r="704" customFormat="false" ht="13.8" hidden="false" customHeight="false" outlineLevel="0" collapsed="false">
      <c r="E704" s="9"/>
    </row>
    <row r="705" customFormat="false" ht="13.8" hidden="false" customHeight="false" outlineLevel="0" collapsed="false">
      <c r="E705" s="9"/>
    </row>
    <row r="706" customFormat="false" ht="13.8" hidden="false" customHeight="false" outlineLevel="0" collapsed="false">
      <c r="E706" s="9"/>
    </row>
    <row r="707" customFormat="false" ht="13.8" hidden="false" customHeight="false" outlineLevel="0" collapsed="false">
      <c r="E707" s="9"/>
    </row>
    <row r="708" customFormat="false" ht="13.8" hidden="false" customHeight="false" outlineLevel="0" collapsed="false">
      <c r="E708" s="9"/>
    </row>
    <row r="709" customFormat="false" ht="13.8" hidden="false" customHeight="false" outlineLevel="0" collapsed="false">
      <c r="E709" s="9"/>
    </row>
    <row r="710" customFormat="false" ht="13.8" hidden="false" customHeight="false" outlineLevel="0" collapsed="false">
      <c r="E710" s="9"/>
    </row>
    <row r="711" customFormat="false" ht="13.8" hidden="false" customHeight="false" outlineLevel="0" collapsed="false">
      <c r="E711" s="9"/>
    </row>
    <row r="712" customFormat="false" ht="13.8" hidden="false" customHeight="false" outlineLevel="0" collapsed="false">
      <c r="E712" s="9"/>
    </row>
    <row r="713" customFormat="false" ht="13.8" hidden="false" customHeight="false" outlineLevel="0" collapsed="false">
      <c r="E713" s="9"/>
    </row>
    <row r="714" customFormat="false" ht="13.8" hidden="false" customHeight="false" outlineLevel="0" collapsed="false">
      <c r="E714" s="9"/>
    </row>
    <row r="715" customFormat="false" ht="13.8" hidden="false" customHeight="false" outlineLevel="0" collapsed="false">
      <c r="E715" s="9"/>
    </row>
    <row r="716" customFormat="false" ht="13.8" hidden="false" customHeight="false" outlineLevel="0" collapsed="false">
      <c r="E716" s="9"/>
    </row>
    <row r="717" customFormat="false" ht="13.8" hidden="false" customHeight="false" outlineLevel="0" collapsed="false">
      <c r="E717" s="9"/>
    </row>
    <row r="718" customFormat="false" ht="13.8" hidden="false" customHeight="false" outlineLevel="0" collapsed="false">
      <c r="E718" s="9"/>
    </row>
    <row r="719" customFormat="false" ht="13.8" hidden="false" customHeight="false" outlineLevel="0" collapsed="false">
      <c r="E719" s="9"/>
    </row>
    <row r="720" customFormat="false" ht="13.8" hidden="false" customHeight="false" outlineLevel="0" collapsed="false">
      <c r="E720" s="9"/>
    </row>
    <row r="721" customFormat="false" ht="13.8" hidden="false" customHeight="false" outlineLevel="0" collapsed="false">
      <c r="E721" s="9"/>
    </row>
    <row r="722" customFormat="false" ht="13.8" hidden="false" customHeight="false" outlineLevel="0" collapsed="false">
      <c r="E722" s="9"/>
    </row>
    <row r="723" customFormat="false" ht="13.8" hidden="false" customHeight="false" outlineLevel="0" collapsed="false">
      <c r="E723" s="9"/>
    </row>
    <row r="724" customFormat="false" ht="13.8" hidden="false" customHeight="false" outlineLevel="0" collapsed="false">
      <c r="E724" s="9"/>
    </row>
    <row r="725" customFormat="false" ht="13.8" hidden="false" customHeight="false" outlineLevel="0" collapsed="false">
      <c r="E725" s="9"/>
    </row>
    <row r="726" customFormat="false" ht="13.8" hidden="false" customHeight="false" outlineLevel="0" collapsed="false">
      <c r="E726" s="9"/>
    </row>
    <row r="727" customFormat="false" ht="13.8" hidden="false" customHeight="false" outlineLevel="0" collapsed="false">
      <c r="E727" s="9"/>
    </row>
    <row r="728" customFormat="false" ht="13.8" hidden="false" customHeight="false" outlineLevel="0" collapsed="false">
      <c r="E728" s="9"/>
    </row>
    <row r="729" customFormat="false" ht="13.8" hidden="false" customHeight="false" outlineLevel="0" collapsed="false">
      <c r="E729" s="9"/>
    </row>
    <row r="730" customFormat="false" ht="13.8" hidden="false" customHeight="false" outlineLevel="0" collapsed="false">
      <c r="E730" s="9"/>
    </row>
    <row r="731" customFormat="false" ht="13.8" hidden="false" customHeight="false" outlineLevel="0" collapsed="false">
      <c r="E731" s="9"/>
    </row>
    <row r="732" customFormat="false" ht="13.8" hidden="false" customHeight="false" outlineLevel="0" collapsed="false">
      <c r="E732" s="9"/>
    </row>
    <row r="733" customFormat="false" ht="13.8" hidden="false" customHeight="false" outlineLevel="0" collapsed="false">
      <c r="E733" s="9"/>
    </row>
    <row r="734" customFormat="false" ht="13.8" hidden="false" customHeight="false" outlineLevel="0" collapsed="false">
      <c r="E734" s="9"/>
    </row>
    <row r="735" customFormat="false" ht="13.8" hidden="false" customHeight="false" outlineLevel="0" collapsed="false">
      <c r="E735" s="9"/>
    </row>
    <row r="736" customFormat="false" ht="13.8" hidden="false" customHeight="false" outlineLevel="0" collapsed="false">
      <c r="E736" s="9"/>
    </row>
    <row r="737" customFormat="false" ht="13.8" hidden="false" customHeight="false" outlineLevel="0" collapsed="false">
      <c r="E737" s="9"/>
    </row>
    <row r="738" customFormat="false" ht="13.8" hidden="false" customHeight="false" outlineLevel="0" collapsed="false">
      <c r="E738" s="9"/>
    </row>
    <row r="739" customFormat="false" ht="13.8" hidden="false" customHeight="false" outlineLevel="0" collapsed="false">
      <c r="E739" s="9"/>
    </row>
    <row r="740" customFormat="false" ht="13.8" hidden="false" customHeight="false" outlineLevel="0" collapsed="false">
      <c r="E740" s="9"/>
    </row>
    <row r="741" customFormat="false" ht="13.8" hidden="false" customHeight="false" outlineLevel="0" collapsed="false">
      <c r="E741" s="9"/>
    </row>
    <row r="742" customFormat="false" ht="13.8" hidden="false" customHeight="false" outlineLevel="0" collapsed="false">
      <c r="E742" s="9"/>
    </row>
    <row r="743" customFormat="false" ht="13.8" hidden="false" customHeight="false" outlineLevel="0" collapsed="false">
      <c r="E743" s="9"/>
    </row>
    <row r="744" customFormat="false" ht="13.8" hidden="false" customHeight="false" outlineLevel="0" collapsed="false">
      <c r="E744" s="9"/>
    </row>
    <row r="745" customFormat="false" ht="13.8" hidden="false" customHeight="false" outlineLevel="0" collapsed="false">
      <c r="E745" s="9"/>
    </row>
    <row r="746" customFormat="false" ht="13.8" hidden="false" customHeight="false" outlineLevel="0" collapsed="false">
      <c r="E746" s="9"/>
    </row>
    <row r="747" customFormat="false" ht="13.8" hidden="false" customHeight="false" outlineLevel="0" collapsed="false">
      <c r="E747" s="9"/>
    </row>
    <row r="748" customFormat="false" ht="13.8" hidden="false" customHeight="false" outlineLevel="0" collapsed="false">
      <c r="E748" s="9"/>
    </row>
    <row r="749" customFormat="false" ht="13.8" hidden="false" customHeight="false" outlineLevel="0" collapsed="false">
      <c r="E749" s="9"/>
    </row>
    <row r="750" customFormat="false" ht="13.8" hidden="false" customHeight="false" outlineLevel="0" collapsed="false">
      <c r="E750" s="9"/>
    </row>
    <row r="751" customFormat="false" ht="13.8" hidden="false" customHeight="false" outlineLevel="0" collapsed="false">
      <c r="E751" s="9"/>
    </row>
    <row r="752" customFormat="false" ht="13.8" hidden="false" customHeight="false" outlineLevel="0" collapsed="false">
      <c r="E752" s="9"/>
    </row>
    <row r="753" customFormat="false" ht="13.8" hidden="false" customHeight="false" outlineLevel="0" collapsed="false">
      <c r="E753" s="9"/>
    </row>
    <row r="754" customFormat="false" ht="13.8" hidden="false" customHeight="false" outlineLevel="0" collapsed="false">
      <c r="E754" s="9"/>
    </row>
    <row r="755" customFormat="false" ht="13.8" hidden="false" customHeight="false" outlineLevel="0" collapsed="false">
      <c r="E755" s="9"/>
    </row>
    <row r="756" customFormat="false" ht="13.8" hidden="false" customHeight="false" outlineLevel="0" collapsed="false">
      <c r="E756" s="9"/>
    </row>
    <row r="757" customFormat="false" ht="13.8" hidden="false" customHeight="false" outlineLevel="0" collapsed="false">
      <c r="E757" s="9"/>
    </row>
    <row r="758" customFormat="false" ht="13.8" hidden="false" customHeight="false" outlineLevel="0" collapsed="false">
      <c r="E758" s="9"/>
    </row>
    <row r="759" customFormat="false" ht="13.8" hidden="false" customHeight="false" outlineLevel="0" collapsed="false">
      <c r="E759" s="9"/>
    </row>
    <row r="760" customFormat="false" ht="13.8" hidden="false" customHeight="false" outlineLevel="0" collapsed="false">
      <c r="E760" s="9"/>
    </row>
    <row r="761" customFormat="false" ht="13.8" hidden="false" customHeight="false" outlineLevel="0" collapsed="false">
      <c r="E761" s="9"/>
    </row>
    <row r="762" customFormat="false" ht="13.8" hidden="false" customHeight="false" outlineLevel="0" collapsed="false">
      <c r="E762" s="9"/>
    </row>
    <row r="763" customFormat="false" ht="13.8" hidden="false" customHeight="false" outlineLevel="0" collapsed="false">
      <c r="E763" s="9"/>
    </row>
    <row r="764" customFormat="false" ht="13.8" hidden="false" customHeight="false" outlineLevel="0" collapsed="false">
      <c r="E764" s="9"/>
    </row>
    <row r="765" customFormat="false" ht="13.8" hidden="false" customHeight="false" outlineLevel="0" collapsed="false">
      <c r="E765" s="9"/>
    </row>
    <row r="766" customFormat="false" ht="13.8" hidden="false" customHeight="false" outlineLevel="0" collapsed="false">
      <c r="E766" s="9"/>
    </row>
    <row r="767" customFormat="false" ht="13.8" hidden="false" customHeight="false" outlineLevel="0" collapsed="false">
      <c r="E767" s="9"/>
    </row>
    <row r="768" customFormat="false" ht="13.8" hidden="false" customHeight="false" outlineLevel="0" collapsed="false">
      <c r="E768" s="9"/>
    </row>
    <row r="769" customFormat="false" ht="13.8" hidden="false" customHeight="false" outlineLevel="0" collapsed="false">
      <c r="E769" s="9"/>
    </row>
    <row r="770" customFormat="false" ht="13.8" hidden="false" customHeight="false" outlineLevel="0" collapsed="false">
      <c r="E770" s="9"/>
    </row>
    <row r="771" customFormat="false" ht="13.8" hidden="false" customHeight="false" outlineLevel="0" collapsed="false">
      <c r="E771" s="9"/>
    </row>
    <row r="772" customFormat="false" ht="13.8" hidden="false" customHeight="false" outlineLevel="0" collapsed="false">
      <c r="E772" s="9"/>
    </row>
    <row r="773" customFormat="false" ht="13.8" hidden="false" customHeight="false" outlineLevel="0" collapsed="false">
      <c r="E773" s="9"/>
    </row>
    <row r="774" customFormat="false" ht="13.8" hidden="false" customHeight="false" outlineLevel="0" collapsed="false">
      <c r="E774" s="9"/>
    </row>
    <row r="775" customFormat="false" ht="13.8" hidden="false" customHeight="false" outlineLevel="0" collapsed="false">
      <c r="E775" s="9"/>
    </row>
    <row r="776" customFormat="false" ht="13.8" hidden="false" customHeight="false" outlineLevel="0" collapsed="false">
      <c r="E776" s="9"/>
    </row>
    <row r="777" customFormat="false" ht="13.8" hidden="false" customHeight="false" outlineLevel="0" collapsed="false">
      <c r="E777" s="9"/>
    </row>
    <row r="778" customFormat="false" ht="13.8" hidden="false" customHeight="false" outlineLevel="0" collapsed="false">
      <c r="E778" s="9"/>
    </row>
    <row r="779" customFormat="false" ht="13.8" hidden="false" customHeight="false" outlineLevel="0" collapsed="false">
      <c r="E779" s="9"/>
    </row>
    <row r="780" customFormat="false" ht="13.8" hidden="false" customHeight="false" outlineLevel="0" collapsed="false">
      <c r="E780" s="9"/>
    </row>
    <row r="781" customFormat="false" ht="13.8" hidden="false" customHeight="false" outlineLevel="0" collapsed="false">
      <c r="E781" s="9"/>
    </row>
    <row r="782" customFormat="false" ht="13.8" hidden="false" customHeight="false" outlineLevel="0" collapsed="false">
      <c r="E782" s="9"/>
    </row>
    <row r="783" customFormat="false" ht="13.8" hidden="false" customHeight="false" outlineLevel="0" collapsed="false">
      <c r="E783" s="9"/>
    </row>
    <row r="784" customFormat="false" ht="13.8" hidden="false" customHeight="false" outlineLevel="0" collapsed="false">
      <c r="E784" s="9"/>
    </row>
    <row r="785" customFormat="false" ht="13.8" hidden="false" customHeight="false" outlineLevel="0" collapsed="false">
      <c r="E785" s="9"/>
    </row>
    <row r="786" customFormat="false" ht="13.8" hidden="false" customHeight="false" outlineLevel="0" collapsed="false">
      <c r="E786" s="9"/>
    </row>
    <row r="787" customFormat="false" ht="13.8" hidden="false" customHeight="false" outlineLevel="0" collapsed="false">
      <c r="E787" s="9"/>
    </row>
    <row r="788" customFormat="false" ht="13.8" hidden="false" customHeight="false" outlineLevel="0" collapsed="false">
      <c r="E788" s="9"/>
    </row>
    <row r="789" customFormat="false" ht="13.8" hidden="false" customHeight="false" outlineLevel="0" collapsed="false">
      <c r="E789" s="9"/>
    </row>
    <row r="790" customFormat="false" ht="13.8" hidden="false" customHeight="false" outlineLevel="0" collapsed="false">
      <c r="E790" s="9"/>
    </row>
    <row r="791" customFormat="false" ht="13.8" hidden="false" customHeight="false" outlineLevel="0" collapsed="false">
      <c r="E791" s="9"/>
    </row>
    <row r="792" customFormat="false" ht="13.8" hidden="false" customHeight="false" outlineLevel="0" collapsed="false">
      <c r="E792" s="9"/>
    </row>
    <row r="793" customFormat="false" ht="13.8" hidden="false" customHeight="false" outlineLevel="0" collapsed="false">
      <c r="E793" s="9"/>
    </row>
    <row r="794" customFormat="false" ht="13.8" hidden="false" customHeight="false" outlineLevel="0" collapsed="false">
      <c r="E794" s="9"/>
    </row>
    <row r="795" customFormat="false" ht="13.8" hidden="false" customHeight="false" outlineLevel="0" collapsed="false">
      <c r="E795" s="9"/>
    </row>
    <row r="796" customFormat="false" ht="13.8" hidden="false" customHeight="false" outlineLevel="0" collapsed="false">
      <c r="E796" s="9"/>
    </row>
    <row r="797" customFormat="false" ht="13.8" hidden="false" customHeight="false" outlineLevel="0" collapsed="false">
      <c r="E797" s="9"/>
    </row>
    <row r="798" customFormat="false" ht="13.8" hidden="false" customHeight="false" outlineLevel="0" collapsed="false">
      <c r="E798" s="9"/>
    </row>
    <row r="799" customFormat="false" ht="13.8" hidden="false" customHeight="false" outlineLevel="0" collapsed="false">
      <c r="E799" s="9"/>
    </row>
    <row r="800" customFormat="false" ht="13.8" hidden="false" customHeight="false" outlineLevel="0" collapsed="false">
      <c r="E800" s="9"/>
    </row>
    <row r="801" customFormat="false" ht="13.8" hidden="false" customHeight="false" outlineLevel="0" collapsed="false">
      <c r="E801" s="9"/>
    </row>
    <row r="802" customFormat="false" ht="13.8" hidden="false" customHeight="false" outlineLevel="0" collapsed="false">
      <c r="E802" s="9"/>
    </row>
    <row r="803" customFormat="false" ht="13.8" hidden="false" customHeight="false" outlineLevel="0" collapsed="false">
      <c r="E803" s="9"/>
    </row>
    <row r="804" customFormat="false" ht="13.8" hidden="false" customHeight="false" outlineLevel="0" collapsed="false">
      <c r="E804" s="9"/>
    </row>
    <row r="805" customFormat="false" ht="13.8" hidden="false" customHeight="false" outlineLevel="0" collapsed="false">
      <c r="E805" s="9"/>
    </row>
    <row r="806" customFormat="false" ht="13.8" hidden="false" customHeight="false" outlineLevel="0" collapsed="false">
      <c r="E806" s="9"/>
    </row>
    <row r="807" customFormat="false" ht="13.8" hidden="false" customHeight="false" outlineLevel="0" collapsed="false">
      <c r="E807" s="9"/>
    </row>
    <row r="808" customFormat="false" ht="13.8" hidden="false" customHeight="false" outlineLevel="0" collapsed="false">
      <c r="E808" s="9"/>
    </row>
    <row r="809" customFormat="false" ht="13.8" hidden="false" customHeight="false" outlineLevel="0" collapsed="false">
      <c r="E809" s="9"/>
    </row>
    <row r="810" customFormat="false" ht="13.8" hidden="false" customHeight="false" outlineLevel="0" collapsed="false">
      <c r="E810" s="9"/>
    </row>
    <row r="811" customFormat="false" ht="13.8" hidden="false" customHeight="false" outlineLevel="0" collapsed="false">
      <c r="E811" s="9"/>
    </row>
    <row r="812" customFormat="false" ht="13.8" hidden="false" customHeight="false" outlineLevel="0" collapsed="false">
      <c r="E812" s="9"/>
    </row>
    <row r="813" customFormat="false" ht="13.8" hidden="false" customHeight="false" outlineLevel="0" collapsed="false">
      <c r="E813" s="9"/>
    </row>
    <row r="814" customFormat="false" ht="13.8" hidden="false" customHeight="false" outlineLevel="0" collapsed="false">
      <c r="E814" s="9"/>
    </row>
    <row r="815" customFormat="false" ht="13.8" hidden="false" customHeight="false" outlineLevel="0" collapsed="false">
      <c r="E815" s="9"/>
    </row>
    <row r="816" customFormat="false" ht="13.8" hidden="false" customHeight="false" outlineLevel="0" collapsed="false">
      <c r="E816" s="9"/>
    </row>
    <row r="817" customFormat="false" ht="13.8" hidden="false" customHeight="false" outlineLevel="0" collapsed="false">
      <c r="E817" s="9"/>
    </row>
    <row r="818" customFormat="false" ht="13.8" hidden="false" customHeight="false" outlineLevel="0" collapsed="false">
      <c r="E818" s="9"/>
    </row>
    <row r="819" customFormat="false" ht="13.8" hidden="false" customHeight="false" outlineLevel="0" collapsed="false">
      <c r="E819" s="9"/>
    </row>
    <row r="820" customFormat="false" ht="13.8" hidden="false" customHeight="false" outlineLevel="0" collapsed="false">
      <c r="E820" s="9"/>
    </row>
    <row r="821" customFormat="false" ht="13.8" hidden="false" customHeight="false" outlineLevel="0" collapsed="false">
      <c r="E821" s="9"/>
    </row>
    <row r="822" customFormat="false" ht="13.8" hidden="false" customHeight="false" outlineLevel="0" collapsed="false">
      <c r="E822" s="9"/>
    </row>
    <row r="823" customFormat="false" ht="13.8" hidden="false" customHeight="false" outlineLevel="0" collapsed="false">
      <c r="E823" s="9"/>
    </row>
    <row r="824" customFormat="false" ht="13.8" hidden="false" customHeight="false" outlineLevel="0" collapsed="false">
      <c r="E824" s="9"/>
    </row>
    <row r="825" customFormat="false" ht="13.8" hidden="false" customHeight="false" outlineLevel="0" collapsed="false">
      <c r="E825" s="9"/>
    </row>
    <row r="826" customFormat="false" ht="13.8" hidden="false" customHeight="false" outlineLevel="0" collapsed="false">
      <c r="E826" s="9"/>
    </row>
    <row r="827" customFormat="false" ht="13.8" hidden="false" customHeight="false" outlineLevel="0" collapsed="false">
      <c r="E827" s="9"/>
    </row>
    <row r="828" customFormat="false" ht="13.8" hidden="false" customHeight="false" outlineLevel="0" collapsed="false">
      <c r="E828" s="9"/>
    </row>
    <row r="829" customFormat="false" ht="13.8" hidden="false" customHeight="false" outlineLevel="0" collapsed="false">
      <c r="E829" s="9"/>
    </row>
    <row r="830" customFormat="false" ht="13.8" hidden="false" customHeight="false" outlineLevel="0" collapsed="false">
      <c r="E830" s="9"/>
    </row>
    <row r="831" customFormat="false" ht="13.8" hidden="false" customHeight="false" outlineLevel="0" collapsed="false">
      <c r="E831" s="9"/>
    </row>
    <row r="832" customFormat="false" ht="13.8" hidden="false" customHeight="false" outlineLevel="0" collapsed="false">
      <c r="E832" s="9"/>
    </row>
    <row r="833" customFormat="false" ht="13.8" hidden="false" customHeight="false" outlineLevel="0" collapsed="false">
      <c r="E833" s="9"/>
    </row>
    <row r="834" customFormat="false" ht="13.8" hidden="false" customHeight="false" outlineLevel="0" collapsed="false">
      <c r="E834" s="9"/>
    </row>
    <row r="835" customFormat="false" ht="13.8" hidden="false" customHeight="false" outlineLevel="0" collapsed="false">
      <c r="E835" s="9"/>
    </row>
    <row r="836" customFormat="false" ht="13.8" hidden="false" customHeight="false" outlineLevel="0" collapsed="false">
      <c r="E836" s="9"/>
    </row>
    <row r="837" customFormat="false" ht="13.8" hidden="false" customHeight="false" outlineLevel="0" collapsed="false">
      <c r="E837" s="9"/>
    </row>
    <row r="838" customFormat="false" ht="13.8" hidden="false" customHeight="false" outlineLevel="0" collapsed="false">
      <c r="E838" s="9"/>
    </row>
    <row r="839" customFormat="false" ht="13.8" hidden="false" customHeight="false" outlineLevel="0" collapsed="false">
      <c r="E839" s="9"/>
    </row>
    <row r="840" customFormat="false" ht="13.8" hidden="false" customHeight="false" outlineLevel="0" collapsed="false">
      <c r="E840" s="9"/>
    </row>
    <row r="841" customFormat="false" ht="13.8" hidden="false" customHeight="false" outlineLevel="0" collapsed="false">
      <c r="E841" s="9"/>
    </row>
    <row r="842" customFormat="false" ht="13.8" hidden="false" customHeight="false" outlineLevel="0" collapsed="false">
      <c r="E842" s="9"/>
    </row>
    <row r="843" customFormat="false" ht="13.8" hidden="false" customHeight="false" outlineLevel="0" collapsed="false">
      <c r="E843" s="9"/>
    </row>
    <row r="844" customFormat="false" ht="13.8" hidden="false" customHeight="false" outlineLevel="0" collapsed="false">
      <c r="E844" s="9"/>
    </row>
    <row r="845" customFormat="false" ht="13.8" hidden="false" customHeight="false" outlineLevel="0" collapsed="false">
      <c r="E845" s="9"/>
    </row>
    <row r="846" customFormat="false" ht="13.8" hidden="false" customHeight="false" outlineLevel="0" collapsed="false">
      <c r="E846" s="9"/>
    </row>
    <row r="847" customFormat="false" ht="13.8" hidden="false" customHeight="false" outlineLevel="0" collapsed="false">
      <c r="E847" s="9"/>
    </row>
    <row r="848" customFormat="false" ht="13.8" hidden="false" customHeight="false" outlineLevel="0" collapsed="false">
      <c r="E848" s="9"/>
    </row>
    <row r="849" customFormat="false" ht="13.8" hidden="false" customHeight="false" outlineLevel="0" collapsed="false">
      <c r="E849" s="9"/>
    </row>
    <row r="850" customFormat="false" ht="13.8" hidden="false" customHeight="false" outlineLevel="0" collapsed="false">
      <c r="E850" s="9"/>
    </row>
    <row r="851" customFormat="false" ht="13.8" hidden="false" customHeight="false" outlineLevel="0" collapsed="false">
      <c r="E851" s="9"/>
    </row>
    <row r="852" customFormat="false" ht="13.8" hidden="false" customHeight="false" outlineLevel="0" collapsed="false">
      <c r="E852" s="9"/>
    </row>
    <row r="853" customFormat="false" ht="13.8" hidden="false" customHeight="false" outlineLevel="0" collapsed="false">
      <c r="E853" s="9"/>
    </row>
    <row r="854" customFormat="false" ht="13.8" hidden="false" customHeight="false" outlineLevel="0" collapsed="false">
      <c r="E854" s="9"/>
    </row>
    <row r="855" customFormat="false" ht="13.8" hidden="false" customHeight="false" outlineLevel="0" collapsed="false">
      <c r="E855" s="9"/>
    </row>
    <row r="856" customFormat="false" ht="13.8" hidden="false" customHeight="false" outlineLevel="0" collapsed="false">
      <c r="E856" s="9"/>
    </row>
    <row r="857" customFormat="false" ht="13.8" hidden="false" customHeight="false" outlineLevel="0" collapsed="false">
      <c r="E857" s="9"/>
    </row>
    <row r="858" customFormat="false" ht="13.8" hidden="false" customHeight="false" outlineLevel="0" collapsed="false">
      <c r="E858" s="9"/>
    </row>
    <row r="859" customFormat="false" ht="13.8" hidden="false" customHeight="false" outlineLevel="0" collapsed="false">
      <c r="E859" s="9"/>
    </row>
    <row r="860" customFormat="false" ht="13.8" hidden="false" customHeight="false" outlineLevel="0" collapsed="false">
      <c r="E860" s="9"/>
    </row>
    <row r="861" customFormat="false" ht="13.8" hidden="false" customHeight="false" outlineLevel="0" collapsed="false">
      <c r="E861" s="9"/>
    </row>
    <row r="862" customFormat="false" ht="13.8" hidden="false" customHeight="false" outlineLevel="0" collapsed="false">
      <c r="E862" s="9"/>
    </row>
    <row r="863" customFormat="false" ht="13.8" hidden="false" customHeight="false" outlineLevel="0" collapsed="false">
      <c r="E863" s="9"/>
    </row>
    <row r="864" customFormat="false" ht="13.8" hidden="false" customHeight="false" outlineLevel="0" collapsed="false">
      <c r="E864" s="9"/>
    </row>
    <row r="865" customFormat="false" ht="13.8" hidden="false" customHeight="false" outlineLevel="0" collapsed="false">
      <c r="E865" s="9"/>
    </row>
    <row r="866" customFormat="false" ht="13.8" hidden="false" customHeight="false" outlineLevel="0" collapsed="false">
      <c r="E866" s="9"/>
    </row>
    <row r="867" customFormat="false" ht="13.8" hidden="false" customHeight="false" outlineLevel="0" collapsed="false">
      <c r="E867" s="9"/>
    </row>
    <row r="868" customFormat="false" ht="13.8" hidden="false" customHeight="false" outlineLevel="0" collapsed="false">
      <c r="E868" s="9"/>
    </row>
    <row r="869" customFormat="false" ht="13.8" hidden="false" customHeight="false" outlineLevel="0" collapsed="false">
      <c r="E869" s="9"/>
    </row>
    <row r="870" customFormat="false" ht="13.8" hidden="false" customHeight="false" outlineLevel="0" collapsed="false">
      <c r="E870" s="9"/>
    </row>
    <row r="871" customFormat="false" ht="13.8" hidden="false" customHeight="false" outlineLevel="0" collapsed="false">
      <c r="E871" s="9"/>
    </row>
    <row r="872" customFormat="false" ht="13.8" hidden="false" customHeight="false" outlineLevel="0" collapsed="false">
      <c r="E872" s="9"/>
    </row>
    <row r="873" customFormat="false" ht="13.8" hidden="false" customHeight="false" outlineLevel="0" collapsed="false">
      <c r="E873" s="9"/>
    </row>
    <row r="874" customFormat="false" ht="13.8" hidden="false" customHeight="false" outlineLevel="0" collapsed="false">
      <c r="E874" s="9"/>
    </row>
    <row r="875" customFormat="false" ht="13.8" hidden="false" customHeight="false" outlineLevel="0" collapsed="false">
      <c r="E875" s="9"/>
    </row>
    <row r="876" customFormat="false" ht="13.8" hidden="false" customHeight="false" outlineLevel="0" collapsed="false">
      <c r="E876" s="9"/>
    </row>
    <row r="877" customFormat="false" ht="13.8" hidden="false" customHeight="false" outlineLevel="0" collapsed="false">
      <c r="E877" s="9"/>
    </row>
    <row r="878" customFormat="false" ht="13.8" hidden="false" customHeight="false" outlineLevel="0" collapsed="false">
      <c r="E878" s="9"/>
    </row>
    <row r="879" customFormat="false" ht="13.8" hidden="false" customHeight="false" outlineLevel="0" collapsed="false">
      <c r="E879" s="9"/>
    </row>
    <row r="880" customFormat="false" ht="13.8" hidden="false" customHeight="false" outlineLevel="0" collapsed="false">
      <c r="E880" s="9"/>
    </row>
    <row r="881" customFormat="false" ht="13.8" hidden="false" customHeight="false" outlineLevel="0" collapsed="false">
      <c r="E881" s="9"/>
    </row>
    <row r="882" customFormat="false" ht="13.8" hidden="false" customHeight="false" outlineLevel="0" collapsed="false">
      <c r="E882" s="9"/>
    </row>
    <row r="883" customFormat="false" ht="13.8" hidden="false" customHeight="false" outlineLevel="0" collapsed="false">
      <c r="E883" s="9"/>
    </row>
    <row r="884" customFormat="false" ht="13.8" hidden="false" customHeight="false" outlineLevel="0" collapsed="false">
      <c r="E884" s="9"/>
    </row>
    <row r="885" customFormat="false" ht="13.8" hidden="false" customHeight="false" outlineLevel="0" collapsed="false">
      <c r="E885" s="9"/>
    </row>
    <row r="886" customFormat="false" ht="13.8" hidden="false" customHeight="false" outlineLevel="0" collapsed="false">
      <c r="E886" s="9"/>
    </row>
    <row r="887" customFormat="false" ht="13.8" hidden="false" customHeight="false" outlineLevel="0" collapsed="false">
      <c r="E887" s="9"/>
    </row>
    <row r="888" customFormat="false" ht="13.8" hidden="false" customHeight="false" outlineLevel="0" collapsed="false">
      <c r="E888" s="9"/>
    </row>
    <row r="889" customFormat="false" ht="13.8" hidden="false" customHeight="false" outlineLevel="0" collapsed="false">
      <c r="E889" s="9"/>
    </row>
    <row r="890" customFormat="false" ht="13.8" hidden="false" customHeight="false" outlineLevel="0" collapsed="false">
      <c r="E890" s="9"/>
    </row>
    <row r="891" customFormat="false" ht="13.8" hidden="false" customHeight="false" outlineLevel="0" collapsed="false">
      <c r="E891" s="9"/>
    </row>
    <row r="892" customFormat="false" ht="13.8" hidden="false" customHeight="false" outlineLevel="0" collapsed="false">
      <c r="E892" s="9"/>
    </row>
    <row r="893" customFormat="false" ht="13.8" hidden="false" customHeight="false" outlineLevel="0" collapsed="false">
      <c r="E893" s="9"/>
    </row>
    <row r="894" customFormat="false" ht="13.8" hidden="false" customHeight="false" outlineLevel="0" collapsed="false">
      <c r="E894" s="9"/>
    </row>
    <row r="895" customFormat="false" ht="13.8" hidden="false" customHeight="false" outlineLevel="0" collapsed="false">
      <c r="E895" s="9"/>
    </row>
    <row r="896" customFormat="false" ht="13.8" hidden="false" customHeight="false" outlineLevel="0" collapsed="false">
      <c r="E896" s="9"/>
    </row>
    <row r="897" customFormat="false" ht="13.8" hidden="false" customHeight="false" outlineLevel="0" collapsed="false">
      <c r="E897" s="9"/>
    </row>
    <row r="898" customFormat="false" ht="13.8" hidden="false" customHeight="false" outlineLevel="0" collapsed="false">
      <c r="E898" s="9"/>
    </row>
    <row r="899" customFormat="false" ht="13.8" hidden="false" customHeight="false" outlineLevel="0" collapsed="false">
      <c r="E899" s="9"/>
    </row>
    <row r="900" customFormat="false" ht="13.8" hidden="false" customHeight="false" outlineLevel="0" collapsed="false">
      <c r="E900" s="9"/>
    </row>
    <row r="901" customFormat="false" ht="13.8" hidden="false" customHeight="false" outlineLevel="0" collapsed="false">
      <c r="E901" s="9"/>
    </row>
    <row r="902" customFormat="false" ht="13.8" hidden="false" customHeight="false" outlineLevel="0" collapsed="false">
      <c r="E902" s="9"/>
    </row>
    <row r="903" customFormat="false" ht="13.8" hidden="false" customHeight="false" outlineLevel="0" collapsed="false">
      <c r="E903" s="9"/>
    </row>
    <row r="904" customFormat="false" ht="13.8" hidden="false" customHeight="false" outlineLevel="0" collapsed="false">
      <c r="E904" s="9"/>
    </row>
    <row r="905" customFormat="false" ht="13.8" hidden="false" customHeight="false" outlineLevel="0" collapsed="false">
      <c r="E905" s="9"/>
    </row>
    <row r="906" customFormat="false" ht="13.8" hidden="false" customHeight="false" outlineLevel="0" collapsed="false">
      <c r="E906" s="9"/>
    </row>
    <row r="907" customFormat="false" ht="13.8" hidden="false" customHeight="false" outlineLevel="0" collapsed="false">
      <c r="E907" s="9"/>
    </row>
    <row r="908" customFormat="false" ht="13.8" hidden="false" customHeight="false" outlineLevel="0" collapsed="false">
      <c r="E908" s="9"/>
    </row>
    <row r="909" customFormat="false" ht="13.8" hidden="false" customHeight="false" outlineLevel="0" collapsed="false">
      <c r="E909" s="9"/>
    </row>
    <row r="910" customFormat="false" ht="13.8" hidden="false" customHeight="false" outlineLevel="0" collapsed="false">
      <c r="E910" s="9"/>
    </row>
    <row r="911" customFormat="false" ht="13.8" hidden="false" customHeight="false" outlineLevel="0" collapsed="false">
      <c r="E911" s="9"/>
    </row>
    <row r="912" customFormat="false" ht="13.8" hidden="false" customHeight="false" outlineLevel="0" collapsed="false">
      <c r="E912" s="9"/>
    </row>
    <row r="913" customFormat="false" ht="13.8" hidden="false" customHeight="false" outlineLevel="0" collapsed="false">
      <c r="E913" s="9"/>
    </row>
    <row r="914" customFormat="false" ht="13.8" hidden="false" customHeight="false" outlineLevel="0" collapsed="false">
      <c r="E914" s="9"/>
    </row>
    <row r="915" customFormat="false" ht="13.8" hidden="false" customHeight="false" outlineLevel="0" collapsed="false">
      <c r="E915" s="9"/>
    </row>
    <row r="916" customFormat="false" ht="13.8" hidden="false" customHeight="false" outlineLevel="0" collapsed="false">
      <c r="E916" s="9"/>
    </row>
    <row r="917" customFormat="false" ht="13.8" hidden="false" customHeight="false" outlineLevel="0" collapsed="false">
      <c r="E917" s="9"/>
    </row>
    <row r="918" customFormat="false" ht="13.8" hidden="false" customHeight="false" outlineLevel="0" collapsed="false">
      <c r="E918" s="9"/>
    </row>
    <row r="919" customFormat="false" ht="13.8" hidden="false" customHeight="false" outlineLevel="0" collapsed="false">
      <c r="E919" s="9"/>
    </row>
    <row r="920" customFormat="false" ht="13.8" hidden="false" customHeight="false" outlineLevel="0" collapsed="false">
      <c r="E920" s="9"/>
    </row>
    <row r="921" customFormat="false" ht="13.8" hidden="false" customHeight="false" outlineLevel="0" collapsed="false">
      <c r="E921" s="9"/>
    </row>
    <row r="922" customFormat="false" ht="13.8" hidden="false" customHeight="false" outlineLevel="0" collapsed="false">
      <c r="E922" s="9"/>
    </row>
    <row r="923" customFormat="false" ht="13.8" hidden="false" customHeight="false" outlineLevel="0" collapsed="false">
      <c r="E923" s="9"/>
    </row>
    <row r="924" customFormat="false" ht="13.8" hidden="false" customHeight="false" outlineLevel="0" collapsed="false">
      <c r="E924" s="9"/>
    </row>
    <row r="925" customFormat="false" ht="13.8" hidden="false" customHeight="false" outlineLevel="0" collapsed="false">
      <c r="E925" s="9"/>
    </row>
    <row r="926" customFormat="false" ht="13.8" hidden="false" customHeight="false" outlineLevel="0" collapsed="false">
      <c r="E926" s="9"/>
    </row>
    <row r="927" customFormat="false" ht="13.8" hidden="false" customHeight="false" outlineLevel="0" collapsed="false">
      <c r="E927" s="9"/>
    </row>
    <row r="928" customFormat="false" ht="13.8" hidden="false" customHeight="false" outlineLevel="0" collapsed="false">
      <c r="E928" s="9"/>
    </row>
    <row r="929" customFormat="false" ht="13.8" hidden="false" customHeight="false" outlineLevel="0" collapsed="false">
      <c r="E929" s="9"/>
    </row>
    <row r="930" customFormat="false" ht="13.8" hidden="false" customHeight="false" outlineLevel="0" collapsed="false">
      <c r="E930" s="9"/>
    </row>
    <row r="931" customFormat="false" ht="13.8" hidden="false" customHeight="false" outlineLevel="0" collapsed="false">
      <c r="E931" s="9"/>
    </row>
    <row r="932" customFormat="false" ht="13.8" hidden="false" customHeight="false" outlineLevel="0" collapsed="false">
      <c r="E932" s="9"/>
    </row>
    <row r="933" customFormat="false" ht="13.8" hidden="false" customHeight="false" outlineLevel="0" collapsed="false">
      <c r="E933" s="9"/>
    </row>
    <row r="934" customFormat="false" ht="13.8" hidden="false" customHeight="false" outlineLevel="0" collapsed="false">
      <c r="E934" s="9"/>
    </row>
    <row r="935" customFormat="false" ht="13.8" hidden="false" customHeight="false" outlineLevel="0" collapsed="false">
      <c r="E935" s="9"/>
    </row>
    <row r="936" customFormat="false" ht="13.8" hidden="false" customHeight="false" outlineLevel="0" collapsed="false">
      <c r="E936" s="9"/>
    </row>
    <row r="937" customFormat="false" ht="13.8" hidden="false" customHeight="false" outlineLevel="0" collapsed="false">
      <c r="E937" s="9"/>
    </row>
    <row r="938" customFormat="false" ht="13.8" hidden="false" customHeight="false" outlineLevel="0" collapsed="false">
      <c r="E938" s="9"/>
    </row>
    <row r="939" customFormat="false" ht="13.8" hidden="false" customHeight="false" outlineLevel="0" collapsed="false">
      <c r="E939" s="9"/>
    </row>
    <row r="940" customFormat="false" ht="13.8" hidden="false" customHeight="false" outlineLevel="0" collapsed="false">
      <c r="E940" s="9"/>
    </row>
    <row r="941" customFormat="false" ht="13.8" hidden="false" customHeight="false" outlineLevel="0" collapsed="false">
      <c r="E941" s="9"/>
    </row>
    <row r="942" customFormat="false" ht="13.8" hidden="false" customHeight="false" outlineLevel="0" collapsed="false">
      <c r="E942" s="9"/>
    </row>
    <row r="943" customFormat="false" ht="13.8" hidden="false" customHeight="false" outlineLevel="0" collapsed="false">
      <c r="E943" s="9"/>
    </row>
    <row r="944" customFormat="false" ht="13.8" hidden="false" customHeight="false" outlineLevel="0" collapsed="false">
      <c r="E944" s="9"/>
    </row>
    <row r="945" customFormat="false" ht="13.8" hidden="false" customHeight="false" outlineLevel="0" collapsed="false">
      <c r="E945" s="9"/>
    </row>
    <row r="946" customFormat="false" ht="13.8" hidden="false" customHeight="false" outlineLevel="0" collapsed="false">
      <c r="E946" s="9"/>
    </row>
    <row r="947" customFormat="false" ht="13.8" hidden="false" customHeight="false" outlineLevel="0" collapsed="false">
      <c r="E947" s="9"/>
    </row>
    <row r="948" customFormat="false" ht="13.8" hidden="false" customHeight="false" outlineLevel="0" collapsed="false">
      <c r="E948" s="9"/>
    </row>
    <row r="949" customFormat="false" ht="13.8" hidden="false" customHeight="false" outlineLevel="0" collapsed="false">
      <c r="E949" s="9"/>
    </row>
    <row r="950" customFormat="false" ht="13.8" hidden="false" customHeight="false" outlineLevel="0" collapsed="false">
      <c r="E950" s="9"/>
    </row>
    <row r="951" customFormat="false" ht="13.8" hidden="false" customHeight="false" outlineLevel="0" collapsed="false">
      <c r="E951" s="9"/>
    </row>
    <row r="952" customFormat="false" ht="13.8" hidden="false" customHeight="false" outlineLevel="0" collapsed="false">
      <c r="E952" s="9"/>
    </row>
    <row r="953" customFormat="false" ht="13.8" hidden="false" customHeight="false" outlineLevel="0" collapsed="false">
      <c r="E953" s="9"/>
    </row>
    <row r="954" customFormat="false" ht="13.8" hidden="false" customHeight="false" outlineLevel="0" collapsed="false">
      <c r="E954" s="9"/>
    </row>
    <row r="955" customFormat="false" ht="13.8" hidden="false" customHeight="false" outlineLevel="0" collapsed="false">
      <c r="E955" s="9"/>
    </row>
    <row r="956" customFormat="false" ht="13.8" hidden="false" customHeight="false" outlineLevel="0" collapsed="false">
      <c r="E956" s="9"/>
    </row>
    <row r="957" customFormat="false" ht="13.8" hidden="false" customHeight="false" outlineLevel="0" collapsed="false">
      <c r="E957" s="9"/>
    </row>
    <row r="958" customFormat="false" ht="13.8" hidden="false" customHeight="false" outlineLevel="0" collapsed="false">
      <c r="E958" s="9"/>
    </row>
    <row r="959" customFormat="false" ht="13.8" hidden="false" customHeight="false" outlineLevel="0" collapsed="false">
      <c r="E959" s="9"/>
    </row>
    <row r="960" customFormat="false" ht="13.8" hidden="false" customHeight="false" outlineLevel="0" collapsed="false">
      <c r="E960" s="9"/>
    </row>
    <row r="961" customFormat="false" ht="13.8" hidden="false" customHeight="false" outlineLevel="0" collapsed="false">
      <c r="E961" s="9"/>
    </row>
    <row r="962" customFormat="false" ht="13.8" hidden="false" customHeight="false" outlineLevel="0" collapsed="false">
      <c r="E962" s="9"/>
    </row>
    <row r="963" customFormat="false" ht="13.8" hidden="false" customHeight="false" outlineLevel="0" collapsed="false">
      <c r="E963" s="9"/>
    </row>
    <row r="964" customFormat="false" ht="13.8" hidden="false" customHeight="false" outlineLevel="0" collapsed="false">
      <c r="E964" s="9"/>
    </row>
    <row r="965" customFormat="false" ht="13.8" hidden="false" customHeight="false" outlineLevel="0" collapsed="false">
      <c r="E965" s="9"/>
    </row>
    <row r="966" customFormat="false" ht="13.8" hidden="false" customHeight="false" outlineLevel="0" collapsed="false">
      <c r="E966" s="9"/>
    </row>
    <row r="967" customFormat="false" ht="13.8" hidden="false" customHeight="false" outlineLevel="0" collapsed="false">
      <c r="E967" s="9"/>
    </row>
    <row r="968" customFormat="false" ht="13.8" hidden="false" customHeight="false" outlineLevel="0" collapsed="false">
      <c r="E968" s="9"/>
    </row>
    <row r="969" customFormat="false" ht="13.8" hidden="false" customHeight="false" outlineLevel="0" collapsed="false">
      <c r="E969" s="9"/>
    </row>
    <row r="970" customFormat="false" ht="13.8" hidden="false" customHeight="false" outlineLevel="0" collapsed="false">
      <c r="E970" s="9"/>
    </row>
    <row r="971" customFormat="false" ht="13.8" hidden="false" customHeight="false" outlineLevel="0" collapsed="false">
      <c r="E971" s="9"/>
    </row>
    <row r="972" customFormat="false" ht="13.8" hidden="false" customHeight="false" outlineLevel="0" collapsed="false">
      <c r="E972" s="9"/>
    </row>
    <row r="973" customFormat="false" ht="13.8" hidden="false" customHeight="false" outlineLevel="0" collapsed="false">
      <c r="E973" s="9"/>
    </row>
    <row r="974" customFormat="false" ht="13.8" hidden="false" customHeight="false" outlineLevel="0" collapsed="false">
      <c r="E974" s="9"/>
    </row>
    <row r="975" customFormat="false" ht="13.8" hidden="false" customHeight="false" outlineLevel="0" collapsed="false">
      <c r="E975" s="9"/>
    </row>
    <row r="976" customFormat="false" ht="13.8" hidden="false" customHeight="false" outlineLevel="0" collapsed="false">
      <c r="E976" s="9"/>
    </row>
    <row r="977" customFormat="false" ht="13.8" hidden="false" customHeight="false" outlineLevel="0" collapsed="false">
      <c r="E977" s="9"/>
    </row>
    <row r="978" customFormat="false" ht="13.8" hidden="false" customHeight="false" outlineLevel="0" collapsed="false">
      <c r="E978" s="9"/>
    </row>
    <row r="979" customFormat="false" ht="13.8" hidden="false" customHeight="false" outlineLevel="0" collapsed="false">
      <c r="E979" s="9"/>
    </row>
    <row r="980" customFormat="false" ht="13.8" hidden="false" customHeight="false" outlineLevel="0" collapsed="false">
      <c r="E980" s="9"/>
    </row>
    <row r="981" customFormat="false" ht="13.8" hidden="false" customHeight="false" outlineLevel="0" collapsed="false">
      <c r="E981" s="9"/>
    </row>
    <row r="982" customFormat="false" ht="13.8" hidden="false" customHeight="false" outlineLevel="0" collapsed="false">
      <c r="E982" s="9"/>
    </row>
    <row r="983" customFormat="false" ht="13.8" hidden="false" customHeight="false" outlineLevel="0" collapsed="false">
      <c r="E983" s="9"/>
    </row>
    <row r="984" customFormat="false" ht="13.8" hidden="false" customHeight="false" outlineLevel="0" collapsed="false">
      <c r="E984" s="9"/>
    </row>
    <row r="985" customFormat="false" ht="13.8" hidden="false" customHeight="false" outlineLevel="0" collapsed="false">
      <c r="E985" s="9"/>
    </row>
    <row r="986" customFormat="false" ht="13.8" hidden="false" customHeight="false" outlineLevel="0" collapsed="false">
      <c r="E986" s="9"/>
    </row>
    <row r="987" customFormat="false" ht="13.8" hidden="false" customHeight="false" outlineLevel="0" collapsed="false">
      <c r="E987" s="9"/>
    </row>
    <row r="988" customFormat="false" ht="13.8" hidden="false" customHeight="false" outlineLevel="0" collapsed="false">
      <c r="E988" s="9"/>
    </row>
    <row r="989" customFormat="false" ht="13.8" hidden="false" customHeight="false" outlineLevel="0" collapsed="false">
      <c r="E989" s="9"/>
    </row>
    <row r="990" customFormat="false" ht="13.8" hidden="false" customHeight="false" outlineLevel="0" collapsed="false">
      <c r="E990" s="9"/>
    </row>
    <row r="991" customFormat="false" ht="13.8" hidden="false" customHeight="false" outlineLevel="0" collapsed="false">
      <c r="E991" s="9"/>
    </row>
    <row r="992" customFormat="false" ht="13.8" hidden="false" customHeight="false" outlineLevel="0" collapsed="false">
      <c r="E992" s="9"/>
    </row>
    <row r="993" customFormat="false" ht="13.8" hidden="false" customHeight="false" outlineLevel="0" collapsed="false">
      <c r="E993" s="9"/>
    </row>
    <row r="994" customFormat="false" ht="13.8" hidden="false" customHeight="false" outlineLevel="0" collapsed="false">
      <c r="E994" s="9"/>
    </row>
    <row r="995" customFormat="false" ht="13.8" hidden="false" customHeight="false" outlineLevel="0" collapsed="false">
      <c r="E995" s="9"/>
    </row>
    <row r="996" customFormat="false" ht="13.8" hidden="false" customHeight="false" outlineLevel="0" collapsed="false">
      <c r="E996" s="9"/>
    </row>
    <row r="997" customFormat="false" ht="13.8" hidden="false" customHeight="false" outlineLevel="0" collapsed="false">
      <c r="E997" s="9"/>
    </row>
    <row r="998" customFormat="false" ht="13.8" hidden="false" customHeight="false" outlineLevel="0" collapsed="false">
      <c r="E998" s="9"/>
    </row>
    <row r="999" customFormat="false" ht="13.8" hidden="false" customHeight="false" outlineLevel="0" collapsed="false">
      <c r="E999" s="9"/>
    </row>
    <row r="1000" customFormat="false" ht="13.8" hidden="false" customHeight="false" outlineLevel="0" collapsed="false">
      <c r="E1000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2022-01-09T23:41:37Z</dcterms:modified>
  <cp:revision>1</cp:revision>
  <dc:subject/>
  <dc:title/>
</cp:coreProperties>
</file>