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lisasne\Downloads\"/>
    </mc:Choice>
  </mc:AlternateContent>
  <xr:revisionPtr revIDLastSave="0" documentId="8_{CC81585C-7FC9-44BF-8526-07491BB1E0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K3" i="1" s="1"/>
  <c r="J3" i="1" s="1"/>
  <c r="I3" i="1" s="1"/>
  <c r="H3" i="1" s="1"/>
  <c r="G3" i="1" s="1"/>
  <c r="F3" i="1" s="1"/>
  <c r="E3" i="1" s="1"/>
  <c r="L4" i="1"/>
  <c r="K4" i="1" s="1"/>
  <c r="J4" i="1" s="1"/>
  <c r="I4" i="1" s="1"/>
  <c r="H4" i="1" s="1"/>
  <c r="G4" i="1" s="1"/>
  <c r="F4" i="1" s="1"/>
  <c r="E4" i="1" s="1"/>
  <c r="L5" i="1"/>
  <c r="K5" i="1" s="1"/>
  <c r="J5" i="1" s="1"/>
  <c r="I5" i="1" s="1"/>
  <c r="H5" i="1" s="1"/>
  <c r="G5" i="1" s="1"/>
  <c r="F5" i="1" s="1"/>
  <c r="E5" i="1" s="1"/>
  <c r="L6" i="1"/>
  <c r="K6" i="1" s="1"/>
  <c r="J6" i="1" s="1"/>
  <c r="I6" i="1" s="1"/>
  <c r="H6" i="1" s="1"/>
  <c r="G6" i="1" s="1"/>
  <c r="F6" i="1" s="1"/>
  <c r="E6" i="1" s="1"/>
  <c r="I7" i="1"/>
  <c r="H7" i="1" s="1"/>
  <c r="G7" i="1" s="1"/>
  <c r="F7" i="1" s="1"/>
  <c r="E7" i="1" s="1"/>
  <c r="J7" i="1"/>
  <c r="L7" i="1"/>
  <c r="K7" i="1" s="1"/>
  <c r="L8" i="1"/>
  <c r="K8" i="1" s="1"/>
  <c r="J8" i="1" s="1"/>
  <c r="I8" i="1" s="1"/>
  <c r="H8" i="1" s="1"/>
  <c r="G8" i="1" s="1"/>
  <c r="F8" i="1" s="1"/>
  <c r="E8" i="1" s="1"/>
  <c r="L9" i="1"/>
  <c r="K9" i="1" s="1"/>
  <c r="J9" i="1" s="1"/>
  <c r="I9" i="1" s="1"/>
  <c r="H9" i="1" s="1"/>
  <c r="G9" i="1" s="1"/>
  <c r="F9" i="1" s="1"/>
  <c r="E9" i="1" s="1"/>
  <c r="L10" i="1"/>
  <c r="K10" i="1" s="1"/>
  <c r="J10" i="1" s="1"/>
  <c r="I10" i="1" s="1"/>
  <c r="H10" i="1" s="1"/>
  <c r="G10" i="1" s="1"/>
  <c r="F10" i="1" s="1"/>
  <c r="E10" i="1" s="1"/>
  <c r="L11" i="1"/>
  <c r="K11" i="1" s="1"/>
  <c r="J11" i="1" s="1"/>
  <c r="I11" i="1" s="1"/>
  <c r="H11" i="1" s="1"/>
  <c r="G11" i="1" s="1"/>
  <c r="F11" i="1" s="1"/>
  <c r="E11" i="1" s="1"/>
  <c r="L12" i="1"/>
  <c r="K12" i="1" s="1"/>
  <c r="J12" i="1" s="1"/>
  <c r="I12" i="1" s="1"/>
  <c r="H12" i="1" s="1"/>
  <c r="G12" i="1" s="1"/>
  <c r="F12" i="1" s="1"/>
  <c r="E12" i="1" s="1"/>
  <c r="J13" i="1"/>
  <c r="I13" i="1" s="1"/>
  <c r="H13" i="1" s="1"/>
  <c r="G13" i="1" s="1"/>
  <c r="F13" i="1" s="1"/>
  <c r="E13" i="1" s="1"/>
  <c r="L13" i="1"/>
  <c r="K13" i="1" s="1"/>
  <c r="L14" i="1"/>
  <c r="K14" i="1" s="1"/>
  <c r="J14" i="1" s="1"/>
  <c r="I14" i="1" s="1"/>
  <c r="H14" i="1" s="1"/>
  <c r="G14" i="1" s="1"/>
  <c r="F14" i="1" s="1"/>
  <c r="E14" i="1" s="1"/>
  <c r="J15" i="1"/>
  <c r="I15" i="1" s="1"/>
  <c r="H15" i="1" s="1"/>
  <c r="G15" i="1" s="1"/>
  <c r="F15" i="1" s="1"/>
  <c r="E15" i="1" s="1"/>
  <c r="L15" i="1"/>
  <c r="K15" i="1" s="1"/>
  <c r="L16" i="1"/>
  <c r="K16" i="1" s="1"/>
  <c r="J16" i="1" s="1"/>
  <c r="I16" i="1" s="1"/>
  <c r="H16" i="1" s="1"/>
  <c r="G16" i="1" s="1"/>
  <c r="F16" i="1" s="1"/>
  <c r="E16" i="1" s="1"/>
  <c r="L17" i="1"/>
  <c r="K17" i="1" s="1"/>
  <c r="J17" i="1" s="1"/>
  <c r="I17" i="1" s="1"/>
  <c r="H17" i="1" s="1"/>
  <c r="G17" i="1" s="1"/>
  <c r="F17" i="1" s="1"/>
  <c r="E17" i="1" s="1"/>
  <c r="L18" i="1"/>
  <c r="K18" i="1" s="1"/>
  <c r="J18" i="1" s="1"/>
  <c r="I18" i="1" s="1"/>
  <c r="H18" i="1" s="1"/>
  <c r="G18" i="1" s="1"/>
  <c r="F18" i="1" s="1"/>
  <c r="E18" i="1" s="1"/>
  <c r="L19" i="1"/>
  <c r="K19" i="1" s="1"/>
  <c r="J19" i="1" s="1"/>
  <c r="I19" i="1" s="1"/>
  <c r="H19" i="1" s="1"/>
  <c r="G19" i="1" s="1"/>
  <c r="F19" i="1" s="1"/>
  <c r="E19" i="1" s="1"/>
  <c r="L20" i="1"/>
  <c r="K20" i="1" s="1"/>
  <c r="J20" i="1" s="1"/>
  <c r="I20" i="1" s="1"/>
  <c r="H20" i="1" s="1"/>
  <c r="G20" i="1" s="1"/>
  <c r="F20" i="1" s="1"/>
  <c r="E20" i="1" s="1"/>
  <c r="I21" i="1"/>
  <c r="H21" i="1" s="1"/>
  <c r="G21" i="1" s="1"/>
  <c r="F21" i="1" s="1"/>
  <c r="E21" i="1" s="1"/>
  <c r="J21" i="1"/>
  <c r="L21" i="1"/>
  <c r="K21" i="1" s="1"/>
  <c r="L22" i="1"/>
  <c r="K22" i="1" s="1"/>
  <c r="J22" i="1" s="1"/>
  <c r="I22" i="1" s="1"/>
  <c r="H22" i="1" s="1"/>
  <c r="G22" i="1" s="1"/>
  <c r="F22" i="1" s="1"/>
  <c r="E22" i="1" s="1"/>
  <c r="J23" i="1"/>
  <c r="I23" i="1" s="1"/>
  <c r="H23" i="1" s="1"/>
  <c r="G23" i="1" s="1"/>
  <c r="F23" i="1" s="1"/>
  <c r="E23" i="1" s="1"/>
  <c r="L23" i="1"/>
  <c r="K23" i="1" s="1"/>
  <c r="L24" i="1"/>
  <c r="K24" i="1" s="1"/>
  <c r="J24" i="1" s="1"/>
  <c r="I24" i="1" s="1"/>
  <c r="H24" i="1" s="1"/>
  <c r="G24" i="1" s="1"/>
  <c r="F24" i="1" s="1"/>
  <c r="E24" i="1" s="1"/>
  <c r="L25" i="1"/>
  <c r="K25" i="1" s="1"/>
  <c r="J25" i="1" s="1"/>
  <c r="I25" i="1" s="1"/>
  <c r="H25" i="1" s="1"/>
  <c r="G25" i="1" s="1"/>
  <c r="F25" i="1" s="1"/>
  <c r="E25" i="1" s="1"/>
  <c r="I26" i="1"/>
  <c r="H26" i="1" s="1"/>
  <c r="G26" i="1" s="1"/>
  <c r="F26" i="1" s="1"/>
  <c r="E26" i="1" s="1"/>
  <c r="J26" i="1"/>
  <c r="L26" i="1"/>
  <c r="K26" i="1" s="1"/>
  <c r="J27" i="1"/>
  <c r="I27" i="1" s="1"/>
  <c r="H27" i="1" s="1"/>
  <c r="G27" i="1" s="1"/>
  <c r="F27" i="1" s="1"/>
  <c r="E27" i="1" s="1"/>
  <c r="L27" i="1"/>
  <c r="K27" i="1" s="1"/>
  <c r="L28" i="1"/>
  <c r="K28" i="1" s="1"/>
  <c r="J28" i="1" s="1"/>
  <c r="I28" i="1" s="1"/>
  <c r="H28" i="1" s="1"/>
  <c r="G28" i="1" s="1"/>
  <c r="F28" i="1" s="1"/>
  <c r="E28" i="1" s="1"/>
  <c r="J29" i="1"/>
  <c r="I29" i="1" s="1"/>
  <c r="H29" i="1" s="1"/>
  <c r="G29" i="1" s="1"/>
  <c r="F29" i="1" s="1"/>
  <c r="E29" i="1" s="1"/>
  <c r="L29" i="1"/>
  <c r="K29" i="1" s="1"/>
  <c r="L30" i="1"/>
  <c r="K30" i="1" s="1"/>
  <c r="J30" i="1" s="1"/>
  <c r="I30" i="1" s="1"/>
  <c r="H30" i="1" s="1"/>
  <c r="G30" i="1" s="1"/>
  <c r="F30" i="1" s="1"/>
  <c r="E30" i="1" s="1"/>
  <c r="J31" i="1"/>
  <c r="I31" i="1" s="1"/>
  <c r="H31" i="1" s="1"/>
  <c r="G31" i="1" s="1"/>
  <c r="F31" i="1" s="1"/>
  <c r="E31" i="1" s="1"/>
  <c r="L31" i="1"/>
  <c r="K31" i="1" s="1"/>
  <c r="L32" i="1"/>
  <c r="K32" i="1" s="1"/>
  <c r="J32" i="1" s="1"/>
  <c r="I32" i="1" s="1"/>
  <c r="H32" i="1" s="1"/>
  <c r="G32" i="1" s="1"/>
  <c r="F32" i="1" s="1"/>
  <c r="E32" i="1" s="1"/>
  <c r="L33" i="1"/>
  <c r="K33" i="1" s="1"/>
  <c r="J33" i="1" s="1"/>
  <c r="I33" i="1" s="1"/>
  <c r="H33" i="1" s="1"/>
  <c r="G33" i="1" s="1"/>
  <c r="F33" i="1" s="1"/>
  <c r="E33" i="1" s="1"/>
  <c r="L34" i="1"/>
  <c r="K34" i="1" s="1"/>
  <c r="J34" i="1" s="1"/>
  <c r="I34" i="1" s="1"/>
  <c r="H34" i="1" s="1"/>
  <c r="G34" i="1" s="1"/>
  <c r="F34" i="1" s="1"/>
  <c r="E34" i="1" s="1"/>
  <c r="L35" i="1"/>
  <c r="K35" i="1" s="1"/>
  <c r="J35" i="1" s="1"/>
  <c r="I35" i="1" s="1"/>
  <c r="H35" i="1" s="1"/>
  <c r="G35" i="1" s="1"/>
  <c r="F35" i="1" s="1"/>
  <c r="E35" i="1" s="1"/>
  <c r="L36" i="1"/>
  <c r="K36" i="1" s="1"/>
  <c r="J36" i="1" s="1"/>
  <c r="I36" i="1" s="1"/>
  <c r="H36" i="1" s="1"/>
  <c r="G36" i="1" s="1"/>
  <c r="F36" i="1" s="1"/>
  <c r="E36" i="1" s="1"/>
  <c r="I37" i="1"/>
  <c r="H37" i="1" s="1"/>
  <c r="G37" i="1" s="1"/>
  <c r="F37" i="1" s="1"/>
  <c r="E37" i="1" s="1"/>
  <c r="J37" i="1"/>
  <c r="L37" i="1"/>
  <c r="K37" i="1" s="1"/>
  <c r="L38" i="1"/>
  <c r="K38" i="1" s="1"/>
  <c r="J38" i="1" s="1"/>
  <c r="I38" i="1" s="1"/>
  <c r="H38" i="1" s="1"/>
  <c r="G38" i="1" s="1"/>
  <c r="F38" i="1" s="1"/>
  <c r="E38" i="1" s="1"/>
  <c r="I39" i="1"/>
  <c r="H39" i="1" s="1"/>
  <c r="G39" i="1" s="1"/>
  <c r="F39" i="1" s="1"/>
  <c r="E39" i="1" s="1"/>
  <c r="J39" i="1"/>
  <c r="L39" i="1"/>
  <c r="K39" i="1" s="1"/>
  <c r="L40" i="1"/>
  <c r="K40" i="1" s="1"/>
  <c r="J40" i="1" s="1"/>
  <c r="I40" i="1" s="1"/>
  <c r="H40" i="1" s="1"/>
  <c r="G40" i="1" s="1"/>
  <c r="F40" i="1" s="1"/>
  <c r="E40" i="1" s="1"/>
  <c r="L41" i="1"/>
  <c r="K41" i="1" s="1"/>
  <c r="J41" i="1" s="1"/>
  <c r="I41" i="1" s="1"/>
  <c r="H41" i="1" s="1"/>
  <c r="G41" i="1" s="1"/>
  <c r="F41" i="1" s="1"/>
  <c r="E41" i="1" s="1"/>
  <c r="I42" i="1"/>
  <c r="H42" i="1" s="1"/>
  <c r="G42" i="1" s="1"/>
  <c r="F42" i="1" s="1"/>
  <c r="E42" i="1" s="1"/>
  <c r="J42" i="1"/>
  <c r="L42" i="1"/>
  <c r="K42" i="1" s="1"/>
  <c r="J43" i="1"/>
  <c r="I43" i="1" s="1"/>
  <c r="H43" i="1" s="1"/>
  <c r="G43" i="1" s="1"/>
  <c r="F43" i="1" s="1"/>
  <c r="E43" i="1" s="1"/>
  <c r="L43" i="1"/>
  <c r="K43" i="1" s="1"/>
  <c r="J44" i="1"/>
  <c r="I44" i="1" s="1"/>
  <c r="H44" i="1" s="1"/>
  <c r="G44" i="1" s="1"/>
  <c r="F44" i="1" s="1"/>
  <c r="E44" i="1" s="1"/>
  <c r="L44" i="1"/>
  <c r="K44" i="1" s="1"/>
  <c r="J45" i="1"/>
  <c r="I45" i="1" s="1"/>
  <c r="H45" i="1" s="1"/>
  <c r="G45" i="1" s="1"/>
  <c r="F45" i="1" s="1"/>
  <c r="E45" i="1" s="1"/>
  <c r="L45" i="1"/>
  <c r="K45" i="1" s="1"/>
  <c r="L46" i="1"/>
  <c r="K46" i="1" s="1"/>
  <c r="J46" i="1" s="1"/>
  <c r="I46" i="1" s="1"/>
  <c r="H46" i="1" s="1"/>
  <c r="G46" i="1" s="1"/>
  <c r="F46" i="1" s="1"/>
  <c r="E46" i="1" s="1"/>
  <c r="I47" i="1"/>
  <c r="H47" i="1" s="1"/>
  <c r="G47" i="1" s="1"/>
  <c r="F47" i="1" s="1"/>
  <c r="E47" i="1" s="1"/>
  <c r="J47" i="1"/>
  <c r="L47" i="1"/>
  <c r="K47" i="1" s="1"/>
  <c r="L48" i="1"/>
  <c r="K48" i="1" s="1"/>
  <c r="J48" i="1" s="1"/>
  <c r="I48" i="1" s="1"/>
  <c r="H48" i="1" s="1"/>
  <c r="G48" i="1" s="1"/>
  <c r="F48" i="1" s="1"/>
  <c r="E48" i="1" s="1"/>
  <c r="L49" i="1"/>
  <c r="K49" i="1" s="1"/>
  <c r="J49" i="1" s="1"/>
  <c r="I49" i="1" s="1"/>
  <c r="H49" i="1" s="1"/>
  <c r="G49" i="1" s="1"/>
  <c r="F49" i="1" s="1"/>
  <c r="E49" i="1" s="1"/>
  <c r="L50" i="1"/>
  <c r="K50" i="1" s="1"/>
  <c r="J50" i="1" s="1"/>
  <c r="I50" i="1" s="1"/>
  <c r="H50" i="1" s="1"/>
  <c r="G50" i="1" s="1"/>
  <c r="F50" i="1" s="1"/>
  <c r="E50" i="1" s="1"/>
  <c r="L51" i="1"/>
  <c r="K51" i="1" s="1"/>
  <c r="J51" i="1" s="1"/>
  <c r="I51" i="1" s="1"/>
  <c r="H51" i="1" s="1"/>
  <c r="G51" i="1" s="1"/>
  <c r="F51" i="1" s="1"/>
  <c r="E51" i="1" s="1"/>
  <c r="J52" i="1"/>
  <c r="I52" i="1" s="1"/>
  <c r="H52" i="1" s="1"/>
  <c r="G52" i="1" s="1"/>
  <c r="F52" i="1" s="1"/>
  <c r="E52" i="1" s="1"/>
  <c r="L52" i="1"/>
  <c r="K52" i="1" s="1"/>
  <c r="I53" i="1"/>
  <c r="H53" i="1" s="1"/>
  <c r="G53" i="1" s="1"/>
  <c r="F53" i="1" s="1"/>
  <c r="E53" i="1" s="1"/>
  <c r="J53" i="1"/>
  <c r="L53" i="1"/>
  <c r="K53" i="1" s="1"/>
  <c r="L54" i="1"/>
  <c r="K54" i="1" s="1"/>
  <c r="J54" i="1" s="1"/>
  <c r="I54" i="1" s="1"/>
  <c r="H54" i="1" s="1"/>
  <c r="G54" i="1" s="1"/>
  <c r="F54" i="1" s="1"/>
  <c r="E54" i="1" s="1"/>
  <c r="I55" i="1"/>
  <c r="H55" i="1" s="1"/>
  <c r="G55" i="1" s="1"/>
  <c r="F55" i="1" s="1"/>
  <c r="E55" i="1" s="1"/>
  <c r="J55" i="1"/>
  <c r="L55" i="1"/>
  <c r="K55" i="1" s="1"/>
  <c r="I56" i="1"/>
  <c r="H56" i="1" s="1"/>
  <c r="G56" i="1" s="1"/>
  <c r="F56" i="1" s="1"/>
  <c r="E56" i="1" s="1"/>
  <c r="L56" i="1"/>
  <c r="K56" i="1" s="1"/>
  <c r="J56" i="1" s="1"/>
  <c r="L57" i="1"/>
  <c r="K57" i="1" s="1"/>
  <c r="J57" i="1" s="1"/>
  <c r="I57" i="1" s="1"/>
  <c r="H57" i="1" s="1"/>
  <c r="G57" i="1" s="1"/>
  <c r="F57" i="1" s="1"/>
  <c r="E57" i="1" s="1"/>
  <c r="I58" i="1"/>
  <c r="H58" i="1" s="1"/>
  <c r="G58" i="1" s="1"/>
  <c r="F58" i="1" s="1"/>
  <c r="E58" i="1" s="1"/>
  <c r="J58" i="1"/>
  <c r="L58" i="1"/>
  <c r="K58" i="1" s="1"/>
  <c r="J59" i="1"/>
  <c r="I59" i="1" s="1"/>
  <c r="H59" i="1" s="1"/>
  <c r="G59" i="1" s="1"/>
  <c r="F59" i="1" s="1"/>
  <c r="E59" i="1" s="1"/>
  <c r="L59" i="1"/>
  <c r="K59" i="1" s="1"/>
  <c r="J60" i="1"/>
  <c r="I60" i="1" s="1"/>
  <c r="H60" i="1" s="1"/>
  <c r="G60" i="1" s="1"/>
  <c r="F60" i="1" s="1"/>
  <c r="E60" i="1" s="1"/>
  <c r="L60" i="1"/>
  <c r="K60" i="1" s="1"/>
  <c r="J61" i="1"/>
  <c r="I61" i="1" s="1"/>
  <c r="H61" i="1" s="1"/>
  <c r="G61" i="1" s="1"/>
  <c r="F61" i="1" s="1"/>
  <c r="E61" i="1" s="1"/>
  <c r="L61" i="1"/>
  <c r="K61" i="1" s="1"/>
  <c r="L62" i="1"/>
  <c r="K62" i="1" s="1"/>
  <c r="J62" i="1" s="1"/>
  <c r="I62" i="1" s="1"/>
  <c r="H62" i="1" s="1"/>
  <c r="G62" i="1" s="1"/>
  <c r="F62" i="1" s="1"/>
  <c r="E62" i="1" s="1"/>
  <c r="I63" i="1"/>
  <c r="H63" i="1" s="1"/>
  <c r="G63" i="1" s="1"/>
  <c r="F63" i="1" s="1"/>
  <c r="E63" i="1" s="1"/>
  <c r="J63" i="1"/>
  <c r="L63" i="1"/>
  <c r="K63" i="1" s="1"/>
  <c r="L64" i="1"/>
  <c r="K64" i="1" s="1"/>
  <c r="J64" i="1" s="1"/>
  <c r="I64" i="1" s="1"/>
  <c r="H64" i="1" s="1"/>
  <c r="G64" i="1" s="1"/>
  <c r="F64" i="1" s="1"/>
  <c r="E64" i="1" s="1"/>
  <c r="L65" i="1"/>
  <c r="K65" i="1" s="1"/>
  <c r="J65" i="1" s="1"/>
  <c r="I65" i="1" s="1"/>
  <c r="H65" i="1" s="1"/>
  <c r="G65" i="1" s="1"/>
  <c r="F65" i="1" s="1"/>
  <c r="E65" i="1" s="1"/>
  <c r="L66" i="1"/>
  <c r="K66" i="1" s="1"/>
  <c r="J66" i="1" s="1"/>
  <c r="I66" i="1" s="1"/>
  <c r="H66" i="1" s="1"/>
  <c r="G66" i="1" s="1"/>
  <c r="F66" i="1" s="1"/>
  <c r="E66" i="1" s="1"/>
  <c r="L67" i="1"/>
  <c r="K67" i="1" s="1"/>
  <c r="J67" i="1" s="1"/>
  <c r="I67" i="1" s="1"/>
  <c r="H67" i="1" s="1"/>
  <c r="G67" i="1" s="1"/>
  <c r="F67" i="1" s="1"/>
  <c r="E67" i="1" s="1"/>
  <c r="J68" i="1"/>
  <c r="I68" i="1" s="1"/>
  <c r="H68" i="1" s="1"/>
  <c r="G68" i="1" s="1"/>
  <c r="F68" i="1" s="1"/>
  <c r="E68" i="1" s="1"/>
  <c r="L68" i="1"/>
  <c r="K68" i="1" s="1"/>
  <c r="I69" i="1"/>
  <c r="H69" i="1" s="1"/>
  <c r="G69" i="1" s="1"/>
  <c r="F69" i="1" s="1"/>
  <c r="E69" i="1" s="1"/>
  <c r="J69" i="1"/>
  <c r="L69" i="1"/>
  <c r="K69" i="1" s="1"/>
  <c r="L70" i="1"/>
  <c r="K70" i="1" s="1"/>
  <c r="J70" i="1" s="1"/>
  <c r="I70" i="1" s="1"/>
  <c r="H70" i="1" s="1"/>
  <c r="G70" i="1" s="1"/>
  <c r="F70" i="1" s="1"/>
  <c r="E70" i="1" s="1"/>
  <c r="J71" i="1"/>
  <c r="I71" i="1" s="1"/>
  <c r="H71" i="1" s="1"/>
  <c r="G71" i="1" s="1"/>
  <c r="F71" i="1" s="1"/>
  <c r="E71" i="1" s="1"/>
  <c r="L71" i="1"/>
  <c r="K71" i="1" s="1"/>
  <c r="L72" i="1"/>
  <c r="K72" i="1" s="1"/>
  <c r="J72" i="1" s="1"/>
  <c r="I72" i="1" s="1"/>
  <c r="H72" i="1" s="1"/>
  <c r="G72" i="1" s="1"/>
  <c r="F72" i="1" s="1"/>
  <c r="E72" i="1" s="1"/>
  <c r="L73" i="1"/>
  <c r="K73" i="1" s="1"/>
  <c r="J73" i="1" s="1"/>
  <c r="I73" i="1" s="1"/>
  <c r="H73" i="1" s="1"/>
  <c r="G73" i="1" s="1"/>
  <c r="F73" i="1" s="1"/>
  <c r="E73" i="1" s="1"/>
  <c r="I74" i="1"/>
  <c r="H74" i="1" s="1"/>
  <c r="G74" i="1" s="1"/>
  <c r="F74" i="1" s="1"/>
  <c r="E74" i="1" s="1"/>
  <c r="J74" i="1"/>
  <c r="L74" i="1"/>
  <c r="K74" i="1" s="1"/>
  <c r="J75" i="1"/>
  <c r="I75" i="1" s="1"/>
  <c r="H75" i="1" s="1"/>
  <c r="G75" i="1" s="1"/>
  <c r="F75" i="1" s="1"/>
  <c r="E75" i="1" s="1"/>
  <c r="L75" i="1"/>
  <c r="K75" i="1" s="1"/>
  <c r="L76" i="1"/>
  <c r="K76" i="1" s="1"/>
  <c r="J76" i="1" s="1"/>
  <c r="I76" i="1" s="1"/>
  <c r="H76" i="1" s="1"/>
  <c r="G76" i="1" s="1"/>
  <c r="F76" i="1" s="1"/>
  <c r="E76" i="1" s="1"/>
  <c r="J77" i="1"/>
  <c r="I77" i="1" s="1"/>
  <c r="H77" i="1" s="1"/>
  <c r="G77" i="1" s="1"/>
  <c r="F77" i="1" s="1"/>
  <c r="E77" i="1" s="1"/>
  <c r="L77" i="1"/>
  <c r="K77" i="1" s="1"/>
  <c r="L78" i="1"/>
  <c r="K78" i="1" s="1"/>
  <c r="J78" i="1" s="1"/>
  <c r="I78" i="1" s="1"/>
  <c r="H78" i="1" s="1"/>
  <c r="G78" i="1" s="1"/>
  <c r="F78" i="1" s="1"/>
  <c r="E78" i="1" s="1"/>
  <c r="I79" i="1"/>
  <c r="H79" i="1" s="1"/>
  <c r="G79" i="1" s="1"/>
  <c r="F79" i="1" s="1"/>
  <c r="E79" i="1" s="1"/>
  <c r="J79" i="1"/>
  <c r="L79" i="1"/>
  <c r="K79" i="1" s="1"/>
  <c r="L80" i="1"/>
  <c r="K80" i="1" s="1"/>
  <c r="J80" i="1" s="1"/>
  <c r="I80" i="1" s="1"/>
  <c r="H80" i="1" s="1"/>
  <c r="G80" i="1" s="1"/>
  <c r="F80" i="1" s="1"/>
  <c r="E80" i="1" s="1"/>
  <c r="I81" i="1"/>
  <c r="H81" i="1" s="1"/>
  <c r="G81" i="1" s="1"/>
  <c r="F81" i="1" s="1"/>
  <c r="E81" i="1" s="1"/>
  <c r="J81" i="1"/>
  <c r="L81" i="1"/>
  <c r="K81" i="1" s="1"/>
  <c r="L82" i="1"/>
  <c r="K82" i="1" s="1"/>
  <c r="J82" i="1" s="1"/>
  <c r="I82" i="1" s="1"/>
  <c r="H82" i="1" s="1"/>
  <c r="G82" i="1" s="1"/>
  <c r="F82" i="1" s="1"/>
  <c r="E82" i="1" s="1"/>
  <c r="J83" i="1"/>
  <c r="I83" i="1" s="1"/>
  <c r="H83" i="1" s="1"/>
  <c r="G83" i="1" s="1"/>
  <c r="F83" i="1" s="1"/>
  <c r="E83" i="1" s="1"/>
  <c r="L83" i="1"/>
  <c r="K83" i="1" s="1"/>
  <c r="L84" i="1"/>
  <c r="K84" i="1" s="1"/>
  <c r="J84" i="1" s="1"/>
  <c r="I84" i="1" s="1"/>
  <c r="H84" i="1" s="1"/>
  <c r="G84" i="1" s="1"/>
  <c r="F84" i="1" s="1"/>
  <c r="E84" i="1" s="1"/>
  <c r="L85" i="1"/>
  <c r="K85" i="1" s="1"/>
  <c r="J85" i="1" s="1"/>
  <c r="I85" i="1" s="1"/>
  <c r="H85" i="1" s="1"/>
  <c r="G85" i="1" s="1"/>
  <c r="F85" i="1" s="1"/>
  <c r="E85" i="1" s="1"/>
  <c r="I86" i="1"/>
  <c r="H86" i="1" s="1"/>
  <c r="G86" i="1" s="1"/>
  <c r="F86" i="1" s="1"/>
  <c r="E86" i="1" s="1"/>
  <c r="K86" i="1"/>
  <c r="J86" i="1" s="1"/>
  <c r="L86" i="1"/>
  <c r="L87" i="1"/>
  <c r="K87" i="1" s="1"/>
  <c r="J87" i="1" s="1"/>
  <c r="I87" i="1" s="1"/>
  <c r="H87" i="1" s="1"/>
  <c r="G87" i="1" s="1"/>
  <c r="F87" i="1" s="1"/>
  <c r="E87" i="1" s="1"/>
  <c r="I88" i="1"/>
  <c r="H88" i="1" s="1"/>
  <c r="G88" i="1" s="1"/>
  <c r="F88" i="1" s="1"/>
  <c r="E88" i="1" s="1"/>
  <c r="J88" i="1"/>
  <c r="K88" i="1"/>
  <c r="L88" i="1"/>
  <c r="J89" i="1"/>
  <c r="I89" i="1" s="1"/>
  <c r="H89" i="1" s="1"/>
  <c r="G89" i="1" s="1"/>
  <c r="F89" i="1" s="1"/>
  <c r="E89" i="1" s="1"/>
  <c r="L89" i="1"/>
  <c r="K89" i="1" s="1"/>
  <c r="K90" i="1"/>
  <c r="J90" i="1" s="1"/>
  <c r="I90" i="1" s="1"/>
  <c r="H90" i="1" s="1"/>
  <c r="G90" i="1" s="1"/>
  <c r="F90" i="1" s="1"/>
  <c r="E90" i="1" s="1"/>
  <c r="L90" i="1"/>
  <c r="I91" i="1"/>
  <c r="H91" i="1" s="1"/>
  <c r="G91" i="1" s="1"/>
  <c r="F91" i="1" s="1"/>
  <c r="E91" i="1" s="1"/>
  <c r="J91" i="1"/>
  <c r="L91" i="1"/>
  <c r="K91" i="1" s="1"/>
  <c r="K92" i="1"/>
  <c r="J92" i="1" s="1"/>
  <c r="I92" i="1" s="1"/>
  <c r="H92" i="1" s="1"/>
  <c r="G92" i="1" s="1"/>
  <c r="F92" i="1" s="1"/>
  <c r="E92" i="1" s="1"/>
  <c r="L92" i="1"/>
  <c r="I93" i="1"/>
  <c r="H93" i="1" s="1"/>
  <c r="G93" i="1" s="1"/>
  <c r="F93" i="1" s="1"/>
  <c r="E93" i="1" s="1"/>
  <c r="J93" i="1"/>
  <c r="L93" i="1"/>
  <c r="K93" i="1" s="1"/>
  <c r="L94" i="1"/>
  <c r="K94" i="1" s="1"/>
  <c r="J94" i="1" s="1"/>
  <c r="I94" i="1" s="1"/>
  <c r="H94" i="1" s="1"/>
  <c r="G94" i="1" s="1"/>
  <c r="F94" i="1" s="1"/>
  <c r="E94" i="1" s="1"/>
  <c r="L95" i="1"/>
  <c r="K95" i="1" s="1"/>
  <c r="J95" i="1" s="1"/>
  <c r="I95" i="1" s="1"/>
  <c r="H95" i="1" s="1"/>
  <c r="G95" i="1" s="1"/>
  <c r="F95" i="1" s="1"/>
  <c r="E95" i="1" s="1"/>
  <c r="L96" i="1"/>
  <c r="K96" i="1" s="1"/>
  <c r="J96" i="1" s="1"/>
  <c r="I96" i="1" s="1"/>
  <c r="H96" i="1" s="1"/>
  <c r="G96" i="1" s="1"/>
  <c r="F96" i="1" s="1"/>
  <c r="E96" i="1" s="1"/>
  <c r="J97" i="1"/>
  <c r="I97" i="1" s="1"/>
  <c r="H97" i="1" s="1"/>
  <c r="G97" i="1" s="1"/>
  <c r="F97" i="1" s="1"/>
  <c r="E97" i="1" s="1"/>
  <c r="L97" i="1"/>
  <c r="K97" i="1" s="1"/>
  <c r="K98" i="1"/>
  <c r="J98" i="1" s="1"/>
  <c r="I98" i="1" s="1"/>
  <c r="H98" i="1" s="1"/>
  <c r="G98" i="1" s="1"/>
  <c r="F98" i="1" s="1"/>
  <c r="E98" i="1" s="1"/>
  <c r="L98" i="1"/>
  <c r="L99" i="1"/>
  <c r="K99" i="1" s="1"/>
  <c r="J99" i="1" s="1"/>
  <c r="I99" i="1" s="1"/>
  <c r="H99" i="1" s="1"/>
  <c r="G99" i="1" s="1"/>
  <c r="F99" i="1" s="1"/>
  <c r="E99" i="1" s="1"/>
  <c r="J100" i="1"/>
  <c r="I100" i="1" s="1"/>
  <c r="H100" i="1" s="1"/>
  <c r="G100" i="1" s="1"/>
  <c r="F100" i="1" s="1"/>
  <c r="E100" i="1" s="1"/>
  <c r="K100" i="1"/>
  <c r="L100" i="1"/>
  <c r="L101" i="1"/>
  <c r="K101" i="1" s="1"/>
  <c r="J101" i="1" s="1"/>
  <c r="I101" i="1" s="1"/>
  <c r="H101" i="1" s="1"/>
  <c r="G101" i="1" s="1"/>
  <c r="F101" i="1" s="1"/>
  <c r="E101" i="1" s="1"/>
  <c r="I102" i="1"/>
  <c r="H102" i="1" s="1"/>
  <c r="G102" i="1" s="1"/>
  <c r="F102" i="1" s="1"/>
  <c r="E102" i="1" s="1"/>
  <c r="J102" i="1"/>
  <c r="K102" i="1"/>
  <c r="L102" i="1"/>
  <c r="L103" i="1"/>
  <c r="K103" i="1" s="1"/>
  <c r="J103" i="1" s="1"/>
  <c r="I103" i="1" s="1"/>
  <c r="H103" i="1" s="1"/>
  <c r="G103" i="1" s="1"/>
  <c r="F103" i="1" s="1"/>
  <c r="E103" i="1" s="1"/>
  <c r="L104" i="1"/>
  <c r="K104" i="1" s="1"/>
  <c r="J104" i="1" s="1"/>
  <c r="I104" i="1" s="1"/>
  <c r="H104" i="1" s="1"/>
  <c r="G104" i="1" s="1"/>
  <c r="F104" i="1" s="1"/>
  <c r="E104" i="1" s="1"/>
  <c r="L105" i="1"/>
  <c r="K105" i="1" s="1"/>
  <c r="J105" i="1" s="1"/>
  <c r="I105" i="1" s="1"/>
  <c r="H105" i="1" s="1"/>
  <c r="G105" i="1" s="1"/>
  <c r="F105" i="1" s="1"/>
  <c r="E105" i="1" s="1"/>
  <c r="J106" i="1"/>
  <c r="I106" i="1" s="1"/>
  <c r="H106" i="1" s="1"/>
  <c r="G106" i="1" s="1"/>
  <c r="F106" i="1" s="1"/>
  <c r="E106" i="1" s="1"/>
  <c r="K106" i="1"/>
  <c r="L106" i="1"/>
  <c r="L107" i="1"/>
  <c r="K107" i="1" s="1"/>
  <c r="J107" i="1" s="1"/>
  <c r="I107" i="1" s="1"/>
  <c r="H107" i="1" s="1"/>
  <c r="G107" i="1" s="1"/>
  <c r="F107" i="1" s="1"/>
  <c r="E107" i="1" s="1"/>
  <c r="L108" i="1"/>
  <c r="K108" i="1" s="1"/>
  <c r="J108" i="1" s="1"/>
  <c r="I108" i="1" s="1"/>
  <c r="H108" i="1" s="1"/>
  <c r="G108" i="1" s="1"/>
  <c r="F108" i="1" s="1"/>
  <c r="E108" i="1" s="1"/>
  <c r="J109" i="1"/>
  <c r="I109" i="1" s="1"/>
  <c r="H109" i="1" s="1"/>
  <c r="G109" i="1" s="1"/>
  <c r="F109" i="1" s="1"/>
  <c r="E109" i="1" s="1"/>
  <c r="L109" i="1"/>
  <c r="K109" i="1" s="1"/>
  <c r="L110" i="1"/>
  <c r="K110" i="1" s="1"/>
  <c r="J110" i="1" s="1"/>
  <c r="I110" i="1" s="1"/>
  <c r="H110" i="1" s="1"/>
  <c r="G110" i="1" s="1"/>
  <c r="F110" i="1" s="1"/>
  <c r="E110" i="1" s="1"/>
  <c r="I111" i="1"/>
  <c r="H111" i="1" s="1"/>
  <c r="G111" i="1" s="1"/>
  <c r="F111" i="1" s="1"/>
  <c r="E111" i="1" s="1"/>
  <c r="J111" i="1"/>
  <c r="L111" i="1"/>
  <c r="K111" i="1" s="1"/>
  <c r="L112" i="1"/>
  <c r="K112" i="1" s="1"/>
  <c r="J112" i="1" s="1"/>
  <c r="I112" i="1" s="1"/>
  <c r="H112" i="1" s="1"/>
  <c r="G112" i="1" s="1"/>
  <c r="F112" i="1" s="1"/>
  <c r="E112" i="1" s="1"/>
  <c r="J113" i="1"/>
  <c r="I113" i="1" s="1"/>
  <c r="H113" i="1" s="1"/>
  <c r="G113" i="1" s="1"/>
  <c r="F113" i="1" s="1"/>
  <c r="E113" i="1" s="1"/>
  <c r="L113" i="1"/>
  <c r="K113" i="1" s="1"/>
  <c r="I114" i="1"/>
  <c r="H114" i="1" s="1"/>
  <c r="G114" i="1" s="1"/>
  <c r="F114" i="1" s="1"/>
  <c r="E114" i="1" s="1"/>
  <c r="L114" i="1"/>
  <c r="K114" i="1" s="1"/>
  <c r="J114" i="1" s="1"/>
  <c r="L115" i="1"/>
  <c r="K115" i="1" s="1"/>
  <c r="J115" i="1" s="1"/>
  <c r="I115" i="1" s="1"/>
  <c r="H115" i="1" s="1"/>
  <c r="G115" i="1" s="1"/>
  <c r="F115" i="1" s="1"/>
  <c r="E115" i="1" s="1"/>
  <c r="L116" i="1"/>
  <c r="K116" i="1" s="1"/>
  <c r="J116" i="1" s="1"/>
  <c r="I116" i="1" s="1"/>
  <c r="H116" i="1" s="1"/>
  <c r="G116" i="1" s="1"/>
  <c r="F116" i="1" s="1"/>
  <c r="E116" i="1" s="1"/>
  <c r="L117" i="1"/>
  <c r="K117" i="1" s="1"/>
  <c r="J117" i="1" s="1"/>
  <c r="I117" i="1" s="1"/>
  <c r="H117" i="1" s="1"/>
  <c r="G117" i="1" s="1"/>
  <c r="F117" i="1" s="1"/>
  <c r="E117" i="1" s="1"/>
  <c r="K118" i="1"/>
  <c r="J118" i="1" s="1"/>
  <c r="I118" i="1" s="1"/>
  <c r="H118" i="1" s="1"/>
  <c r="G118" i="1" s="1"/>
  <c r="F118" i="1" s="1"/>
  <c r="E118" i="1" s="1"/>
  <c r="L118" i="1"/>
  <c r="L119" i="1"/>
  <c r="K119" i="1" s="1"/>
  <c r="J119" i="1" s="1"/>
  <c r="I119" i="1" s="1"/>
  <c r="H119" i="1" s="1"/>
  <c r="G119" i="1" s="1"/>
  <c r="F119" i="1" s="1"/>
  <c r="E119" i="1" s="1"/>
  <c r="I120" i="1"/>
  <c r="H120" i="1" s="1"/>
  <c r="G120" i="1" s="1"/>
  <c r="F120" i="1" s="1"/>
  <c r="E120" i="1" s="1"/>
  <c r="J120" i="1"/>
  <c r="K120" i="1"/>
  <c r="L120" i="1"/>
  <c r="J121" i="1"/>
  <c r="I121" i="1" s="1"/>
  <c r="H121" i="1" s="1"/>
  <c r="G121" i="1" s="1"/>
  <c r="F121" i="1" s="1"/>
  <c r="E121" i="1" s="1"/>
  <c r="L121" i="1"/>
  <c r="K121" i="1" s="1"/>
  <c r="J122" i="1"/>
  <c r="I122" i="1" s="1"/>
  <c r="H122" i="1" s="1"/>
  <c r="G122" i="1" s="1"/>
  <c r="F122" i="1" s="1"/>
  <c r="E122" i="1" s="1"/>
  <c r="K122" i="1"/>
  <c r="L122" i="1"/>
  <c r="I123" i="1"/>
  <c r="H123" i="1" s="1"/>
  <c r="G123" i="1" s="1"/>
  <c r="F123" i="1" s="1"/>
  <c r="E123" i="1" s="1"/>
  <c r="J123" i="1"/>
  <c r="L123" i="1"/>
  <c r="K123" i="1" s="1"/>
  <c r="L124" i="1"/>
  <c r="K124" i="1" s="1"/>
  <c r="J124" i="1" s="1"/>
  <c r="I124" i="1" s="1"/>
  <c r="H124" i="1" s="1"/>
  <c r="G124" i="1" s="1"/>
  <c r="F124" i="1" s="1"/>
  <c r="E124" i="1" s="1"/>
  <c r="I125" i="1"/>
  <c r="H125" i="1" s="1"/>
  <c r="G125" i="1" s="1"/>
  <c r="F125" i="1" s="1"/>
  <c r="E125" i="1" s="1"/>
  <c r="J125" i="1"/>
  <c r="L125" i="1"/>
  <c r="K125" i="1" s="1"/>
  <c r="L126" i="1"/>
  <c r="K126" i="1" s="1"/>
  <c r="J126" i="1" s="1"/>
  <c r="I126" i="1" s="1"/>
  <c r="H126" i="1" s="1"/>
  <c r="G126" i="1" s="1"/>
  <c r="F126" i="1" s="1"/>
  <c r="E126" i="1" s="1"/>
  <c r="L127" i="1"/>
  <c r="K127" i="1" s="1"/>
  <c r="J127" i="1" s="1"/>
  <c r="I127" i="1" s="1"/>
  <c r="H127" i="1" s="1"/>
  <c r="G127" i="1" s="1"/>
  <c r="F127" i="1" s="1"/>
  <c r="E127" i="1" s="1"/>
  <c r="L128" i="1"/>
  <c r="K128" i="1" s="1"/>
  <c r="J128" i="1" s="1"/>
  <c r="I128" i="1" s="1"/>
  <c r="H128" i="1" s="1"/>
  <c r="G128" i="1" s="1"/>
  <c r="F128" i="1" s="1"/>
  <c r="E128" i="1" s="1"/>
  <c r="J129" i="1"/>
  <c r="I129" i="1" s="1"/>
  <c r="H129" i="1" s="1"/>
  <c r="G129" i="1" s="1"/>
  <c r="F129" i="1" s="1"/>
  <c r="E129" i="1" s="1"/>
  <c r="L129" i="1"/>
  <c r="K129" i="1" s="1"/>
  <c r="K130" i="1"/>
  <c r="J130" i="1" s="1"/>
  <c r="I130" i="1" s="1"/>
  <c r="H130" i="1" s="1"/>
  <c r="G130" i="1" s="1"/>
  <c r="F130" i="1" s="1"/>
  <c r="E130" i="1" s="1"/>
  <c r="L130" i="1"/>
  <c r="L131" i="1"/>
  <c r="K131" i="1" s="1"/>
  <c r="J131" i="1" s="1"/>
  <c r="I131" i="1" s="1"/>
  <c r="H131" i="1" s="1"/>
  <c r="G131" i="1" s="1"/>
  <c r="F131" i="1" s="1"/>
  <c r="E131" i="1" s="1"/>
  <c r="J132" i="1"/>
  <c r="I132" i="1" s="1"/>
  <c r="H132" i="1" s="1"/>
  <c r="G132" i="1" s="1"/>
  <c r="F132" i="1" s="1"/>
  <c r="E132" i="1" s="1"/>
  <c r="K132" i="1"/>
  <c r="L132" i="1"/>
  <c r="L133" i="1"/>
  <c r="K133" i="1" s="1"/>
  <c r="J133" i="1" s="1"/>
  <c r="I133" i="1" s="1"/>
  <c r="H133" i="1" s="1"/>
  <c r="G133" i="1" s="1"/>
  <c r="F133" i="1" s="1"/>
  <c r="E133" i="1" s="1"/>
  <c r="I134" i="1"/>
  <c r="H134" i="1" s="1"/>
  <c r="G134" i="1" s="1"/>
  <c r="F134" i="1" s="1"/>
  <c r="E134" i="1" s="1"/>
  <c r="J134" i="1"/>
  <c r="K134" i="1"/>
  <c r="L134" i="1"/>
  <c r="L135" i="1"/>
  <c r="K135" i="1" s="1"/>
  <c r="J135" i="1" s="1"/>
  <c r="I135" i="1" s="1"/>
  <c r="H135" i="1" s="1"/>
  <c r="G135" i="1" s="1"/>
  <c r="F135" i="1" s="1"/>
  <c r="E135" i="1" s="1"/>
  <c r="J136" i="1"/>
  <c r="I136" i="1" s="1"/>
  <c r="H136" i="1" s="1"/>
  <c r="G136" i="1" s="1"/>
  <c r="F136" i="1" s="1"/>
  <c r="E136" i="1" s="1"/>
  <c r="L136" i="1"/>
  <c r="K136" i="1" s="1"/>
  <c r="L137" i="1"/>
  <c r="K137" i="1" s="1"/>
  <c r="J137" i="1" s="1"/>
  <c r="I137" i="1" s="1"/>
  <c r="H137" i="1" s="1"/>
  <c r="G137" i="1" s="1"/>
  <c r="F137" i="1" s="1"/>
  <c r="E137" i="1" s="1"/>
  <c r="J138" i="1"/>
  <c r="I138" i="1" s="1"/>
  <c r="H138" i="1" s="1"/>
  <c r="G138" i="1" s="1"/>
  <c r="F138" i="1" s="1"/>
  <c r="E138" i="1" s="1"/>
  <c r="K138" i="1"/>
  <c r="L138" i="1"/>
  <c r="L139" i="1"/>
  <c r="K139" i="1" s="1"/>
  <c r="J139" i="1" s="1"/>
  <c r="I139" i="1" s="1"/>
  <c r="H139" i="1" s="1"/>
  <c r="G139" i="1" s="1"/>
  <c r="F139" i="1" s="1"/>
  <c r="E139" i="1" s="1"/>
  <c r="K140" i="1"/>
  <c r="J140" i="1" s="1"/>
  <c r="I140" i="1" s="1"/>
  <c r="H140" i="1" s="1"/>
  <c r="G140" i="1" s="1"/>
  <c r="F140" i="1" s="1"/>
  <c r="E140" i="1" s="1"/>
  <c r="L140" i="1"/>
  <c r="J141" i="1"/>
  <c r="I141" i="1" s="1"/>
  <c r="H141" i="1" s="1"/>
  <c r="G141" i="1" s="1"/>
  <c r="F141" i="1" s="1"/>
  <c r="E141" i="1" s="1"/>
  <c r="L141" i="1"/>
  <c r="K141" i="1" s="1"/>
  <c r="L142" i="1"/>
  <c r="K142" i="1" s="1"/>
  <c r="J142" i="1" s="1"/>
  <c r="I142" i="1" s="1"/>
  <c r="H142" i="1" s="1"/>
  <c r="G142" i="1" s="1"/>
  <c r="F142" i="1" s="1"/>
  <c r="E142" i="1" s="1"/>
  <c r="I143" i="1"/>
  <c r="H143" i="1" s="1"/>
  <c r="G143" i="1" s="1"/>
  <c r="F143" i="1" s="1"/>
  <c r="E143" i="1" s="1"/>
  <c r="J143" i="1"/>
  <c r="L143" i="1"/>
  <c r="K143" i="1" s="1"/>
  <c r="L144" i="1"/>
  <c r="K144" i="1" s="1"/>
  <c r="J144" i="1" s="1"/>
  <c r="I144" i="1" s="1"/>
  <c r="H144" i="1" s="1"/>
  <c r="G144" i="1" s="1"/>
  <c r="F144" i="1" s="1"/>
  <c r="E144" i="1" s="1"/>
  <c r="I145" i="1"/>
  <c r="H145" i="1" s="1"/>
  <c r="G145" i="1" s="1"/>
  <c r="F145" i="1" s="1"/>
  <c r="E145" i="1" s="1"/>
  <c r="J145" i="1"/>
  <c r="L145" i="1"/>
  <c r="K145" i="1" s="1"/>
  <c r="I146" i="1"/>
  <c r="H146" i="1" s="1"/>
  <c r="G146" i="1" s="1"/>
  <c r="F146" i="1" s="1"/>
  <c r="E146" i="1" s="1"/>
  <c r="L146" i="1"/>
  <c r="K146" i="1" s="1"/>
  <c r="J146" i="1" s="1"/>
  <c r="J147" i="1"/>
  <c r="I147" i="1" s="1"/>
  <c r="H147" i="1" s="1"/>
  <c r="G147" i="1" s="1"/>
  <c r="F147" i="1" s="1"/>
  <c r="E147" i="1" s="1"/>
  <c r="L147" i="1"/>
  <c r="K147" i="1" s="1"/>
  <c r="L148" i="1"/>
  <c r="K148" i="1" s="1"/>
  <c r="J148" i="1" s="1"/>
  <c r="I148" i="1" s="1"/>
  <c r="H148" i="1" s="1"/>
  <c r="G148" i="1" s="1"/>
  <c r="F148" i="1" s="1"/>
  <c r="E148" i="1" s="1"/>
  <c r="L149" i="1"/>
  <c r="K149" i="1" s="1"/>
  <c r="J149" i="1" s="1"/>
  <c r="I149" i="1" s="1"/>
  <c r="H149" i="1" s="1"/>
  <c r="G149" i="1" s="1"/>
  <c r="F149" i="1" s="1"/>
  <c r="E149" i="1" s="1"/>
  <c r="K150" i="1"/>
  <c r="J150" i="1" s="1"/>
  <c r="I150" i="1" s="1"/>
  <c r="H150" i="1" s="1"/>
  <c r="G150" i="1" s="1"/>
  <c r="F150" i="1" s="1"/>
  <c r="E150" i="1" s="1"/>
  <c r="L150" i="1"/>
  <c r="L151" i="1"/>
  <c r="K151" i="1" s="1"/>
  <c r="J151" i="1" s="1"/>
  <c r="I151" i="1" s="1"/>
  <c r="H151" i="1" s="1"/>
  <c r="G151" i="1" s="1"/>
  <c r="F151" i="1" s="1"/>
  <c r="E151" i="1" s="1"/>
  <c r="J152" i="1"/>
  <c r="I152" i="1" s="1"/>
  <c r="H152" i="1" s="1"/>
  <c r="G152" i="1" s="1"/>
  <c r="F152" i="1" s="1"/>
  <c r="E152" i="1" s="1"/>
  <c r="K152" i="1"/>
  <c r="L152" i="1"/>
  <c r="J153" i="1"/>
  <c r="I153" i="1" s="1"/>
  <c r="H153" i="1" s="1"/>
  <c r="G153" i="1" s="1"/>
  <c r="F153" i="1" s="1"/>
  <c r="E153" i="1" s="1"/>
  <c r="L153" i="1"/>
  <c r="K153" i="1" s="1"/>
  <c r="J154" i="1"/>
  <c r="I154" i="1" s="1"/>
  <c r="H154" i="1" s="1"/>
  <c r="G154" i="1" s="1"/>
  <c r="F154" i="1" s="1"/>
  <c r="E154" i="1" s="1"/>
  <c r="K154" i="1"/>
  <c r="L154" i="1"/>
  <c r="I155" i="1"/>
  <c r="H155" i="1" s="1"/>
  <c r="G155" i="1" s="1"/>
  <c r="F155" i="1" s="1"/>
  <c r="E155" i="1" s="1"/>
  <c r="J155" i="1"/>
  <c r="L155" i="1"/>
  <c r="K155" i="1" s="1"/>
  <c r="L156" i="1"/>
  <c r="K156" i="1" s="1"/>
  <c r="J156" i="1" s="1"/>
  <c r="I156" i="1" s="1"/>
  <c r="H156" i="1" s="1"/>
  <c r="G156" i="1" s="1"/>
  <c r="F156" i="1" s="1"/>
  <c r="E156" i="1" s="1"/>
  <c r="I157" i="1"/>
  <c r="H157" i="1" s="1"/>
  <c r="G157" i="1" s="1"/>
  <c r="F157" i="1" s="1"/>
  <c r="E157" i="1" s="1"/>
  <c r="J157" i="1"/>
  <c r="L157" i="1"/>
  <c r="K157" i="1" s="1"/>
  <c r="L158" i="1"/>
  <c r="K158" i="1" s="1"/>
  <c r="J158" i="1" s="1"/>
  <c r="I158" i="1" s="1"/>
  <c r="H158" i="1" s="1"/>
  <c r="G158" i="1" s="1"/>
  <c r="F158" i="1" s="1"/>
  <c r="E158" i="1" s="1"/>
  <c r="L159" i="1"/>
  <c r="K159" i="1" s="1"/>
  <c r="J159" i="1" s="1"/>
  <c r="I159" i="1" s="1"/>
  <c r="H159" i="1" s="1"/>
  <c r="G159" i="1" s="1"/>
  <c r="F159" i="1" s="1"/>
  <c r="E159" i="1" s="1"/>
  <c r="L160" i="1"/>
  <c r="K160" i="1" s="1"/>
  <c r="J160" i="1" s="1"/>
  <c r="I160" i="1" s="1"/>
  <c r="H160" i="1" s="1"/>
  <c r="G160" i="1" s="1"/>
  <c r="F160" i="1" s="1"/>
  <c r="E160" i="1" s="1"/>
  <c r="I161" i="1"/>
  <c r="H161" i="1" s="1"/>
  <c r="G161" i="1" s="1"/>
  <c r="F161" i="1" s="1"/>
  <c r="E161" i="1" s="1"/>
  <c r="J161" i="1"/>
  <c r="L161" i="1"/>
  <c r="K161" i="1" s="1"/>
  <c r="L162" i="1"/>
  <c r="K162" i="1" s="1"/>
  <c r="J162" i="1" s="1"/>
  <c r="I162" i="1" s="1"/>
  <c r="H162" i="1" s="1"/>
  <c r="G162" i="1" s="1"/>
  <c r="F162" i="1" s="1"/>
  <c r="E162" i="1" s="1"/>
  <c r="L163" i="1"/>
  <c r="K163" i="1" s="1"/>
  <c r="J163" i="1" s="1"/>
  <c r="I163" i="1" s="1"/>
  <c r="H163" i="1" s="1"/>
  <c r="G163" i="1" s="1"/>
  <c r="F163" i="1" s="1"/>
  <c r="E163" i="1" s="1"/>
  <c r="K164" i="1"/>
  <c r="J164" i="1" s="1"/>
  <c r="I164" i="1" s="1"/>
  <c r="H164" i="1" s="1"/>
  <c r="G164" i="1" s="1"/>
  <c r="F164" i="1" s="1"/>
  <c r="E164" i="1" s="1"/>
  <c r="L164" i="1"/>
  <c r="I165" i="1"/>
  <c r="H165" i="1" s="1"/>
  <c r="G165" i="1" s="1"/>
  <c r="F165" i="1" s="1"/>
  <c r="E165" i="1" s="1"/>
  <c r="J165" i="1"/>
  <c r="L165" i="1"/>
  <c r="K165" i="1" s="1"/>
  <c r="K166" i="1"/>
  <c r="J166" i="1" s="1"/>
  <c r="I166" i="1" s="1"/>
  <c r="H166" i="1" s="1"/>
  <c r="G166" i="1" s="1"/>
  <c r="F166" i="1" s="1"/>
  <c r="E166" i="1" s="1"/>
  <c r="L166" i="1"/>
  <c r="I167" i="1"/>
  <c r="H167" i="1" s="1"/>
  <c r="G167" i="1" s="1"/>
  <c r="F167" i="1" s="1"/>
  <c r="E167" i="1" s="1"/>
  <c r="J167" i="1"/>
  <c r="L167" i="1"/>
  <c r="K167" i="1" s="1"/>
  <c r="I168" i="1"/>
  <c r="H168" i="1" s="1"/>
  <c r="G168" i="1" s="1"/>
  <c r="F168" i="1" s="1"/>
  <c r="E168" i="1" s="1"/>
  <c r="J168" i="1"/>
  <c r="K168" i="1"/>
  <c r="L168" i="1"/>
  <c r="J169" i="1"/>
  <c r="I169" i="1" s="1"/>
  <c r="H169" i="1" s="1"/>
  <c r="G169" i="1" s="1"/>
  <c r="F169" i="1" s="1"/>
  <c r="E169" i="1" s="1"/>
  <c r="L169" i="1"/>
  <c r="K169" i="1" s="1"/>
  <c r="I170" i="1"/>
  <c r="H170" i="1" s="1"/>
  <c r="G170" i="1" s="1"/>
  <c r="F170" i="1" s="1"/>
  <c r="E170" i="1" s="1"/>
  <c r="K170" i="1"/>
  <c r="J170" i="1" s="1"/>
  <c r="L170" i="1"/>
  <c r="L171" i="1"/>
  <c r="K171" i="1" s="1"/>
  <c r="J171" i="1" s="1"/>
  <c r="I171" i="1" s="1"/>
  <c r="H171" i="1" s="1"/>
  <c r="G171" i="1" s="1"/>
  <c r="F171" i="1" s="1"/>
  <c r="E171" i="1" s="1"/>
  <c r="L172" i="1"/>
  <c r="K172" i="1" s="1"/>
  <c r="J172" i="1" s="1"/>
  <c r="I172" i="1" s="1"/>
  <c r="H172" i="1" s="1"/>
  <c r="G172" i="1" s="1"/>
  <c r="F172" i="1" s="1"/>
  <c r="E172" i="1" s="1"/>
  <c r="J173" i="1"/>
  <c r="I173" i="1" s="1"/>
  <c r="H173" i="1" s="1"/>
  <c r="G173" i="1" s="1"/>
  <c r="F173" i="1" s="1"/>
  <c r="E173" i="1" s="1"/>
  <c r="K173" i="1"/>
  <c r="L173" i="1"/>
  <c r="H174" i="1"/>
  <c r="G174" i="1" s="1"/>
  <c r="F174" i="1" s="1"/>
  <c r="E174" i="1" s="1"/>
  <c r="L174" i="1"/>
  <c r="K174" i="1" s="1"/>
  <c r="J174" i="1" s="1"/>
  <c r="I174" i="1" s="1"/>
  <c r="H175" i="1"/>
  <c r="G175" i="1" s="1"/>
  <c r="F175" i="1" s="1"/>
  <c r="E175" i="1" s="1"/>
  <c r="J175" i="1"/>
  <c r="I175" i="1" s="1"/>
  <c r="K175" i="1"/>
  <c r="L175" i="1"/>
  <c r="L176" i="1"/>
  <c r="K176" i="1" s="1"/>
  <c r="J176" i="1" s="1"/>
  <c r="I176" i="1" s="1"/>
  <c r="H176" i="1" s="1"/>
  <c r="G176" i="1" s="1"/>
  <c r="F176" i="1" s="1"/>
  <c r="E176" i="1" s="1"/>
  <c r="J177" i="1"/>
  <c r="I177" i="1" s="1"/>
  <c r="H177" i="1" s="1"/>
  <c r="G177" i="1" s="1"/>
  <c r="F177" i="1" s="1"/>
  <c r="E177" i="1" s="1"/>
  <c r="K177" i="1"/>
  <c r="L177" i="1"/>
  <c r="H178" i="1"/>
  <c r="G178" i="1" s="1"/>
  <c r="F178" i="1" s="1"/>
  <c r="E178" i="1" s="1"/>
  <c r="L178" i="1"/>
  <c r="K178" i="1" s="1"/>
  <c r="J178" i="1" s="1"/>
  <c r="I178" i="1" s="1"/>
  <c r="H179" i="1"/>
  <c r="G179" i="1" s="1"/>
  <c r="F179" i="1" s="1"/>
  <c r="E179" i="1" s="1"/>
  <c r="J179" i="1"/>
  <c r="I179" i="1" s="1"/>
  <c r="K179" i="1"/>
  <c r="L179" i="1"/>
  <c r="L180" i="1"/>
  <c r="K180" i="1" s="1"/>
  <c r="J180" i="1" s="1"/>
  <c r="I180" i="1" s="1"/>
  <c r="H180" i="1" s="1"/>
  <c r="G180" i="1" s="1"/>
  <c r="F180" i="1" s="1"/>
  <c r="E180" i="1" s="1"/>
  <c r="J181" i="1"/>
  <c r="I181" i="1" s="1"/>
  <c r="H181" i="1" s="1"/>
  <c r="G181" i="1" s="1"/>
  <c r="F181" i="1" s="1"/>
  <c r="E181" i="1" s="1"/>
  <c r="K181" i="1"/>
  <c r="L181" i="1"/>
  <c r="H182" i="1"/>
  <c r="G182" i="1" s="1"/>
  <c r="F182" i="1" s="1"/>
  <c r="E182" i="1" s="1"/>
  <c r="L182" i="1"/>
  <c r="K182" i="1" s="1"/>
  <c r="J182" i="1" s="1"/>
  <c r="I182" i="1" s="1"/>
  <c r="H183" i="1"/>
  <c r="G183" i="1" s="1"/>
  <c r="F183" i="1" s="1"/>
  <c r="E183" i="1" s="1"/>
  <c r="J183" i="1"/>
  <c r="I183" i="1" s="1"/>
  <c r="K183" i="1"/>
  <c r="L183" i="1"/>
  <c r="L184" i="1"/>
  <c r="K184" i="1" s="1"/>
  <c r="J184" i="1" s="1"/>
  <c r="I184" i="1" s="1"/>
  <c r="H184" i="1" s="1"/>
  <c r="G184" i="1" s="1"/>
  <c r="F184" i="1" s="1"/>
  <c r="E184" i="1" s="1"/>
  <c r="J185" i="1"/>
  <c r="I185" i="1" s="1"/>
  <c r="H185" i="1" s="1"/>
  <c r="G185" i="1" s="1"/>
  <c r="F185" i="1" s="1"/>
  <c r="E185" i="1" s="1"/>
  <c r="K185" i="1"/>
  <c r="L185" i="1"/>
  <c r="H186" i="1"/>
  <c r="G186" i="1" s="1"/>
  <c r="F186" i="1" s="1"/>
  <c r="E186" i="1" s="1"/>
  <c r="L186" i="1"/>
  <c r="K186" i="1" s="1"/>
  <c r="J186" i="1" s="1"/>
  <c r="I186" i="1" s="1"/>
  <c r="H187" i="1"/>
  <c r="G187" i="1" s="1"/>
  <c r="F187" i="1" s="1"/>
  <c r="E187" i="1" s="1"/>
  <c r="J187" i="1"/>
  <c r="I187" i="1" s="1"/>
  <c r="K187" i="1"/>
  <c r="L187" i="1"/>
  <c r="L188" i="1"/>
  <c r="K188" i="1" s="1"/>
  <c r="J188" i="1" s="1"/>
  <c r="I188" i="1" s="1"/>
  <c r="H188" i="1" s="1"/>
  <c r="G188" i="1" s="1"/>
  <c r="F188" i="1" s="1"/>
  <c r="E188" i="1" s="1"/>
  <c r="J189" i="1"/>
  <c r="I189" i="1" s="1"/>
  <c r="H189" i="1" s="1"/>
  <c r="G189" i="1" s="1"/>
  <c r="F189" i="1" s="1"/>
  <c r="E189" i="1" s="1"/>
  <c r="K189" i="1"/>
  <c r="L189" i="1"/>
  <c r="L190" i="1"/>
  <c r="K190" i="1" s="1"/>
  <c r="J190" i="1" s="1"/>
  <c r="I190" i="1" s="1"/>
  <c r="H190" i="1" s="1"/>
  <c r="G190" i="1" s="1"/>
  <c r="F190" i="1" s="1"/>
  <c r="E190" i="1" s="1"/>
  <c r="H191" i="1"/>
  <c r="G191" i="1" s="1"/>
  <c r="F191" i="1" s="1"/>
  <c r="E191" i="1" s="1"/>
  <c r="J191" i="1"/>
  <c r="I191" i="1" s="1"/>
  <c r="K191" i="1"/>
  <c r="L191" i="1"/>
  <c r="L192" i="1"/>
  <c r="K192" i="1" s="1"/>
  <c r="J192" i="1" s="1"/>
  <c r="I192" i="1" s="1"/>
  <c r="H192" i="1" s="1"/>
  <c r="G192" i="1" s="1"/>
  <c r="F192" i="1" s="1"/>
  <c r="E192" i="1" s="1"/>
  <c r="J193" i="1"/>
  <c r="I193" i="1" s="1"/>
  <c r="H193" i="1" s="1"/>
  <c r="G193" i="1" s="1"/>
  <c r="F193" i="1" s="1"/>
  <c r="E193" i="1" s="1"/>
  <c r="K193" i="1"/>
  <c r="L193" i="1"/>
  <c r="L194" i="1"/>
  <c r="K194" i="1" s="1"/>
  <c r="J194" i="1" s="1"/>
  <c r="I194" i="1" s="1"/>
  <c r="H194" i="1" s="1"/>
  <c r="G194" i="1" s="1"/>
  <c r="F194" i="1" s="1"/>
  <c r="E194" i="1" s="1"/>
  <c r="H195" i="1"/>
  <c r="G195" i="1" s="1"/>
  <c r="F195" i="1" s="1"/>
  <c r="E195" i="1" s="1"/>
  <c r="J195" i="1"/>
  <c r="I195" i="1" s="1"/>
  <c r="K195" i="1"/>
  <c r="L195" i="1"/>
  <c r="L196" i="1"/>
  <c r="K196" i="1" s="1"/>
  <c r="J196" i="1" s="1"/>
  <c r="I196" i="1" s="1"/>
  <c r="H196" i="1" s="1"/>
  <c r="G196" i="1" s="1"/>
  <c r="F196" i="1" s="1"/>
  <c r="E196" i="1" s="1"/>
  <c r="J197" i="1"/>
  <c r="I197" i="1" s="1"/>
  <c r="H197" i="1" s="1"/>
  <c r="G197" i="1" s="1"/>
  <c r="F197" i="1" s="1"/>
  <c r="E197" i="1" s="1"/>
  <c r="K197" i="1"/>
  <c r="L197" i="1"/>
  <c r="L198" i="1"/>
  <c r="K198" i="1" s="1"/>
  <c r="J198" i="1" s="1"/>
  <c r="I198" i="1" s="1"/>
  <c r="H198" i="1" s="1"/>
  <c r="G198" i="1" s="1"/>
  <c r="F198" i="1" s="1"/>
  <c r="E198" i="1" s="1"/>
  <c r="H199" i="1"/>
  <c r="G199" i="1" s="1"/>
  <c r="F199" i="1" s="1"/>
  <c r="E199" i="1" s="1"/>
  <c r="J199" i="1"/>
  <c r="I199" i="1" s="1"/>
  <c r="K199" i="1"/>
  <c r="L199" i="1"/>
  <c r="L200" i="1"/>
  <c r="K200" i="1" s="1"/>
  <c r="J200" i="1" s="1"/>
  <c r="I200" i="1" s="1"/>
  <c r="H200" i="1" s="1"/>
  <c r="G200" i="1" s="1"/>
  <c r="F200" i="1" s="1"/>
  <c r="E200" i="1" s="1"/>
  <c r="J201" i="1"/>
  <c r="I201" i="1" s="1"/>
  <c r="H201" i="1" s="1"/>
  <c r="G201" i="1" s="1"/>
  <c r="F201" i="1" s="1"/>
  <c r="E201" i="1" s="1"/>
  <c r="K201" i="1"/>
  <c r="L201" i="1"/>
  <c r="L202" i="1"/>
  <c r="K202" i="1" s="1"/>
  <c r="J202" i="1" s="1"/>
  <c r="I202" i="1" s="1"/>
  <c r="H202" i="1" s="1"/>
  <c r="G202" i="1" s="1"/>
  <c r="F202" i="1" s="1"/>
  <c r="E202" i="1" s="1"/>
  <c r="H203" i="1"/>
  <c r="G203" i="1" s="1"/>
  <c r="F203" i="1" s="1"/>
  <c r="E203" i="1" s="1"/>
  <c r="J203" i="1"/>
  <c r="I203" i="1" s="1"/>
  <c r="L203" i="1"/>
  <c r="K203" i="1" s="1"/>
  <c r="L204" i="1"/>
  <c r="K204" i="1" s="1"/>
  <c r="J204" i="1" s="1"/>
  <c r="I204" i="1" s="1"/>
  <c r="H204" i="1" s="1"/>
  <c r="G204" i="1" s="1"/>
  <c r="F204" i="1" s="1"/>
  <c r="E204" i="1" s="1"/>
  <c r="L205" i="1"/>
  <c r="K205" i="1" s="1"/>
  <c r="J205" i="1" s="1"/>
  <c r="I205" i="1" s="1"/>
  <c r="H205" i="1" s="1"/>
  <c r="G205" i="1" s="1"/>
  <c r="F205" i="1" s="1"/>
  <c r="E205" i="1" s="1"/>
  <c r="H206" i="1"/>
  <c r="G206" i="1" s="1"/>
  <c r="F206" i="1" s="1"/>
  <c r="E206" i="1" s="1"/>
  <c r="L206" i="1"/>
  <c r="K206" i="1" s="1"/>
  <c r="J206" i="1" s="1"/>
  <c r="I206" i="1" s="1"/>
  <c r="L207" i="1"/>
  <c r="K207" i="1" s="1"/>
  <c r="J207" i="1" s="1"/>
  <c r="I207" i="1" s="1"/>
  <c r="H207" i="1" s="1"/>
  <c r="G207" i="1" s="1"/>
  <c r="F207" i="1" s="1"/>
  <c r="E207" i="1" s="1"/>
  <c r="L208" i="1"/>
  <c r="K208" i="1" s="1"/>
  <c r="J208" i="1" s="1"/>
  <c r="I208" i="1" s="1"/>
  <c r="H208" i="1" s="1"/>
  <c r="G208" i="1" s="1"/>
  <c r="F208" i="1" s="1"/>
  <c r="E208" i="1" s="1"/>
  <c r="L209" i="1"/>
  <c r="K209" i="1" s="1"/>
  <c r="J209" i="1" s="1"/>
  <c r="I209" i="1" s="1"/>
  <c r="H209" i="1" s="1"/>
  <c r="G209" i="1" s="1"/>
  <c r="F209" i="1" s="1"/>
  <c r="E209" i="1" s="1"/>
  <c r="I210" i="1"/>
  <c r="H210" i="1" s="1"/>
  <c r="G210" i="1" s="1"/>
  <c r="F210" i="1" s="1"/>
  <c r="E210" i="1" s="1"/>
  <c r="L210" i="1"/>
  <c r="K210" i="1" s="1"/>
  <c r="J210" i="1" s="1"/>
  <c r="L211" i="1"/>
  <c r="K211" i="1" s="1"/>
  <c r="J211" i="1" s="1"/>
  <c r="I211" i="1" s="1"/>
  <c r="H211" i="1" s="1"/>
  <c r="G211" i="1" s="1"/>
  <c r="F211" i="1" s="1"/>
  <c r="E211" i="1" s="1"/>
  <c r="L212" i="1"/>
  <c r="K212" i="1" s="1"/>
  <c r="J212" i="1" s="1"/>
  <c r="I212" i="1" s="1"/>
  <c r="H212" i="1" s="1"/>
  <c r="G212" i="1" s="1"/>
  <c r="F212" i="1" s="1"/>
  <c r="E212" i="1" s="1"/>
  <c r="L213" i="1"/>
  <c r="K213" i="1" s="1"/>
  <c r="J213" i="1" s="1"/>
  <c r="I213" i="1" s="1"/>
  <c r="H213" i="1" s="1"/>
  <c r="G213" i="1" s="1"/>
  <c r="F213" i="1" s="1"/>
  <c r="E213" i="1" s="1"/>
  <c r="I214" i="1"/>
  <c r="H214" i="1" s="1"/>
  <c r="G214" i="1" s="1"/>
  <c r="F214" i="1" s="1"/>
  <c r="E214" i="1" s="1"/>
  <c r="L214" i="1"/>
  <c r="K214" i="1" s="1"/>
  <c r="J214" i="1" s="1"/>
  <c r="L215" i="1"/>
  <c r="K215" i="1" s="1"/>
  <c r="J215" i="1" s="1"/>
  <c r="I215" i="1" s="1"/>
  <c r="H215" i="1" s="1"/>
  <c r="G215" i="1" s="1"/>
  <c r="F215" i="1" s="1"/>
  <c r="E215" i="1" s="1"/>
  <c r="L216" i="1"/>
  <c r="K216" i="1" s="1"/>
  <c r="J216" i="1" s="1"/>
  <c r="I216" i="1" s="1"/>
  <c r="H216" i="1" s="1"/>
  <c r="G216" i="1" s="1"/>
  <c r="F216" i="1" s="1"/>
  <c r="E216" i="1" s="1"/>
  <c r="L217" i="1"/>
  <c r="K217" i="1" s="1"/>
  <c r="J217" i="1" s="1"/>
  <c r="I217" i="1" s="1"/>
  <c r="H217" i="1" s="1"/>
  <c r="G217" i="1" s="1"/>
  <c r="F217" i="1" s="1"/>
  <c r="E217" i="1" s="1"/>
  <c r="L218" i="1"/>
  <c r="K218" i="1" s="1"/>
  <c r="J218" i="1" s="1"/>
  <c r="I218" i="1" s="1"/>
  <c r="H218" i="1" s="1"/>
  <c r="G218" i="1" s="1"/>
  <c r="F218" i="1" s="1"/>
  <c r="E218" i="1" s="1"/>
  <c r="I219" i="1"/>
  <c r="H219" i="1" s="1"/>
  <c r="G219" i="1" s="1"/>
  <c r="F219" i="1" s="1"/>
  <c r="E219" i="1" s="1"/>
  <c r="J219" i="1"/>
  <c r="L219" i="1"/>
  <c r="K219" i="1" s="1"/>
  <c r="L220" i="1"/>
  <c r="K220" i="1" s="1"/>
  <c r="J220" i="1" s="1"/>
  <c r="I220" i="1" s="1"/>
  <c r="H220" i="1" s="1"/>
  <c r="G220" i="1" s="1"/>
  <c r="F220" i="1" s="1"/>
  <c r="E220" i="1" s="1"/>
  <c r="L221" i="1"/>
  <c r="K221" i="1" s="1"/>
  <c r="J221" i="1" s="1"/>
  <c r="I221" i="1" s="1"/>
  <c r="H221" i="1" s="1"/>
  <c r="G221" i="1" s="1"/>
  <c r="F221" i="1" s="1"/>
  <c r="E221" i="1" s="1"/>
  <c r="I222" i="1"/>
  <c r="H222" i="1" s="1"/>
  <c r="G222" i="1" s="1"/>
  <c r="F222" i="1" s="1"/>
  <c r="E222" i="1" s="1"/>
  <c r="L222" i="1"/>
  <c r="K222" i="1" s="1"/>
  <c r="J222" i="1" s="1"/>
  <c r="L223" i="1"/>
  <c r="K223" i="1" s="1"/>
  <c r="J223" i="1" s="1"/>
  <c r="I223" i="1" s="1"/>
  <c r="H223" i="1" s="1"/>
  <c r="G223" i="1" s="1"/>
  <c r="F223" i="1" s="1"/>
  <c r="E223" i="1" s="1"/>
  <c r="L224" i="1"/>
  <c r="K224" i="1" s="1"/>
  <c r="J224" i="1" s="1"/>
  <c r="I224" i="1" s="1"/>
  <c r="H224" i="1" s="1"/>
  <c r="G224" i="1" s="1"/>
  <c r="F224" i="1" s="1"/>
  <c r="E224" i="1" s="1"/>
  <c r="L225" i="1"/>
  <c r="K225" i="1" s="1"/>
  <c r="J225" i="1" s="1"/>
  <c r="I225" i="1" s="1"/>
  <c r="H225" i="1" s="1"/>
  <c r="G225" i="1" s="1"/>
  <c r="F225" i="1" s="1"/>
  <c r="E225" i="1" s="1"/>
  <c r="I226" i="1"/>
  <c r="H226" i="1" s="1"/>
  <c r="G226" i="1" s="1"/>
  <c r="F226" i="1" s="1"/>
  <c r="E226" i="1" s="1"/>
  <c r="L226" i="1"/>
  <c r="K226" i="1" s="1"/>
  <c r="J226" i="1" s="1"/>
  <c r="L227" i="1"/>
  <c r="K227" i="1" s="1"/>
  <c r="J227" i="1" s="1"/>
  <c r="I227" i="1" s="1"/>
  <c r="H227" i="1" s="1"/>
  <c r="G227" i="1" s="1"/>
  <c r="F227" i="1" s="1"/>
  <c r="E227" i="1" s="1"/>
  <c r="I228" i="1"/>
  <c r="H228" i="1" s="1"/>
  <c r="G228" i="1" s="1"/>
  <c r="F228" i="1" s="1"/>
  <c r="E228" i="1" s="1"/>
  <c r="L228" i="1"/>
  <c r="K228" i="1" s="1"/>
  <c r="J228" i="1" s="1"/>
  <c r="J229" i="1"/>
  <c r="I229" i="1" s="1"/>
  <c r="H229" i="1" s="1"/>
  <c r="G229" i="1" s="1"/>
  <c r="F229" i="1" s="1"/>
  <c r="E229" i="1" s="1"/>
  <c r="L229" i="1"/>
  <c r="K229" i="1" s="1"/>
  <c r="L230" i="1"/>
  <c r="K230" i="1" s="1"/>
  <c r="J230" i="1" s="1"/>
  <c r="I230" i="1" s="1"/>
  <c r="H230" i="1" s="1"/>
  <c r="G230" i="1" s="1"/>
  <c r="F230" i="1" s="1"/>
  <c r="E230" i="1" s="1"/>
  <c r="L231" i="1"/>
  <c r="K231" i="1" s="1"/>
  <c r="J231" i="1" s="1"/>
  <c r="I231" i="1" s="1"/>
  <c r="H231" i="1" s="1"/>
  <c r="G231" i="1" s="1"/>
  <c r="F231" i="1" s="1"/>
  <c r="E231" i="1" s="1"/>
  <c r="I232" i="1"/>
  <c r="H232" i="1" s="1"/>
  <c r="G232" i="1" s="1"/>
  <c r="F232" i="1" s="1"/>
  <c r="E232" i="1" s="1"/>
  <c r="L232" i="1"/>
  <c r="K232" i="1" s="1"/>
  <c r="J232" i="1" s="1"/>
  <c r="J233" i="1"/>
  <c r="I233" i="1" s="1"/>
  <c r="H233" i="1" s="1"/>
  <c r="G233" i="1" s="1"/>
  <c r="F233" i="1" s="1"/>
  <c r="E233" i="1" s="1"/>
  <c r="L233" i="1"/>
  <c r="K233" i="1" s="1"/>
  <c r="L234" i="1"/>
  <c r="K234" i="1" s="1"/>
  <c r="J234" i="1" s="1"/>
  <c r="I234" i="1" s="1"/>
  <c r="H234" i="1" s="1"/>
  <c r="G234" i="1" s="1"/>
  <c r="F234" i="1" s="1"/>
  <c r="E234" i="1" s="1"/>
  <c r="J235" i="1"/>
  <c r="I235" i="1" s="1"/>
  <c r="H235" i="1" s="1"/>
  <c r="G235" i="1" s="1"/>
  <c r="F235" i="1" s="1"/>
  <c r="E235" i="1" s="1"/>
  <c r="L235" i="1"/>
  <c r="K235" i="1" s="1"/>
  <c r="J236" i="1"/>
  <c r="I236" i="1" s="1"/>
  <c r="H236" i="1" s="1"/>
  <c r="G236" i="1" s="1"/>
  <c r="F236" i="1" s="1"/>
  <c r="E236" i="1" s="1"/>
  <c r="L236" i="1"/>
  <c r="K236" i="1" s="1"/>
  <c r="L237" i="1"/>
  <c r="K237" i="1" s="1"/>
  <c r="J237" i="1" s="1"/>
  <c r="I237" i="1" s="1"/>
  <c r="H237" i="1" s="1"/>
  <c r="G237" i="1" s="1"/>
  <c r="F237" i="1" s="1"/>
  <c r="E237" i="1" s="1"/>
  <c r="L238" i="1"/>
  <c r="K238" i="1" s="1"/>
  <c r="J238" i="1" s="1"/>
  <c r="I238" i="1" s="1"/>
  <c r="H238" i="1" s="1"/>
  <c r="G238" i="1" s="1"/>
  <c r="F238" i="1" s="1"/>
  <c r="E238" i="1" s="1"/>
  <c r="L239" i="1"/>
  <c r="K239" i="1" s="1"/>
  <c r="J239" i="1" s="1"/>
  <c r="I239" i="1" s="1"/>
  <c r="H239" i="1" s="1"/>
  <c r="G239" i="1" s="1"/>
  <c r="F239" i="1" s="1"/>
  <c r="E239" i="1" s="1"/>
  <c r="L240" i="1"/>
  <c r="K240" i="1" s="1"/>
  <c r="J240" i="1" s="1"/>
  <c r="I240" i="1" s="1"/>
  <c r="H240" i="1" s="1"/>
  <c r="G240" i="1" s="1"/>
  <c r="F240" i="1" s="1"/>
  <c r="E240" i="1" s="1"/>
  <c r="L241" i="1"/>
  <c r="K241" i="1" s="1"/>
  <c r="J241" i="1" s="1"/>
  <c r="I241" i="1" s="1"/>
  <c r="H241" i="1" s="1"/>
  <c r="G241" i="1" s="1"/>
  <c r="F241" i="1" s="1"/>
  <c r="E241" i="1" s="1"/>
  <c r="L242" i="1"/>
  <c r="K242" i="1" s="1"/>
  <c r="J242" i="1" s="1"/>
  <c r="I242" i="1" s="1"/>
  <c r="H242" i="1" s="1"/>
  <c r="G242" i="1" s="1"/>
  <c r="F242" i="1" s="1"/>
  <c r="E242" i="1" s="1"/>
  <c r="I243" i="1"/>
  <c r="H243" i="1" s="1"/>
  <c r="G243" i="1" s="1"/>
  <c r="F243" i="1" s="1"/>
  <c r="E243" i="1" s="1"/>
  <c r="J243" i="1"/>
  <c r="L243" i="1"/>
  <c r="K243" i="1" s="1"/>
  <c r="J244" i="1"/>
  <c r="I244" i="1" s="1"/>
  <c r="H244" i="1" s="1"/>
  <c r="G244" i="1" s="1"/>
  <c r="F244" i="1" s="1"/>
  <c r="E244" i="1" s="1"/>
  <c r="L244" i="1"/>
  <c r="K244" i="1" s="1"/>
  <c r="J245" i="1"/>
  <c r="I245" i="1" s="1"/>
  <c r="H245" i="1" s="1"/>
  <c r="G245" i="1" s="1"/>
  <c r="F245" i="1" s="1"/>
  <c r="E245" i="1" s="1"/>
  <c r="L245" i="1"/>
  <c r="K245" i="1" s="1"/>
  <c r="J246" i="1"/>
  <c r="I246" i="1" s="1"/>
  <c r="H246" i="1" s="1"/>
  <c r="G246" i="1" s="1"/>
  <c r="F246" i="1" s="1"/>
  <c r="E246" i="1" s="1"/>
  <c r="L246" i="1"/>
  <c r="K246" i="1" s="1"/>
  <c r="L247" i="1"/>
  <c r="K247" i="1" s="1"/>
  <c r="J247" i="1" s="1"/>
  <c r="I247" i="1" s="1"/>
  <c r="H247" i="1" s="1"/>
  <c r="G247" i="1" s="1"/>
  <c r="F247" i="1" s="1"/>
  <c r="E247" i="1" s="1"/>
  <c r="L248" i="1"/>
  <c r="K248" i="1" s="1"/>
  <c r="J248" i="1" s="1"/>
  <c r="I248" i="1" s="1"/>
  <c r="H248" i="1" s="1"/>
  <c r="G248" i="1" s="1"/>
  <c r="F248" i="1" s="1"/>
  <c r="E248" i="1" s="1"/>
  <c r="L249" i="1"/>
  <c r="K249" i="1" s="1"/>
  <c r="J249" i="1" s="1"/>
  <c r="I249" i="1" s="1"/>
  <c r="H249" i="1" s="1"/>
  <c r="G249" i="1" s="1"/>
  <c r="F249" i="1" s="1"/>
  <c r="E249" i="1" s="1"/>
  <c r="L250" i="1"/>
  <c r="K250" i="1" s="1"/>
  <c r="J250" i="1" s="1"/>
  <c r="I250" i="1" s="1"/>
  <c r="H250" i="1" s="1"/>
  <c r="G250" i="1" s="1"/>
  <c r="F250" i="1" s="1"/>
  <c r="E250" i="1" s="1"/>
  <c r="J251" i="1"/>
  <c r="I251" i="1" s="1"/>
  <c r="H251" i="1" s="1"/>
  <c r="G251" i="1" s="1"/>
  <c r="F251" i="1" s="1"/>
  <c r="E251" i="1" s="1"/>
  <c r="L251" i="1"/>
  <c r="K251" i="1" s="1"/>
  <c r="J252" i="1"/>
  <c r="I252" i="1" s="1"/>
  <c r="H252" i="1" s="1"/>
  <c r="G252" i="1" s="1"/>
  <c r="F252" i="1" s="1"/>
  <c r="E252" i="1" s="1"/>
  <c r="L252" i="1"/>
  <c r="K252" i="1" s="1"/>
  <c r="L253" i="1"/>
  <c r="K253" i="1" s="1"/>
  <c r="J253" i="1" s="1"/>
  <c r="I253" i="1" s="1"/>
  <c r="H253" i="1" s="1"/>
  <c r="G253" i="1" s="1"/>
  <c r="F253" i="1" s="1"/>
  <c r="E253" i="1" s="1"/>
  <c r="L254" i="1"/>
  <c r="K254" i="1" s="1"/>
  <c r="J254" i="1" s="1"/>
  <c r="I254" i="1" s="1"/>
  <c r="H254" i="1" s="1"/>
  <c r="G254" i="1" s="1"/>
  <c r="F254" i="1" s="1"/>
  <c r="E254" i="1" s="1"/>
  <c r="L255" i="1"/>
  <c r="K255" i="1" s="1"/>
  <c r="J255" i="1" s="1"/>
  <c r="I255" i="1" s="1"/>
  <c r="H255" i="1" s="1"/>
  <c r="G255" i="1" s="1"/>
  <c r="F255" i="1" s="1"/>
  <c r="E255" i="1" s="1"/>
  <c r="L256" i="1"/>
  <c r="K256" i="1" s="1"/>
  <c r="J256" i="1" s="1"/>
  <c r="I256" i="1" s="1"/>
  <c r="H256" i="1" s="1"/>
  <c r="G256" i="1" s="1"/>
  <c r="F256" i="1" s="1"/>
  <c r="E256" i="1" s="1"/>
  <c r="L257" i="1"/>
  <c r="K257" i="1" s="1"/>
  <c r="J257" i="1" s="1"/>
  <c r="I257" i="1" s="1"/>
  <c r="H257" i="1" s="1"/>
  <c r="G257" i="1" s="1"/>
  <c r="F257" i="1" s="1"/>
  <c r="E257" i="1" s="1"/>
  <c r="L258" i="1"/>
  <c r="K258" i="1" s="1"/>
  <c r="J258" i="1" s="1"/>
  <c r="I258" i="1" s="1"/>
  <c r="H258" i="1" s="1"/>
  <c r="G258" i="1" s="1"/>
  <c r="F258" i="1" s="1"/>
  <c r="E258" i="1" s="1"/>
  <c r="I259" i="1"/>
  <c r="H259" i="1" s="1"/>
  <c r="G259" i="1" s="1"/>
  <c r="F259" i="1" s="1"/>
  <c r="E259" i="1" s="1"/>
  <c r="J259" i="1"/>
  <c r="L259" i="1"/>
  <c r="K259" i="1" s="1"/>
  <c r="L260" i="1"/>
  <c r="K260" i="1" s="1"/>
  <c r="J260" i="1" s="1"/>
  <c r="I260" i="1" s="1"/>
  <c r="H260" i="1" s="1"/>
  <c r="G260" i="1" s="1"/>
  <c r="F260" i="1" s="1"/>
  <c r="E260" i="1" s="1"/>
  <c r="L261" i="1"/>
  <c r="K261" i="1" s="1"/>
  <c r="J261" i="1" s="1"/>
  <c r="I261" i="1" s="1"/>
  <c r="H261" i="1" s="1"/>
  <c r="G261" i="1" s="1"/>
  <c r="F261" i="1" s="1"/>
  <c r="E261" i="1" s="1"/>
  <c r="L262" i="1"/>
  <c r="K262" i="1" s="1"/>
  <c r="J262" i="1" s="1"/>
  <c r="I262" i="1" s="1"/>
  <c r="H262" i="1" s="1"/>
  <c r="G262" i="1" s="1"/>
  <c r="F262" i="1" s="1"/>
  <c r="E262" i="1" s="1"/>
  <c r="L263" i="1"/>
  <c r="K263" i="1" s="1"/>
  <c r="J263" i="1" s="1"/>
  <c r="I263" i="1" s="1"/>
  <c r="H263" i="1" s="1"/>
  <c r="G263" i="1" s="1"/>
  <c r="F263" i="1" s="1"/>
  <c r="E263" i="1" s="1"/>
  <c r="L264" i="1"/>
  <c r="K264" i="1" s="1"/>
  <c r="J264" i="1" s="1"/>
  <c r="I264" i="1" s="1"/>
  <c r="H264" i="1" s="1"/>
  <c r="G264" i="1" s="1"/>
  <c r="F264" i="1" s="1"/>
  <c r="E264" i="1" s="1"/>
  <c r="L265" i="1"/>
  <c r="K265" i="1" s="1"/>
  <c r="J265" i="1" s="1"/>
  <c r="I265" i="1" s="1"/>
  <c r="H265" i="1" s="1"/>
  <c r="G265" i="1" s="1"/>
  <c r="F265" i="1" s="1"/>
  <c r="E265" i="1" s="1"/>
  <c r="L266" i="1"/>
  <c r="K266" i="1" s="1"/>
  <c r="J266" i="1" s="1"/>
  <c r="I266" i="1" s="1"/>
  <c r="H266" i="1" s="1"/>
  <c r="G266" i="1" s="1"/>
  <c r="F266" i="1" s="1"/>
  <c r="E266" i="1" s="1"/>
  <c r="L267" i="1"/>
  <c r="K267" i="1" s="1"/>
  <c r="J267" i="1" s="1"/>
  <c r="I267" i="1" s="1"/>
  <c r="H267" i="1" s="1"/>
  <c r="G267" i="1" s="1"/>
  <c r="F267" i="1" s="1"/>
  <c r="E267" i="1" s="1"/>
  <c r="L268" i="1"/>
  <c r="K268" i="1" s="1"/>
  <c r="J268" i="1" s="1"/>
  <c r="I268" i="1" s="1"/>
  <c r="H268" i="1" s="1"/>
  <c r="G268" i="1" s="1"/>
  <c r="F268" i="1" s="1"/>
  <c r="E268" i="1" s="1"/>
  <c r="L269" i="1"/>
  <c r="K269" i="1" s="1"/>
  <c r="J269" i="1" s="1"/>
  <c r="I269" i="1" s="1"/>
  <c r="H269" i="1" s="1"/>
  <c r="G269" i="1" s="1"/>
  <c r="F269" i="1" s="1"/>
  <c r="E269" i="1" s="1"/>
  <c r="J270" i="1"/>
  <c r="I270" i="1" s="1"/>
  <c r="H270" i="1" s="1"/>
  <c r="G270" i="1" s="1"/>
  <c r="F270" i="1" s="1"/>
  <c r="E270" i="1" s="1"/>
  <c r="L270" i="1"/>
  <c r="K270" i="1" s="1"/>
  <c r="L271" i="1"/>
  <c r="K271" i="1" s="1"/>
  <c r="J271" i="1" s="1"/>
  <c r="I271" i="1" s="1"/>
  <c r="H271" i="1" s="1"/>
  <c r="G271" i="1" s="1"/>
  <c r="F271" i="1" s="1"/>
  <c r="E271" i="1" s="1"/>
  <c r="J272" i="1"/>
  <c r="I272" i="1" s="1"/>
  <c r="H272" i="1" s="1"/>
  <c r="G272" i="1" s="1"/>
  <c r="F272" i="1" s="1"/>
  <c r="E272" i="1" s="1"/>
  <c r="L272" i="1"/>
  <c r="K272" i="1" s="1"/>
  <c r="J273" i="1"/>
  <c r="I273" i="1" s="1"/>
  <c r="H273" i="1" s="1"/>
  <c r="G273" i="1" s="1"/>
  <c r="F273" i="1" s="1"/>
  <c r="E273" i="1" s="1"/>
  <c r="L273" i="1"/>
  <c r="K273" i="1" s="1"/>
  <c r="L274" i="1"/>
  <c r="K274" i="1" s="1"/>
  <c r="J274" i="1" s="1"/>
  <c r="I274" i="1" s="1"/>
  <c r="H274" i="1" s="1"/>
  <c r="G274" i="1" s="1"/>
  <c r="F274" i="1" s="1"/>
  <c r="E274" i="1" s="1"/>
  <c r="J275" i="1"/>
  <c r="I275" i="1" s="1"/>
  <c r="H275" i="1" s="1"/>
  <c r="G275" i="1" s="1"/>
  <c r="F275" i="1" s="1"/>
  <c r="E275" i="1" s="1"/>
  <c r="L275" i="1"/>
  <c r="K275" i="1" s="1"/>
  <c r="L276" i="1"/>
  <c r="K276" i="1" s="1"/>
  <c r="J276" i="1" s="1"/>
  <c r="I276" i="1" s="1"/>
  <c r="H276" i="1" s="1"/>
  <c r="G276" i="1" s="1"/>
  <c r="F276" i="1" s="1"/>
  <c r="E276" i="1" s="1"/>
  <c r="L277" i="1"/>
  <c r="K277" i="1" s="1"/>
  <c r="J277" i="1" s="1"/>
  <c r="I277" i="1" s="1"/>
  <c r="H277" i="1" s="1"/>
  <c r="G277" i="1" s="1"/>
  <c r="F277" i="1" s="1"/>
  <c r="E277" i="1" s="1"/>
  <c r="L278" i="1"/>
  <c r="K278" i="1" s="1"/>
  <c r="J278" i="1" s="1"/>
  <c r="I278" i="1" s="1"/>
  <c r="H278" i="1" s="1"/>
  <c r="G278" i="1" s="1"/>
  <c r="F278" i="1" s="1"/>
  <c r="E278" i="1" s="1"/>
  <c r="L279" i="1"/>
  <c r="K279" i="1" s="1"/>
  <c r="J279" i="1" s="1"/>
  <c r="I279" i="1" s="1"/>
  <c r="H279" i="1" s="1"/>
  <c r="G279" i="1" s="1"/>
  <c r="F279" i="1" s="1"/>
  <c r="E279" i="1" s="1"/>
  <c r="L280" i="1"/>
  <c r="K280" i="1" s="1"/>
  <c r="J280" i="1" s="1"/>
  <c r="I280" i="1" s="1"/>
  <c r="H280" i="1" s="1"/>
  <c r="G280" i="1" s="1"/>
  <c r="F280" i="1" s="1"/>
  <c r="E280" i="1" s="1"/>
  <c r="L281" i="1"/>
  <c r="K281" i="1" s="1"/>
  <c r="J281" i="1" s="1"/>
  <c r="I281" i="1" s="1"/>
  <c r="H281" i="1" s="1"/>
  <c r="G281" i="1" s="1"/>
  <c r="F281" i="1" s="1"/>
  <c r="E281" i="1" s="1"/>
  <c r="J282" i="1"/>
  <c r="I282" i="1" s="1"/>
  <c r="H282" i="1" s="1"/>
  <c r="G282" i="1" s="1"/>
  <c r="F282" i="1" s="1"/>
  <c r="E282" i="1" s="1"/>
  <c r="L282" i="1"/>
  <c r="K282" i="1" s="1"/>
  <c r="L283" i="1"/>
  <c r="K283" i="1" s="1"/>
  <c r="J283" i="1" s="1"/>
  <c r="I283" i="1" s="1"/>
  <c r="H283" i="1" s="1"/>
  <c r="G283" i="1" s="1"/>
  <c r="F283" i="1" s="1"/>
  <c r="E283" i="1" s="1"/>
  <c r="J284" i="1"/>
  <c r="I284" i="1" s="1"/>
  <c r="H284" i="1" s="1"/>
  <c r="G284" i="1" s="1"/>
  <c r="F284" i="1" s="1"/>
  <c r="E284" i="1" s="1"/>
  <c r="L284" i="1"/>
  <c r="K284" i="1" s="1"/>
  <c r="I285" i="1"/>
  <c r="H285" i="1" s="1"/>
  <c r="G285" i="1" s="1"/>
  <c r="F285" i="1" s="1"/>
  <c r="E285" i="1" s="1"/>
  <c r="J285" i="1"/>
  <c r="L285" i="1"/>
  <c r="K285" i="1" s="1"/>
  <c r="L286" i="1"/>
  <c r="K286" i="1" s="1"/>
  <c r="J286" i="1" s="1"/>
  <c r="I286" i="1" s="1"/>
  <c r="H286" i="1" s="1"/>
  <c r="G286" i="1" s="1"/>
  <c r="F286" i="1" s="1"/>
  <c r="E286" i="1" s="1"/>
  <c r="L287" i="1"/>
  <c r="K287" i="1" s="1"/>
  <c r="J287" i="1" s="1"/>
  <c r="I287" i="1" s="1"/>
  <c r="H287" i="1" s="1"/>
  <c r="G287" i="1" s="1"/>
  <c r="F287" i="1" s="1"/>
  <c r="E287" i="1" s="1"/>
  <c r="L288" i="1"/>
  <c r="K288" i="1" s="1"/>
  <c r="J288" i="1" s="1"/>
  <c r="I288" i="1" s="1"/>
  <c r="H288" i="1" s="1"/>
  <c r="G288" i="1" s="1"/>
  <c r="F288" i="1" s="1"/>
  <c r="E288" i="1" s="1"/>
  <c r="J289" i="1"/>
  <c r="I289" i="1" s="1"/>
  <c r="H289" i="1" s="1"/>
  <c r="G289" i="1" s="1"/>
  <c r="F289" i="1" s="1"/>
  <c r="E289" i="1" s="1"/>
  <c r="L289" i="1"/>
  <c r="K289" i="1" s="1"/>
  <c r="L290" i="1"/>
  <c r="K290" i="1" s="1"/>
  <c r="J290" i="1" s="1"/>
  <c r="I290" i="1" s="1"/>
  <c r="H290" i="1" s="1"/>
  <c r="G290" i="1" s="1"/>
  <c r="F290" i="1" s="1"/>
  <c r="E290" i="1" s="1"/>
  <c r="L291" i="1"/>
  <c r="K291" i="1" s="1"/>
  <c r="J291" i="1" s="1"/>
  <c r="I291" i="1" s="1"/>
  <c r="H291" i="1" s="1"/>
  <c r="G291" i="1" s="1"/>
  <c r="F291" i="1" s="1"/>
  <c r="E291" i="1" s="1"/>
  <c r="L292" i="1"/>
  <c r="K292" i="1" s="1"/>
  <c r="J292" i="1" s="1"/>
  <c r="I292" i="1" s="1"/>
  <c r="H292" i="1" s="1"/>
  <c r="G292" i="1" s="1"/>
  <c r="F292" i="1" s="1"/>
  <c r="E292" i="1" s="1"/>
  <c r="L293" i="1"/>
  <c r="K293" i="1" s="1"/>
  <c r="J293" i="1" s="1"/>
  <c r="I293" i="1" s="1"/>
  <c r="H293" i="1" s="1"/>
  <c r="G293" i="1" s="1"/>
  <c r="F293" i="1" s="1"/>
  <c r="E293" i="1" s="1"/>
  <c r="L294" i="1"/>
  <c r="K294" i="1" s="1"/>
  <c r="J294" i="1" s="1"/>
  <c r="I294" i="1" s="1"/>
  <c r="H294" i="1" s="1"/>
  <c r="G294" i="1" s="1"/>
  <c r="F294" i="1" s="1"/>
  <c r="E294" i="1" s="1"/>
  <c r="L295" i="1"/>
  <c r="K295" i="1" s="1"/>
  <c r="J295" i="1" s="1"/>
  <c r="I295" i="1" s="1"/>
  <c r="H295" i="1" s="1"/>
  <c r="G295" i="1" s="1"/>
  <c r="F295" i="1" s="1"/>
  <c r="E295" i="1" s="1"/>
  <c r="L296" i="1"/>
  <c r="K296" i="1" s="1"/>
  <c r="J296" i="1" s="1"/>
  <c r="I296" i="1" s="1"/>
  <c r="H296" i="1" s="1"/>
  <c r="G296" i="1" s="1"/>
  <c r="F296" i="1" s="1"/>
  <c r="E296" i="1" s="1"/>
  <c r="L297" i="1"/>
  <c r="K297" i="1" s="1"/>
  <c r="J297" i="1" s="1"/>
  <c r="I297" i="1" s="1"/>
  <c r="H297" i="1" s="1"/>
  <c r="G297" i="1" s="1"/>
  <c r="F297" i="1" s="1"/>
  <c r="E297" i="1" s="1"/>
  <c r="L298" i="1"/>
  <c r="K298" i="1" s="1"/>
  <c r="J298" i="1" s="1"/>
  <c r="I298" i="1" s="1"/>
  <c r="H298" i="1" s="1"/>
  <c r="G298" i="1" s="1"/>
  <c r="F298" i="1" s="1"/>
  <c r="E298" i="1" s="1"/>
  <c r="L299" i="1"/>
  <c r="K299" i="1" s="1"/>
  <c r="J299" i="1" s="1"/>
  <c r="I299" i="1" s="1"/>
  <c r="H299" i="1" s="1"/>
  <c r="G299" i="1" s="1"/>
  <c r="F299" i="1" s="1"/>
  <c r="E299" i="1" s="1"/>
  <c r="L300" i="1"/>
  <c r="K300" i="1" s="1"/>
  <c r="J300" i="1" s="1"/>
  <c r="I300" i="1" s="1"/>
  <c r="H300" i="1" s="1"/>
  <c r="G300" i="1" s="1"/>
  <c r="F300" i="1" s="1"/>
  <c r="E300" i="1" s="1"/>
  <c r="L301" i="1"/>
  <c r="K301" i="1" s="1"/>
  <c r="J301" i="1" s="1"/>
  <c r="I301" i="1" s="1"/>
  <c r="H301" i="1" s="1"/>
  <c r="G301" i="1" s="1"/>
  <c r="F301" i="1" s="1"/>
  <c r="E301" i="1" s="1"/>
  <c r="L302" i="1"/>
  <c r="K302" i="1" s="1"/>
  <c r="J302" i="1" s="1"/>
  <c r="I302" i="1" s="1"/>
  <c r="H302" i="1" s="1"/>
  <c r="G302" i="1" s="1"/>
  <c r="F302" i="1" s="1"/>
  <c r="E302" i="1" s="1"/>
  <c r="F2" i="1"/>
  <c r="K2" i="1"/>
  <c r="J2" i="1" s="1"/>
  <c r="I2" i="1" s="1"/>
  <c r="H2" i="1" s="1"/>
  <c r="G2" i="1" s="1"/>
  <c r="E2" i="1" s="1"/>
  <c r="L2" i="1"/>
  <c r="N3" i="1"/>
  <c r="O3" i="1" s="1"/>
  <c r="P3" i="1" s="1"/>
  <c r="Q3" i="1" s="1"/>
  <c r="R3" i="1" s="1"/>
  <c r="S3" i="1" s="1"/>
  <c r="T3" i="1" s="1"/>
  <c r="U3" i="1" s="1"/>
  <c r="V3" i="1" s="1"/>
  <c r="N4" i="1"/>
  <c r="O4" i="1"/>
  <c r="P4" i="1"/>
  <c r="Q4" i="1"/>
  <c r="R4" i="1" s="1"/>
  <c r="S4" i="1" s="1"/>
  <c r="T4" i="1" s="1"/>
  <c r="U4" i="1" s="1"/>
  <c r="V4" i="1" s="1"/>
  <c r="N5" i="1"/>
  <c r="O5" i="1" s="1"/>
  <c r="P5" i="1" s="1"/>
  <c r="Q5" i="1" s="1"/>
  <c r="R5" i="1" s="1"/>
  <c r="S5" i="1" s="1"/>
  <c r="T5" i="1" s="1"/>
  <c r="U5" i="1" s="1"/>
  <c r="V5" i="1" s="1"/>
  <c r="N6" i="1"/>
  <c r="O6" i="1"/>
  <c r="P6" i="1"/>
  <c r="Q6" i="1" s="1"/>
  <c r="R6" i="1"/>
  <c r="S6" i="1" s="1"/>
  <c r="T6" i="1" s="1"/>
  <c r="U6" i="1" s="1"/>
  <c r="V6" i="1" s="1"/>
  <c r="N7" i="1"/>
  <c r="O7" i="1" s="1"/>
  <c r="P7" i="1" s="1"/>
  <c r="Q7" i="1" s="1"/>
  <c r="R7" i="1" s="1"/>
  <c r="S7" i="1" s="1"/>
  <c r="T7" i="1" s="1"/>
  <c r="U7" i="1" s="1"/>
  <c r="V7" i="1"/>
  <c r="N8" i="1"/>
  <c r="O8" i="1" s="1"/>
  <c r="P8" i="1"/>
  <c r="Q8" i="1" s="1"/>
  <c r="R8" i="1" s="1"/>
  <c r="S8" i="1" s="1"/>
  <c r="T8" i="1" s="1"/>
  <c r="U8" i="1" s="1"/>
  <c r="V8" i="1" s="1"/>
  <c r="N9" i="1"/>
  <c r="O9" i="1"/>
  <c r="P9" i="1" s="1"/>
  <c r="Q9" i="1" s="1"/>
  <c r="R9" i="1" s="1"/>
  <c r="S9" i="1" s="1"/>
  <c r="T9" i="1" s="1"/>
  <c r="U9" i="1" s="1"/>
  <c r="V9" i="1" s="1"/>
  <c r="N10" i="1"/>
  <c r="O10" i="1" s="1"/>
  <c r="P10" i="1" s="1"/>
  <c r="Q10" i="1" s="1"/>
  <c r="R10" i="1" s="1"/>
  <c r="S10" i="1" s="1"/>
  <c r="T10" i="1" s="1"/>
  <c r="U10" i="1" s="1"/>
  <c r="V10" i="1" s="1"/>
  <c r="N11" i="1"/>
  <c r="O11" i="1"/>
  <c r="P11" i="1"/>
  <c r="Q11" i="1"/>
  <c r="R11" i="1"/>
  <c r="S11" i="1" s="1"/>
  <c r="T11" i="1" s="1"/>
  <c r="U11" i="1" s="1"/>
  <c r="V11" i="1" s="1"/>
  <c r="N12" i="1"/>
  <c r="O12" i="1" s="1"/>
  <c r="P12" i="1" s="1"/>
  <c r="Q12" i="1"/>
  <c r="R12" i="1"/>
  <c r="S12" i="1" s="1"/>
  <c r="T12" i="1" s="1"/>
  <c r="U12" i="1" s="1"/>
  <c r="V12" i="1" s="1"/>
  <c r="N13" i="1"/>
  <c r="O13" i="1"/>
  <c r="P13" i="1"/>
  <c r="Q13" i="1"/>
  <c r="R13" i="1" s="1"/>
  <c r="S13" i="1" s="1"/>
  <c r="T13" i="1" s="1"/>
  <c r="U13" i="1" s="1"/>
  <c r="V13" i="1" s="1"/>
  <c r="N14" i="1"/>
  <c r="O14" i="1"/>
  <c r="P14" i="1"/>
  <c r="Q14" i="1" s="1"/>
  <c r="R14" i="1" s="1"/>
  <c r="S14" i="1" s="1"/>
  <c r="T14" i="1" s="1"/>
  <c r="U14" i="1" s="1"/>
  <c r="V14" i="1" s="1"/>
  <c r="N15" i="1"/>
  <c r="O15" i="1" s="1"/>
  <c r="P15" i="1" s="1"/>
  <c r="Q15" i="1" s="1"/>
  <c r="R15" i="1" s="1"/>
  <c r="S15" i="1" s="1"/>
  <c r="T15" i="1" s="1"/>
  <c r="U15" i="1" s="1"/>
  <c r="V15" i="1" s="1"/>
  <c r="N16" i="1"/>
  <c r="O16" i="1" s="1"/>
  <c r="P16" i="1" s="1"/>
  <c r="Q16" i="1" s="1"/>
  <c r="R16" i="1" s="1"/>
  <c r="S16" i="1" s="1"/>
  <c r="T16" i="1" s="1"/>
  <c r="U16" i="1" s="1"/>
  <c r="V16" i="1" s="1"/>
  <c r="N17" i="1"/>
  <c r="O17" i="1"/>
  <c r="P17" i="1" s="1"/>
  <c r="Q17" i="1" s="1"/>
  <c r="R17" i="1" s="1"/>
  <c r="S17" i="1" s="1"/>
  <c r="T17" i="1" s="1"/>
  <c r="U17" i="1" s="1"/>
  <c r="V17" i="1" s="1"/>
  <c r="N18" i="1"/>
  <c r="O18" i="1" s="1"/>
  <c r="P18" i="1" s="1"/>
  <c r="Q18" i="1" s="1"/>
  <c r="R18" i="1" s="1"/>
  <c r="S18" i="1" s="1"/>
  <c r="T18" i="1" s="1"/>
  <c r="U18" i="1" s="1"/>
  <c r="V18" i="1" s="1"/>
  <c r="N19" i="1"/>
  <c r="O19" i="1" s="1"/>
  <c r="P19" i="1" s="1"/>
  <c r="Q19" i="1" s="1"/>
  <c r="R19" i="1" s="1"/>
  <c r="S19" i="1" s="1"/>
  <c r="T19" i="1" s="1"/>
  <c r="U19" i="1" s="1"/>
  <c r="V19" i="1" s="1"/>
  <c r="N20" i="1"/>
  <c r="O20" i="1"/>
  <c r="P20" i="1"/>
  <c r="Q20" i="1"/>
  <c r="R20" i="1"/>
  <c r="S20" i="1" s="1"/>
  <c r="T20" i="1"/>
  <c r="U20" i="1" s="1"/>
  <c r="V20" i="1" s="1"/>
  <c r="N21" i="1"/>
  <c r="O21" i="1" s="1"/>
  <c r="P21" i="1" s="1"/>
  <c r="Q21" i="1" s="1"/>
  <c r="R21" i="1" s="1"/>
  <c r="S21" i="1" s="1"/>
  <c r="T21" i="1" s="1"/>
  <c r="U21" i="1" s="1"/>
  <c r="V21" i="1" s="1"/>
  <c r="N22" i="1"/>
  <c r="O22" i="1"/>
  <c r="P22" i="1"/>
  <c r="Q22" i="1" s="1"/>
  <c r="R22" i="1"/>
  <c r="S22" i="1" s="1"/>
  <c r="T22" i="1" s="1"/>
  <c r="U22" i="1" s="1"/>
  <c r="V22" i="1" s="1"/>
  <c r="N23" i="1"/>
  <c r="O23" i="1"/>
  <c r="P23" i="1" s="1"/>
  <c r="Q23" i="1" s="1"/>
  <c r="R23" i="1" s="1"/>
  <c r="S23" i="1" s="1"/>
  <c r="T23" i="1" s="1"/>
  <c r="U23" i="1" s="1"/>
  <c r="V23" i="1" s="1"/>
  <c r="N24" i="1"/>
  <c r="O24" i="1" s="1"/>
  <c r="P24" i="1" s="1"/>
  <c r="Q24" i="1" s="1"/>
  <c r="R24" i="1" s="1"/>
  <c r="S24" i="1" s="1"/>
  <c r="T24" i="1" s="1"/>
  <c r="U24" i="1" s="1"/>
  <c r="V24" i="1" s="1"/>
  <c r="N25" i="1"/>
  <c r="O25" i="1"/>
  <c r="P25" i="1" s="1"/>
  <c r="Q25" i="1" s="1"/>
  <c r="R25" i="1" s="1"/>
  <c r="S25" i="1" s="1"/>
  <c r="T25" i="1"/>
  <c r="U25" i="1" s="1"/>
  <c r="V25" i="1" s="1"/>
  <c r="N26" i="1"/>
  <c r="O26" i="1" s="1"/>
  <c r="P26" i="1" s="1"/>
  <c r="Q26" i="1" s="1"/>
  <c r="R26" i="1" s="1"/>
  <c r="S26" i="1"/>
  <c r="T26" i="1" s="1"/>
  <c r="U26" i="1" s="1"/>
  <c r="V26" i="1" s="1"/>
  <c r="N27" i="1"/>
  <c r="O27" i="1"/>
  <c r="P27" i="1"/>
  <c r="Q27" i="1"/>
  <c r="R27" i="1"/>
  <c r="S27" i="1"/>
  <c r="T27" i="1" s="1"/>
  <c r="U27" i="1" s="1"/>
  <c r="V27" i="1" s="1"/>
  <c r="N28" i="1"/>
  <c r="O28" i="1" s="1"/>
  <c r="P28" i="1" s="1"/>
  <c r="Q28" i="1" s="1"/>
  <c r="R28" i="1" s="1"/>
  <c r="S28" i="1" s="1"/>
  <c r="T28" i="1" s="1"/>
  <c r="U28" i="1" s="1"/>
  <c r="V28" i="1" s="1"/>
  <c r="N29" i="1"/>
  <c r="O29" i="1"/>
  <c r="P29" i="1"/>
  <c r="Q29" i="1"/>
  <c r="R29" i="1" s="1"/>
  <c r="S29" i="1"/>
  <c r="T29" i="1" s="1"/>
  <c r="U29" i="1" s="1"/>
  <c r="V29" i="1" s="1"/>
  <c r="N30" i="1"/>
  <c r="O30" i="1"/>
  <c r="P30" i="1"/>
  <c r="Q30" i="1" s="1"/>
  <c r="R30" i="1" s="1"/>
  <c r="S30" i="1" s="1"/>
  <c r="T30" i="1" s="1"/>
  <c r="U30" i="1" s="1"/>
  <c r="V30" i="1" s="1"/>
  <c r="N31" i="1"/>
  <c r="O31" i="1"/>
  <c r="P31" i="1" s="1"/>
  <c r="Q31" i="1" s="1"/>
  <c r="R31" i="1" s="1"/>
  <c r="S31" i="1" s="1"/>
  <c r="T31" i="1" s="1"/>
  <c r="U31" i="1" s="1"/>
  <c r="V31" i="1" s="1"/>
  <c r="N32" i="1"/>
  <c r="O32" i="1" s="1"/>
  <c r="P32" i="1" s="1"/>
  <c r="Q32" i="1" s="1"/>
  <c r="R32" i="1" s="1"/>
  <c r="S32" i="1" s="1"/>
  <c r="T32" i="1" s="1"/>
  <c r="U32" i="1"/>
  <c r="V32" i="1" s="1"/>
  <c r="N33" i="1"/>
  <c r="O33" i="1"/>
  <c r="P33" i="1" s="1"/>
  <c r="Q33" i="1" s="1"/>
  <c r="R33" i="1" s="1"/>
  <c r="S33" i="1" s="1"/>
  <c r="T33" i="1" s="1"/>
  <c r="U33" i="1" s="1"/>
  <c r="V33" i="1" s="1"/>
  <c r="N34" i="1"/>
  <c r="O34" i="1" s="1"/>
  <c r="P34" i="1" s="1"/>
  <c r="Q34" i="1" s="1"/>
  <c r="R34" i="1" s="1"/>
  <c r="S34" i="1"/>
  <c r="T34" i="1" s="1"/>
  <c r="U34" i="1" s="1"/>
  <c r="V34" i="1" s="1"/>
  <c r="N35" i="1"/>
  <c r="O35" i="1" s="1"/>
  <c r="P35" i="1" s="1"/>
  <c r="Q35" i="1" s="1"/>
  <c r="R35" i="1"/>
  <c r="S35" i="1" s="1"/>
  <c r="T35" i="1" s="1"/>
  <c r="U35" i="1" s="1"/>
  <c r="V35" i="1" s="1"/>
  <c r="N36" i="1"/>
  <c r="O36" i="1"/>
  <c r="P36" i="1"/>
  <c r="Q36" i="1"/>
  <c r="R36" i="1" s="1"/>
  <c r="S36" i="1" s="1"/>
  <c r="T36" i="1" s="1"/>
  <c r="U36" i="1" s="1"/>
  <c r="V36" i="1" s="1"/>
  <c r="N37" i="1"/>
  <c r="O37" i="1" s="1"/>
  <c r="P37" i="1" s="1"/>
  <c r="Q37" i="1" s="1"/>
  <c r="R37" i="1" s="1"/>
  <c r="S37" i="1" s="1"/>
  <c r="T37" i="1" s="1"/>
  <c r="U37" i="1" s="1"/>
  <c r="V37" i="1" s="1"/>
  <c r="N38" i="1"/>
  <c r="O38" i="1"/>
  <c r="P38" i="1" s="1"/>
  <c r="Q38" i="1" s="1"/>
  <c r="R38" i="1" s="1"/>
  <c r="S38" i="1" s="1"/>
  <c r="T38" i="1" s="1"/>
  <c r="U38" i="1" s="1"/>
  <c r="V38" i="1" s="1"/>
  <c r="N39" i="1"/>
  <c r="O39" i="1"/>
  <c r="P39" i="1" s="1"/>
  <c r="Q39" i="1" s="1"/>
  <c r="R39" i="1" s="1"/>
  <c r="S39" i="1" s="1"/>
  <c r="T39" i="1" s="1"/>
  <c r="U39" i="1" s="1"/>
  <c r="V39" i="1" s="1"/>
  <c r="N40" i="1"/>
  <c r="O40" i="1" s="1"/>
  <c r="P40" i="1"/>
  <c r="Q40" i="1" s="1"/>
  <c r="R40" i="1" s="1"/>
  <c r="S40" i="1" s="1"/>
  <c r="T40" i="1" s="1"/>
  <c r="U40" i="1" s="1"/>
  <c r="V40" i="1" s="1"/>
  <c r="N41" i="1"/>
  <c r="O41" i="1"/>
  <c r="P41" i="1" s="1"/>
  <c r="Q41" i="1" s="1"/>
  <c r="R41" i="1" s="1"/>
  <c r="S41" i="1" s="1"/>
  <c r="T41" i="1"/>
  <c r="U41" i="1" s="1"/>
  <c r="V41" i="1" s="1"/>
  <c r="N42" i="1"/>
  <c r="O42" i="1" s="1"/>
  <c r="P42" i="1" s="1"/>
  <c r="Q42" i="1" s="1"/>
  <c r="R42" i="1" s="1"/>
  <c r="S42" i="1"/>
  <c r="T42" i="1"/>
  <c r="U42" i="1" s="1"/>
  <c r="V42" i="1" s="1"/>
  <c r="N43" i="1"/>
  <c r="O43" i="1"/>
  <c r="P43" i="1"/>
  <c r="Q43" i="1"/>
  <c r="R43" i="1"/>
  <c r="S43" i="1" s="1"/>
  <c r="T43" i="1" s="1"/>
  <c r="U43" i="1"/>
  <c r="V43" i="1" s="1"/>
  <c r="N44" i="1"/>
  <c r="O44" i="1" s="1"/>
  <c r="P44" i="1" s="1"/>
  <c r="Q44" i="1"/>
  <c r="R44" i="1" s="1"/>
  <c r="S44" i="1" s="1"/>
  <c r="T44" i="1" s="1"/>
  <c r="U44" i="1" s="1"/>
  <c r="V44" i="1" s="1"/>
  <c r="N45" i="1"/>
  <c r="O45" i="1"/>
  <c r="P45" i="1"/>
  <c r="Q45" i="1" s="1"/>
  <c r="R45" i="1" s="1"/>
  <c r="S45" i="1" s="1"/>
  <c r="T45" i="1" s="1"/>
  <c r="U45" i="1" s="1"/>
  <c r="V45" i="1" s="1"/>
  <c r="N46" i="1"/>
  <c r="O46" i="1"/>
  <c r="P46" i="1"/>
  <c r="Q46" i="1" s="1"/>
  <c r="R46" i="1" s="1"/>
  <c r="S46" i="1" s="1"/>
  <c r="T46" i="1" s="1"/>
  <c r="U46" i="1" s="1"/>
  <c r="V46" i="1" s="1"/>
  <c r="N47" i="1"/>
  <c r="O47" i="1"/>
  <c r="P47" i="1" s="1"/>
  <c r="Q47" i="1"/>
  <c r="R47" i="1" s="1"/>
  <c r="S47" i="1" s="1"/>
  <c r="T47" i="1" s="1"/>
  <c r="U47" i="1" s="1"/>
  <c r="V47" i="1" s="1"/>
  <c r="N48" i="1"/>
  <c r="O48" i="1" s="1"/>
  <c r="P48" i="1" s="1"/>
  <c r="Q48" i="1" s="1"/>
  <c r="R48" i="1" s="1"/>
  <c r="S48" i="1" s="1"/>
  <c r="T48" i="1" s="1"/>
  <c r="U48" i="1" s="1"/>
  <c r="V48" i="1" s="1"/>
  <c r="N49" i="1"/>
  <c r="O49" i="1"/>
  <c r="P49" i="1" s="1"/>
  <c r="Q49" i="1" s="1"/>
  <c r="R49" i="1" s="1"/>
  <c r="S49" i="1" s="1"/>
  <c r="T49" i="1"/>
  <c r="U49" i="1"/>
  <c r="V49" i="1" s="1"/>
  <c r="N50" i="1"/>
  <c r="O50" i="1" s="1"/>
  <c r="P50" i="1" s="1"/>
  <c r="Q50" i="1" s="1"/>
  <c r="R50" i="1" s="1"/>
  <c r="S50" i="1"/>
  <c r="T50" i="1"/>
  <c r="U50" i="1" s="1"/>
  <c r="V50" i="1" s="1"/>
  <c r="N51" i="1"/>
  <c r="O51" i="1" s="1"/>
  <c r="P51" i="1" s="1"/>
  <c r="Q51" i="1" s="1"/>
  <c r="R51" i="1"/>
  <c r="S51" i="1"/>
  <c r="T51" i="1" s="1"/>
  <c r="U51" i="1" s="1"/>
  <c r="V51" i="1" s="1"/>
  <c r="N52" i="1"/>
  <c r="O52" i="1"/>
  <c r="P52" i="1"/>
  <c r="Q52" i="1"/>
  <c r="R52" i="1"/>
  <c r="S52" i="1" s="1"/>
  <c r="T52" i="1" s="1"/>
  <c r="U52" i="1" s="1"/>
  <c r="V52" i="1" s="1"/>
  <c r="N53" i="1"/>
  <c r="O53" i="1" s="1"/>
  <c r="P53" i="1"/>
  <c r="Q53" i="1"/>
  <c r="R53" i="1" s="1"/>
  <c r="S53" i="1" s="1"/>
  <c r="T53" i="1" s="1"/>
  <c r="U53" i="1" s="1"/>
  <c r="V53" i="1" s="1"/>
  <c r="N54" i="1"/>
  <c r="O54" i="1"/>
  <c r="P54" i="1"/>
  <c r="Q54" i="1" s="1"/>
  <c r="R54" i="1" s="1"/>
  <c r="S54" i="1" s="1"/>
  <c r="T54" i="1" s="1"/>
  <c r="U54" i="1" s="1"/>
  <c r="V54" i="1" s="1"/>
  <c r="N55" i="1"/>
  <c r="O55" i="1"/>
  <c r="P55" i="1" s="1"/>
  <c r="Q55" i="1" s="1"/>
  <c r="R55" i="1" s="1"/>
  <c r="S55" i="1" s="1"/>
  <c r="T55" i="1" s="1"/>
  <c r="U55" i="1" s="1"/>
  <c r="V55" i="1"/>
  <c r="N56" i="1"/>
  <c r="O56" i="1" s="1"/>
  <c r="P56" i="1" s="1"/>
  <c r="Q56" i="1" s="1"/>
  <c r="R56" i="1" s="1"/>
  <c r="S56" i="1" s="1"/>
  <c r="T56" i="1" s="1"/>
  <c r="U56" i="1" s="1"/>
  <c r="V56" i="1" s="1"/>
  <c r="N57" i="1"/>
  <c r="O57" i="1"/>
  <c r="P57" i="1" s="1"/>
  <c r="Q57" i="1" s="1"/>
  <c r="R57" i="1" s="1"/>
  <c r="S57" i="1" s="1"/>
  <c r="T57" i="1"/>
  <c r="U57" i="1"/>
  <c r="V57" i="1" s="1"/>
  <c r="N58" i="1"/>
  <c r="O58" i="1" s="1"/>
  <c r="P58" i="1" s="1"/>
  <c r="Q58" i="1" s="1"/>
  <c r="R58" i="1" s="1"/>
  <c r="S58" i="1" s="1"/>
  <c r="T58" i="1" s="1"/>
  <c r="U58" i="1" s="1"/>
  <c r="V58" i="1" s="1"/>
  <c r="N59" i="1"/>
  <c r="O59" i="1"/>
  <c r="P59" i="1"/>
  <c r="Q59" i="1"/>
  <c r="R59" i="1"/>
  <c r="S59" i="1" s="1"/>
  <c r="T59" i="1" s="1"/>
  <c r="U59" i="1" s="1"/>
  <c r="V59" i="1" s="1"/>
  <c r="N60" i="1"/>
  <c r="O60" i="1" s="1"/>
  <c r="P60" i="1" s="1"/>
  <c r="Q60" i="1" s="1"/>
  <c r="R60" i="1" s="1"/>
  <c r="S60" i="1" s="1"/>
  <c r="T60" i="1" s="1"/>
  <c r="U60" i="1" s="1"/>
  <c r="V60" i="1" s="1"/>
  <c r="N61" i="1"/>
  <c r="O61" i="1"/>
  <c r="P61" i="1"/>
  <c r="Q61" i="1" s="1"/>
  <c r="R61" i="1" s="1"/>
  <c r="S61" i="1" s="1"/>
  <c r="T61" i="1" s="1"/>
  <c r="U61" i="1" s="1"/>
  <c r="V61" i="1" s="1"/>
  <c r="N62" i="1"/>
  <c r="O62" i="1"/>
  <c r="P62" i="1" s="1"/>
  <c r="Q62" i="1" s="1"/>
  <c r="R62" i="1" s="1"/>
  <c r="S62" i="1" s="1"/>
  <c r="T62" i="1" s="1"/>
  <c r="U62" i="1" s="1"/>
  <c r="V62" i="1" s="1"/>
  <c r="N63" i="1"/>
  <c r="O63" i="1"/>
  <c r="P63" i="1" s="1"/>
  <c r="Q63" i="1"/>
  <c r="R63" i="1" s="1"/>
  <c r="S63" i="1" s="1"/>
  <c r="T63" i="1" s="1"/>
  <c r="U63" i="1" s="1"/>
  <c r="V63" i="1" s="1"/>
  <c r="N64" i="1"/>
  <c r="O64" i="1" s="1"/>
  <c r="P64" i="1" s="1"/>
  <c r="Q64" i="1" s="1"/>
  <c r="R64" i="1" s="1"/>
  <c r="S64" i="1" s="1"/>
  <c r="T64" i="1" s="1"/>
  <c r="U64" i="1"/>
  <c r="V64" i="1" s="1"/>
  <c r="N65" i="1"/>
  <c r="O65" i="1"/>
  <c r="P65" i="1" s="1"/>
  <c r="Q65" i="1" s="1"/>
  <c r="R65" i="1" s="1"/>
  <c r="S65" i="1" s="1"/>
  <c r="T65" i="1"/>
  <c r="U65" i="1"/>
  <c r="V65" i="1" s="1"/>
  <c r="N66" i="1"/>
  <c r="O66" i="1" s="1"/>
  <c r="P66" i="1" s="1"/>
  <c r="Q66" i="1" s="1"/>
  <c r="R66" i="1" s="1"/>
  <c r="S66" i="1" s="1"/>
  <c r="T66" i="1" s="1"/>
  <c r="U66" i="1" s="1"/>
  <c r="V66" i="1" s="1"/>
  <c r="N67" i="1"/>
  <c r="O67" i="1" s="1"/>
  <c r="P67" i="1" s="1"/>
  <c r="Q67" i="1" s="1"/>
  <c r="R67" i="1"/>
  <c r="S67" i="1"/>
  <c r="T67" i="1" s="1"/>
  <c r="U67" i="1" s="1"/>
  <c r="V67" i="1" s="1"/>
  <c r="N68" i="1"/>
  <c r="O68" i="1" s="1"/>
  <c r="P68" i="1" s="1"/>
  <c r="Q68" i="1"/>
  <c r="R68" i="1" s="1"/>
  <c r="S68" i="1" s="1"/>
  <c r="T68" i="1" s="1"/>
  <c r="U68" i="1" s="1"/>
  <c r="V68" i="1" s="1"/>
  <c r="N69" i="1"/>
  <c r="O69" i="1" s="1"/>
  <c r="P69" i="1"/>
  <c r="Q69" i="1"/>
  <c r="R69" i="1" s="1"/>
  <c r="S69" i="1" s="1"/>
  <c r="T69" i="1" s="1"/>
  <c r="U69" i="1" s="1"/>
  <c r="V69" i="1" s="1"/>
  <c r="N70" i="1"/>
  <c r="O70" i="1"/>
  <c r="P70" i="1" s="1"/>
  <c r="Q70" i="1" s="1"/>
  <c r="R70" i="1" s="1"/>
  <c r="S70" i="1" s="1"/>
  <c r="T70" i="1" s="1"/>
  <c r="U70" i="1" s="1"/>
  <c r="V70" i="1" s="1"/>
  <c r="N71" i="1"/>
  <c r="O71" i="1"/>
  <c r="P71" i="1" s="1"/>
  <c r="Q71" i="1" s="1"/>
  <c r="R71" i="1" s="1"/>
  <c r="S71" i="1" s="1"/>
  <c r="T71" i="1" s="1"/>
  <c r="U71" i="1" s="1"/>
  <c r="V71" i="1" s="1"/>
  <c r="N72" i="1"/>
  <c r="O72" i="1" s="1"/>
  <c r="P72" i="1"/>
  <c r="Q72" i="1" s="1"/>
  <c r="R72" i="1" s="1"/>
  <c r="S72" i="1" s="1"/>
  <c r="T72" i="1" s="1"/>
  <c r="U72" i="1"/>
  <c r="V72" i="1" s="1"/>
  <c r="N73" i="1"/>
  <c r="O73" i="1" s="1"/>
  <c r="P73" i="1" s="1"/>
  <c r="Q73" i="1" s="1"/>
  <c r="R73" i="1" s="1"/>
  <c r="S73" i="1" s="1"/>
  <c r="T73" i="1"/>
  <c r="U73" i="1" s="1"/>
  <c r="V73" i="1" s="1"/>
  <c r="N74" i="1"/>
  <c r="O74" i="1" s="1"/>
  <c r="P74" i="1" s="1"/>
  <c r="Q74" i="1" s="1"/>
  <c r="R74" i="1" s="1"/>
  <c r="S74" i="1"/>
  <c r="T74" i="1"/>
  <c r="U74" i="1" s="1"/>
  <c r="V74" i="1" s="1"/>
  <c r="N75" i="1"/>
  <c r="O75" i="1" s="1"/>
  <c r="P75" i="1" s="1"/>
  <c r="Q75" i="1" s="1"/>
  <c r="R75" i="1" s="1"/>
  <c r="S75" i="1" s="1"/>
  <c r="T75" i="1" s="1"/>
  <c r="U75" i="1" s="1"/>
  <c r="V75" i="1" s="1"/>
  <c r="N76" i="1"/>
  <c r="O76" i="1" s="1"/>
  <c r="P76" i="1" s="1"/>
  <c r="Q76" i="1" s="1"/>
  <c r="R76" i="1" s="1"/>
  <c r="S76" i="1" s="1"/>
  <c r="T76" i="1" s="1"/>
  <c r="U76" i="1" s="1"/>
  <c r="V76" i="1" s="1"/>
  <c r="N77" i="1"/>
  <c r="O77" i="1"/>
  <c r="P77" i="1"/>
  <c r="Q77" i="1" s="1"/>
  <c r="R77" i="1" s="1"/>
  <c r="S77" i="1" s="1"/>
  <c r="T77" i="1" s="1"/>
  <c r="U77" i="1" s="1"/>
  <c r="V77" i="1" s="1"/>
  <c r="N78" i="1"/>
  <c r="O78" i="1"/>
  <c r="P78" i="1"/>
  <c r="Q78" i="1" s="1"/>
  <c r="R78" i="1" s="1"/>
  <c r="S78" i="1" s="1"/>
  <c r="T78" i="1" s="1"/>
  <c r="U78" i="1" s="1"/>
  <c r="V78" i="1" s="1"/>
  <c r="N79" i="1"/>
  <c r="O79" i="1"/>
  <c r="P79" i="1" s="1"/>
  <c r="Q79" i="1" s="1"/>
  <c r="R79" i="1" s="1"/>
  <c r="S79" i="1" s="1"/>
  <c r="T79" i="1" s="1"/>
  <c r="U79" i="1" s="1"/>
  <c r="V79" i="1" s="1"/>
  <c r="N80" i="1"/>
  <c r="O80" i="1" s="1"/>
  <c r="P80" i="1" s="1"/>
  <c r="Q80" i="1" s="1"/>
  <c r="R80" i="1" s="1"/>
  <c r="S80" i="1" s="1"/>
  <c r="T80" i="1" s="1"/>
  <c r="U80" i="1"/>
  <c r="V80" i="1" s="1"/>
  <c r="N81" i="1"/>
  <c r="O81" i="1"/>
  <c r="P81" i="1" s="1"/>
  <c r="Q81" i="1" s="1"/>
  <c r="R81" i="1" s="1"/>
  <c r="S81" i="1" s="1"/>
  <c r="T81" i="1"/>
  <c r="U81" i="1" s="1"/>
  <c r="V81" i="1" s="1"/>
  <c r="N82" i="1"/>
  <c r="O82" i="1" s="1"/>
  <c r="P82" i="1" s="1"/>
  <c r="Q82" i="1" s="1"/>
  <c r="R82" i="1" s="1"/>
  <c r="S82" i="1"/>
  <c r="T82" i="1" s="1"/>
  <c r="U82" i="1" s="1"/>
  <c r="V82" i="1" s="1"/>
  <c r="N83" i="1"/>
  <c r="O83" i="1" s="1"/>
  <c r="P83" i="1" s="1"/>
  <c r="Q83" i="1" s="1"/>
  <c r="R83" i="1"/>
  <c r="S83" i="1"/>
  <c r="T83" i="1" s="1"/>
  <c r="U83" i="1" s="1"/>
  <c r="V83" i="1" s="1"/>
  <c r="N84" i="1"/>
  <c r="O84" i="1" s="1"/>
  <c r="P84" i="1" s="1"/>
  <c r="Q84" i="1" s="1"/>
  <c r="R84" i="1" s="1"/>
  <c r="S84" i="1" s="1"/>
  <c r="T84" i="1" s="1"/>
  <c r="U84" i="1" s="1"/>
  <c r="V84" i="1" s="1"/>
  <c r="N85" i="1"/>
  <c r="O85" i="1" s="1"/>
  <c r="P85" i="1"/>
  <c r="Q85" i="1"/>
  <c r="R85" i="1" s="1"/>
  <c r="S85" i="1" s="1"/>
  <c r="T85" i="1" s="1"/>
  <c r="U85" i="1" s="1"/>
  <c r="V85" i="1" s="1"/>
  <c r="N86" i="1"/>
  <c r="O86" i="1"/>
  <c r="P86" i="1" s="1"/>
  <c r="Q86" i="1" s="1"/>
  <c r="R86" i="1" s="1"/>
  <c r="S86" i="1" s="1"/>
  <c r="T86" i="1" s="1"/>
  <c r="U86" i="1" s="1"/>
  <c r="V86" i="1" s="1"/>
  <c r="N87" i="1"/>
  <c r="O87" i="1"/>
  <c r="P87" i="1" s="1"/>
  <c r="Q87" i="1" s="1"/>
  <c r="R87" i="1" s="1"/>
  <c r="S87" i="1" s="1"/>
  <c r="T87" i="1" s="1"/>
  <c r="U87" i="1" s="1"/>
  <c r="V87" i="1"/>
  <c r="N88" i="1"/>
  <c r="O88" i="1" s="1"/>
  <c r="P88" i="1"/>
  <c r="Q88" i="1" s="1"/>
  <c r="R88" i="1" s="1"/>
  <c r="S88" i="1" s="1"/>
  <c r="T88" i="1" s="1"/>
  <c r="U88" i="1" s="1"/>
  <c r="V88" i="1" s="1"/>
  <c r="N89" i="1"/>
  <c r="O89" i="1" s="1"/>
  <c r="P89" i="1" s="1"/>
  <c r="Q89" i="1" s="1"/>
  <c r="R89" i="1" s="1"/>
  <c r="S89" i="1" s="1"/>
  <c r="T89" i="1" s="1"/>
  <c r="U89" i="1" s="1"/>
  <c r="V89" i="1" s="1"/>
  <c r="N90" i="1"/>
  <c r="O90" i="1" s="1"/>
  <c r="P90" i="1" s="1"/>
  <c r="Q90" i="1" s="1"/>
  <c r="R90" i="1" s="1"/>
  <c r="S90" i="1"/>
  <c r="T90" i="1"/>
  <c r="U90" i="1" s="1"/>
  <c r="V90" i="1" s="1"/>
  <c r="N91" i="1"/>
  <c r="O91" i="1" s="1"/>
  <c r="P91" i="1" s="1"/>
  <c r="Q91" i="1" s="1"/>
  <c r="R91" i="1" s="1"/>
  <c r="S91" i="1" s="1"/>
  <c r="T91" i="1" s="1"/>
  <c r="U91" i="1" s="1"/>
  <c r="V91" i="1" s="1"/>
  <c r="N92" i="1"/>
  <c r="O92" i="1" s="1"/>
  <c r="P92" i="1" s="1"/>
  <c r="Q92" i="1"/>
  <c r="R92" i="1"/>
  <c r="S92" i="1" s="1"/>
  <c r="T92" i="1" s="1"/>
  <c r="U92" i="1" s="1"/>
  <c r="V92" i="1" s="1"/>
  <c r="N93" i="1"/>
  <c r="O93" i="1"/>
  <c r="P93" i="1"/>
  <c r="Q93" i="1"/>
  <c r="R93" i="1" s="1"/>
  <c r="S93" i="1" s="1"/>
  <c r="T93" i="1" s="1"/>
  <c r="U93" i="1" s="1"/>
  <c r="V93" i="1" s="1"/>
  <c r="N94" i="1"/>
  <c r="O94" i="1"/>
  <c r="P94" i="1"/>
  <c r="Q94" i="1" s="1"/>
  <c r="R94" i="1" s="1"/>
  <c r="S94" i="1" s="1"/>
  <c r="T94" i="1" s="1"/>
  <c r="U94" i="1" s="1"/>
  <c r="V94" i="1" s="1"/>
  <c r="N95" i="1"/>
  <c r="O95" i="1" s="1"/>
  <c r="P95" i="1" s="1"/>
  <c r="Q95" i="1" s="1"/>
  <c r="R95" i="1" s="1"/>
  <c r="S95" i="1" s="1"/>
  <c r="T95" i="1" s="1"/>
  <c r="U95" i="1" s="1"/>
  <c r="V95" i="1" s="1"/>
  <c r="N96" i="1"/>
  <c r="O96" i="1" s="1"/>
  <c r="P96" i="1" s="1"/>
  <c r="Q96" i="1" s="1"/>
  <c r="R96" i="1" s="1"/>
  <c r="S96" i="1" s="1"/>
  <c r="T96" i="1" s="1"/>
  <c r="U96" i="1"/>
  <c r="V96" i="1"/>
  <c r="N97" i="1"/>
  <c r="O97" i="1"/>
  <c r="P97" i="1" s="1"/>
  <c r="Q97" i="1" s="1"/>
  <c r="R97" i="1" s="1"/>
  <c r="S97" i="1" s="1"/>
  <c r="T97" i="1"/>
  <c r="U97" i="1" s="1"/>
  <c r="V97" i="1" s="1"/>
  <c r="N98" i="1"/>
  <c r="O98" i="1" s="1"/>
  <c r="P98" i="1" s="1"/>
  <c r="Q98" i="1" s="1"/>
  <c r="R98" i="1" s="1"/>
  <c r="S98" i="1" s="1"/>
  <c r="T98" i="1" s="1"/>
  <c r="U98" i="1" s="1"/>
  <c r="V98" i="1" s="1"/>
  <c r="N99" i="1"/>
  <c r="O99" i="1" s="1"/>
  <c r="P99" i="1" s="1"/>
  <c r="Q99" i="1" s="1"/>
  <c r="R99" i="1"/>
  <c r="S99" i="1" s="1"/>
  <c r="T99" i="1" s="1"/>
  <c r="U99" i="1" s="1"/>
  <c r="V99" i="1" s="1"/>
  <c r="N100" i="1"/>
  <c r="O100" i="1" s="1"/>
  <c r="P100" i="1" s="1"/>
  <c r="Q100" i="1"/>
  <c r="R100" i="1" s="1"/>
  <c r="S100" i="1" s="1"/>
  <c r="T100" i="1" s="1"/>
  <c r="U100" i="1" s="1"/>
  <c r="V100" i="1" s="1"/>
  <c r="N101" i="1"/>
  <c r="O101" i="1" s="1"/>
  <c r="P101" i="1"/>
  <c r="Q101" i="1"/>
  <c r="R101" i="1" s="1"/>
  <c r="S101" i="1" s="1"/>
  <c r="T101" i="1" s="1"/>
  <c r="U101" i="1" s="1"/>
  <c r="V101" i="1" s="1"/>
  <c r="N102" i="1"/>
  <c r="O102" i="1"/>
  <c r="P102" i="1"/>
  <c r="Q102" i="1" s="1"/>
  <c r="R102" i="1" s="1"/>
  <c r="S102" i="1" s="1"/>
  <c r="T102" i="1" s="1"/>
  <c r="U102" i="1" s="1"/>
  <c r="V102" i="1" s="1"/>
  <c r="N103" i="1"/>
  <c r="O103" i="1"/>
  <c r="P103" i="1" s="1"/>
  <c r="Q103" i="1" s="1"/>
  <c r="R103" i="1" s="1"/>
  <c r="S103" i="1" s="1"/>
  <c r="T103" i="1" s="1"/>
  <c r="U103" i="1" s="1"/>
  <c r="V103" i="1"/>
  <c r="N104" i="1"/>
  <c r="O104" i="1" s="1"/>
  <c r="P104" i="1" s="1"/>
  <c r="Q104" i="1" s="1"/>
  <c r="R104" i="1" s="1"/>
  <c r="S104" i="1" s="1"/>
  <c r="T104" i="1" s="1"/>
  <c r="U104" i="1" s="1"/>
  <c r="V104" i="1" s="1"/>
  <c r="N105" i="1"/>
  <c r="O105" i="1" s="1"/>
  <c r="P105" i="1" s="1"/>
  <c r="Q105" i="1" s="1"/>
  <c r="R105" i="1" s="1"/>
  <c r="S105" i="1" s="1"/>
  <c r="T105" i="1"/>
  <c r="U105" i="1"/>
  <c r="V105" i="1" s="1"/>
  <c r="N106" i="1"/>
  <c r="O106" i="1" s="1"/>
  <c r="P106" i="1" s="1"/>
  <c r="Q106" i="1" s="1"/>
  <c r="R106" i="1" s="1"/>
  <c r="S106" i="1"/>
  <c r="T106" i="1"/>
  <c r="U106" i="1" s="1"/>
  <c r="V106" i="1" s="1"/>
  <c r="N107" i="1"/>
  <c r="O107" i="1" s="1"/>
  <c r="P107" i="1" s="1"/>
  <c r="Q107" i="1" s="1"/>
  <c r="R107" i="1"/>
  <c r="S107" i="1" s="1"/>
  <c r="T107" i="1" s="1"/>
  <c r="U107" i="1" s="1"/>
  <c r="V107" i="1" s="1"/>
  <c r="N108" i="1"/>
  <c r="O108" i="1" s="1"/>
  <c r="P108" i="1" s="1"/>
  <c r="Q108" i="1"/>
  <c r="R108" i="1"/>
  <c r="S108" i="1" s="1"/>
  <c r="T108" i="1" s="1"/>
  <c r="U108" i="1" s="1"/>
  <c r="V108" i="1" s="1"/>
  <c r="N109" i="1"/>
  <c r="O109" i="1"/>
  <c r="P109" i="1"/>
  <c r="Q109" i="1" s="1"/>
  <c r="R109" i="1" s="1"/>
  <c r="S109" i="1" s="1"/>
  <c r="T109" i="1" s="1"/>
  <c r="U109" i="1" s="1"/>
  <c r="V109" i="1" s="1"/>
  <c r="N110" i="1"/>
  <c r="O110" i="1"/>
  <c r="P110" i="1"/>
  <c r="Q110" i="1" s="1"/>
  <c r="R110" i="1" s="1"/>
  <c r="S110" i="1" s="1"/>
  <c r="T110" i="1" s="1"/>
  <c r="U110" i="1" s="1"/>
  <c r="V110" i="1" s="1"/>
  <c r="N111" i="1"/>
  <c r="O111" i="1" s="1"/>
  <c r="P111" i="1" s="1"/>
  <c r="Q111" i="1" s="1"/>
  <c r="R111" i="1" s="1"/>
  <c r="S111" i="1" s="1"/>
  <c r="T111" i="1" s="1"/>
  <c r="U111" i="1" s="1"/>
  <c r="V111" i="1" s="1"/>
  <c r="N112" i="1"/>
  <c r="O112" i="1" s="1"/>
  <c r="P112" i="1" s="1"/>
  <c r="Q112" i="1" s="1"/>
  <c r="R112" i="1" s="1"/>
  <c r="S112" i="1" s="1"/>
  <c r="T112" i="1" s="1"/>
  <c r="U112" i="1"/>
  <c r="V112" i="1"/>
  <c r="N113" i="1"/>
  <c r="O113" i="1" s="1"/>
  <c r="P113" i="1" s="1"/>
  <c r="Q113" i="1" s="1"/>
  <c r="R113" i="1" s="1"/>
  <c r="S113" i="1" s="1"/>
  <c r="T113" i="1" s="1"/>
  <c r="U113" i="1" s="1"/>
  <c r="V113" i="1" s="1"/>
  <c r="N114" i="1"/>
  <c r="O114" i="1" s="1"/>
  <c r="P114" i="1" s="1"/>
  <c r="Q114" i="1" s="1"/>
  <c r="R114" i="1" s="1"/>
  <c r="S114" i="1" s="1"/>
  <c r="T114" i="1" s="1"/>
  <c r="U114" i="1" s="1"/>
  <c r="V114" i="1" s="1"/>
  <c r="N115" i="1"/>
  <c r="O115" i="1" s="1"/>
  <c r="P115" i="1" s="1"/>
  <c r="Q115" i="1" s="1"/>
  <c r="R115" i="1" s="1"/>
  <c r="S115" i="1" s="1"/>
  <c r="T115" i="1" s="1"/>
  <c r="U115" i="1" s="1"/>
  <c r="V115" i="1" s="1"/>
  <c r="N116" i="1"/>
  <c r="O116" i="1" s="1"/>
  <c r="P116" i="1" s="1"/>
  <c r="Q116" i="1" s="1"/>
  <c r="R116" i="1" s="1"/>
  <c r="S116" i="1" s="1"/>
  <c r="T116" i="1" s="1"/>
  <c r="U116" i="1" s="1"/>
  <c r="V116" i="1" s="1"/>
  <c r="N117" i="1"/>
  <c r="O117" i="1" s="1"/>
  <c r="P117" i="1" s="1"/>
  <c r="Q117" i="1" s="1"/>
  <c r="R117" i="1" s="1"/>
  <c r="S117" i="1" s="1"/>
  <c r="T117" i="1" s="1"/>
  <c r="U117" i="1" s="1"/>
  <c r="V117" i="1" s="1"/>
  <c r="N118" i="1"/>
  <c r="O118" i="1"/>
  <c r="P118" i="1"/>
  <c r="Q118" i="1"/>
  <c r="R118" i="1"/>
  <c r="S118" i="1" s="1"/>
  <c r="T118" i="1" s="1"/>
  <c r="U118" i="1" s="1"/>
  <c r="V118" i="1" s="1"/>
  <c r="N119" i="1"/>
  <c r="O119" i="1" s="1"/>
  <c r="P119" i="1" s="1"/>
  <c r="Q119" i="1" s="1"/>
  <c r="R119" i="1" s="1"/>
  <c r="S119" i="1" s="1"/>
  <c r="T119" i="1" s="1"/>
  <c r="U119" i="1" s="1"/>
  <c r="V119" i="1" s="1"/>
  <c r="N120" i="1"/>
  <c r="O120" i="1" s="1"/>
  <c r="P120" i="1" s="1"/>
  <c r="Q120" i="1" s="1"/>
  <c r="R120" i="1" s="1"/>
  <c r="S120" i="1" s="1"/>
  <c r="T120" i="1" s="1"/>
  <c r="U120" i="1" s="1"/>
  <c r="V120" i="1" s="1"/>
  <c r="N121" i="1"/>
  <c r="O121" i="1"/>
  <c r="P121" i="1" s="1"/>
  <c r="Q121" i="1" s="1"/>
  <c r="R121" i="1" s="1"/>
  <c r="S121" i="1" s="1"/>
  <c r="T121" i="1"/>
  <c r="U121" i="1" s="1"/>
  <c r="V121" i="1" s="1"/>
  <c r="N122" i="1"/>
  <c r="O122" i="1" s="1"/>
  <c r="P122" i="1" s="1"/>
  <c r="Q122" i="1" s="1"/>
  <c r="R122" i="1" s="1"/>
  <c r="S122" i="1"/>
  <c r="T122" i="1"/>
  <c r="U122" i="1" s="1"/>
  <c r="V122" i="1" s="1"/>
  <c r="N123" i="1"/>
  <c r="O123" i="1" s="1"/>
  <c r="P123" i="1" s="1"/>
  <c r="Q123" i="1" s="1"/>
  <c r="R123" i="1" s="1"/>
  <c r="S123" i="1" s="1"/>
  <c r="T123" i="1" s="1"/>
  <c r="U123" i="1" s="1"/>
  <c r="V123" i="1" s="1"/>
  <c r="N124" i="1"/>
  <c r="O124" i="1" s="1"/>
  <c r="P124" i="1" s="1"/>
  <c r="Q124" i="1"/>
  <c r="R124" i="1"/>
  <c r="S124" i="1" s="1"/>
  <c r="T124" i="1" s="1"/>
  <c r="U124" i="1" s="1"/>
  <c r="V124" i="1" s="1"/>
  <c r="N125" i="1"/>
  <c r="O125" i="1" s="1"/>
  <c r="P125" i="1" s="1"/>
  <c r="Q125" i="1" s="1"/>
  <c r="R125" i="1" s="1"/>
  <c r="S125" i="1" s="1"/>
  <c r="T125" i="1" s="1"/>
  <c r="U125" i="1" s="1"/>
  <c r="V125" i="1" s="1"/>
  <c r="N126" i="1"/>
  <c r="O126" i="1"/>
  <c r="P126" i="1"/>
  <c r="Q126" i="1" s="1"/>
  <c r="R126" i="1" s="1"/>
  <c r="S126" i="1" s="1"/>
  <c r="T126" i="1" s="1"/>
  <c r="U126" i="1" s="1"/>
  <c r="V126" i="1" s="1"/>
  <c r="N127" i="1"/>
  <c r="O127" i="1" s="1"/>
  <c r="P127" i="1" s="1"/>
  <c r="Q127" i="1" s="1"/>
  <c r="R127" i="1" s="1"/>
  <c r="S127" i="1" s="1"/>
  <c r="T127" i="1" s="1"/>
  <c r="U127" i="1" s="1"/>
  <c r="V127" i="1" s="1"/>
  <c r="N128" i="1"/>
  <c r="O128" i="1" s="1"/>
  <c r="P128" i="1" s="1"/>
  <c r="Q128" i="1" s="1"/>
  <c r="R128" i="1" s="1"/>
  <c r="S128" i="1" s="1"/>
  <c r="T128" i="1" s="1"/>
  <c r="U128" i="1"/>
  <c r="V128" i="1"/>
  <c r="N129" i="1"/>
  <c r="O129" i="1" s="1"/>
  <c r="P129" i="1" s="1"/>
  <c r="Q129" i="1" s="1"/>
  <c r="R129" i="1" s="1"/>
  <c r="S129" i="1" s="1"/>
  <c r="T129" i="1" s="1"/>
  <c r="U129" i="1" s="1"/>
  <c r="V129" i="1" s="1"/>
  <c r="N130" i="1"/>
  <c r="O130" i="1" s="1"/>
  <c r="P130" i="1" s="1"/>
  <c r="Q130" i="1" s="1"/>
  <c r="R130" i="1" s="1"/>
  <c r="S130" i="1"/>
  <c r="T130" i="1"/>
  <c r="U130" i="1"/>
  <c r="V130" i="1"/>
  <c r="N131" i="1"/>
  <c r="O131" i="1" s="1"/>
  <c r="P131" i="1" s="1"/>
  <c r="Q131" i="1" s="1"/>
  <c r="R131" i="1"/>
  <c r="S131" i="1" s="1"/>
  <c r="T131" i="1" s="1"/>
  <c r="U131" i="1" s="1"/>
  <c r="V131" i="1" s="1"/>
  <c r="N132" i="1"/>
  <c r="O132" i="1" s="1"/>
  <c r="P132" i="1" s="1"/>
  <c r="Q132" i="1"/>
  <c r="R132" i="1"/>
  <c r="S132" i="1"/>
  <c r="T132" i="1"/>
  <c r="U132" i="1" s="1"/>
  <c r="V132" i="1" s="1"/>
  <c r="N133" i="1"/>
  <c r="O133" i="1" s="1"/>
  <c r="P133" i="1"/>
  <c r="Q133" i="1" s="1"/>
  <c r="R133" i="1" s="1"/>
  <c r="S133" i="1" s="1"/>
  <c r="T133" i="1" s="1"/>
  <c r="U133" i="1" s="1"/>
  <c r="V133" i="1" s="1"/>
  <c r="N134" i="1"/>
  <c r="O134" i="1"/>
  <c r="P134" i="1"/>
  <c r="Q134" i="1"/>
  <c r="R134" i="1" s="1"/>
  <c r="S134" i="1" s="1"/>
  <c r="T134" i="1" s="1"/>
  <c r="U134" i="1" s="1"/>
  <c r="V134" i="1" s="1"/>
  <c r="N135" i="1"/>
  <c r="O135" i="1"/>
  <c r="P135" i="1" s="1"/>
  <c r="Q135" i="1" s="1"/>
  <c r="R135" i="1" s="1"/>
  <c r="S135" i="1" s="1"/>
  <c r="T135" i="1" s="1"/>
  <c r="U135" i="1" s="1"/>
  <c r="V135" i="1" s="1"/>
  <c r="N136" i="1"/>
  <c r="O136" i="1"/>
  <c r="P136" i="1"/>
  <c r="Q136" i="1" s="1"/>
  <c r="R136" i="1" s="1"/>
  <c r="S136" i="1" s="1"/>
  <c r="T136" i="1" s="1"/>
  <c r="U136" i="1"/>
  <c r="V136" i="1"/>
  <c r="N137" i="1"/>
  <c r="O137" i="1" s="1"/>
  <c r="P137" i="1" s="1"/>
  <c r="Q137" i="1" s="1"/>
  <c r="R137" i="1" s="1"/>
  <c r="S137" i="1" s="1"/>
  <c r="T137" i="1"/>
  <c r="U137" i="1" s="1"/>
  <c r="V137" i="1" s="1"/>
  <c r="N138" i="1"/>
  <c r="O138" i="1" s="1"/>
  <c r="P138" i="1" s="1"/>
  <c r="Q138" i="1" s="1"/>
  <c r="R138" i="1" s="1"/>
  <c r="S138" i="1"/>
  <c r="T138" i="1"/>
  <c r="U138" i="1" s="1"/>
  <c r="V138" i="1" s="1"/>
  <c r="N139" i="1"/>
  <c r="O139" i="1" s="1"/>
  <c r="P139" i="1" s="1"/>
  <c r="Q139" i="1" s="1"/>
  <c r="R139" i="1" s="1"/>
  <c r="S139" i="1" s="1"/>
  <c r="T139" i="1" s="1"/>
  <c r="U139" i="1" s="1"/>
  <c r="V139" i="1" s="1"/>
  <c r="N140" i="1"/>
  <c r="O140" i="1" s="1"/>
  <c r="P140" i="1" s="1"/>
  <c r="Q140" i="1"/>
  <c r="R140" i="1"/>
  <c r="S140" i="1" s="1"/>
  <c r="T140" i="1" s="1"/>
  <c r="U140" i="1" s="1"/>
  <c r="V140" i="1" s="1"/>
  <c r="N141" i="1"/>
  <c r="O141" i="1" s="1"/>
  <c r="P141" i="1" s="1"/>
  <c r="Q141" i="1"/>
  <c r="R141" i="1" s="1"/>
  <c r="S141" i="1" s="1"/>
  <c r="T141" i="1" s="1"/>
  <c r="U141" i="1" s="1"/>
  <c r="V141" i="1" s="1"/>
  <c r="N142" i="1"/>
  <c r="O142" i="1"/>
  <c r="P142" i="1"/>
  <c r="Q142" i="1" s="1"/>
  <c r="R142" i="1" s="1"/>
  <c r="S142" i="1" s="1"/>
  <c r="T142" i="1" s="1"/>
  <c r="U142" i="1" s="1"/>
  <c r="V142" i="1" s="1"/>
  <c r="N143" i="1"/>
  <c r="O143" i="1" s="1"/>
  <c r="P143" i="1" s="1"/>
  <c r="Q143" i="1" s="1"/>
  <c r="R143" i="1" s="1"/>
  <c r="S143" i="1" s="1"/>
  <c r="T143" i="1" s="1"/>
  <c r="U143" i="1" s="1"/>
  <c r="V143" i="1" s="1"/>
  <c r="N144" i="1"/>
  <c r="O144" i="1" s="1"/>
  <c r="P144" i="1" s="1"/>
  <c r="Q144" i="1" s="1"/>
  <c r="R144" i="1" s="1"/>
  <c r="S144" i="1" s="1"/>
  <c r="T144" i="1" s="1"/>
  <c r="U144" i="1"/>
  <c r="V144" i="1"/>
  <c r="N145" i="1"/>
  <c r="O145" i="1" s="1"/>
  <c r="P145" i="1" s="1"/>
  <c r="Q145" i="1" s="1"/>
  <c r="R145" i="1" s="1"/>
  <c r="S145" i="1" s="1"/>
  <c r="T145" i="1" s="1"/>
  <c r="U145" i="1" s="1"/>
  <c r="V145" i="1" s="1"/>
  <c r="N146" i="1"/>
  <c r="O146" i="1" s="1"/>
  <c r="P146" i="1" s="1"/>
  <c r="Q146" i="1" s="1"/>
  <c r="R146" i="1" s="1"/>
  <c r="S146" i="1"/>
  <c r="T146" i="1"/>
  <c r="U146" i="1"/>
  <c r="V146" i="1" s="1"/>
  <c r="N147" i="1"/>
  <c r="O147" i="1" s="1"/>
  <c r="P147" i="1" s="1"/>
  <c r="Q147" i="1" s="1"/>
  <c r="R147" i="1"/>
  <c r="S147" i="1" s="1"/>
  <c r="T147" i="1" s="1"/>
  <c r="U147" i="1" s="1"/>
  <c r="V147" i="1" s="1"/>
  <c r="N148" i="1"/>
  <c r="O148" i="1" s="1"/>
  <c r="P148" i="1" s="1"/>
  <c r="Q148" i="1"/>
  <c r="R148" i="1"/>
  <c r="S148" i="1"/>
  <c r="T148" i="1"/>
  <c r="U148" i="1" s="1"/>
  <c r="V148" i="1" s="1"/>
  <c r="N149" i="1"/>
  <c r="O149" i="1" s="1"/>
  <c r="P149" i="1"/>
  <c r="Q149" i="1" s="1"/>
  <c r="R149" i="1" s="1"/>
  <c r="S149" i="1" s="1"/>
  <c r="T149" i="1" s="1"/>
  <c r="U149" i="1" s="1"/>
  <c r="V149" i="1" s="1"/>
  <c r="N150" i="1"/>
  <c r="O150" i="1"/>
  <c r="P150" i="1"/>
  <c r="Q150" i="1"/>
  <c r="R150" i="1" s="1"/>
  <c r="S150" i="1" s="1"/>
  <c r="T150" i="1" s="1"/>
  <c r="U150" i="1" s="1"/>
  <c r="V150" i="1" s="1"/>
  <c r="N151" i="1"/>
  <c r="O151" i="1"/>
  <c r="P151" i="1" s="1"/>
  <c r="Q151" i="1" s="1"/>
  <c r="R151" i="1" s="1"/>
  <c r="S151" i="1" s="1"/>
  <c r="T151" i="1" s="1"/>
  <c r="U151" i="1" s="1"/>
  <c r="V151" i="1" s="1"/>
  <c r="N152" i="1"/>
  <c r="O152" i="1"/>
  <c r="P152" i="1"/>
  <c r="Q152" i="1" s="1"/>
  <c r="R152" i="1" s="1"/>
  <c r="S152" i="1" s="1"/>
  <c r="T152" i="1" s="1"/>
  <c r="U152" i="1"/>
  <c r="V152" i="1"/>
  <c r="N153" i="1"/>
  <c r="O153" i="1"/>
  <c r="P153" i="1" s="1"/>
  <c r="Q153" i="1" s="1"/>
  <c r="R153" i="1" s="1"/>
  <c r="S153" i="1" s="1"/>
  <c r="T153" i="1" s="1"/>
  <c r="U153" i="1" s="1"/>
  <c r="V153" i="1" s="1"/>
  <c r="N154" i="1"/>
  <c r="O154" i="1" s="1"/>
  <c r="P154" i="1" s="1"/>
  <c r="Q154" i="1" s="1"/>
  <c r="R154" i="1" s="1"/>
  <c r="S154" i="1"/>
  <c r="T154" i="1"/>
  <c r="U154" i="1" s="1"/>
  <c r="V154" i="1" s="1"/>
  <c r="N155" i="1"/>
  <c r="O155" i="1" s="1"/>
  <c r="P155" i="1" s="1"/>
  <c r="Q155" i="1" s="1"/>
  <c r="R155" i="1"/>
  <c r="S155" i="1" s="1"/>
  <c r="T155" i="1" s="1"/>
  <c r="U155" i="1" s="1"/>
  <c r="V155" i="1" s="1"/>
  <c r="N156" i="1"/>
  <c r="O156" i="1" s="1"/>
  <c r="P156" i="1" s="1"/>
  <c r="Q156" i="1"/>
  <c r="R156" i="1"/>
  <c r="S156" i="1" s="1"/>
  <c r="T156" i="1" s="1"/>
  <c r="U156" i="1" s="1"/>
  <c r="V156" i="1" s="1"/>
  <c r="N157" i="1"/>
  <c r="O157" i="1" s="1"/>
  <c r="P157" i="1"/>
  <c r="Q157" i="1" s="1"/>
  <c r="R157" i="1" s="1"/>
  <c r="S157" i="1" s="1"/>
  <c r="T157" i="1" s="1"/>
  <c r="U157" i="1" s="1"/>
  <c r="V157" i="1" s="1"/>
  <c r="N158" i="1"/>
  <c r="O158" i="1"/>
  <c r="P158" i="1" s="1"/>
  <c r="Q158" i="1" s="1"/>
  <c r="R158" i="1" s="1"/>
  <c r="S158" i="1" s="1"/>
  <c r="T158" i="1" s="1"/>
  <c r="U158" i="1" s="1"/>
  <c r="V158" i="1" s="1"/>
  <c r="N159" i="1"/>
  <c r="O159" i="1"/>
  <c r="P159" i="1" s="1"/>
  <c r="Q159" i="1" s="1"/>
  <c r="R159" i="1" s="1"/>
  <c r="S159" i="1" s="1"/>
  <c r="T159" i="1" s="1"/>
  <c r="U159" i="1" s="1"/>
  <c r="V159" i="1" s="1"/>
  <c r="N160" i="1"/>
  <c r="O160" i="1" s="1"/>
  <c r="P160" i="1" s="1"/>
  <c r="Q160" i="1" s="1"/>
  <c r="R160" i="1" s="1"/>
  <c r="S160" i="1" s="1"/>
  <c r="T160" i="1" s="1"/>
  <c r="U160" i="1"/>
  <c r="V160" i="1"/>
  <c r="N161" i="1"/>
  <c r="O161" i="1"/>
  <c r="P161" i="1" s="1"/>
  <c r="Q161" i="1" s="1"/>
  <c r="R161" i="1" s="1"/>
  <c r="S161" i="1" s="1"/>
  <c r="T161" i="1" s="1"/>
  <c r="U161" i="1" s="1"/>
  <c r="V161" i="1" s="1"/>
  <c r="N162" i="1"/>
  <c r="O162" i="1" s="1"/>
  <c r="P162" i="1" s="1"/>
  <c r="Q162" i="1" s="1"/>
  <c r="R162" i="1" s="1"/>
  <c r="S162" i="1"/>
  <c r="T162" i="1"/>
  <c r="U162" i="1"/>
  <c r="V162" i="1" s="1"/>
  <c r="N163" i="1"/>
  <c r="O163" i="1" s="1"/>
  <c r="P163" i="1" s="1"/>
  <c r="Q163" i="1" s="1"/>
  <c r="R163" i="1" s="1"/>
  <c r="S163" i="1" s="1"/>
  <c r="T163" i="1" s="1"/>
  <c r="U163" i="1" s="1"/>
  <c r="V163" i="1" s="1"/>
  <c r="N164" i="1"/>
  <c r="O164" i="1" s="1"/>
  <c r="P164" i="1" s="1"/>
  <c r="Q164" i="1"/>
  <c r="R164" i="1"/>
  <c r="S164" i="1" s="1"/>
  <c r="T164" i="1" s="1"/>
  <c r="U164" i="1" s="1"/>
  <c r="V164" i="1" s="1"/>
  <c r="N165" i="1"/>
  <c r="O165" i="1" s="1"/>
  <c r="P165" i="1" s="1"/>
  <c r="Q165" i="1" s="1"/>
  <c r="R165" i="1" s="1"/>
  <c r="S165" i="1" s="1"/>
  <c r="T165" i="1" s="1"/>
  <c r="U165" i="1" s="1"/>
  <c r="V165" i="1" s="1"/>
  <c r="N166" i="1"/>
  <c r="O166" i="1"/>
  <c r="P166" i="1"/>
  <c r="Q166" i="1"/>
  <c r="R166" i="1" s="1"/>
  <c r="S166" i="1" s="1"/>
  <c r="T166" i="1" s="1"/>
  <c r="U166" i="1" s="1"/>
  <c r="V166" i="1" s="1"/>
  <c r="N167" i="1"/>
  <c r="O167" i="1" s="1"/>
  <c r="P167" i="1" s="1"/>
  <c r="Q167" i="1" s="1"/>
  <c r="R167" i="1" s="1"/>
  <c r="S167" i="1" s="1"/>
  <c r="T167" i="1" s="1"/>
  <c r="U167" i="1" s="1"/>
  <c r="V167" i="1" s="1"/>
  <c r="N168" i="1"/>
  <c r="O168" i="1"/>
  <c r="P168" i="1"/>
  <c r="Q168" i="1" s="1"/>
  <c r="R168" i="1" s="1"/>
  <c r="S168" i="1" s="1"/>
  <c r="T168" i="1" s="1"/>
  <c r="U168" i="1" s="1"/>
  <c r="V168" i="1" s="1"/>
  <c r="N169" i="1"/>
  <c r="O169" i="1"/>
  <c r="P169" i="1" s="1"/>
  <c r="Q169" i="1" s="1"/>
  <c r="R169" i="1" s="1"/>
  <c r="S169" i="1" s="1"/>
  <c r="T169" i="1" s="1"/>
  <c r="U169" i="1" s="1"/>
  <c r="V169" i="1" s="1"/>
  <c r="N170" i="1"/>
  <c r="O170" i="1" s="1"/>
  <c r="P170" i="1" s="1"/>
  <c r="Q170" i="1" s="1"/>
  <c r="R170" i="1" s="1"/>
  <c r="S170" i="1"/>
  <c r="T170" i="1" s="1"/>
  <c r="U170" i="1" s="1"/>
  <c r="V170" i="1" s="1"/>
  <c r="N171" i="1"/>
  <c r="O171" i="1" s="1"/>
  <c r="P171" i="1" s="1"/>
  <c r="Q171" i="1"/>
  <c r="R171" i="1"/>
  <c r="S171" i="1"/>
  <c r="T171" i="1"/>
  <c r="U171" i="1" s="1"/>
  <c r="V171" i="1" s="1"/>
  <c r="N172" i="1"/>
  <c r="O172" i="1" s="1"/>
  <c r="P172" i="1" s="1"/>
  <c r="Q172" i="1" s="1"/>
  <c r="R172" i="1"/>
  <c r="S172" i="1" s="1"/>
  <c r="T172" i="1" s="1"/>
  <c r="U172" i="1" s="1"/>
  <c r="V172" i="1" s="1"/>
  <c r="N173" i="1"/>
  <c r="O173" i="1"/>
  <c r="P173" i="1"/>
  <c r="Q173" i="1"/>
  <c r="R173" i="1" s="1"/>
  <c r="S173" i="1" s="1"/>
  <c r="T173" i="1" s="1"/>
  <c r="U173" i="1" s="1"/>
  <c r="V173" i="1" s="1"/>
  <c r="N174" i="1"/>
  <c r="O174" i="1"/>
  <c r="P174" i="1"/>
  <c r="Q174" i="1"/>
  <c r="R174" i="1" s="1"/>
  <c r="S174" i="1" s="1"/>
  <c r="T174" i="1" s="1"/>
  <c r="U174" i="1" s="1"/>
  <c r="V174" i="1" s="1"/>
  <c r="N175" i="1"/>
  <c r="O175" i="1"/>
  <c r="P175" i="1" s="1"/>
  <c r="Q175" i="1" s="1"/>
  <c r="R175" i="1" s="1"/>
  <c r="S175" i="1" s="1"/>
  <c r="T175" i="1" s="1"/>
  <c r="U175" i="1" s="1"/>
  <c r="V175" i="1" s="1"/>
  <c r="N176" i="1"/>
  <c r="O176" i="1" s="1"/>
  <c r="P176" i="1" s="1"/>
  <c r="Q176" i="1" s="1"/>
  <c r="R176" i="1" s="1"/>
  <c r="S176" i="1" s="1"/>
  <c r="T176" i="1" s="1"/>
  <c r="U176" i="1" s="1"/>
  <c r="V176" i="1" s="1"/>
  <c r="N177" i="1"/>
  <c r="O177" i="1" s="1"/>
  <c r="P177" i="1" s="1"/>
  <c r="Q177" i="1" s="1"/>
  <c r="R177" i="1" s="1"/>
  <c r="S177" i="1" s="1"/>
  <c r="T177" i="1" s="1"/>
  <c r="U177" i="1" s="1"/>
  <c r="V177" i="1" s="1"/>
  <c r="N178" i="1"/>
  <c r="O178" i="1"/>
  <c r="P178" i="1" s="1"/>
  <c r="Q178" i="1" s="1"/>
  <c r="R178" i="1" s="1"/>
  <c r="S178" i="1" s="1"/>
  <c r="T178" i="1" s="1"/>
  <c r="U178" i="1" s="1"/>
  <c r="V178" i="1" s="1"/>
  <c r="N179" i="1"/>
  <c r="O179" i="1" s="1"/>
  <c r="P179" i="1" s="1"/>
  <c r="Q179" i="1" s="1"/>
  <c r="R179" i="1" s="1"/>
  <c r="S179" i="1" s="1"/>
  <c r="T179" i="1" s="1"/>
  <c r="U179" i="1" s="1"/>
  <c r="V179" i="1" s="1"/>
  <c r="N180" i="1"/>
  <c r="O180" i="1" s="1"/>
  <c r="P180" i="1" s="1"/>
  <c r="Q180" i="1" s="1"/>
  <c r="R180" i="1"/>
  <c r="S180" i="1"/>
  <c r="T180" i="1" s="1"/>
  <c r="U180" i="1" s="1"/>
  <c r="V180" i="1" s="1"/>
  <c r="N181" i="1"/>
  <c r="O181" i="1"/>
  <c r="P181" i="1" s="1"/>
  <c r="Q181" i="1" s="1"/>
  <c r="R181" i="1" s="1"/>
  <c r="S181" i="1" s="1"/>
  <c r="T181" i="1" s="1"/>
  <c r="U181" i="1" s="1"/>
  <c r="V181" i="1" s="1"/>
  <c r="N182" i="1"/>
  <c r="O182" i="1"/>
  <c r="P182" i="1"/>
  <c r="Q182" i="1" s="1"/>
  <c r="R182" i="1" s="1"/>
  <c r="S182" i="1" s="1"/>
  <c r="T182" i="1" s="1"/>
  <c r="U182" i="1" s="1"/>
  <c r="V182" i="1" s="1"/>
  <c r="N183" i="1"/>
  <c r="O183" i="1"/>
  <c r="P183" i="1"/>
  <c r="Q183" i="1" s="1"/>
  <c r="R183" i="1" s="1"/>
  <c r="S183" i="1" s="1"/>
  <c r="T183" i="1" s="1"/>
  <c r="U183" i="1" s="1"/>
  <c r="V183" i="1" s="1"/>
  <c r="N184" i="1"/>
  <c r="O184" i="1"/>
  <c r="P184" i="1" s="1"/>
  <c r="Q184" i="1"/>
  <c r="R184" i="1" s="1"/>
  <c r="S184" i="1" s="1"/>
  <c r="T184" i="1" s="1"/>
  <c r="U184" i="1" s="1"/>
  <c r="V184" i="1" s="1"/>
  <c r="N185" i="1"/>
  <c r="O185" i="1" s="1"/>
  <c r="P185" i="1" s="1"/>
  <c r="Q185" i="1" s="1"/>
  <c r="R185" i="1" s="1"/>
  <c r="S185" i="1" s="1"/>
  <c r="T185" i="1" s="1"/>
  <c r="U185" i="1" s="1"/>
  <c r="V185" i="1" s="1"/>
  <c r="N186" i="1"/>
  <c r="O186" i="1"/>
  <c r="P186" i="1" s="1"/>
  <c r="Q186" i="1" s="1"/>
  <c r="R186" i="1" s="1"/>
  <c r="S186" i="1" s="1"/>
  <c r="T186" i="1"/>
  <c r="U186" i="1"/>
  <c r="V186" i="1" s="1"/>
  <c r="N187" i="1"/>
  <c r="O187" i="1" s="1"/>
  <c r="P187" i="1" s="1"/>
  <c r="Q187" i="1" s="1"/>
  <c r="R187" i="1" s="1"/>
  <c r="S187" i="1" s="1"/>
  <c r="T187" i="1" s="1"/>
  <c r="U187" i="1" s="1"/>
  <c r="V187" i="1" s="1"/>
  <c r="N188" i="1"/>
  <c r="O188" i="1" s="1"/>
  <c r="P188" i="1" s="1"/>
  <c r="Q188" i="1" s="1"/>
  <c r="R188" i="1" s="1"/>
  <c r="S188" i="1" s="1"/>
  <c r="T188" i="1" s="1"/>
  <c r="U188" i="1" s="1"/>
  <c r="V188" i="1" s="1"/>
  <c r="N189" i="1"/>
  <c r="O189" i="1"/>
  <c r="P189" i="1"/>
  <c r="Q189" i="1"/>
  <c r="R189" i="1" s="1"/>
  <c r="S189" i="1" s="1"/>
  <c r="T189" i="1" s="1"/>
  <c r="U189" i="1" s="1"/>
  <c r="V189" i="1" s="1"/>
  <c r="N190" i="1"/>
  <c r="O190" i="1" s="1"/>
  <c r="P190" i="1"/>
  <c r="Q190" i="1"/>
  <c r="R190" i="1" s="1"/>
  <c r="S190" i="1" s="1"/>
  <c r="T190" i="1" s="1"/>
  <c r="U190" i="1" s="1"/>
  <c r="V190" i="1" s="1"/>
  <c r="N191" i="1"/>
  <c r="O191" i="1"/>
  <c r="P191" i="1"/>
  <c r="Q191" i="1" s="1"/>
  <c r="R191" i="1" s="1"/>
  <c r="S191" i="1" s="1"/>
  <c r="T191" i="1" s="1"/>
  <c r="U191" i="1" s="1"/>
  <c r="V191" i="1" s="1"/>
  <c r="N192" i="1"/>
  <c r="O192" i="1" s="1"/>
  <c r="P192" i="1" s="1"/>
  <c r="Q192" i="1" s="1"/>
  <c r="R192" i="1" s="1"/>
  <c r="S192" i="1" s="1"/>
  <c r="T192" i="1" s="1"/>
  <c r="U192" i="1" s="1"/>
  <c r="V192" i="1" s="1"/>
  <c r="N193" i="1"/>
  <c r="O193" i="1" s="1"/>
  <c r="P193" i="1" s="1"/>
  <c r="Q193" i="1" s="1"/>
  <c r="R193" i="1" s="1"/>
  <c r="S193" i="1" s="1"/>
  <c r="T193" i="1" s="1"/>
  <c r="U193" i="1" s="1"/>
  <c r="V193" i="1" s="1"/>
  <c r="N194" i="1"/>
  <c r="O194" i="1"/>
  <c r="P194" i="1" s="1"/>
  <c r="Q194" i="1" s="1"/>
  <c r="R194" i="1" s="1"/>
  <c r="S194" i="1" s="1"/>
  <c r="T194" i="1" s="1"/>
  <c r="U194" i="1" s="1"/>
  <c r="V194" i="1" s="1"/>
  <c r="N195" i="1"/>
  <c r="O195" i="1" s="1"/>
  <c r="P195" i="1" s="1"/>
  <c r="Q195" i="1" s="1"/>
  <c r="R195" i="1" s="1"/>
  <c r="S195" i="1" s="1"/>
  <c r="T195" i="1" s="1"/>
  <c r="U195" i="1" s="1"/>
  <c r="V195" i="1" s="1"/>
  <c r="N196" i="1"/>
  <c r="O196" i="1" s="1"/>
  <c r="P196" i="1" s="1"/>
  <c r="Q196" i="1" s="1"/>
  <c r="R196" i="1" s="1"/>
  <c r="S196" i="1" s="1"/>
  <c r="T196" i="1" s="1"/>
  <c r="U196" i="1" s="1"/>
  <c r="V196" i="1" s="1"/>
  <c r="N197" i="1"/>
  <c r="O197" i="1"/>
  <c r="P197" i="1" s="1"/>
  <c r="Q197" i="1" s="1"/>
  <c r="R197" i="1" s="1"/>
  <c r="S197" i="1" s="1"/>
  <c r="T197" i="1" s="1"/>
  <c r="U197" i="1" s="1"/>
  <c r="V197" i="1" s="1"/>
  <c r="N198" i="1"/>
  <c r="O198" i="1"/>
  <c r="P198" i="1"/>
  <c r="Q198" i="1" s="1"/>
  <c r="R198" i="1" s="1"/>
  <c r="S198" i="1" s="1"/>
  <c r="T198" i="1" s="1"/>
  <c r="U198" i="1" s="1"/>
  <c r="V198" i="1" s="1"/>
  <c r="N199" i="1"/>
  <c r="O199" i="1"/>
  <c r="P199" i="1" s="1"/>
  <c r="Q199" i="1" s="1"/>
  <c r="R199" i="1" s="1"/>
  <c r="S199" i="1" s="1"/>
  <c r="T199" i="1" s="1"/>
  <c r="U199" i="1" s="1"/>
  <c r="V199" i="1" s="1"/>
  <c r="N200" i="1"/>
  <c r="O200" i="1" s="1"/>
  <c r="P200" i="1" s="1"/>
  <c r="Q200" i="1" s="1"/>
  <c r="R200" i="1" s="1"/>
  <c r="S200" i="1" s="1"/>
  <c r="T200" i="1" s="1"/>
  <c r="U200" i="1" s="1"/>
  <c r="V200" i="1" s="1"/>
  <c r="N201" i="1"/>
  <c r="O201" i="1" s="1"/>
  <c r="P201" i="1" s="1"/>
  <c r="Q201" i="1" s="1"/>
  <c r="R201" i="1" s="1"/>
  <c r="S201" i="1" s="1"/>
  <c r="T201" i="1" s="1"/>
  <c r="U201" i="1"/>
  <c r="V201" i="1" s="1"/>
  <c r="N202" i="1"/>
  <c r="O202" i="1"/>
  <c r="P202" i="1" s="1"/>
  <c r="Q202" i="1" s="1"/>
  <c r="R202" i="1" s="1"/>
  <c r="S202" i="1" s="1"/>
  <c r="T202" i="1" s="1"/>
  <c r="U202" i="1" s="1"/>
  <c r="V202" i="1" s="1"/>
  <c r="N203" i="1"/>
  <c r="O203" i="1" s="1"/>
  <c r="P203" i="1" s="1"/>
  <c r="Q203" i="1" s="1"/>
  <c r="R203" i="1" s="1"/>
  <c r="S203" i="1"/>
  <c r="T203" i="1"/>
  <c r="U203" i="1" s="1"/>
  <c r="V203" i="1" s="1"/>
  <c r="N204" i="1"/>
  <c r="O204" i="1" s="1"/>
  <c r="P204" i="1" s="1"/>
  <c r="Q204" i="1" s="1"/>
  <c r="R204" i="1"/>
  <c r="S204" i="1" s="1"/>
  <c r="T204" i="1" s="1"/>
  <c r="U204" i="1" s="1"/>
  <c r="V204" i="1" s="1"/>
  <c r="N205" i="1"/>
  <c r="O205" i="1"/>
  <c r="P205" i="1"/>
  <c r="Q205" i="1"/>
  <c r="R205" i="1" s="1"/>
  <c r="S205" i="1" s="1"/>
  <c r="T205" i="1" s="1"/>
  <c r="U205" i="1" s="1"/>
  <c r="V205" i="1" s="1"/>
  <c r="N206" i="1"/>
  <c r="O206" i="1" s="1"/>
  <c r="P206" i="1" s="1"/>
  <c r="Q206" i="1" s="1"/>
  <c r="R206" i="1" s="1"/>
  <c r="S206" i="1" s="1"/>
  <c r="T206" i="1" s="1"/>
  <c r="U206" i="1" s="1"/>
  <c r="V206" i="1" s="1"/>
  <c r="N207" i="1"/>
  <c r="O207" i="1"/>
  <c r="P207" i="1"/>
  <c r="Q207" i="1" s="1"/>
  <c r="R207" i="1" s="1"/>
  <c r="S207" i="1" s="1"/>
  <c r="T207" i="1" s="1"/>
  <c r="U207" i="1" s="1"/>
  <c r="V207" i="1" s="1"/>
  <c r="N208" i="1"/>
  <c r="O208" i="1"/>
  <c r="P208" i="1" s="1"/>
  <c r="Q208" i="1" s="1"/>
  <c r="R208" i="1" s="1"/>
  <c r="S208" i="1" s="1"/>
  <c r="T208" i="1" s="1"/>
  <c r="U208" i="1" s="1"/>
  <c r="V208" i="1" s="1"/>
  <c r="N209" i="1"/>
  <c r="O209" i="1" s="1"/>
  <c r="P209" i="1" s="1"/>
  <c r="Q209" i="1" s="1"/>
  <c r="R209" i="1" s="1"/>
  <c r="S209" i="1" s="1"/>
  <c r="T209" i="1" s="1"/>
  <c r="U209" i="1" s="1"/>
  <c r="V209" i="1" s="1"/>
  <c r="N210" i="1"/>
  <c r="O210" i="1"/>
  <c r="P210" i="1" s="1"/>
  <c r="Q210" i="1" s="1"/>
  <c r="R210" i="1" s="1"/>
  <c r="S210" i="1" s="1"/>
  <c r="T210" i="1" s="1"/>
  <c r="U210" i="1" s="1"/>
  <c r="V210" i="1" s="1"/>
  <c r="N211" i="1"/>
  <c r="O211" i="1" s="1"/>
  <c r="P211" i="1" s="1"/>
  <c r="Q211" i="1" s="1"/>
  <c r="R211" i="1" s="1"/>
  <c r="S211" i="1" s="1"/>
  <c r="T211" i="1" s="1"/>
  <c r="U211" i="1" s="1"/>
  <c r="V211" i="1" s="1"/>
  <c r="N212" i="1"/>
  <c r="O212" i="1" s="1"/>
  <c r="P212" i="1" s="1"/>
  <c r="Q212" i="1" s="1"/>
  <c r="R212" i="1" s="1"/>
  <c r="S212" i="1" s="1"/>
  <c r="T212" i="1" s="1"/>
  <c r="U212" i="1" s="1"/>
  <c r="V212" i="1" s="1"/>
  <c r="N213" i="1"/>
  <c r="O213" i="1"/>
  <c r="P213" i="1" s="1"/>
  <c r="Q213" i="1" s="1"/>
  <c r="R213" i="1" s="1"/>
  <c r="S213" i="1" s="1"/>
  <c r="T213" i="1" s="1"/>
  <c r="U213" i="1" s="1"/>
  <c r="V213" i="1" s="1"/>
  <c r="N214" i="1"/>
  <c r="O214" i="1"/>
  <c r="P214" i="1"/>
  <c r="Q214" i="1" s="1"/>
  <c r="R214" i="1" s="1"/>
  <c r="S214" i="1" s="1"/>
  <c r="T214" i="1" s="1"/>
  <c r="U214" i="1" s="1"/>
  <c r="V214" i="1" s="1"/>
  <c r="N215" i="1"/>
  <c r="O215" i="1"/>
  <c r="P215" i="1"/>
  <c r="Q215" i="1" s="1"/>
  <c r="R215" i="1" s="1"/>
  <c r="S215" i="1" s="1"/>
  <c r="T215" i="1" s="1"/>
  <c r="U215" i="1" s="1"/>
  <c r="V215" i="1" s="1"/>
  <c r="N216" i="1"/>
  <c r="O216" i="1" s="1"/>
  <c r="P216" i="1" s="1"/>
  <c r="Q216" i="1" s="1"/>
  <c r="R216" i="1" s="1"/>
  <c r="S216" i="1" s="1"/>
  <c r="T216" i="1" s="1"/>
  <c r="U216" i="1" s="1"/>
  <c r="V216" i="1" s="1"/>
  <c r="N217" i="1"/>
  <c r="O217" i="1" s="1"/>
  <c r="P217" i="1" s="1"/>
  <c r="Q217" i="1" s="1"/>
  <c r="R217" i="1" s="1"/>
  <c r="S217" i="1" s="1"/>
  <c r="T217" i="1" s="1"/>
  <c r="U217" i="1"/>
  <c r="V217" i="1" s="1"/>
  <c r="N218" i="1"/>
  <c r="O218" i="1"/>
  <c r="P218" i="1" s="1"/>
  <c r="Q218" i="1" s="1"/>
  <c r="R218" i="1" s="1"/>
  <c r="S218" i="1" s="1"/>
  <c r="T218" i="1" s="1"/>
  <c r="U218" i="1" s="1"/>
  <c r="V218" i="1" s="1"/>
  <c r="N219" i="1"/>
  <c r="O219" i="1" s="1"/>
  <c r="P219" i="1" s="1"/>
  <c r="Q219" i="1" s="1"/>
  <c r="R219" i="1" s="1"/>
  <c r="S219" i="1" s="1"/>
  <c r="T219" i="1" s="1"/>
  <c r="U219" i="1" s="1"/>
  <c r="V219" i="1" s="1"/>
  <c r="N220" i="1"/>
  <c r="O220" i="1" s="1"/>
  <c r="P220" i="1" s="1"/>
  <c r="Q220" i="1" s="1"/>
  <c r="R220" i="1"/>
  <c r="S220" i="1" s="1"/>
  <c r="T220" i="1" s="1"/>
  <c r="U220" i="1" s="1"/>
  <c r="V220" i="1" s="1"/>
  <c r="N221" i="1"/>
  <c r="O221" i="1"/>
  <c r="P221" i="1"/>
  <c r="Q221" i="1"/>
  <c r="R221" i="1" s="1"/>
  <c r="S221" i="1" s="1"/>
  <c r="T221" i="1" s="1"/>
  <c r="U221" i="1" s="1"/>
  <c r="V221" i="1" s="1"/>
  <c r="N222" i="1"/>
  <c r="O222" i="1" s="1"/>
  <c r="P222" i="1" s="1"/>
  <c r="Q222" i="1" s="1"/>
  <c r="R222" i="1" s="1"/>
  <c r="S222" i="1" s="1"/>
  <c r="T222" i="1" s="1"/>
  <c r="U222" i="1" s="1"/>
  <c r="V222" i="1" s="1"/>
  <c r="N223" i="1"/>
  <c r="O223" i="1"/>
  <c r="P223" i="1" s="1"/>
  <c r="Q223" i="1" s="1"/>
  <c r="R223" i="1" s="1"/>
  <c r="S223" i="1" s="1"/>
  <c r="T223" i="1" s="1"/>
  <c r="U223" i="1" s="1"/>
  <c r="V223" i="1" s="1"/>
  <c r="N224" i="1"/>
  <c r="O224" i="1" s="1"/>
  <c r="P224" i="1" s="1"/>
  <c r="Q224" i="1" s="1"/>
  <c r="R224" i="1" s="1"/>
  <c r="S224" i="1" s="1"/>
  <c r="T224" i="1" s="1"/>
  <c r="U224" i="1" s="1"/>
  <c r="V224" i="1" s="1"/>
  <c r="N225" i="1"/>
  <c r="O225" i="1"/>
  <c r="P225" i="1" s="1"/>
  <c r="Q225" i="1" s="1"/>
  <c r="R225" i="1" s="1"/>
  <c r="S225" i="1" s="1"/>
  <c r="T225" i="1" s="1"/>
  <c r="U225" i="1" s="1"/>
  <c r="V225" i="1" s="1"/>
  <c r="N226" i="1"/>
  <c r="O226" i="1"/>
  <c r="P226" i="1" s="1"/>
  <c r="Q226" i="1" s="1"/>
  <c r="R226" i="1" s="1"/>
  <c r="S226" i="1" s="1"/>
  <c r="T226" i="1" s="1"/>
  <c r="U226" i="1" s="1"/>
  <c r="V226" i="1" s="1"/>
  <c r="N227" i="1"/>
  <c r="O227" i="1" s="1"/>
  <c r="P227" i="1" s="1"/>
  <c r="Q227" i="1" s="1"/>
  <c r="R227" i="1" s="1"/>
  <c r="S227" i="1"/>
  <c r="T227" i="1" s="1"/>
  <c r="U227" i="1" s="1"/>
  <c r="V227" i="1" s="1"/>
  <c r="N228" i="1"/>
  <c r="O228" i="1" s="1"/>
  <c r="P228" i="1" s="1"/>
  <c r="Q228" i="1" s="1"/>
  <c r="R228" i="1" s="1"/>
  <c r="S228" i="1" s="1"/>
  <c r="T228" i="1" s="1"/>
  <c r="U228" i="1" s="1"/>
  <c r="V228" i="1" s="1"/>
  <c r="N229" i="1"/>
  <c r="O229" i="1"/>
  <c r="P229" i="1" s="1"/>
  <c r="Q229" i="1" s="1"/>
  <c r="R229" i="1" s="1"/>
  <c r="S229" i="1" s="1"/>
  <c r="T229" i="1" s="1"/>
  <c r="U229" i="1" s="1"/>
  <c r="V229" i="1" s="1"/>
  <c r="N230" i="1"/>
  <c r="O230" i="1"/>
  <c r="P230" i="1"/>
  <c r="Q230" i="1" s="1"/>
  <c r="R230" i="1" s="1"/>
  <c r="S230" i="1" s="1"/>
  <c r="T230" i="1" s="1"/>
  <c r="U230" i="1" s="1"/>
  <c r="V230" i="1" s="1"/>
  <c r="N231" i="1"/>
  <c r="O231" i="1"/>
  <c r="P231" i="1" s="1"/>
  <c r="Q231" i="1" s="1"/>
  <c r="R231" i="1" s="1"/>
  <c r="S231" i="1" s="1"/>
  <c r="T231" i="1" s="1"/>
  <c r="U231" i="1" s="1"/>
  <c r="V231" i="1" s="1"/>
  <c r="N232" i="1"/>
  <c r="O232" i="1" s="1"/>
  <c r="P232" i="1" s="1"/>
  <c r="Q232" i="1" s="1"/>
  <c r="R232" i="1" s="1"/>
  <c r="S232" i="1" s="1"/>
  <c r="T232" i="1" s="1"/>
  <c r="U232" i="1" s="1"/>
  <c r="V232" i="1" s="1"/>
  <c r="N233" i="1"/>
  <c r="O233" i="1" s="1"/>
  <c r="P233" i="1"/>
  <c r="Q233" i="1" s="1"/>
  <c r="R233" i="1" s="1"/>
  <c r="S233" i="1" s="1"/>
  <c r="T233" i="1"/>
  <c r="U233" i="1" s="1"/>
  <c r="V233" i="1" s="1"/>
  <c r="N234" i="1"/>
  <c r="O234" i="1" s="1"/>
  <c r="P234" i="1" s="1"/>
  <c r="Q234" i="1" s="1"/>
  <c r="R234" i="1" s="1"/>
  <c r="S234" i="1" s="1"/>
  <c r="T234" i="1" s="1"/>
  <c r="U234" i="1" s="1"/>
  <c r="V234" i="1" s="1"/>
  <c r="N235" i="1"/>
  <c r="O235" i="1" s="1"/>
  <c r="P235" i="1" s="1"/>
  <c r="Q235" i="1" s="1"/>
  <c r="R235" i="1"/>
  <c r="S235" i="1" s="1"/>
  <c r="T235" i="1" s="1"/>
  <c r="U235" i="1" s="1"/>
  <c r="V235" i="1" s="1"/>
  <c r="N236" i="1"/>
  <c r="O236" i="1" s="1"/>
  <c r="P236" i="1" s="1"/>
  <c r="Q236" i="1" s="1"/>
  <c r="R236" i="1" s="1"/>
  <c r="S236" i="1" s="1"/>
  <c r="T236" i="1" s="1"/>
  <c r="U236" i="1" s="1"/>
  <c r="V236" i="1" s="1"/>
  <c r="N237" i="1"/>
  <c r="O237" i="1"/>
  <c r="P237" i="1"/>
  <c r="Q237" i="1" s="1"/>
  <c r="R237" i="1" s="1"/>
  <c r="S237" i="1" s="1"/>
  <c r="T237" i="1" s="1"/>
  <c r="U237" i="1" s="1"/>
  <c r="V237" i="1" s="1"/>
  <c r="N238" i="1"/>
  <c r="O238" i="1" s="1"/>
  <c r="P238" i="1" s="1"/>
  <c r="Q238" i="1" s="1"/>
  <c r="R238" i="1" s="1"/>
  <c r="S238" i="1" s="1"/>
  <c r="T238" i="1" s="1"/>
  <c r="U238" i="1" s="1"/>
  <c r="V238" i="1" s="1"/>
  <c r="N239" i="1"/>
  <c r="O239" i="1"/>
  <c r="P239" i="1" s="1"/>
  <c r="Q239" i="1" s="1"/>
  <c r="R239" i="1" s="1"/>
  <c r="S239" i="1" s="1"/>
  <c r="T239" i="1" s="1"/>
  <c r="U239" i="1" s="1"/>
  <c r="V239" i="1" s="1"/>
  <c r="N240" i="1"/>
  <c r="O240" i="1" s="1"/>
  <c r="P240" i="1" s="1"/>
  <c r="Q240" i="1" s="1"/>
  <c r="R240" i="1" s="1"/>
  <c r="S240" i="1" s="1"/>
  <c r="T240" i="1" s="1"/>
  <c r="U240" i="1" s="1"/>
  <c r="V240" i="1" s="1"/>
  <c r="N241" i="1"/>
  <c r="O241" i="1"/>
  <c r="P241" i="1"/>
  <c r="Q241" i="1" s="1"/>
  <c r="R241" i="1" s="1"/>
  <c r="S241" i="1" s="1"/>
  <c r="T241" i="1" s="1"/>
  <c r="U241" i="1" s="1"/>
  <c r="V241" i="1" s="1"/>
  <c r="N242" i="1"/>
  <c r="O242" i="1"/>
  <c r="P242" i="1" s="1"/>
  <c r="Q242" i="1" s="1"/>
  <c r="R242" i="1" s="1"/>
  <c r="S242" i="1"/>
  <c r="T242" i="1" s="1"/>
  <c r="U242" i="1" s="1"/>
  <c r="V242" i="1" s="1"/>
  <c r="N243" i="1"/>
  <c r="O243" i="1" s="1"/>
  <c r="P243" i="1" s="1"/>
  <c r="Q243" i="1" s="1"/>
  <c r="R243" i="1" s="1"/>
  <c r="S243" i="1" s="1"/>
  <c r="T243" i="1" s="1"/>
  <c r="U243" i="1" s="1"/>
  <c r="V243" i="1" s="1"/>
  <c r="N244" i="1"/>
  <c r="O244" i="1" s="1"/>
  <c r="P244" i="1" s="1"/>
  <c r="Q244" i="1" s="1"/>
  <c r="R244" i="1" s="1"/>
  <c r="S244" i="1" s="1"/>
  <c r="T244" i="1" s="1"/>
  <c r="U244" i="1" s="1"/>
  <c r="V244" i="1" s="1"/>
  <c r="N245" i="1"/>
  <c r="O245" i="1"/>
  <c r="P245" i="1" s="1"/>
  <c r="Q245" i="1"/>
  <c r="R245" i="1" s="1"/>
  <c r="S245" i="1" s="1"/>
  <c r="T245" i="1" s="1"/>
  <c r="U245" i="1" s="1"/>
  <c r="V245" i="1" s="1"/>
  <c r="N246" i="1"/>
  <c r="O246" i="1"/>
  <c r="P246" i="1" s="1"/>
  <c r="Q246" i="1" s="1"/>
  <c r="R246" i="1" s="1"/>
  <c r="S246" i="1" s="1"/>
  <c r="T246" i="1" s="1"/>
  <c r="U246" i="1" s="1"/>
  <c r="V246" i="1" s="1"/>
  <c r="N247" i="1"/>
  <c r="O247" i="1"/>
  <c r="P247" i="1"/>
  <c r="Q247" i="1" s="1"/>
  <c r="R247" i="1" s="1"/>
  <c r="S247" i="1" s="1"/>
  <c r="T247" i="1" s="1"/>
  <c r="U247" i="1" s="1"/>
  <c r="V247" i="1" s="1"/>
  <c r="N248" i="1"/>
  <c r="O248" i="1" s="1"/>
  <c r="P248" i="1" s="1"/>
  <c r="Q248" i="1" s="1"/>
  <c r="R248" i="1" s="1"/>
  <c r="S248" i="1" s="1"/>
  <c r="T248" i="1" s="1"/>
  <c r="U248" i="1" s="1"/>
  <c r="V248" i="1" s="1"/>
  <c r="N249" i="1"/>
  <c r="O249" i="1" s="1"/>
  <c r="P249" i="1" s="1"/>
  <c r="Q249" i="1" s="1"/>
  <c r="R249" i="1" s="1"/>
  <c r="S249" i="1" s="1"/>
  <c r="T249" i="1" s="1"/>
  <c r="U249" i="1" s="1"/>
  <c r="V249" i="1" s="1"/>
  <c r="N250" i="1"/>
  <c r="O250" i="1" s="1"/>
  <c r="P250" i="1" s="1"/>
  <c r="Q250" i="1" s="1"/>
  <c r="R250" i="1" s="1"/>
  <c r="S250" i="1" s="1"/>
  <c r="T250" i="1" s="1"/>
  <c r="U250" i="1" s="1"/>
  <c r="V250" i="1" s="1"/>
  <c r="N251" i="1"/>
  <c r="O251" i="1" s="1"/>
  <c r="P251" i="1" s="1"/>
  <c r="Q251" i="1" s="1"/>
  <c r="R251" i="1" s="1"/>
  <c r="S251" i="1" s="1"/>
  <c r="T251" i="1" s="1"/>
  <c r="U251" i="1" s="1"/>
  <c r="V251" i="1" s="1"/>
  <c r="N252" i="1"/>
  <c r="O252" i="1" s="1"/>
  <c r="P252" i="1" s="1"/>
  <c r="Q252" i="1" s="1"/>
  <c r="R252" i="1"/>
  <c r="S252" i="1" s="1"/>
  <c r="T252" i="1" s="1"/>
  <c r="U252" i="1" s="1"/>
  <c r="V252" i="1" s="1"/>
  <c r="N253" i="1"/>
  <c r="O253" i="1"/>
  <c r="P253" i="1"/>
  <c r="Q253" i="1" s="1"/>
  <c r="R253" i="1" s="1"/>
  <c r="S253" i="1" s="1"/>
  <c r="T253" i="1" s="1"/>
  <c r="U253" i="1" s="1"/>
  <c r="V253" i="1" s="1"/>
  <c r="N254" i="1"/>
  <c r="O254" i="1" s="1"/>
  <c r="P254" i="1" s="1"/>
  <c r="Q254" i="1" s="1"/>
  <c r="R254" i="1" s="1"/>
  <c r="S254" i="1" s="1"/>
  <c r="T254" i="1" s="1"/>
  <c r="U254" i="1" s="1"/>
  <c r="V254" i="1" s="1"/>
  <c r="N255" i="1"/>
  <c r="O255" i="1"/>
  <c r="P255" i="1"/>
  <c r="Q255" i="1" s="1"/>
  <c r="R255" i="1" s="1"/>
  <c r="S255" i="1" s="1"/>
  <c r="T255" i="1" s="1"/>
  <c r="U255" i="1" s="1"/>
  <c r="V255" i="1" s="1"/>
  <c r="N256" i="1"/>
  <c r="O256" i="1" s="1"/>
  <c r="P256" i="1" s="1"/>
  <c r="Q256" i="1" s="1"/>
  <c r="R256" i="1" s="1"/>
  <c r="S256" i="1" s="1"/>
  <c r="T256" i="1" s="1"/>
  <c r="U256" i="1" s="1"/>
  <c r="V256" i="1" s="1"/>
  <c r="N257" i="1"/>
  <c r="O257" i="1" s="1"/>
  <c r="P257" i="1" s="1"/>
  <c r="Q257" i="1" s="1"/>
  <c r="R257" i="1" s="1"/>
  <c r="S257" i="1" s="1"/>
  <c r="T257" i="1" s="1"/>
  <c r="U257" i="1" s="1"/>
  <c r="V257" i="1" s="1"/>
  <c r="N258" i="1"/>
  <c r="O258" i="1"/>
  <c r="P258" i="1" s="1"/>
  <c r="Q258" i="1" s="1"/>
  <c r="R258" i="1" s="1"/>
  <c r="S258" i="1"/>
  <c r="T258" i="1"/>
  <c r="U258" i="1" s="1"/>
  <c r="V258" i="1" s="1"/>
  <c r="N259" i="1"/>
  <c r="O259" i="1" s="1"/>
  <c r="P259" i="1" s="1"/>
  <c r="Q259" i="1" s="1"/>
  <c r="R259" i="1" s="1"/>
  <c r="S259" i="1" s="1"/>
  <c r="T259" i="1" s="1"/>
  <c r="U259" i="1" s="1"/>
  <c r="V259" i="1" s="1"/>
  <c r="N260" i="1"/>
  <c r="O260" i="1" s="1"/>
  <c r="P260" i="1" s="1"/>
  <c r="Q260" i="1"/>
  <c r="R260" i="1" s="1"/>
  <c r="S260" i="1" s="1"/>
  <c r="T260" i="1" s="1"/>
  <c r="U260" i="1" s="1"/>
  <c r="V260" i="1" s="1"/>
  <c r="N261" i="1"/>
  <c r="O261" i="1"/>
  <c r="P261" i="1" s="1"/>
  <c r="Q261" i="1"/>
  <c r="R261" i="1"/>
  <c r="S261" i="1" s="1"/>
  <c r="T261" i="1" s="1"/>
  <c r="U261" i="1" s="1"/>
  <c r="V261" i="1" s="1"/>
  <c r="N262" i="1"/>
  <c r="O262" i="1"/>
  <c r="P262" i="1" s="1"/>
  <c r="Q262" i="1" s="1"/>
  <c r="R262" i="1" s="1"/>
  <c r="S262" i="1" s="1"/>
  <c r="T262" i="1" s="1"/>
  <c r="U262" i="1" s="1"/>
  <c r="V262" i="1" s="1"/>
  <c r="N263" i="1"/>
  <c r="O263" i="1"/>
  <c r="P263" i="1" s="1"/>
  <c r="Q263" i="1" s="1"/>
  <c r="R263" i="1" s="1"/>
  <c r="S263" i="1" s="1"/>
  <c r="T263" i="1" s="1"/>
  <c r="U263" i="1" s="1"/>
  <c r="V263" i="1" s="1"/>
  <c r="N264" i="1"/>
  <c r="O264" i="1" s="1"/>
  <c r="P264" i="1" s="1"/>
  <c r="Q264" i="1" s="1"/>
  <c r="R264" i="1" s="1"/>
  <c r="S264" i="1" s="1"/>
  <c r="T264" i="1" s="1"/>
  <c r="U264" i="1" s="1"/>
  <c r="V264" i="1" s="1"/>
  <c r="N265" i="1"/>
  <c r="O265" i="1" s="1"/>
  <c r="P265" i="1"/>
  <c r="Q265" i="1" s="1"/>
  <c r="R265" i="1" s="1"/>
  <c r="S265" i="1" s="1"/>
  <c r="T265" i="1" s="1"/>
  <c r="U265" i="1" s="1"/>
  <c r="V265" i="1" s="1"/>
  <c r="N266" i="1"/>
  <c r="O266" i="1" s="1"/>
  <c r="P266" i="1" s="1"/>
  <c r="Q266" i="1" s="1"/>
  <c r="R266" i="1" s="1"/>
  <c r="S266" i="1" s="1"/>
  <c r="T266" i="1" s="1"/>
  <c r="U266" i="1" s="1"/>
  <c r="V266" i="1" s="1"/>
  <c r="N267" i="1"/>
  <c r="O267" i="1" s="1"/>
  <c r="P267" i="1" s="1"/>
  <c r="Q267" i="1"/>
  <c r="R267" i="1" s="1"/>
  <c r="S267" i="1" s="1"/>
  <c r="T267" i="1" s="1"/>
  <c r="U267" i="1" s="1"/>
  <c r="V267" i="1" s="1"/>
  <c r="N268" i="1"/>
  <c r="O268" i="1" s="1"/>
  <c r="P268" i="1" s="1"/>
  <c r="Q268" i="1" s="1"/>
  <c r="R268" i="1" s="1"/>
  <c r="S268" i="1" s="1"/>
  <c r="T268" i="1" s="1"/>
  <c r="U268" i="1" s="1"/>
  <c r="V268" i="1" s="1"/>
  <c r="N269" i="1"/>
  <c r="O269" i="1"/>
  <c r="P269" i="1" s="1"/>
  <c r="Q269" i="1" s="1"/>
  <c r="R269" i="1" s="1"/>
  <c r="S269" i="1" s="1"/>
  <c r="T269" i="1" s="1"/>
  <c r="U269" i="1" s="1"/>
  <c r="V269" i="1" s="1"/>
  <c r="N270" i="1"/>
  <c r="O270" i="1" s="1"/>
  <c r="P270" i="1"/>
  <c r="Q270" i="1"/>
  <c r="R270" i="1" s="1"/>
  <c r="S270" i="1" s="1"/>
  <c r="T270" i="1" s="1"/>
  <c r="U270" i="1" s="1"/>
  <c r="V270" i="1" s="1"/>
  <c r="N271" i="1"/>
  <c r="O271" i="1" s="1"/>
  <c r="P271" i="1" s="1"/>
  <c r="Q271" i="1" s="1"/>
  <c r="R271" i="1" s="1"/>
  <c r="S271" i="1" s="1"/>
  <c r="T271" i="1" s="1"/>
  <c r="U271" i="1" s="1"/>
  <c r="V271" i="1" s="1"/>
  <c r="N272" i="1"/>
  <c r="O272" i="1" s="1"/>
  <c r="P272" i="1" s="1"/>
  <c r="Q272" i="1" s="1"/>
  <c r="R272" i="1" s="1"/>
  <c r="S272" i="1" s="1"/>
  <c r="T272" i="1" s="1"/>
  <c r="U272" i="1" s="1"/>
  <c r="V272" i="1" s="1"/>
  <c r="N273" i="1"/>
  <c r="O273" i="1"/>
  <c r="P273" i="1"/>
  <c r="Q273" i="1" s="1"/>
  <c r="R273" i="1" s="1"/>
  <c r="S273" i="1" s="1"/>
  <c r="T273" i="1" s="1"/>
  <c r="U273" i="1" s="1"/>
  <c r="V273" i="1" s="1"/>
  <c r="N274" i="1"/>
  <c r="O274" i="1"/>
  <c r="P274" i="1" s="1"/>
  <c r="Q274" i="1" s="1"/>
  <c r="R274" i="1"/>
  <c r="S274" i="1" s="1"/>
  <c r="T274" i="1" s="1"/>
  <c r="U274" i="1" s="1"/>
  <c r="V274" i="1" s="1"/>
  <c r="N275" i="1"/>
  <c r="O275" i="1" s="1"/>
  <c r="P275" i="1" s="1"/>
  <c r="Q275" i="1" s="1"/>
  <c r="R275" i="1" s="1"/>
  <c r="S275" i="1" s="1"/>
  <c r="T275" i="1" s="1"/>
  <c r="U275" i="1" s="1"/>
  <c r="V275" i="1" s="1"/>
  <c r="N276" i="1"/>
  <c r="O276" i="1" s="1"/>
  <c r="P276" i="1"/>
  <c r="Q276" i="1"/>
  <c r="R276" i="1" s="1"/>
  <c r="S276" i="1" s="1"/>
  <c r="T276" i="1" s="1"/>
  <c r="U276" i="1" s="1"/>
  <c r="V276" i="1" s="1"/>
  <c r="N277" i="1"/>
  <c r="O277" i="1"/>
  <c r="P277" i="1" s="1"/>
  <c r="Q277" i="1"/>
  <c r="R277" i="1"/>
  <c r="S277" i="1" s="1"/>
  <c r="T277" i="1" s="1"/>
  <c r="U277" i="1" s="1"/>
  <c r="V277" i="1" s="1"/>
  <c r="N278" i="1"/>
  <c r="O278" i="1" s="1"/>
  <c r="P278" i="1" s="1"/>
  <c r="Q278" i="1" s="1"/>
  <c r="R278" i="1" s="1"/>
  <c r="S278" i="1" s="1"/>
  <c r="T278" i="1" s="1"/>
  <c r="U278" i="1" s="1"/>
  <c r="V278" i="1" s="1"/>
  <c r="N279" i="1"/>
  <c r="O279" i="1"/>
  <c r="P279" i="1" s="1"/>
  <c r="Q279" i="1" s="1"/>
  <c r="R279" i="1" s="1"/>
  <c r="S279" i="1" s="1"/>
  <c r="T279" i="1" s="1"/>
  <c r="U279" i="1" s="1"/>
  <c r="V279" i="1" s="1"/>
  <c r="N280" i="1"/>
  <c r="O280" i="1"/>
  <c r="P280" i="1"/>
  <c r="Q280" i="1" s="1"/>
  <c r="R280" i="1" s="1"/>
  <c r="S280" i="1" s="1"/>
  <c r="T280" i="1" s="1"/>
  <c r="U280" i="1" s="1"/>
  <c r="V280" i="1" s="1"/>
  <c r="N281" i="1"/>
  <c r="O281" i="1" s="1"/>
  <c r="P281" i="1" s="1"/>
  <c r="Q281" i="1" s="1"/>
  <c r="R281" i="1" s="1"/>
  <c r="S281" i="1" s="1"/>
  <c r="T281" i="1" s="1"/>
  <c r="U281" i="1" s="1"/>
  <c r="V281" i="1" s="1"/>
  <c r="N282" i="1"/>
  <c r="O282" i="1" s="1"/>
  <c r="P282" i="1" s="1"/>
  <c r="Q282" i="1" s="1"/>
  <c r="R282" i="1" s="1"/>
  <c r="S282" i="1" s="1"/>
  <c r="T282" i="1" s="1"/>
  <c r="U282" i="1" s="1"/>
  <c r="V282" i="1" s="1"/>
  <c r="N283" i="1"/>
  <c r="O283" i="1" s="1"/>
  <c r="P283" i="1" s="1"/>
  <c r="Q283" i="1"/>
  <c r="R283" i="1"/>
  <c r="S283" i="1" s="1"/>
  <c r="T283" i="1" s="1"/>
  <c r="U283" i="1" s="1"/>
  <c r="V283" i="1" s="1"/>
  <c r="N284" i="1"/>
  <c r="O284" i="1" s="1"/>
  <c r="P284" i="1" s="1"/>
  <c r="Q284" i="1" s="1"/>
  <c r="R284" i="1" s="1"/>
  <c r="S284" i="1" s="1"/>
  <c r="T284" i="1" s="1"/>
  <c r="U284" i="1" s="1"/>
  <c r="V284" i="1" s="1"/>
  <c r="N285" i="1"/>
  <c r="O285" i="1"/>
  <c r="P285" i="1" s="1"/>
  <c r="Q285" i="1" s="1"/>
  <c r="R285" i="1" s="1"/>
  <c r="S285" i="1" s="1"/>
  <c r="T285" i="1" s="1"/>
  <c r="U285" i="1" s="1"/>
  <c r="V285" i="1" s="1"/>
  <c r="N286" i="1"/>
  <c r="O286" i="1" s="1"/>
  <c r="P286" i="1" s="1"/>
  <c r="Q286" i="1" s="1"/>
  <c r="R286" i="1" s="1"/>
  <c r="S286" i="1" s="1"/>
  <c r="T286" i="1" s="1"/>
  <c r="U286" i="1" s="1"/>
  <c r="V286" i="1" s="1"/>
  <c r="N287" i="1"/>
  <c r="O287" i="1"/>
  <c r="P287" i="1"/>
  <c r="Q287" i="1" s="1"/>
  <c r="R287" i="1" s="1"/>
  <c r="S287" i="1" s="1"/>
  <c r="T287" i="1" s="1"/>
  <c r="U287" i="1" s="1"/>
  <c r="V287" i="1" s="1"/>
  <c r="N288" i="1"/>
  <c r="O288" i="1"/>
  <c r="P288" i="1" s="1"/>
  <c r="Q288" i="1" s="1"/>
  <c r="R288" i="1" s="1"/>
  <c r="S288" i="1" s="1"/>
  <c r="T288" i="1" s="1"/>
  <c r="U288" i="1" s="1"/>
  <c r="V288" i="1" s="1"/>
  <c r="N289" i="1"/>
  <c r="O289" i="1" s="1"/>
  <c r="P289" i="1" s="1"/>
  <c r="Q289" i="1" s="1"/>
  <c r="R289" i="1" s="1"/>
  <c r="S289" i="1" s="1"/>
  <c r="T289" i="1" s="1"/>
  <c r="U289" i="1" s="1"/>
  <c r="V289" i="1" s="1"/>
  <c r="N290" i="1"/>
  <c r="O290" i="1" s="1"/>
  <c r="P290" i="1" s="1"/>
  <c r="Q290" i="1" s="1"/>
  <c r="R290" i="1" s="1"/>
  <c r="S290" i="1" s="1"/>
  <c r="T290" i="1" s="1"/>
  <c r="U290" i="1" s="1"/>
  <c r="V290" i="1" s="1"/>
  <c r="N291" i="1"/>
  <c r="O291" i="1" s="1"/>
  <c r="P291" i="1" s="1"/>
  <c r="Q291" i="1" s="1"/>
  <c r="R291" i="1" s="1"/>
  <c r="S291" i="1" s="1"/>
  <c r="T291" i="1" s="1"/>
  <c r="U291" i="1" s="1"/>
  <c r="V291" i="1" s="1"/>
  <c r="N292" i="1"/>
  <c r="O292" i="1" s="1"/>
  <c r="P292" i="1" s="1"/>
  <c r="Q292" i="1" s="1"/>
  <c r="R292" i="1" s="1"/>
  <c r="S292" i="1" s="1"/>
  <c r="T292" i="1" s="1"/>
  <c r="U292" i="1" s="1"/>
  <c r="V292" i="1" s="1"/>
  <c r="N293" i="1"/>
  <c r="O293" i="1" s="1"/>
  <c r="P293" i="1" s="1"/>
  <c r="Q293" i="1" s="1"/>
  <c r="R293" i="1" s="1"/>
  <c r="S293" i="1" s="1"/>
  <c r="T293" i="1" s="1"/>
  <c r="U293" i="1" s="1"/>
  <c r="V293" i="1" s="1"/>
  <c r="N294" i="1"/>
  <c r="O294" i="1" s="1"/>
  <c r="P294" i="1" s="1"/>
  <c r="Q294" i="1" s="1"/>
  <c r="R294" i="1" s="1"/>
  <c r="S294" i="1" s="1"/>
  <c r="T294" i="1" s="1"/>
  <c r="U294" i="1" s="1"/>
  <c r="V294" i="1" s="1"/>
  <c r="N295" i="1"/>
  <c r="O295" i="1"/>
  <c r="P295" i="1" s="1"/>
  <c r="Q295" i="1" s="1"/>
  <c r="R295" i="1" s="1"/>
  <c r="S295" i="1" s="1"/>
  <c r="T295" i="1" s="1"/>
  <c r="U295" i="1" s="1"/>
  <c r="V295" i="1" s="1"/>
  <c r="N296" i="1"/>
  <c r="O296" i="1" s="1"/>
  <c r="P296" i="1" s="1"/>
  <c r="Q296" i="1" s="1"/>
  <c r="R296" i="1" s="1"/>
  <c r="S296" i="1" s="1"/>
  <c r="T296" i="1" s="1"/>
  <c r="U296" i="1" s="1"/>
  <c r="V296" i="1" s="1"/>
  <c r="N297" i="1"/>
  <c r="O297" i="1"/>
  <c r="P297" i="1"/>
  <c r="Q297" i="1" s="1"/>
  <c r="R297" i="1" s="1"/>
  <c r="S297" i="1" s="1"/>
  <c r="T297" i="1" s="1"/>
  <c r="U297" i="1" s="1"/>
  <c r="V297" i="1" s="1"/>
  <c r="N298" i="1"/>
  <c r="O298" i="1"/>
  <c r="P298" i="1" s="1"/>
  <c r="Q298" i="1" s="1"/>
  <c r="R298" i="1" s="1"/>
  <c r="S298" i="1" s="1"/>
  <c r="T298" i="1" s="1"/>
  <c r="U298" i="1" s="1"/>
  <c r="V298" i="1" s="1"/>
  <c r="N299" i="1"/>
  <c r="O299" i="1" s="1"/>
  <c r="P299" i="1" s="1"/>
  <c r="Q299" i="1" s="1"/>
  <c r="R299" i="1" s="1"/>
  <c r="S299" i="1" s="1"/>
  <c r="T299" i="1" s="1"/>
  <c r="U299" i="1" s="1"/>
  <c r="V299" i="1" s="1"/>
  <c r="N300" i="1"/>
  <c r="O300" i="1" s="1"/>
  <c r="P300" i="1" s="1"/>
  <c r="Q300" i="1" s="1"/>
  <c r="R300" i="1" s="1"/>
  <c r="S300" i="1" s="1"/>
  <c r="T300" i="1" s="1"/>
  <c r="U300" i="1" s="1"/>
  <c r="V300" i="1" s="1"/>
  <c r="N301" i="1"/>
  <c r="O301" i="1"/>
  <c r="P301" i="1" s="1"/>
  <c r="Q301" i="1" s="1"/>
  <c r="R301" i="1" s="1"/>
  <c r="S301" i="1" s="1"/>
  <c r="T301" i="1" s="1"/>
  <c r="U301" i="1" s="1"/>
  <c r="V301" i="1" s="1"/>
  <c r="N302" i="1"/>
  <c r="O302" i="1" s="1"/>
  <c r="P302" i="1" s="1"/>
  <c r="Q302" i="1" s="1"/>
  <c r="R302" i="1" s="1"/>
  <c r="S302" i="1" s="1"/>
  <c r="T302" i="1" s="1"/>
  <c r="U302" i="1" s="1"/>
  <c r="V302" i="1" s="1"/>
  <c r="O2" i="1"/>
  <c r="P2" i="1" s="1"/>
  <c r="Q2" i="1" s="1"/>
  <c r="R2" i="1" s="1"/>
  <c r="S2" i="1" s="1"/>
  <c r="T2" i="1" s="1"/>
  <c r="U2" i="1" s="1"/>
  <c r="V2" i="1" s="1"/>
  <c r="N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2" i="1"/>
</calcChain>
</file>

<file path=xl/sharedStrings.xml><?xml version="1.0" encoding="utf-8"?>
<sst xmlns="http://schemas.openxmlformats.org/spreadsheetml/2006/main" count="21" uniqueCount="21">
  <si>
    <t>yyyymm</t>
  </si>
  <si>
    <t>erp_(t+1)</t>
  </si>
  <si>
    <t>0.05</t>
  </si>
  <si>
    <t>0.1</t>
  </si>
  <si>
    <t>0.15</t>
  </si>
  <si>
    <t>0.2</t>
  </si>
  <si>
    <t>0.25</t>
  </si>
  <si>
    <t>0.3</t>
  </si>
  <si>
    <t>0.35</t>
  </si>
  <si>
    <t>0.4</t>
  </si>
  <si>
    <t>0.45</t>
  </si>
  <si>
    <t>0.5</t>
  </si>
  <si>
    <t>0.55</t>
  </si>
  <si>
    <t>0.6</t>
  </si>
  <si>
    <t>0.65</t>
  </si>
  <si>
    <t>0.7</t>
  </si>
  <si>
    <t>0.75</t>
  </si>
  <si>
    <t>0.8</t>
  </si>
  <si>
    <t>0.85</t>
  </si>
  <si>
    <t>0.9</t>
  </si>
  <si>
    <t>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</si>
</sst>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2"/>
  <sheetViews>
    <sheetView tabSelected="1" workbookViewId="0">
      <selection activeCell="H307" sqref="H307"/>
    </sheetView>
  </sheetViews>
  <sheetFormatPr defaultRowHeight="15" x14ac:dyDescent="0.25"/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3" x14ac:dyDescent="0.25">
      <c r="A2" s="1">
        <v>0</v>
      </c>
      <c r="B2" s="2">
        <v>32874</v>
      </c>
      <c r="C2">
        <v>4.5498521045443871E-3</v>
      </c>
      <c r="D2">
        <v>-1.390487507543346E-3</v>
      </c>
      <c r="E2">
        <f>F2-$W2</f>
        <v>-1.3496324103547373E-3</v>
      </c>
      <c r="F2">
        <f>G2-$W2</f>
        <v>-6.7481620517736865E-4</v>
      </c>
      <c r="G2">
        <f t="shared" ref="F2:L2" si="0">H2-$W2</f>
        <v>0</v>
      </c>
      <c r="H2">
        <f t="shared" si="0"/>
        <v>6.748162051773693E-4</v>
      </c>
      <c r="I2">
        <f t="shared" si="0"/>
        <v>1.349632410354738E-3</v>
      </c>
      <c r="J2">
        <f t="shared" si="0"/>
        <v>2.0244486155321065E-3</v>
      </c>
      <c r="K2">
        <f t="shared" si="0"/>
        <v>2.699264820709475E-3</v>
      </c>
      <c r="L2">
        <f t="shared" si="0"/>
        <v>3.3740810258868436E-3</v>
      </c>
      <c r="M2">
        <v>4.0488972310642121E-3</v>
      </c>
      <c r="N2">
        <f>M2+$W2</f>
        <v>4.7237134362415811E-3</v>
      </c>
      <c r="O2">
        <f t="shared" ref="O2:V2" si="1">N2+$W2</f>
        <v>5.3985296414189501E-3</v>
      </c>
      <c r="P2">
        <f t="shared" si="1"/>
        <v>6.073345846596319E-3</v>
      </c>
      <c r="Q2">
        <f t="shared" si="1"/>
        <v>6.748162051773688E-3</v>
      </c>
      <c r="R2">
        <f t="shared" si="1"/>
        <v>7.422978256951057E-3</v>
      </c>
      <c r="S2">
        <f t="shared" si="1"/>
        <v>8.097794462128426E-3</v>
      </c>
      <c r="T2">
        <f t="shared" si="1"/>
        <v>8.7726106673057941E-3</v>
      </c>
      <c r="U2">
        <f t="shared" si="1"/>
        <v>9.4474268724831622E-3</v>
      </c>
      <c r="V2">
        <f t="shared" si="1"/>
        <v>1.012224307766053E-2</v>
      </c>
      <c r="W2">
        <f>M2/6</f>
        <v>6.7481620517736865E-4</v>
      </c>
    </row>
    <row r="3" spans="1:23" x14ac:dyDescent="0.25">
      <c r="A3" s="1">
        <v>1</v>
      </c>
      <c r="B3" s="2">
        <v>32905</v>
      </c>
      <c r="C3">
        <v>4.9873346219635028E-3</v>
      </c>
      <c r="D3">
        <v>-6.3045926614100061E-4</v>
      </c>
      <c r="E3">
        <f t="shared" ref="E3:L3" si="2">F3-$W3</f>
        <v>-1.0114037753145408E-3</v>
      </c>
      <c r="F3">
        <f t="shared" si="2"/>
        <v>-5.0570188765727039E-4</v>
      </c>
      <c r="G3">
        <f t="shared" si="2"/>
        <v>0</v>
      </c>
      <c r="H3">
        <f t="shared" si="2"/>
        <v>5.0570188765726974E-4</v>
      </c>
      <c r="I3">
        <f t="shared" si="2"/>
        <v>1.0114037753145401E-3</v>
      </c>
      <c r="J3">
        <f t="shared" si="2"/>
        <v>1.5171056629718106E-3</v>
      </c>
      <c r="K3">
        <f t="shared" si="2"/>
        <v>2.0228075506290811E-3</v>
      </c>
      <c r="L3">
        <f t="shared" si="2"/>
        <v>2.5285094382863516E-3</v>
      </c>
      <c r="M3">
        <v>3.0342113259436221E-3</v>
      </c>
      <c r="N3">
        <f t="shared" ref="N3:V3" si="3">M3+$W3</f>
        <v>3.5399132136008926E-3</v>
      </c>
      <c r="O3">
        <f t="shared" si="3"/>
        <v>4.0456151012581631E-3</v>
      </c>
      <c r="P3">
        <f t="shared" si="3"/>
        <v>4.5513169889154336E-3</v>
      </c>
      <c r="Q3">
        <f t="shared" si="3"/>
        <v>5.0570188765727041E-3</v>
      </c>
      <c r="R3">
        <f t="shared" si="3"/>
        <v>5.5627207642299746E-3</v>
      </c>
      <c r="S3">
        <f t="shared" si="3"/>
        <v>6.0684226518872451E-3</v>
      </c>
      <c r="T3">
        <f t="shared" si="3"/>
        <v>6.5741245395445156E-3</v>
      </c>
      <c r="U3">
        <f t="shared" si="3"/>
        <v>7.0798264272017861E-3</v>
      </c>
      <c r="V3">
        <f t="shared" si="3"/>
        <v>7.5855283148590566E-3</v>
      </c>
      <c r="W3">
        <f t="shared" ref="W3:W66" si="4">M3/6</f>
        <v>5.0570188765727039E-4</v>
      </c>
    </row>
    <row r="4" spans="1:23" x14ac:dyDescent="0.25">
      <c r="A4" s="1">
        <v>2</v>
      </c>
      <c r="B4" s="2">
        <v>32933</v>
      </c>
      <c r="C4">
        <v>5.0259380964066507E-3</v>
      </c>
      <c r="D4">
        <v>-1.234369837620948E-3</v>
      </c>
      <c r="E4">
        <f t="shared" ref="E4:L4" si="5">F4-$W4</f>
        <v>-1.2426511290984422E-3</v>
      </c>
      <c r="F4">
        <f t="shared" si="5"/>
        <v>-6.2132556454922111E-4</v>
      </c>
      <c r="G4">
        <f t="shared" si="5"/>
        <v>0</v>
      </c>
      <c r="H4">
        <f t="shared" si="5"/>
        <v>6.2132556454922176E-4</v>
      </c>
      <c r="I4">
        <f t="shared" si="5"/>
        <v>1.2426511290984429E-3</v>
      </c>
      <c r="J4">
        <f t="shared" si="5"/>
        <v>1.8639766936476639E-3</v>
      </c>
      <c r="K4">
        <f t="shared" si="5"/>
        <v>2.4853022581968849E-3</v>
      </c>
      <c r="L4">
        <f t="shared" si="5"/>
        <v>3.1066278227461059E-3</v>
      </c>
      <c r="M4">
        <v>3.7279533872953269E-3</v>
      </c>
      <c r="N4">
        <f t="shared" ref="N4:V4" si="6">M4+$W4</f>
        <v>4.3492789518445483E-3</v>
      </c>
      <c r="O4">
        <f t="shared" si="6"/>
        <v>4.9706045163937698E-3</v>
      </c>
      <c r="P4">
        <f t="shared" si="6"/>
        <v>5.5919300809429912E-3</v>
      </c>
      <c r="Q4">
        <f t="shared" si="6"/>
        <v>6.2132556454922126E-3</v>
      </c>
      <c r="R4">
        <f t="shared" si="6"/>
        <v>6.8345812100414341E-3</v>
      </c>
      <c r="S4">
        <f t="shared" si="6"/>
        <v>7.4559067745906555E-3</v>
      </c>
      <c r="T4">
        <f t="shared" si="6"/>
        <v>8.0772323391398761E-3</v>
      </c>
      <c r="U4">
        <f t="shared" si="6"/>
        <v>8.6985579036890966E-3</v>
      </c>
      <c r="V4">
        <f t="shared" si="6"/>
        <v>9.3198834682383172E-3</v>
      </c>
      <c r="W4">
        <f t="shared" si="4"/>
        <v>6.2132556454922111E-4</v>
      </c>
    </row>
    <row r="5" spans="1:23" x14ac:dyDescent="0.25">
      <c r="A5" s="1">
        <v>3</v>
      </c>
      <c r="B5" s="2">
        <v>32964</v>
      </c>
      <c r="C5">
        <v>6.0120703780065267E-3</v>
      </c>
      <c r="D5">
        <v>-8.1485381562157076E-4</v>
      </c>
      <c r="E5">
        <f t="shared" ref="E5:L5" si="7">F5-$W5</f>
        <v>-1.5305665295070889E-3</v>
      </c>
      <c r="F5">
        <f t="shared" si="7"/>
        <v>-7.6528326475354446E-4</v>
      </c>
      <c r="G5">
        <f t="shared" si="7"/>
        <v>0</v>
      </c>
      <c r="H5">
        <f t="shared" si="7"/>
        <v>7.6528326475354446E-4</v>
      </c>
      <c r="I5">
        <f t="shared" si="7"/>
        <v>1.5305665295070889E-3</v>
      </c>
      <c r="J5">
        <f t="shared" si="7"/>
        <v>2.2958497942606334E-3</v>
      </c>
      <c r="K5">
        <f t="shared" si="7"/>
        <v>3.0611330590141778E-3</v>
      </c>
      <c r="L5">
        <f t="shared" si="7"/>
        <v>3.8264163237677223E-3</v>
      </c>
      <c r="M5">
        <v>4.5916995885212667E-3</v>
      </c>
      <c r="N5">
        <f t="shared" ref="N5:V5" si="8">M5+$W5</f>
        <v>5.3569828532748116E-3</v>
      </c>
      <c r="O5">
        <f t="shared" si="8"/>
        <v>6.1222661180283557E-3</v>
      </c>
      <c r="P5">
        <f t="shared" si="8"/>
        <v>6.8875493827818997E-3</v>
      </c>
      <c r="Q5">
        <f t="shared" si="8"/>
        <v>7.6528326475354437E-3</v>
      </c>
      <c r="R5">
        <f t="shared" si="8"/>
        <v>8.4181159122889877E-3</v>
      </c>
      <c r="S5">
        <f t="shared" si="8"/>
        <v>9.1833991770425318E-3</v>
      </c>
      <c r="T5">
        <f t="shared" si="8"/>
        <v>9.9486824417960758E-3</v>
      </c>
      <c r="U5">
        <f t="shared" si="8"/>
        <v>1.071396570654962E-2</v>
      </c>
      <c r="V5">
        <f t="shared" si="8"/>
        <v>1.1479248971303164E-2</v>
      </c>
      <c r="W5">
        <f t="shared" si="4"/>
        <v>7.6528326475354446E-4</v>
      </c>
    </row>
    <row r="6" spans="1:23" x14ac:dyDescent="0.25">
      <c r="A6" s="1">
        <v>4</v>
      </c>
      <c r="B6" s="2">
        <v>32994</v>
      </c>
      <c r="C6">
        <v>5.1297746364476222E-3</v>
      </c>
      <c r="D6">
        <v>1.8204958593644481E-4</v>
      </c>
      <c r="E6">
        <f t="shared" ref="E6:L6" si="9">F6-$W6</f>
        <v>-1.5976841288630767E-3</v>
      </c>
      <c r="F6">
        <f t="shared" si="9"/>
        <v>-7.9884206443153836E-4</v>
      </c>
      <c r="G6">
        <f t="shared" si="9"/>
        <v>0</v>
      </c>
      <c r="H6">
        <f t="shared" si="9"/>
        <v>7.9884206443153836E-4</v>
      </c>
      <c r="I6">
        <f t="shared" si="9"/>
        <v>1.5976841288630767E-3</v>
      </c>
      <c r="J6">
        <f t="shared" si="9"/>
        <v>2.3965261932946151E-3</v>
      </c>
      <c r="K6">
        <f t="shared" si="9"/>
        <v>3.1953682577261534E-3</v>
      </c>
      <c r="L6">
        <f t="shared" si="9"/>
        <v>3.9942103221576918E-3</v>
      </c>
      <c r="M6">
        <v>4.7930523865892301E-3</v>
      </c>
      <c r="N6">
        <f t="shared" ref="N6:V6" si="10">M6+$W6</f>
        <v>5.5918944510207685E-3</v>
      </c>
      <c r="O6">
        <f t="shared" si="10"/>
        <v>6.3907365154523069E-3</v>
      </c>
      <c r="P6">
        <f t="shared" si="10"/>
        <v>7.1895785798838452E-3</v>
      </c>
      <c r="Q6">
        <f t="shared" si="10"/>
        <v>7.9884206443153836E-3</v>
      </c>
      <c r="R6">
        <f t="shared" si="10"/>
        <v>8.7872627087469228E-3</v>
      </c>
      <c r="S6">
        <f t="shared" si="10"/>
        <v>9.5861047731784603E-3</v>
      </c>
      <c r="T6">
        <f t="shared" si="10"/>
        <v>1.0384946837609998E-2</v>
      </c>
      <c r="U6">
        <f t="shared" si="10"/>
        <v>1.1183788902041535E-2</v>
      </c>
      <c r="V6">
        <f t="shared" si="10"/>
        <v>1.1982630966473073E-2</v>
      </c>
      <c r="W6">
        <f t="shared" si="4"/>
        <v>7.9884206443153836E-4</v>
      </c>
    </row>
    <row r="7" spans="1:23" x14ac:dyDescent="0.25">
      <c r="A7" s="1">
        <v>5</v>
      </c>
      <c r="B7" s="2">
        <v>33025</v>
      </c>
      <c r="C7">
        <v>5.6250369810980786E-3</v>
      </c>
      <c r="D7">
        <v>-8.7567957369156808E-4</v>
      </c>
      <c r="E7">
        <f t="shared" ref="E7:L7" si="11">F7-$W7</f>
        <v>-1.7127472080970688E-3</v>
      </c>
      <c r="F7">
        <f t="shared" si="11"/>
        <v>-8.563736040485344E-4</v>
      </c>
      <c r="G7">
        <f t="shared" si="11"/>
        <v>0</v>
      </c>
      <c r="H7">
        <f t="shared" si="11"/>
        <v>8.5637360404853397E-4</v>
      </c>
      <c r="I7">
        <f t="shared" si="11"/>
        <v>1.7127472080970684E-3</v>
      </c>
      <c r="J7">
        <f t="shared" si="11"/>
        <v>2.5691208121456028E-3</v>
      </c>
      <c r="K7">
        <f t="shared" si="11"/>
        <v>3.4254944161941372E-3</v>
      </c>
      <c r="L7">
        <f t="shared" si="11"/>
        <v>4.2818680202426716E-3</v>
      </c>
      <c r="M7">
        <v>5.1382416242912064E-3</v>
      </c>
      <c r="N7">
        <f t="shared" ref="N7:V7" si="12">M7+$W7</f>
        <v>5.9946152283397412E-3</v>
      </c>
      <c r="O7">
        <f t="shared" si="12"/>
        <v>6.8509888323882752E-3</v>
      </c>
      <c r="P7">
        <f t="shared" si="12"/>
        <v>7.7073624364368092E-3</v>
      </c>
      <c r="Q7">
        <f t="shared" si="12"/>
        <v>8.5637360404853431E-3</v>
      </c>
      <c r="R7">
        <f t="shared" si="12"/>
        <v>9.4201096445338771E-3</v>
      </c>
      <c r="S7">
        <f t="shared" si="12"/>
        <v>1.0276483248582411E-2</v>
      </c>
      <c r="T7">
        <f t="shared" si="12"/>
        <v>1.1132856852630945E-2</v>
      </c>
      <c r="U7">
        <f t="shared" si="12"/>
        <v>1.1989230456679479E-2</v>
      </c>
      <c r="V7">
        <f t="shared" si="12"/>
        <v>1.2845604060728013E-2</v>
      </c>
      <c r="W7">
        <f t="shared" si="4"/>
        <v>8.563736040485344E-4</v>
      </c>
    </row>
    <row r="8" spans="1:23" x14ac:dyDescent="0.25">
      <c r="A8" s="1">
        <v>6</v>
      </c>
      <c r="B8" s="2">
        <v>33055</v>
      </c>
      <c r="C8">
        <v>6.3036247981586337E-3</v>
      </c>
      <c r="D8">
        <v>2.2800280816122931E-4</v>
      </c>
      <c r="E8">
        <f t="shared" ref="E8:L8" si="13">F8-$W8</f>
        <v>-1.7915574157409487E-3</v>
      </c>
      <c r="F8">
        <f t="shared" si="13"/>
        <v>-8.9577870787047433E-4</v>
      </c>
      <c r="G8">
        <f t="shared" si="13"/>
        <v>0</v>
      </c>
      <c r="H8">
        <f t="shared" si="13"/>
        <v>8.9577870787047389E-4</v>
      </c>
      <c r="I8">
        <f t="shared" si="13"/>
        <v>1.7915574157409482E-3</v>
      </c>
      <c r="J8">
        <f t="shared" si="13"/>
        <v>2.6873361236114226E-3</v>
      </c>
      <c r="K8">
        <f t="shared" si="13"/>
        <v>3.5831148314818969E-3</v>
      </c>
      <c r="L8">
        <f t="shared" si="13"/>
        <v>4.4788935393523712E-3</v>
      </c>
      <c r="M8">
        <v>5.374672247222846E-3</v>
      </c>
      <c r="N8">
        <f t="shared" ref="N8:V8" si="14">M8+$W8</f>
        <v>6.2704509550933207E-3</v>
      </c>
      <c r="O8">
        <f t="shared" si="14"/>
        <v>7.1662296629637946E-3</v>
      </c>
      <c r="P8">
        <f t="shared" si="14"/>
        <v>8.0620083708342685E-3</v>
      </c>
      <c r="Q8">
        <f t="shared" si="14"/>
        <v>8.9577870787047424E-3</v>
      </c>
      <c r="R8">
        <f t="shared" si="14"/>
        <v>9.8535657865752163E-3</v>
      </c>
      <c r="S8">
        <f t="shared" si="14"/>
        <v>1.074934449444569E-2</v>
      </c>
      <c r="T8">
        <f t="shared" si="14"/>
        <v>1.1645123202316164E-2</v>
      </c>
      <c r="U8">
        <f t="shared" si="14"/>
        <v>1.2540901910186638E-2</v>
      </c>
      <c r="V8">
        <f t="shared" si="14"/>
        <v>1.3436680618057112E-2</v>
      </c>
      <c r="W8">
        <f t="shared" si="4"/>
        <v>8.9577870787047433E-4</v>
      </c>
    </row>
    <row r="9" spans="1:23" x14ac:dyDescent="0.25">
      <c r="A9" s="1">
        <v>7</v>
      </c>
      <c r="B9" s="2">
        <v>33086</v>
      </c>
      <c r="C9">
        <v>7.9296244933608762E-3</v>
      </c>
      <c r="D9">
        <v>-1.4781838732473131E-3</v>
      </c>
      <c r="E9">
        <f t="shared" ref="E9:L9" si="15">F9-$W9</f>
        <v>-1.7251804404980078E-3</v>
      </c>
      <c r="F9">
        <f t="shared" si="15"/>
        <v>-8.6259022024900392E-4</v>
      </c>
      <c r="G9">
        <f t="shared" si="15"/>
        <v>0</v>
      </c>
      <c r="H9">
        <f t="shared" si="15"/>
        <v>8.6259022024900457E-4</v>
      </c>
      <c r="I9">
        <f t="shared" si="15"/>
        <v>1.7251804404980085E-3</v>
      </c>
      <c r="J9">
        <f t="shared" si="15"/>
        <v>2.5877706607470123E-3</v>
      </c>
      <c r="K9">
        <f t="shared" si="15"/>
        <v>3.4503608809960161E-3</v>
      </c>
      <c r="L9">
        <f t="shared" si="15"/>
        <v>4.3129511012450199E-3</v>
      </c>
      <c r="M9">
        <v>5.1755413214940238E-3</v>
      </c>
      <c r="N9">
        <f t="shared" ref="N9:V9" si="16">M9+$W9</f>
        <v>6.0381315417430276E-3</v>
      </c>
      <c r="O9">
        <f t="shared" si="16"/>
        <v>6.9007217619920314E-3</v>
      </c>
      <c r="P9">
        <f t="shared" si="16"/>
        <v>7.7633119822410352E-3</v>
      </c>
      <c r="Q9">
        <f t="shared" si="16"/>
        <v>8.6259022024900399E-3</v>
      </c>
      <c r="R9">
        <f t="shared" si="16"/>
        <v>9.4884924227390446E-3</v>
      </c>
      <c r="S9">
        <f t="shared" si="16"/>
        <v>1.0351082642988049E-2</v>
      </c>
      <c r="T9">
        <f t="shared" si="16"/>
        <v>1.1213672863237054E-2</v>
      </c>
      <c r="U9">
        <f t="shared" si="16"/>
        <v>1.2076263083486059E-2</v>
      </c>
      <c r="V9">
        <f t="shared" si="16"/>
        <v>1.2938853303735063E-2</v>
      </c>
      <c r="W9">
        <f t="shared" si="4"/>
        <v>8.6259022024900392E-4</v>
      </c>
    </row>
    <row r="10" spans="1:23" x14ac:dyDescent="0.25">
      <c r="A10" s="1">
        <v>8</v>
      </c>
      <c r="B10" s="2">
        <v>33117</v>
      </c>
      <c r="C10">
        <v>9.4538356573127327E-3</v>
      </c>
      <c r="D10">
        <v>7.8356643312251721E-4</v>
      </c>
      <c r="E10">
        <f t="shared" ref="E10:L10" si="17">F10-$W10</f>
        <v>-1.9035998162199826E-3</v>
      </c>
      <c r="F10">
        <f t="shared" si="17"/>
        <v>-9.5179990810999131E-4</v>
      </c>
      <c r="G10">
        <f t="shared" si="17"/>
        <v>0</v>
      </c>
      <c r="H10">
        <f t="shared" si="17"/>
        <v>9.5179990810999066E-4</v>
      </c>
      <c r="I10">
        <f t="shared" si="17"/>
        <v>1.903599816219982E-3</v>
      </c>
      <c r="J10">
        <f t="shared" si="17"/>
        <v>2.8553997243299734E-3</v>
      </c>
      <c r="K10">
        <f t="shared" si="17"/>
        <v>3.8071996324399648E-3</v>
      </c>
      <c r="L10">
        <f t="shared" si="17"/>
        <v>4.7589995405499562E-3</v>
      </c>
      <c r="M10">
        <v>5.7107994486599476E-3</v>
      </c>
      <c r="N10">
        <f t="shared" ref="N10:V10" si="18">M10+$W10</f>
        <v>6.6625993567699391E-3</v>
      </c>
      <c r="O10">
        <f t="shared" si="18"/>
        <v>7.6143992648799305E-3</v>
      </c>
      <c r="P10">
        <f t="shared" si="18"/>
        <v>8.566199172989921E-3</v>
      </c>
      <c r="Q10">
        <f t="shared" si="18"/>
        <v>9.5179990810999125E-3</v>
      </c>
      <c r="R10">
        <f t="shared" si="18"/>
        <v>1.0469798989209904E-2</v>
      </c>
      <c r="S10">
        <f t="shared" si="18"/>
        <v>1.1421598897319895E-2</v>
      </c>
      <c r="T10">
        <f t="shared" si="18"/>
        <v>1.2373398805429887E-2</v>
      </c>
      <c r="U10">
        <f t="shared" si="18"/>
        <v>1.3325198713539878E-2</v>
      </c>
      <c r="V10">
        <f t="shared" si="18"/>
        <v>1.427699862164987E-2</v>
      </c>
      <c r="W10">
        <f t="shared" si="4"/>
        <v>9.5179990810999131E-4</v>
      </c>
    </row>
    <row r="11" spans="1:23" x14ac:dyDescent="0.25">
      <c r="A11" s="1">
        <v>9</v>
      </c>
      <c r="B11" s="2">
        <v>33147</v>
      </c>
      <c r="C11">
        <v>9.5407610920372997E-3</v>
      </c>
      <c r="D11">
        <v>2.9053149226438742E-4</v>
      </c>
      <c r="E11">
        <f t="shared" ref="E11:L11" si="19">F11-$W11</f>
        <v>-2.0023101576693123E-3</v>
      </c>
      <c r="F11">
        <f t="shared" si="19"/>
        <v>-1.0011550788346561E-3</v>
      </c>
      <c r="G11">
        <f t="shared" si="19"/>
        <v>0</v>
      </c>
      <c r="H11">
        <f t="shared" si="19"/>
        <v>1.0011550788346566E-3</v>
      </c>
      <c r="I11">
        <f t="shared" si="19"/>
        <v>2.0023101576693127E-3</v>
      </c>
      <c r="J11">
        <f t="shared" si="19"/>
        <v>3.0034652365039686E-3</v>
      </c>
      <c r="K11">
        <f t="shared" si="19"/>
        <v>4.0046203153386245E-3</v>
      </c>
      <c r="L11">
        <f t="shared" si="19"/>
        <v>5.0057753941732805E-3</v>
      </c>
      <c r="M11">
        <v>6.0069304730079364E-3</v>
      </c>
      <c r="N11">
        <f t="shared" ref="N11:V11" si="20">M11+$W11</f>
        <v>7.0080855518425923E-3</v>
      </c>
      <c r="O11">
        <f t="shared" si="20"/>
        <v>8.0092406306772491E-3</v>
      </c>
      <c r="P11">
        <f t="shared" si="20"/>
        <v>9.010395709511905E-3</v>
      </c>
      <c r="Q11">
        <f t="shared" si="20"/>
        <v>1.0011550788346561E-2</v>
      </c>
      <c r="R11">
        <f t="shared" si="20"/>
        <v>1.1012705867181217E-2</v>
      </c>
      <c r="S11">
        <f t="shared" si="20"/>
        <v>1.2013860946015873E-2</v>
      </c>
      <c r="T11">
        <f t="shared" si="20"/>
        <v>1.3015016024850529E-2</v>
      </c>
      <c r="U11">
        <f t="shared" si="20"/>
        <v>1.4016171103685185E-2</v>
      </c>
      <c r="V11">
        <f t="shared" si="20"/>
        <v>1.501732618251984E-2</v>
      </c>
      <c r="W11">
        <f t="shared" si="4"/>
        <v>1.0011550788346561E-3</v>
      </c>
    </row>
    <row r="12" spans="1:23" x14ac:dyDescent="0.25">
      <c r="A12" s="1">
        <v>10</v>
      </c>
      <c r="B12" s="2">
        <v>33178</v>
      </c>
      <c r="C12">
        <v>9.2122033344623107E-3</v>
      </c>
      <c r="D12">
        <v>2.1977902292011822E-3</v>
      </c>
      <c r="E12">
        <f t="shared" ref="E12:L12" si="21">F12-$W12</f>
        <v>-1.415057534056236E-3</v>
      </c>
      <c r="F12">
        <f t="shared" si="21"/>
        <v>-7.0752876702811802E-4</v>
      </c>
      <c r="G12">
        <f t="shared" si="21"/>
        <v>0</v>
      </c>
      <c r="H12">
        <f t="shared" si="21"/>
        <v>7.0752876702811867E-4</v>
      </c>
      <c r="I12">
        <f t="shared" si="21"/>
        <v>1.4150575340562367E-3</v>
      </c>
      <c r="J12">
        <f t="shared" si="21"/>
        <v>2.1225863010843546E-3</v>
      </c>
      <c r="K12">
        <f t="shared" si="21"/>
        <v>2.8301150681124725E-3</v>
      </c>
      <c r="L12">
        <f t="shared" si="21"/>
        <v>3.5376438351405904E-3</v>
      </c>
      <c r="M12">
        <v>4.2451726021687083E-3</v>
      </c>
      <c r="N12">
        <f t="shared" ref="N12:V12" si="22">M12+$W12</f>
        <v>4.9527013691968262E-3</v>
      </c>
      <c r="O12">
        <f t="shared" si="22"/>
        <v>5.6602301362249441E-3</v>
      </c>
      <c r="P12">
        <f t="shared" si="22"/>
        <v>6.367758903253062E-3</v>
      </c>
      <c r="Q12">
        <f t="shared" si="22"/>
        <v>7.0752876702811799E-3</v>
      </c>
      <c r="R12">
        <f t="shared" si="22"/>
        <v>7.7828164373092978E-3</v>
      </c>
      <c r="S12">
        <f t="shared" si="22"/>
        <v>8.4903452043374166E-3</v>
      </c>
      <c r="T12">
        <f t="shared" si="22"/>
        <v>9.1978739713655354E-3</v>
      </c>
      <c r="U12">
        <f t="shared" si="22"/>
        <v>9.9054027383936542E-3</v>
      </c>
      <c r="V12">
        <f t="shared" si="22"/>
        <v>1.0612931505421773E-2</v>
      </c>
      <c r="W12">
        <f t="shared" si="4"/>
        <v>7.0752876702811802E-4</v>
      </c>
    </row>
    <row r="13" spans="1:23" x14ac:dyDescent="0.25">
      <c r="A13" s="1">
        <v>11</v>
      </c>
      <c r="B13" s="2">
        <v>33208</v>
      </c>
      <c r="C13">
        <v>9.0879196517636152E-3</v>
      </c>
      <c r="D13">
        <v>2.06685950455693E-3</v>
      </c>
      <c r="E13">
        <f t="shared" ref="E13:L13" si="23">F13-$W13</f>
        <v>-1.9960791304596986E-3</v>
      </c>
      <c r="F13">
        <f t="shared" si="23"/>
        <v>-9.980395652298493E-4</v>
      </c>
      <c r="G13">
        <f t="shared" si="23"/>
        <v>0</v>
      </c>
      <c r="H13">
        <f t="shared" si="23"/>
        <v>9.980395652298506E-4</v>
      </c>
      <c r="I13">
        <f t="shared" si="23"/>
        <v>1.9960791304596999E-3</v>
      </c>
      <c r="J13">
        <f t="shared" si="23"/>
        <v>2.994118695689549E-3</v>
      </c>
      <c r="K13">
        <f t="shared" si="23"/>
        <v>3.9921582609193981E-3</v>
      </c>
      <c r="L13">
        <f t="shared" si="23"/>
        <v>4.9901978261492471E-3</v>
      </c>
      <c r="M13">
        <v>5.9882373913790962E-3</v>
      </c>
      <c r="N13">
        <f t="shared" ref="N13:V13" si="24">M13+$W13</f>
        <v>6.9862769566089453E-3</v>
      </c>
      <c r="O13">
        <f t="shared" si="24"/>
        <v>7.9843165218387944E-3</v>
      </c>
      <c r="P13">
        <f t="shared" si="24"/>
        <v>8.9823560870686443E-3</v>
      </c>
      <c r="Q13">
        <f t="shared" si="24"/>
        <v>9.9803956522984943E-3</v>
      </c>
      <c r="R13">
        <f t="shared" si="24"/>
        <v>1.0978435217528344E-2</v>
      </c>
      <c r="S13">
        <f t="shared" si="24"/>
        <v>1.1976474782758194E-2</v>
      </c>
      <c r="T13">
        <f t="shared" si="24"/>
        <v>1.2974514347988044E-2</v>
      </c>
      <c r="U13">
        <f t="shared" si="24"/>
        <v>1.3972553913217894E-2</v>
      </c>
      <c r="V13">
        <f t="shared" si="24"/>
        <v>1.4970593478447744E-2</v>
      </c>
      <c r="W13">
        <f t="shared" si="4"/>
        <v>9.980395652298493E-4</v>
      </c>
    </row>
    <row r="14" spans="1:23" x14ac:dyDescent="0.25">
      <c r="A14" s="1">
        <v>12</v>
      </c>
      <c r="B14" s="2">
        <v>33239</v>
      </c>
      <c r="C14">
        <v>8.9983688851422647E-3</v>
      </c>
      <c r="D14">
        <v>1.2665649411493E-3</v>
      </c>
      <c r="E14">
        <f t="shared" ref="E14:L14" si="25">F14-$W14</f>
        <v>-1.8063468668320266E-3</v>
      </c>
      <c r="F14">
        <f t="shared" si="25"/>
        <v>-9.0317343341601332E-4</v>
      </c>
      <c r="G14">
        <f t="shared" si="25"/>
        <v>0</v>
      </c>
      <c r="H14">
        <f t="shared" si="25"/>
        <v>9.0317343341601332E-4</v>
      </c>
      <c r="I14">
        <f t="shared" si="25"/>
        <v>1.8063468668320266E-3</v>
      </c>
      <c r="J14">
        <f t="shared" si="25"/>
        <v>2.70952030024804E-3</v>
      </c>
      <c r="K14">
        <f t="shared" si="25"/>
        <v>3.6126937336640533E-3</v>
      </c>
      <c r="L14">
        <f t="shared" si="25"/>
        <v>4.5158671670800666E-3</v>
      </c>
      <c r="M14">
        <v>5.4190406004960799E-3</v>
      </c>
      <c r="N14">
        <f t="shared" ref="N14:V14" si="26">M14+$W14</f>
        <v>6.3222140339120932E-3</v>
      </c>
      <c r="O14">
        <f t="shared" si="26"/>
        <v>7.2253874673281065E-3</v>
      </c>
      <c r="P14">
        <f t="shared" si="26"/>
        <v>8.1285609007441199E-3</v>
      </c>
      <c r="Q14">
        <f t="shared" si="26"/>
        <v>9.0317343341601332E-3</v>
      </c>
      <c r="R14">
        <f t="shared" si="26"/>
        <v>9.9349077675761465E-3</v>
      </c>
      <c r="S14">
        <f t="shared" si="26"/>
        <v>1.083808120099216E-2</v>
      </c>
      <c r="T14">
        <f t="shared" si="26"/>
        <v>1.1741254634408173E-2</v>
      </c>
      <c r="U14">
        <f t="shared" si="26"/>
        <v>1.2644428067824186E-2</v>
      </c>
      <c r="V14">
        <f t="shared" si="26"/>
        <v>1.35476015012402E-2</v>
      </c>
      <c r="W14">
        <f t="shared" si="4"/>
        <v>9.0317343341601332E-4</v>
      </c>
    </row>
    <row r="15" spans="1:23" x14ac:dyDescent="0.25">
      <c r="A15" s="1">
        <v>13</v>
      </c>
      <c r="B15" s="2">
        <v>33270</v>
      </c>
      <c r="C15">
        <v>7.9962238674234909E-3</v>
      </c>
      <c r="D15">
        <v>-7.7208575357111387E-4</v>
      </c>
      <c r="E15">
        <f t="shared" ref="E15:L15" si="27">F15-$W15</f>
        <v>-1.6673174271184489E-3</v>
      </c>
      <c r="F15">
        <f t="shared" si="27"/>
        <v>-8.3365871355922444E-4</v>
      </c>
      <c r="G15">
        <f t="shared" si="27"/>
        <v>0</v>
      </c>
      <c r="H15">
        <f t="shared" si="27"/>
        <v>8.3365871355922487E-4</v>
      </c>
      <c r="I15">
        <f t="shared" si="27"/>
        <v>1.6673174271184493E-3</v>
      </c>
      <c r="J15">
        <f t="shared" si="27"/>
        <v>2.5009761406776737E-3</v>
      </c>
      <c r="K15">
        <f t="shared" si="27"/>
        <v>3.3346348542368982E-3</v>
      </c>
      <c r="L15">
        <f t="shared" si="27"/>
        <v>4.1682935677961226E-3</v>
      </c>
      <c r="M15">
        <v>5.0019522813553466E-3</v>
      </c>
      <c r="N15">
        <f t="shared" ref="N15:V15" si="28">M15+$W15</f>
        <v>5.8356109949145706E-3</v>
      </c>
      <c r="O15">
        <f t="shared" si="28"/>
        <v>6.6692697084737955E-3</v>
      </c>
      <c r="P15">
        <f t="shared" si="28"/>
        <v>7.5029284220330204E-3</v>
      </c>
      <c r="Q15">
        <f t="shared" si="28"/>
        <v>8.3365871355922452E-3</v>
      </c>
      <c r="R15">
        <f t="shared" si="28"/>
        <v>9.1702458491514701E-3</v>
      </c>
      <c r="S15">
        <f t="shared" si="28"/>
        <v>1.0003904562710695E-2</v>
      </c>
      <c r="T15">
        <f t="shared" si="28"/>
        <v>1.083756327626992E-2</v>
      </c>
      <c r="U15">
        <f t="shared" si="28"/>
        <v>1.1671221989829145E-2</v>
      </c>
      <c r="V15">
        <f t="shared" si="28"/>
        <v>1.250488070338837E-2</v>
      </c>
      <c r="W15">
        <f t="shared" si="4"/>
        <v>8.3365871355922444E-4</v>
      </c>
    </row>
    <row r="16" spans="1:23" x14ac:dyDescent="0.25">
      <c r="A16" s="1">
        <v>14</v>
      </c>
      <c r="B16" s="2">
        <v>33298</v>
      </c>
      <c r="C16">
        <v>7.7589259961275249E-3</v>
      </c>
      <c r="D16">
        <v>1.9798597956451169E-4</v>
      </c>
      <c r="E16">
        <f t="shared" ref="E16:L16" si="29">F16-$W16</f>
        <v>-1.3309433564594852E-3</v>
      </c>
      <c r="F16">
        <f t="shared" si="29"/>
        <v>-6.654716782297426E-4</v>
      </c>
      <c r="G16">
        <f t="shared" si="29"/>
        <v>0</v>
      </c>
      <c r="H16">
        <f t="shared" si="29"/>
        <v>6.6547167822974195E-4</v>
      </c>
      <c r="I16">
        <f t="shared" si="29"/>
        <v>1.3309433564594846E-3</v>
      </c>
      <c r="J16">
        <f t="shared" si="29"/>
        <v>1.9964150346892273E-3</v>
      </c>
      <c r="K16">
        <f t="shared" si="29"/>
        <v>2.66188671291897E-3</v>
      </c>
      <c r="L16">
        <f t="shared" si="29"/>
        <v>3.3273583911487127E-3</v>
      </c>
      <c r="M16">
        <v>3.9928300693784554E-3</v>
      </c>
      <c r="N16">
        <f t="shared" ref="N16:V16" si="30">M16+$W16</f>
        <v>4.6583017476081977E-3</v>
      </c>
      <c r="O16">
        <f t="shared" si="30"/>
        <v>5.32377342583794E-3</v>
      </c>
      <c r="P16">
        <f t="shared" si="30"/>
        <v>5.9892451040676822E-3</v>
      </c>
      <c r="Q16">
        <f t="shared" si="30"/>
        <v>6.6547167822974245E-3</v>
      </c>
      <c r="R16">
        <f t="shared" si="30"/>
        <v>7.3201884605271668E-3</v>
      </c>
      <c r="S16">
        <f t="shared" si="30"/>
        <v>7.9856601387569091E-3</v>
      </c>
      <c r="T16">
        <f t="shared" si="30"/>
        <v>8.6511318169866513E-3</v>
      </c>
      <c r="U16">
        <f t="shared" si="30"/>
        <v>9.3166034952163936E-3</v>
      </c>
      <c r="V16">
        <f t="shared" si="30"/>
        <v>9.9820751734461359E-3</v>
      </c>
      <c r="W16">
        <f t="shared" si="4"/>
        <v>6.654716782297426E-4</v>
      </c>
    </row>
    <row r="17" spans="1:23" x14ac:dyDescent="0.25">
      <c r="A17" s="1">
        <v>15</v>
      </c>
      <c r="B17" s="2">
        <v>33329</v>
      </c>
      <c r="C17">
        <v>8.0167805214398542E-3</v>
      </c>
      <c r="D17">
        <v>5.7773159106118028E-5</v>
      </c>
      <c r="E17">
        <f t="shared" ref="E17:L17" si="31">F17-$W17</f>
        <v>-1.4513466623639934E-3</v>
      </c>
      <c r="F17">
        <f t="shared" si="31"/>
        <v>-7.2567333118199668E-4</v>
      </c>
      <c r="G17">
        <f t="shared" si="31"/>
        <v>0</v>
      </c>
      <c r="H17">
        <f t="shared" si="31"/>
        <v>7.2567333118199603E-4</v>
      </c>
      <c r="I17">
        <f t="shared" si="31"/>
        <v>1.4513466623639927E-3</v>
      </c>
      <c r="J17">
        <f t="shared" si="31"/>
        <v>2.1770199935459895E-3</v>
      </c>
      <c r="K17">
        <f t="shared" si="31"/>
        <v>2.9026933247279863E-3</v>
      </c>
      <c r="L17">
        <f t="shared" si="31"/>
        <v>3.6283666559099831E-3</v>
      </c>
      <c r="M17">
        <v>4.3540399870919799E-3</v>
      </c>
      <c r="N17">
        <f t="shared" ref="N17:V17" si="32">M17+$W17</f>
        <v>5.0797133182739762E-3</v>
      </c>
      <c r="O17">
        <f t="shared" si="32"/>
        <v>5.8053866494559726E-3</v>
      </c>
      <c r="P17">
        <f t="shared" si="32"/>
        <v>6.5310599806379689E-3</v>
      </c>
      <c r="Q17">
        <f t="shared" si="32"/>
        <v>7.2567333118199653E-3</v>
      </c>
      <c r="R17">
        <f t="shared" si="32"/>
        <v>7.9824066430019616E-3</v>
      </c>
      <c r="S17">
        <f t="shared" si="32"/>
        <v>8.708079974183958E-3</v>
      </c>
      <c r="T17">
        <f t="shared" si="32"/>
        <v>9.4337533053659543E-3</v>
      </c>
      <c r="U17">
        <f t="shared" si="32"/>
        <v>1.0159426636547951E-2</v>
      </c>
      <c r="V17">
        <f t="shared" si="32"/>
        <v>1.0885099967729947E-2</v>
      </c>
      <c r="W17">
        <f t="shared" si="4"/>
        <v>7.2567333118199668E-4</v>
      </c>
    </row>
    <row r="18" spans="1:23" x14ac:dyDescent="0.25">
      <c r="A18" s="1">
        <v>16</v>
      </c>
      <c r="B18" s="2">
        <v>33359</v>
      </c>
      <c r="C18">
        <v>7.7275402018305078E-3</v>
      </c>
      <c r="D18">
        <v>-1.460028488521844E-4</v>
      </c>
      <c r="E18">
        <f t="shared" ref="E18:L18" si="33">F18-$W18</f>
        <v>-1.2027923174404004E-3</v>
      </c>
      <c r="F18">
        <f t="shared" si="33"/>
        <v>-6.013961587202002E-4</v>
      </c>
      <c r="G18">
        <f t="shared" si="33"/>
        <v>0</v>
      </c>
      <c r="H18">
        <f t="shared" si="33"/>
        <v>6.0139615872019955E-4</v>
      </c>
      <c r="I18">
        <f t="shared" si="33"/>
        <v>1.2027923174403998E-3</v>
      </c>
      <c r="J18">
        <f t="shared" si="33"/>
        <v>1.8041884761606001E-3</v>
      </c>
      <c r="K18">
        <f t="shared" si="33"/>
        <v>2.4055846348808004E-3</v>
      </c>
      <c r="L18">
        <f t="shared" si="33"/>
        <v>3.0069807936010007E-3</v>
      </c>
      <c r="M18">
        <v>3.608376952321201E-3</v>
      </c>
      <c r="N18">
        <f t="shared" ref="N18:V18" si="34">M18+$W18</f>
        <v>4.2097731110414009E-3</v>
      </c>
      <c r="O18">
        <f t="shared" si="34"/>
        <v>4.8111692697616008E-3</v>
      </c>
      <c r="P18">
        <f t="shared" si="34"/>
        <v>5.4125654284818006E-3</v>
      </c>
      <c r="Q18">
        <f t="shared" si="34"/>
        <v>6.0139615872020005E-3</v>
      </c>
      <c r="R18">
        <f t="shared" si="34"/>
        <v>6.6153577459222004E-3</v>
      </c>
      <c r="S18">
        <f t="shared" si="34"/>
        <v>7.2167539046424003E-3</v>
      </c>
      <c r="T18">
        <f t="shared" si="34"/>
        <v>7.818150063362601E-3</v>
      </c>
      <c r="U18">
        <f t="shared" si="34"/>
        <v>8.4195462220828018E-3</v>
      </c>
      <c r="V18">
        <f t="shared" si="34"/>
        <v>9.0209423808030025E-3</v>
      </c>
      <c r="W18">
        <f t="shared" si="4"/>
        <v>6.013961587202002E-4</v>
      </c>
    </row>
    <row r="19" spans="1:23" x14ac:dyDescent="0.25">
      <c r="A19" s="1">
        <v>17</v>
      </c>
      <c r="B19" s="2">
        <v>33390</v>
      </c>
      <c r="C19">
        <v>8.572238390411973E-3</v>
      </c>
      <c r="D19">
        <v>4.5883438632496597E-4</v>
      </c>
      <c r="E19">
        <f t="shared" ref="E19:L19" si="35">F19-$W19</f>
        <v>-1.2977288272345497E-3</v>
      </c>
      <c r="F19">
        <f t="shared" si="35"/>
        <v>-6.4886441361727484E-4</v>
      </c>
      <c r="G19">
        <f t="shared" si="35"/>
        <v>0</v>
      </c>
      <c r="H19">
        <f t="shared" si="35"/>
        <v>6.4886441361727484E-4</v>
      </c>
      <c r="I19">
        <f t="shared" si="35"/>
        <v>1.2977288272345497E-3</v>
      </c>
      <c r="J19">
        <f t="shared" si="35"/>
        <v>1.9465932408518245E-3</v>
      </c>
      <c r="K19">
        <f t="shared" si="35"/>
        <v>2.5954576544690994E-3</v>
      </c>
      <c r="L19">
        <f t="shared" si="35"/>
        <v>3.2443220680863742E-3</v>
      </c>
      <c r="M19">
        <v>3.8931864817036491E-3</v>
      </c>
      <c r="N19">
        <f t="shared" ref="N19:V19" si="36">M19+$W19</f>
        <v>4.5420508953209239E-3</v>
      </c>
      <c r="O19">
        <f t="shared" si="36"/>
        <v>5.1909153089381987E-3</v>
      </c>
      <c r="P19">
        <f t="shared" si="36"/>
        <v>5.8397797225554736E-3</v>
      </c>
      <c r="Q19">
        <f t="shared" si="36"/>
        <v>6.4886441361727484E-3</v>
      </c>
      <c r="R19">
        <f t="shared" si="36"/>
        <v>7.1375085497900233E-3</v>
      </c>
      <c r="S19">
        <f t="shared" si="36"/>
        <v>7.7863729634072981E-3</v>
      </c>
      <c r="T19">
        <f t="shared" si="36"/>
        <v>8.435237377024573E-3</v>
      </c>
      <c r="U19">
        <f t="shared" si="36"/>
        <v>9.0841017906418478E-3</v>
      </c>
      <c r="V19">
        <f t="shared" si="36"/>
        <v>9.7329662042591227E-3</v>
      </c>
      <c r="W19">
        <f t="shared" si="4"/>
        <v>6.4886441361727484E-4</v>
      </c>
    </row>
    <row r="20" spans="1:23" x14ac:dyDescent="0.25">
      <c r="A20" s="1">
        <v>18</v>
      </c>
      <c r="B20" s="2">
        <v>33420</v>
      </c>
      <c r="C20">
        <v>7.0935914809183154E-3</v>
      </c>
      <c r="D20">
        <v>-2.6897909614126029E-4</v>
      </c>
      <c r="E20">
        <f t="shared" ref="E20:L20" si="37">F20-$W20</f>
        <v>-1.4458709466337206E-3</v>
      </c>
      <c r="F20">
        <f t="shared" si="37"/>
        <v>-7.2293547331686028E-4</v>
      </c>
      <c r="G20">
        <f t="shared" si="37"/>
        <v>0</v>
      </c>
      <c r="H20">
        <f t="shared" si="37"/>
        <v>7.2293547331686093E-4</v>
      </c>
      <c r="I20">
        <f t="shared" si="37"/>
        <v>1.4458709466337212E-3</v>
      </c>
      <c r="J20">
        <f t="shared" si="37"/>
        <v>2.1688064199505814E-3</v>
      </c>
      <c r="K20">
        <f t="shared" si="37"/>
        <v>2.8917418932674415E-3</v>
      </c>
      <c r="L20">
        <f t="shared" si="37"/>
        <v>3.6146773665843017E-3</v>
      </c>
      <c r="M20">
        <v>4.3376128399011619E-3</v>
      </c>
      <c r="N20">
        <f t="shared" ref="N20:V20" si="38">M20+$W20</f>
        <v>5.0605483132180225E-3</v>
      </c>
      <c r="O20">
        <f t="shared" si="38"/>
        <v>5.7834837865348831E-3</v>
      </c>
      <c r="P20">
        <f t="shared" si="38"/>
        <v>6.5064192598517437E-3</v>
      </c>
      <c r="Q20">
        <f t="shared" si="38"/>
        <v>7.2293547331686043E-3</v>
      </c>
      <c r="R20">
        <f t="shared" si="38"/>
        <v>7.9522902064854649E-3</v>
      </c>
      <c r="S20">
        <f t="shared" si="38"/>
        <v>8.6752256798023255E-3</v>
      </c>
      <c r="T20">
        <f t="shared" si="38"/>
        <v>9.3981611531191861E-3</v>
      </c>
      <c r="U20">
        <f t="shared" si="38"/>
        <v>1.0121096626436047E-2</v>
      </c>
      <c r="V20">
        <f t="shared" si="38"/>
        <v>1.0844032099752907E-2</v>
      </c>
      <c r="W20">
        <f t="shared" si="4"/>
        <v>7.2293547331686028E-4</v>
      </c>
    </row>
    <row r="21" spans="1:23" x14ac:dyDescent="0.25">
      <c r="A21" s="1">
        <v>19</v>
      </c>
      <c r="B21" s="2">
        <v>33451</v>
      </c>
      <c r="C21">
        <v>7.0357952468674606E-3</v>
      </c>
      <c r="D21">
        <v>-5.5178254515811582E-4</v>
      </c>
      <c r="E21">
        <f t="shared" ref="E21:L21" si="39">F21-$W21</f>
        <v>-1.2401109905321448E-3</v>
      </c>
      <c r="F21">
        <f t="shared" si="39"/>
        <v>-6.200554952660724E-4</v>
      </c>
      <c r="G21">
        <f t="shared" si="39"/>
        <v>0</v>
      </c>
      <c r="H21">
        <f t="shared" si="39"/>
        <v>6.2005549526607175E-4</v>
      </c>
      <c r="I21">
        <f t="shared" si="39"/>
        <v>1.2401109905321442E-3</v>
      </c>
      <c r="J21">
        <f t="shared" si="39"/>
        <v>1.8601664857982167E-3</v>
      </c>
      <c r="K21">
        <f t="shared" si="39"/>
        <v>2.4802219810642892E-3</v>
      </c>
      <c r="L21">
        <f t="shared" si="39"/>
        <v>3.1002774763303617E-3</v>
      </c>
      <c r="M21">
        <v>3.7203329715964342E-3</v>
      </c>
      <c r="N21">
        <f t="shared" ref="N21:V21" si="40">M21+$W21</f>
        <v>4.3403884668625067E-3</v>
      </c>
      <c r="O21">
        <f t="shared" si="40"/>
        <v>4.9604439621285792E-3</v>
      </c>
      <c r="P21">
        <f t="shared" si="40"/>
        <v>5.5804994573946517E-3</v>
      </c>
      <c r="Q21">
        <f t="shared" si="40"/>
        <v>6.2005549526607242E-3</v>
      </c>
      <c r="R21">
        <f t="shared" si="40"/>
        <v>6.8206104479267967E-3</v>
      </c>
      <c r="S21">
        <f t="shared" si="40"/>
        <v>7.4406659431928692E-3</v>
      </c>
      <c r="T21">
        <f t="shared" si="40"/>
        <v>8.0607214384589409E-3</v>
      </c>
      <c r="U21">
        <f t="shared" si="40"/>
        <v>8.6807769337250134E-3</v>
      </c>
      <c r="V21">
        <f t="shared" si="40"/>
        <v>9.3008324289910859E-3</v>
      </c>
      <c r="W21">
        <f t="shared" si="4"/>
        <v>6.200554952660724E-4</v>
      </c>
    </row>
    <row r="22" spans="1:23" x14ac:dyDescent="0.25">
      <c r="A22" s="1">
        <v>20</v>
      </c>
      <c r="B22" s="2">
        <v>33482</v>
      </c>
      <c r="C22">
        <v>8.2296341220536237E-3</v>
      </c>
      <c r="D22">
        <v>-1.8954062022078169E-4</v>
      </c>
      <c r="E22">
        <f t="shared" ref="E22:L22" si="41">F22-$W22</f>
        <v>-9.760089873535649E-4</v>
      </c>
      <c r="F22">
        <f t="shared" si="41"/>
        <v>-4.8800449367678245E-4</v>
      </c>
      <c r="G22">
        <f t="shared" si="41"/>
        <v>0</v>
      </c>
      <c r="H22">
        <f t="shared" si="41"/>
        <v>4.8800449367678277E-4</v>
      </c>
      <c r="I22">
        <f t="shared" si="41"/>
        <v>9.7600898735356522E-4</v>
      </c>
      <c r="J22">
        <f t="shared" si="41"/>
        <v>1.4640134810303476E-3</v>
      </c>
      <c r="K22">
        <f t="shared" si="41"/>
        <v>1.95201797470713E-3</v>
      </c>
      <c r="L22">
        <f t="shared" si="41"/>
        <v>2.4400224683839124E-3</v>
      </c>
      <c r="M22">
        <v>2.9280269620606948E-3</v>
      </c>
      <c r="N22">
        <f t="shared" ref="N22:V22" si="42">M22+$W22</f>
        <v>3.4160314557374772E-3</v>
      </c>
      <c r="O22">
        <f t="shared" si="42"/>
        <v>3.9040359494142596E-3</v>
      </c>
      <c r="P22">
        <f t="shared" si="42"/>
        <v>4.392040443091042E-3</v>
      </c>
      <c r="Q22">
        <f t="shared" si="42"/>
        <v>4.8800449367678248E-3</v>
      </c>
      <c r="R22">
        <f t="shared" si="42"/>
        <v>5.3680494304446076E-3</v>
      </c>
      <c r="S22">
        <f t="shared" si="42"/>
        <v>5.8560539241213905E-3</v>
      </c>
      <c r="T22">
        <f t="shared" si="42"/>
        <v>6.3440584177981733E-3</v>
      </c>
      <c r="U22">
        <f t="shared" si="42"/>
        <v>6.8320629114749561E-3</v>
      </c>
      <c r="V22">
        <f t="shared" si="42"/>
        <v>7.320067405151739E-3</v>
      </c>
      <c r="W22">
        <f t="shared" si="4"/>
        <v>4.8800449367678245E-4</v>
      </c>
    </row>
    <row r="23" spans="1:23" x14ac:dyDescent="0.25">
      <c r="A23" s="1">
        <v>21</v>
      </c>
      <c r="B23" s="2">
        <v>33512</v>
      </c>
      <c r="C23">
        <v>8.4922196837400894E-3</v>
      </c>
      <c r="D23">
        <v>2.4170912763102871E-4</v>
      </c>
      <c r="E23">
        <f t="shared" ref="E23:L23" si="43">F23-$W23</f>
        <v>-8.376883169927959E-4</v>
      </c>
      <c r="F23">
        <f t="shared" si="43"/>
        <v>-4.1884415849639795E-4</v>
      </c>
      <c r="G23">
        <f t="shared" si="43"/>
        <v>0</v>
      </c>
      <c r="H23">
        <f t="shared" si="43"/>
        <v>4.1884415849639806E-4</v>
      </c>
      <c r="I23">
        <f t="shared" si="43"/>
        <v>8.3768831699279601E-4</v>
      </c>
      <c r="J23">
        <f t="shared" si="43"/>
        <v>1.2565324754891939E-3</v>
      </c>
      <c r="K23">
        <f t="shared" si="43"/>
        <v>1.6753766339855918E-3</v>
      </c>
      <c r="L23">
        <f t="shared" si="43"/>
        <v>2.0942207924819897E-3</v>
      </c>
      <c r="M23">
        <v>2.5130649509783878E-3</v>
      </c>
      <c r="N23">
        <f t="shared" ref="N23:V23" si="44">M23+$W23</f>
        <v>2.9319091094747859E-3</v>
      </c>
      <c r="O23">
        <f t="shared" si="44"/>
        <v>3.350753267971184E-3</v>
      </c>
      <c r="P23">
        <f t="shared" si="44"/>
        <v>3.7695974264675821E-3</v>
      </c>
      <c r="Q23">
        <f t="shared" si="44"/>
        <v>4.1884415849639802E-3</v>
      </c>
      <c r="R23">
        <f t="shared" si="44"/>
        <v>4.6072857434603784E-3</v>
      </c>
      <c r="S23">
        <f t="shared" si="44"/>
        <v>5.0261299019567765E-3</v>
      </c>
      <c r="T23">
        <f t="shared" si="44"/>
        <v>5.4449740604531746E-3</v>
      </c>
      <c r="U23">
        <f t="shared" si="44"/>
        <v>5.8638182189495727E-3</v>
      </c>
      <c r="V23">
        <f t="shared" si="44"/>
        <v>6.2826623774459708E-3</v>
      </c>
      <c r="W23">
        <f t="shared" si="4"/>
        <v>4.1884415849639795E-4</v>
      </c>
    </row>
    <row r="24" spans="1:23" x14ac:dyDescent="0.25">
      <c r="A24" s="1">
        <v>22</v>
      </c>
      <c r="B24" s="2">
        <v>33543</v>
      </c>
      <c r="C24">
        <v>1.036459542791022E-2</v>
      </c>
      <c r="D24">
        <v>8.4269189432225442E-5</v>
      </c>
      <c r="E24">
        <f t="shared" ref="E24:L24" si="45">F24-$W24</f>
        <v>-1.0937975632847906E-3</v>
      </c>
      <c r="F24">
        <f t="shared" si="45"/>
        <v>-5.4689878164239532E-4</v>
      </c>
      <c r="G24">
        <f t="shared" si="45"/>
        <v>0</v>
      </c>
      <c r="H24">
        <f t="shared" si="45"/>
        <v>5.468987816423951E-4</v>
      </c>
      <c r="I24">
        <f t="shared" si="45"/>
        <v>1.0937975632847904E-3</v>
      </c>
      <c r="J24">
        <f t="shared" si="45"/>
        <v>1.6406963449271859E-3</v>
      </c>
      <c r="K24">
        <f t="shared" si="45"/>
        <v>2.1875951265695813E-3</v>
      </c>
      <c r="L24">
        <f t="shared" si="45"/>
        <v>2.7344939082119767E-3</v>
      </c>
      <c r="M24">
        <v>3.2813926898543721E-3</v>
      </c>
      <c r="N24">
        <f t="shared" ref="N24:V24" si="46">M24+$W24</f>
        <v>3.8282914714967676E-3</v>
      </c>
      <c r="O24">
        <f t="shared" si="46"/>
        <v>4.3751902531391626E-3</v>
      </c>
      <c r="P24">
        <f t="shared" si="46"/>
        <v>4.922089034781558E-3</v>
      </c>
      <c r="Q24">
        <f t="shared" si="46"/>
        <v>5.4689878164239534E-3</v>
      </c>
      <c r="R24">
        <f t="shared" si="46"/>
        <v>6.0158865980663489E-3</v>
      </c>
      <c r="S24">
        <f t="shared" si="46"/>
        <v>6.5627853797087443E-3</v>
      </c>
      <c r="T24">
        <f t="shared" si="46"/>
        <v>7.1096841613511397E-3</v>
      </c>
      <c r="U24">
        <f t="shared" si="46"/>
        <v>7.6565829429935351E-3</v>
      </c>
      <c r="V24">
        <f t="shared" si="46"/>
        <v>8.2034817246359297E-3</v>
      </c>
      <c r="W24">
        <f t="shared" si="4"/>
        <v>5.4689878164239532E-4</v>
      </c>
    </row>
    <row r="25" spans="1:23" x14ac:dyDescent="0.25">
      <c r="A25" s="1">
        <v>23</v>
      </c>
      <c r="B25" s="2">
        <v>33573</v>
      </c>
      <c r="C25">
        <v>8.2268578982624442E-3</v>
      </c>
      <c r="D25">
        <v>-1.690772713085994E-3</v>
      </c>
      <c r="E25">
        <f t="shared" ref="E25:L25" si="47">F25-$W25</f>
        <v>-5.7715287458712434E-4</v>
      </c>
      <c r="F25">
        <f t="shared" si="47"/>
        <v>-2.8857643729356217E-4</v>
      </c>
      <c r="G25">
        <f t="shared" si="47"/>
        <v>0</v>
      </c>
      <c r="H25">
        <f t="shared" si="47"/>
        <v>2.8857643729356217E-4</v>
      </c>
      <c r="I25">
        <f t="shared" si="47"/>
        <v>5.7715287458712434E-4</v>
      </c>
      <c r="J25">
        <f t="shared" si="47"/>
        <v>8.6572931188068651E-4</v>
      </c>
      <c r="K25">
        <f t="shared" si="47"/>
        <v>1.1543057491742487E-3</v>
      </c>
      <c r="L25">
        <f t="shared" si="47"/>
        <v>1.4428821864678107E-3</v>
      </c>
      <c r="M25">
        <v>1.731458623761373E-3</v>
      </c>
      <c r="N25">
        <f t="shared" ref="N25:V25" si="48">M25+$W25</f>
        <v>2.0200350610549353E-3</v>
      </c>
      <c r="O25">
        <f t="shared" si="48"/>
        <v>2.3086114983484974E-3</v>
      </c>
      <c r="P25">
        <f t="shared" si="48"/>
        <v>2.5971879356420594E-3</v>
      </c>
      <c r="Q25">
        <f t="shared" si="48"/>
        <v>2.8857643729356215E-3</v>
      </c>
      <c r="R25">
        <f t="shared" si="48"/>
        <v>3.1743408102291835E-3</v>
      </c>
      <c r="S25">
        <f t="shared" si="48"/>
        <v>3.4629172475227456E-3</v>
      </c>
      <c r="T25">
        <f t="shared" si="48"/>
        <v>3.7514936848163077E-3</v>
      </c>
      <c r="U25">
        <f t="shared" si="48"/>
        <v>4.0400701221098697E-3</v>
      </c>
      <c r="V25">
        <f t="shared" si="48"/>
        <v>4.3286465594034318E-3</v>
      </c>
      <c r="W25">
        <f t="shared" si="4"/>
        <v>2.8857643729356217E-4</v>
      </c>
    </row>
    <row r="26" spans="1:23" x14ac:dyDescent="0.25">
      <c r="A26" s="1">
        <v>24</v>
      </c>
      <c r="B26" s="2">
        <v>33604</v>
      </c>
      <c r="C26">
        <v>9.5765782664872668E-3</v>
      </c>
      <c r="D26">
        <v>-2.329105274480916E-3</v>
      </c>
      <c r="E26">
        <f t="shared" ref="E26:L26" si="49">F26-$W26</f>
        <v>-1.7946447581446094E-4</v>
      </c>
      <c r="F26">
        <f t="shared" si="49"/>
        <v>-8.973223790723047E-5</v>
      </c>
      <c r="G26">
        <f t="shared" si="49"/>
        <v>0</v>
      </c>
      <c r="H26">
        <f t="shared" si="49"/>
        <v>8.9732237907230551E-5</v>
      </c>
      <c r="I26">
        <f t="shared" si="49"/>
        <v>1.7946447581446102E-4</v>
      </c>
      <c r="J26">
        <f t="shared" si="49"/>
        <v>2.6919671372169148E-4</v>
      </c>
      <c r="K26">
        <f t="shared" si="49"/>
        <v>3.5892895162892193E-4</v>
      </c>
      <c r="L26">
        <f t="shared" si="49"/>
        <v>4.4866118953615239E-4</v>
      </c>
      <c r="M26">
        <v>5.3839342744338285E-4</v>
      </c>
      <c r="N26">
        <f t="shared" ref="N26:V26" si="50">M26+$W26</f>
        <v>6.2812566535061336E-4</v>
      </c>
      <c r="O26">
        <f t="shared" si="50"/>
        <v>7.1785790325784387E-4</v>
      </c>
      <c r="P26">
        <f t="shared" si="50"/>
        <v>8.0759014116507438E-4</v>
      </c>
      <c r="Q26">
        <f t="shared" si="50"/>
        <v>8.9732237907230489E-4</v>
      </c>
      <c r="R26">
        <f t="shared" si="50"/>
        <v>9.870546169795354E-4</v>
      </c>
      <c r="S26">
        <f t="shared" si="50"/>
        <v>1.0767868548867659E-3</v>
      </c>
      <c r="T26">
        <f t="shared" si="50"/>
        <v>1.1665190927939964E-3</v>
      </c>
      <c r="U26">
        <f t="shared" si="50"/>
        <v>1.2562513307012269E-3</v>
      </c>
      <c r="V26">
        <f t="shared" si="50"/>
        <v>1.3459835686084574E-3</v>
      </c>
      <c r="W26">
        <f t="shared" si="4"/>
        <v>8.973223790723047E-5</v>
      </c>
    </row>
    <row r="27" spans="1:23" x14ac:dyDescent="0.25">
      <c r="A27" s="1">
        <v>25</v>
      </c>
      <c r="B27" s="2">
        <v>33635</v>
      </c>
      <c r="C27">
        <v>9.4433594349256095E-3</v>
      </c>
      <c r="D27">
        <v>-7.1912630984403091E-4</v>
      </c>
      <c r="E27">
        <f t="shared" ref="E27:L27" si="51">F27-$W27</f>
        <v>-1.212498479917597E-4</v>
      </c>
      <c r="F27">
        <f t="shared" si="51"/>
        <v>-6.0624923995879851E-5</v>
      </c>
      <c r="G27">
        <f t="shared" si="51"/>
        <v>0</v>
      </c>
      <c r="H27">
        <f t="shared" si="51"/>
        <v>6.0624923995879864E-5</v>
      </c>
      <c r="I27">
        <f t="shared" si="51"/>
        <v>1.2124984799175971E-4</v>
      </c>
      <c r="J27">
        <f t="shared" si="51"/>
        <v>1.8187477198763956E-4</v>
      </c>
      <c r="K27">
        <f t="shared" si="51"/>
        <v>2.424996959835194E-4</v>
      </c>
      <c r="L27">
        <f t="shared" si="51"/>
        <v>3.0312461997939925E-4</v>
      </c>
      <c r="M27">
        <v>3.6374954397527912E-4</v>
      </c>
      <c r="N27">
        <f t="shared" ref="N27:V27" si="52">M27+$W27</f>
        <v>4.2437446797115899E-4</v>
      </c>
      <c r="O27">
        <f t="shared" si="52"/>
        <v>4.8499939196703886E-4</v>
      </c>
      <c r="P27">
        <f t="shared" si="52"/>
        <v>5.4562431596291868E-4</v>
      </c>
      <c r="Q27">
        <f t="shared" si="52"/>
        <v>6.0624923995879849E-4</v>
      </c>
      <c r="R27">
        <f t="shared" si="52"/>
        <v>6.6687416395467831E-4</v>
      </c>
      <c r="S27">
        <f t="shared" si="52"/>
        <v>7.2749908795055813E-4</v>
      </c>
      <c r="T27">
        <f t="shared" si="52"/>
        <v>7.8812401194643794E-4</v>
      </c>
      <c r="U27">
        <f t="shared" si="52"/>
        <v>8.4874893594231776E-4</v>
      </c>
      <c r="V27">
        <f t="shared" si="52"/>
        <v>9.0937385993819758E-4</v>
      </c>
      <c r="W27">
        <f t="shared" si="4"/>
        <v>6.0624923995879851E-5</v>
      </c>
    </row>
    <row r="28" spans="1:23" x14ac:dyDescent="0.25">
      <c r="A28" s="1">
        <v>26</v>
      </c>
      <c r="B28" s="2">
        <v>33664</v>
      </c>
      <c r="C28">
        <v>9.0556571961188728E-3</v>
      </c>
      <c r="D28">
        <v>-1.1877313807651579E-3</v>
      </c>
      <c r="E28">
        <f t="shared" ref="E28:L28" si="53">F28-$W28</f>
        <v>-5.4664774048887035E-4</v>
      </c>
      <c r="F28">
        <f t="shared" si="53"/>
        <v>-2.7332387024443517E-4</v>
      </c>
      <c r="G28">
        <f t="shared" si="53"/>
        <v>0</v>
      </c>
      <c r="H28">
        <f t="shared" si="53"/>
        <v>2.7332387024443528E-4</v>
      </c>
      <c r="I28">
        <f t="shared" si="53"/>
        <v>5.4664774048887046E-4</v>
      </c>
      <c r="J28">
        <f t="shared" si="53"/>
        <v>8.1997161073330558E-4</v>
      </c>
      <c r="K28">
        <f t="shared" si="53"/>
        <v>1.0932954809777407E-3</v>
      </c>
      <c r="L28">
        <f t="shared" si="53"/>
        <v>1.3666193512221758E-3</v>
      </c>
      <c r="M28">
        <v>1.6399432214666109E-3</v>
      </c>
      <c r="N28">
        <f t="shared" ref="N28:V28" si="54">M28+$W28</f>
        <v>1.9132670917110461E-3</v>
      </c>
      <c r="O28">
        <f t="shared" si="54"/>
        <v>2.1865909619554814E-3</v>
      </c>
      <c r="P28">
        <f t="shared" si="54"/>
        <v>2.4599148321999167E-3</v>
      </c>
      <c r="Q28">
        <f t="shared" si="54"/>
        <v>2.7332387024443521E-3</v>
      </c>
      <c r="R28">
        <f t="shared" si="54"/>
        <v>3.0065625726887874E-3</v>
      </c>
      <c r="S28">
        <f t="shared" si="54"/>
        <v>3.2798864429332227E-3</v>
      </c>
      <c r="T28">
        <f t="shared" si="54"/>
        <v>3.5532103131776581E-3</v>
      </c>
      <c r="U28">
        <f t="shared" si="54"/>
        <v>3.8265341834220934E-3</v>
      </c>
      <c r="V28">
        <f t="shared" si="54"/>
        <v>4.0998580536665283E-3</v>
      </c>
      <c r="W28">
        <f t="shared" si="4"/>
        <v>2.7332387024443517E-4</v>
      </c>
    </row>
    <row r="29" spans="1:23" x14ac:dyDescent="0.25">
      <c r="A29" s="1">
        <v>27</v>
      </c>
      <c r="B29" s="2">
        <v>33695</v>
      </c>
      <c r="C29">
        <v>9.5498596784245968E-3</v>
      </c>
      <c r="D29">
        <v>-1.3266749613629651E-3</v>
      </c>
      <c r="E29">
        <f t="shared" ref="E29:L29" si="55">F29-$W29</f>
        <v>-5.621809587371833E-5</v>
      </c>
      <c r="F29">
        <f t="shared" si="55"/>
        <v>-2.8109047936859165E-5</v>
      </c>
      <c r="G29">
        <f t="shared" si="55"/>
        <v>0</v>
      </c>
      <c r="H29">
        <f t="shared" si="55"/>
        <v>2.8109047936859165E-5</v>
      </c>
      <c r="I29">
        <f t="shared" si="55"/>
        <v>5.621809587371833E-5</v>
      </c>
      <c r="J29">
        <f t="shared" si="55"/>
        <v>8.4327143810577495E-5</v>
      </c>
      <c r="K29">
        <f t="shared" si="55"/>
        <v>1.1243619174743666E-4</v>
      </c>
      <c r="L29">
        <f t="shared" si="55"/>
        <v>1.4054523968429582E-4</v>
      </c>
      <c r="M29">
        <v>1.6865428762115499E-4</v>
      </c>
      <c r="N29">
        <f t="shared" ref="N29:V29" si="56">M29+$W29</f>
        <v>1.9676333555801415E-4</v>
      </c>
      <c r="O29">
        <f t="shared" si="56"/>
        <v>2.2487238349487332E-4</v>
      </c>
      <c r="P29">
        <f t="shared" si="56"/>
        <v>2.5298143143173246E-4</v>
      </c>
      <c r="Q29">
        <f t="shared" si="56"/>
        <v>2.810904793685916E-4</v>
      </c>
      <c r="R29">
        <f t="shared" si="56"/>
        <v>3.0919952730545073E-4</v>
      </c>
      <c r="S29">
        <f t="shared" si="56"/>
        <v>3.3730857524230987E-4</v>
      </c>
      <c r="T29">
        <f t="shared" si="56"/>
        <v>3.6541762317916901E-4</v>
      </c>
      <c r="U29">
        <f t="shared" si="56"/>
        <v>3.9352667111602815E-4</v>
      </c>
      <c r="V29">
        <f t="shared" si="56"/>
        <v>4.2163571905288728E-4</v>
      </c>
      <c r="W29">
        <f t="shared" si="4"/>
        <v>2.8109047936859165E-5</v>
      </c>
    </row>
    <row r="30" spans="1:23" x14ac:dyDescent="0.25">
      <c r="A30" s="1">
        <v>28</v>
      </c>
      <c r="B30" s="2">
        <v>33725</v>
      </c>
      <c r="C30">
        <v>1.041055720445795E-2</v>
      </c>
      <c r="D30">
        <v>-5.7756116351440469E-4</v>
      </c>
      <c r="E30">
        <f t="shared" ref="E30:L30" si="57">F30-$W30</f>
        <v>-1.1876207873445017E-4</v>
      </c>
      <c r="F30">
        <f t="shared" si="57"/>
        <v>-5.9381039367225083E-5</v>
      </c>
      <c r="G30">
        <f t="shared" si="57"/>
        <v>0</v>
      </c>
      <c r="H30">
        <f t="shared" si="57"/>
        <v>5.9381039367225042E-5</v>
      </c>
      <c r="I30">
        <f t="shared" si="57"/>
        <v>1.1876207873445012E-4</v>
      </c>
      <c r="J30">
        <f t="shared" si="57"/>
        <v>1.7814311810167521E-4</v>
      </c>
      <c r="K30">
        <f t="shared" si="57"/>
        <v>2.375241574689003E-4</v>
      </c>
      <c r="L30">
        <f t="shared" si="57"/>
        <v>2.9690519683612539E-4</v>
      </c>
      <c r="M30">
        <v>3.5628623620335048E-4</v>
      </c>
      <c r="N30">
        <f t="shared" ref="N30:V30" si="58">M30+$W30</f>
        <v>4.1566727557057557E-4</v>
      </c>
      <c r="O30">
        <f t="shared" si="58"/>
        <v>4.7504831493780066E-4</v>
      </c>
      <c r="P30">
        <f t="shared" si="58"/>
        <v>5.3442935430502575E-4</v>
      </c>
      <c r="Q30">
        <f t="shared" si="58"/>
        <v>5.9381039367225079E-4</v>
      </c>
      <c r="R30">
        <f t="shared" si="58"/>
        <v>6.5319143303947582E-4</v>
      </c>
      <c r="S30">
        <f t="shared" si="58"/>
        <v>7.1257247240670086E-4</v>
      </c>
      <c r="T30">
        <f t="shared" si="58"/>
        <v>7.7195351177392589E-4</v>
      </c>
      <c r="U30">
        <f t="shared" si="58"/>
        <v>8.3133455114115093E-4</v>
      </c>
      <c r="V30">
        <f t="shared" si="58"/>
        <v>8.9071559050837596E-4</v>
      </c>
      <c r="W30">
        <f t="shared" si="4"/>
        <v>5.9381039367225083E-5</v>
      </c>
    </row>
    <row r="31" spans="1:23" x14ac:dyDescent="0.25">
      <c r="A31" s="1">
        <v>29</v>
      </c>
      <c r="B31" s="2">
        <v>33756</v>
      </c>
      <c r="C31">
        <v>1.1381109314416001E-2</v>
      </c>
      <c r="D31">
        <v>-3.1782411030298888E-4</v>
      </c>
      <c r="E31">
        <f t="shared" ref="E31:L31" si="59">F31-$W31</f>
        <v>-4.3076661213443035E-4</v>
      </c>
      <c r="F31">
        <f t="shared" si="59"/>
        <v>-2.1538330606721517E-4</v>
      </c>
      <c r="G31">
        <f t="shared" si="59"/>
        <v>0</v>
      </c>
      <c r="H31">
        <f t="shared" si="59"/>
        <v>2.1538330606721517E-4</v>
      </c>
      <c r="I31">
        <f t="shared" si="59"/>
        <v>4.3076661213443035E-4</v>
      </c>
      <c r="J31">
        <f t="shared" si="59"/>
        <v>6.4614991820164552E-4</v>
      </c>
      <c r="K31">
        <f t="shared" si="59"/>
        <v>8.6153322426886069E-4</v>
      </c>
      <c r="L31">
        <f t="shared" si="59"/>
        <v>1.0769165303360759E-3</v>
      </c>
      <c r="M31">
        <v>1.292299836403291E-3</v>
      </c>
      <c r="N31">
        <f t="shared" ref="N31:V31" si="60">M31+$W31</f>
        <v>1.5076831424705062E-3</v>
      </c>
      <c r="O31">
        <f t="shared" si="60"/>
        <v>1.7230664485377214E-3</v>
      </c>
      <c r="P31">
        <f t="shared" si="60"/>
        <v>1.9384497546049366E-3</v>
      </c>
      <c r="Q31">
        <f t="shared" si="60"/>
        <v>2.1538330606721517E-3</v>
      </c>
      <c r="R31">
        <f t="shared" si="60"/>
        <v>2.3692163667393667E-3</v>
      </c>
      <c r="S31">
        <f t="shared" si="60"/>
        <v>2.5845996728065821E-3</v>
      </c>
      <c r="T31">
        <f t="shared" si="60"/>
        <v>2.7999829788737975E-3</v>
      </c>
      <c r="U31">
        <f t="shared" si="60"/>
        <v>3.0153662849410129E-3</v>
      </c>
      <c r="V31">
        <f t="shared" si="60"/>
        <v>3.2307495910082282E-3</v>
      </c>
      <c r="W31">
        <f t="shared" si="4"/>
        <v>2.1538330606721517E-4</v>
      </c>
    </row>
    <row r="32" spans="1:23" x14ac:dyDescent="0.25">
      <c r="A32" s="1">
        <v>30</v>
      </c>
      <c r="B32" s="2">
        <v>33786</v>
      </c>
      <c r="C32">
        <v>1.1981683465635291E-2</v>
      </c>
      <c r="D32">
        <v>-7.2021584527062917E-4</v>
      </c>
      <c r="E32">
        <f t="shared" ref="E32:L32" si="61">F32-$W32</f>
        <v>-9.0954018787263067E-4</v>
      </c>
      <c r="F32">
        <f t="shared" si="61"/>
        <v>-4.5477009393631533E-4</v>
      </c>
      <c r="G32">
        <f t="shared" si="61"/>
        <v>0</v>
      </c>
      <c r="H32">
        <f t="shared" si="61"/>
        <v>4.5477009393631544E-4</v>
      </c>
      <c r="I32">
        <f t="shared" si="61"/>
        <v>9.0954018787263078E-4</v>
      </c>
      <c r="J32">
        <f t="shared" si="61"/>
        <v>1.3643102818089461E-3</v>
      </c>
      <c r="K32">
        <f t="shared" si="61"/>
        <v>1.8190803757452613E-3</v>
      </c>
      <c r="L32">
        <f t="shared" si="61"/>
        <v>2.2738504696815766E-3</v>
      </c>
      <c r="M32">
        <v>2.7286205636178921E-3</v>
      </c>
      <c r="N32">
        <f t="shared" ref="N32:V32" si="62">M32+$W32</f>
        <v>3.1833906575542076E-3</v>
      </c>
      <c r="O32">
        <f t="shared" si="62"/>
        <v>3.6381607514905231E-3</v>
      </c>
      <c r="P32">
        <f t="shared" si="62"/>
        <v>4.0929308454268386E-3</v>
      </c>
      <c r="Q32">
        <f t="shared" si="62"/>
        <v>4.5477009393631541E-3</v>
      </c>
      <c r="R32">
        <f t="shared" si="62"/>
        <v>5.0024710332994696E-3</v>
      </c>
      <c r="S32">
        <f t="shared" si="62"/>
        <v>5.4572411272357851E-3</v>
      </c>
      <c r="T32">
        <f t="shared" si="62"/>
        <v>5.9120112211721006E-3</v>
      </c>
      <c r="U32">
        <f t="shared" si="62"/>
        <v>6.3667813151084161E-3</v>
      </c>
      <c r="V32">
        <f t="shared" si="62"/>
        <v>6.8215514090447316E-3</v>
      </c>
      <c r="W32">
        <f t="shared" si="4"/>
        <v>4.5477009393631533E-4</v>
      </c>
    </row>
    <row r="33" spans="1:23" x14ac:dyDescent="0.25">
      <c r="A33" s="1">
        <v>31</v>
      </c>
      <c r="B33" s="2">
        <v>33817</v>
      </c>
      <c r="C33">
        <v>1.1326601918543171E-2</v>
      </c>
      <c r="D33">
        <v>-2.2378884784071658E-3</v>
      </c>
      <c r="E33">
        <f t="shared" ref="E33:L33" si="63">F33-$W33</f>
        <v>-1.0102068442308667E-3</v>
      </c>
      <c r="F33">
        <f t="shared" si="63"/>
        <v>-5.0510342211543334E-4</v>
      </c>
      <c r="G33">
        <f t="shared" si="63"/>
        <v>0</v>
      </c>
      <c r="H33">
        <f t="shared" si="63"/>
        <v>5.0510342211543334E-4</v>
      </c>
      <c r="I33">
        <f t="shared" si="63"/>
        <v>1.0102068442308667E-3</v>
      </c>
      <c r="J33">
        <f t="shared" si="63"/>
        <v>1.5153102663463E-3</v>
      </c>
      <c r="K33">
        <f t="shared" si="63"/>
        <v>2.0204136884617334E-3</v>
      </c>
      <c r="L33">
        <f t="shared" si="63"/>
        <v>2.5255171105771669E-3</v>
      </c>
      <c r="M33">
        <v>3.0306205326926E-3</v>
      </c>
      <c r="N33">
        <f t="shared" ref="N33:V33" si="64">M33+$W33</f>
        <v>3.5357239548080331E-3</v>
      </c>
      <c r="O33">
        <f t="shared" si="64"/>
        <v>4.0408273769234667E-3</v>
      </c>
      <c r="P33">
        <f t="shared" si="64"/>
        <v>4.5459307990389003E-3</v>
      </c>
      <c r="Q33">
        <f t="shared" si="64"/>
        <v>5.0510342211543338E-3</v>
      </c>
      <c r="R33">
        <f t="shared" si="64"/>
        <v>5.5561376432697674E-3</v>
      </c>
      <c r="S33">
        <f t="shared" si="64"/>
        <v>6.0612410653852009E-3</v>
      </c>
      <c r="T33">
        <f t="shared" si="64"/>
        <v>6.5663444875006345E-3</v>
      </c>
      <c r="U33">
        <f t="shared" si="64"/>
        <v>7.071447909616068E-3</v>
      </c>
      <c r="V33">
        <f t="shared" si="64"/>
        <v>7.5765513317315016E-3</v>
      </c>
      <c r="W33">
        <f t="shared" si="4"/>
        <v>5.0510342211543334E-4</v>
      </c>
    </row>
    <row r="34" spans="1:23" x14ac:dyDescent="0.25">
      <c r="A34" s="1">
        <v>32</v>
      </c>
      <c r="B34" s="2">
        <v>33848</v>
      </c>
      <c r="C34">
        <v>1.201414476270952E-2</v>
      </c>
      <c r="D34">
        <v>-1.815494054171472E-3</v>
      </c>
      <c r="E34">
        <f t="shared" ref="E34:L34" si="65">F34-$W34</f>
        <v>-5.4246948643934634E-4</v>
      </c>
      <c r="F34">
        <f t="shared" si="65"/>
        <v>-2.7123474321967317E-4</v>
      </c>
      <c r="G34">
        <f t="shared" si="65"/>
        <v>0</v>
      </c>
      <c r="H34">
        <f t="shared" si="65"/>
        <v>2.7123474321967317E-4</v>
      </c>
      <c r="I34">
        <f t="shared" si="65"/>
        <v>5.4246948643934634E-4</v>
      </c>
      <c r="J34">
        <f t="shared" si="65"/>
        <v>8.137042296590195E-4</v>
      </c>
      <c r="K34">
        <f t="shared" si="65"/>
        <v>1.0849389728786927E-3</v>
      </c>
      <c r="L34">
        <f t="shared" si="65"/>
        <v>1.3561737160983659E-3</v>
      </c>
      <c r="M34">
        <v>1.627408459318039E-3</v>
      </c>
      <c r="N34">
        <f t="shared" ref="N34:V34" si="66">M34+$W34</f>
        <v>1.8986432025377121E-3</v>
      </c>
      <c r="O34">
        <f t="shared" si="66"/>
        <v>2.1698779457573853E-3</v>
      </c>
      <c r="P34">
        <f t="shared" si="66"/>
        <v>2.4411126889770586E-3</v>
      </c>
      <c r="Q34">
        <f t="shared" si="66"/>
        <v>2.7123474321967319E-3</v>
      </c>
      <c r="R34">
        <f t="shared" si="66"/>
        <v>2.9835821754164052E-3</v>
      </c>
      <c r="S34">
        <f t="shared" si="66"/>
        <v>3.2548169186360785E-3</v>
      </c>
      <c r="T34">
        <f t="shared" si="66"/>
        <v>3.5260516618557517E-3</v>
      </c>
      <c r="U34">
        <f t="shared" si="66"/>
        <v>3.797286405075425E-3</v>
      </c>
      <c r="V34">
        <f t="shared" si="66"/>
        <v>4.0685211482950978E-3</v>
      </c>
      <c r="W34">
        <f t="shared" si="4"/>
        <v>2.7123474321967317E-4</v>
      </c>
    </row>
    <row r="35" spans="1:23" x14ac:dyDescent="0.25">
      <c r="A35" s="1">
        <v>33</v>
      </c>
      <c r="B35" s="2">
        <v>33878</v>
      </c>
      <c r="C35">
        <v>1.1361531528928369E-2</v>
      </c>
      <c r="D35">
        <v>7.101491372337737E-4</v>
      </c>
      <c r="E35">
        <f t="shared" ref="E35:L35" si="67">F35-$W35</f>
        <v>-5.2126999892250134E-4</v>
      </c>
      <c r="F35">
        <f t="shared" si="67"/>
        <v>-2.6063499946125067E-4</v>
      </c>
      <c r="G35">
        <f t="shared" si="67"/>
        <v>0</v>
      </c>
      <c r="H35">
        <f t="shared" si="67"/>
        <v>2.6063499946125067E-4</v>
      </c>
      <c r="I35">
        <f t="shared" si="67"/>
        <v>5.2126999892250134E-4</v>
      </c>
      <c r="J35">
        <f t="shared" si="67"/>
        <v>7.8190499838375201E-4</v>
      </c>
      <c r="K35">
        <f t="shared" si="67"/>
        <v>1.0425399978450027E-3</v>
      </c>
      <c r="L35">
        <f t="shared" si="67"/>
        <v>1.3031749973062535E-3</v>
      </c>
      <c r="M35">
        <v>1.563809996767504E-3</v>
      </c>
      <c r="N35">
        <f t="shared" ref="N35:V35" si="68">M35+$W35</f>
        <v>1.8244449962287546E-3</v>
      </c>
      <c r="O35">
        <f t="shared" si="68"/>
        <v>2.0850799956900054E-3</v>
      </c>
      <c r="P35">
        <f t="shared" si="68"/>
        <v>2.3457149951512562E-3</v>
      </c>
      <c r="Q35">
        <f t="shared" si="68"/>
        <v>2.6063499946125069E-3</v>
      </c>
      <c r="R35">
        <f t="shared" si="68"/>
        <v>2.8669849940737577E-3</v>
      </c>
      <c r="S35">
        <f t="shared" si="68"/>
        <v>3.1276199935350085E-3</v>
      </c>
      <c r="T35">
        <f t="shared" si="68"/>
        <v>3.3882549929962593E-3</v>
      </c>
      <c r="U35">
        <f t="shared" si="68"/>
        <v>3.64888999245751E-3</v>
      </c>
      <c r="V35">
        <f t="shared" si="68"/>
        <v>3.9095249919187608E-3</v>
      </c>
      <c r="W35">
        <f t="shared" si="4"/>
        <v>2.6063499946125067E-4</v>
      </c>
    </row>
    <row r="36" spans="1:23" x14ac:dyDescent="0.25">
      <c r="A36" s="1">
        <v>34</v>
      </c>
      <c r="B36" s="2">
        <v>33909</v>
      </c>
      <c r="C36">
        <v>1.151114528948621E-2</v>
      </c>
      <c r="D36">
        <v>-9.1487932023030338E-4</v>
      </c>
      <c r="E36">
        <f t="shared" ref="E36:L36" si="69">F36-$W36</f>
        <v>-4.550283618414057E-4</v>
      </c>
      <c r="F36">
        <f t="shared" si="69"/>
        <v>-2.2751418092070285E-4</v>
      </c>
      <c r="G36">
        <f t="shared" si="69"/>
        <v>0</v>
      </c>
      <c r="H36">
        <f t="shared" si="69"/>
        <v>2.2751418092070274E-4</v>
      </c>
      <c r="I36">
        <f t="shared" si="69"/>
        <v>4.5502836184140559E-4</v>
      </c>
      <c r="J36">
        <f t="shared" si="69"/>
        <v>6.8254254276210844E-4</v>
      </c>
      <c r="K36">
        <f t="shared" si="69"/>
        <v>9.1005672368281128E-4</v>
      </c>
      <c r="L36">
        <f t="shared" si="69"/>
        <v>1.1375709046035141E-3</v>
      </c>
      <c r="M36">
        <v>1.3650850855242171E-3</v>
      </c>
      <c r="N36">
        <f t="shared" ref="N36:V36" si="70">M36+$W36</f>
        <v>1.59259926644492E-3</v>
      </c>
      <c r="O36">
        <f t="shared" si="70"/>
        <v>1.8201134473656228E-3</v>
      </c>
      <c r="P36">
        <f t="shared" si="70"/>
        <v>2.0476276282863255E-3</v>
      </c>
      <c r="Q36">
        <f t="shared" si="70"/>
        <v>2.2751418092070283E-3</v>
      </c>
      <c r="R36">
        <f t="shared" si="70"/>
        <v>2.502655990127731E-3</v>
      </c>
      <c r="S36">
        <f t="shared" si="70"/>
        <v>2.7301701710484337E-3</v>
      </c>
      <c r="T36">
        <f t="shared" si="70"/>
        <v>2.9576843519691365E-3</v>
      </c>
      <c r="U36">
        <f t="shared" si="70"/>
        <v>3.1851985328898392E-3</v>
      </c>
      <c r="V36">
        <f t="shared" si="70"/>
        <v>3.412712713810542E-3</v>
      </c>
      <c r="W36">
        <f t="shared" si="4"/>
        <v>2.2751418092070285E-4</v>
      </c>
    </row>
    <row r="37" spans="1:23" x14ac:dyDescent="0.25">
      <c r="A37" s="1">
        <v>35</v>
      </c>
      <c r="B37" s="2">
        <v>33939</v>
      </c>
      <c r="C37">
        <v>1.157932711158581E-2</v>
      </c>
      <c r="D37">
        <v>-1.3065400155910731E-3</v>
      </c>
      <c r="E37">
        <f t="shared" ref="E37:L37" si="71">F37-$W37</f>
        <v>-7.503673497983493E-4</v>
      </c>
      <c r="F37">
        <f t="shared" si="71"/>
        <v>-3.7518367489917465E-4</v>
      </c>
      <c r="G37">
        <f t="shared" si="71"/>
        <v>0</v>
      </c>
      <c r="H37">
        <f t="shared" si="71"/>
        <v>3.7518367489917497E-4</v>
      </c>
      <c r="I37">
        <f t="shared" si="71"/>
        <v>7.5036734979834962E-4</v>
      </c>
      <c r="J37">
        <f t="shared" si="71"/>
        <v>1.1255510246975242E-3</v>
      </c>
      <c r="K37">
        <f t="shared" si="71"/>
        <v>1.5007346995966988E-3</v>
      </c>
      <c r="L37">
        <f t="shared" si="71"/>
        <v>1.8759183744958734E-3</v>
      </c>
      <c r="M37">
        <v>2.251102049395048E-3</v>
      </c>
      <c r="N37">
        <f t="shared" ref="N37:V37" si="72">M37+$W37</f>
        <v>2.6262857242942226E-3</v>
      </c>
      <c r="O37">
        <f t="shared" si="72"/>
        <v>3.0014693991933972E-3</v>
      </c>
      <c r="P37">
        <f t="shared" si="72"/>
        <v>3.3766530740925718E-3</v>
      </c>
      <c r="Q37">
        <f t="shared" si="72"/>
        <v>3.7518367489917464E-3</v>
      </c>
      <c r="R37">
        <f t="shared" si="72"/>
        <v>4.127020423890921E-3</v>
      </c>
      <c r="S37">
        <f t="shared" si="72"/>
        <v>4.502204098790096E-3</v>
      </c>
      <c r="T37">
        <f t="shared" si="72"/>
        <v>4.877387773689271E-3</v>
      </c>
      <c r="U37">
        <f t="shared" si="72"/>
        <v>5.2525714485884461E-3</v>
      </c>
      <c r="V37">
        <f t="shared" si="72"/>
        <v>5.6277551234876211E-3</v>
      </c>
      <c r="W37">
        <f t="shared" si="4"/>
        <v>3.7518367489917465E-4</v>
      </c>
    </row>
    <row r="38" spans="1:23" x14ac:dyDescent="0.25">
      <c r="A38" s="1">
        <v>36</v>
      </c>
      <c r="B38" s="2">
        <v>33970</v>
      </c>
      <c r="C38">
        <v>1.1595379097246559E-2</v>
      </c>
      <c r="D38">
        <v>-1.8529085765892879E-3</v>
      </c>
      <c r="E38">
        <f t="shared" ref="E38:L38" si="73">F38-$W38</f>
        <v>-5.5446009382966127E-4</v>
      </c>
      <c r="F38">
        <f t="shared" si="73"/>
        <v>-2.7723004691483064E-4</v>
      </c>
      <c r="G38">
        <f t="shared" si="73"/>
        <v>0</v>
      </c>
      <c r="H38">
        <f t="shared" si="73"/>
        <v>2.7723004691483096E-4</v>
      </c>
      <c r="I38">
        <f t="shared" si="73"/>
        <v>5.544600938296616E-4</v>
      </c>
      <c r="J38">
        <f t="shared" si="73"/>
        <v>8.3169014074449218E-4</v>
      </c>
      <c r="K38">
        <f t="shared" si="73"/>
        <v>1.1089201876593228E-3</v>
      </c>
      <c r="L38">
        <f t="shared" si="73"/>
        <v>1.3861502345741533E-3</v>
      </c>
      <c r="M38">
        <v>1.6633802814889839E-3</v>
      </c>
      <c r="N38">
        <f t="shared" ref="N38:V38" si="74">M38+$W38</f>
        <v>1.9406103284038145E-3</v>
      </c>
      <c r="O38">
        <f t="shared" si="74"/>
        <v>2.2178403753186451E-3</v>
      </c>
      <c r="P38">
        <f t="shared" si="74"/>
        <v>2.4950704222334759E-3</v>
      </c>
      <c r="Q38">
        <f t="shared" si="74"/>
        <v>2.7723004691483067E-3</v>
      </c>
      <c r="R38">
        <f t="shared" si="74"/>
        <v>3.0495305160631375E-3</v>
      </c>
      <c r="S38">
        <f t="shared" si="74"/>
        <v>3.3267605629779683E-3</v>
      </c>
      <c r="T38">
        <f t="shared" si="74"/>
        <v>3.6039906098927991E-3</v>
      </c>
      <c r="U38">
        <f t="shared" si="74"/>
        <v>3.8812206568076299E-3</v>
      </c>
      <c r="V38">
        <f t="shared" si="74"/>
        <v>4.1584507037224607E-3</v>
      </c>
      <c r="W38">
        <f t="shared" si="4"/>
        <v>2.7723004691483064E-4</v>
      </c>
    </row>
    <row r="39" spans="1:23" x14ac:dyDescent="0.25">
      <c r="A39" s="1">
        <v>37</v>
      </c>
      <c r="B39" s="2">
        <v>34001</v>
      </c>
      <c r="C39">
        <v>1.247892552642804E-2</v>
      </c>
      <c r="D39">
        <v>-1.7490148833384661E-3</v>
      </c>
      <c r="E39">
        <f t="shared" ref="E39:L39" si="75">F39-$W39</f>
        <v>-3.6853840678926163E-4</v>
      </c>
      <c r="F39">
        <f t="shared" si="75"/>
        <v>-1.8426920339463082E-4</v>
      </c>
      <c r="G39">
        <f t="shared" si="75"/>
        <v>0</v>
      </c>
      <c r="H39">
        <f t="shared" si="75"/>
        <v>1.8426920339463082E-4</v>
      </c>
      <c r="I39">
        <f t="shared" si="75"/>
        <v>3.6853840678926163E-4</v>
      </c>
      <c r="J39">
        <f t="shared" si="75"/>
        <v>5.5280761018389245E-4</v>
      </c>
      <c r="K39">
        <f t="shared" si="75"/>
        <v>7.3707681357852326E-4</v>
      </c>
      <c r="L39">
        <f t="shared" si="75"/>
        <v>9.2134601697315408E-4</v>
      </c>
      <c r="M39">
        <v>1.1056152203677849E-3</v>
      </c>
      <c r="N39">
        <f t="shared" ref="N39:V39" si="76">M39+$W39</f>
        <v>1.2898844237624156E-3</v>
      </c>
      <c r="O39">
        <f t="shared" si="76"/>
        <v>1.4741536271570465E-3</v>
      </c>
      <c r="P39">
        <f t="shared" si="76"/>
        <v>1.6584228305516775E-3</v>
      </c>
      <c r="Q39">
        <f t="shared" si="76"/>
        <v>1.8426920339463084E-3</v>
      </c>
      <c r="R39">
        <f t="shared" si="76"/>
        <v>2.0269612373409393E-3</v>
      </c>
      <c r="S39">
        <f t="shared" si="76"/>
        <v>2.2112304407355702E-3</v>
      </c>
      <c r="T39">
        <f t="shared" si="76"/>
        <v>2.3954996441302012E-3</v>
      </c>
      <c r="U39">
        <f t="shared" si="76"/>
        <v>2.5797688475248321E-3</v>
      </c>
      <c r="V39">
        <f t="shared" si="76"/>
        <v>2.764038050919463E-3</v>
      </c>
      <c r="W39">
        <f t="shared" si="4"/>
        <v>1.8426920339463082E-4</v>
      </c>
    </row>
    <row r="40" spans="1:23" x14ac:dyDescent="0.25">
      <c r="A40" s="1">
        <v>38</v>
      </c>
      <c r="B40" s="2">
        <v>34029</v>
      </c>
      <c r="C40">
        <v>1.2959702796783049E-2</v>
      </c>
      <c r="D40">
        <v>-1.948717524212327E-3</v>
      </c>
      <c r="E40">
        <f t="shared" ref="E40:L40" si="77">F40-$W40</f>
        <v>-2.8466944281800187E-4</v>
      </c>
      <c r="F40">
        <f t="shared" si="77"/>
        <v>-1.4233472140900093E-4</v>
      </c>
      <c r="G40">
        <f t="shared" si="77"/>
        <v>0</v>
      </c>
      <c r="H40">
        <f t="shared" si="77"/>
        <v>1.4233472140900093E-4</v>
      </c>
      <c r="I40">
        <f t="shared" si="77"/>
        <v>2.8466944281800187E-4</v>
      </c>
      <c r="J40">
        <f t="shared" si="77"/>
        <v>4.270041642270028E-4</v>
      </c>
      <c r="K40">
        <f t="shared" si="77"/>
        <v>5.6933888563600373E-4</v>
      </c>
      <c r="L40">
        <f t="shared" si="77"/>
        <v>7.1167360704500466E-4</v>
      </c>
      <c r="M40">
        <v>8.540083284540056E-4</v>
      </c>
      <c r="N40">
        <f t="shared" ref="N40:V40" si="78">M40+$W40</f>
        <v>9.9634304986300653E-4</v>
      </c>
      <c r="O40">
        <f t="shared" si="78"/>
        <v>1.1386777712720075E-3</v>
      </c>
      <c r="P40">
        <f t="shared" si="78"/>
        <v>1.2810124926810084E-3</v>
      </c>
      <c r="Q40">
        <f t="shared" si="78"/>
        <v>1.4233472140900093E-3</v>
      </c>
      <c r="R40">
        <f t="shared" si="78"/>
        <v>1.5656819354990103E-3</v>
      </c>
      <c r="S40">
        <f t="shared" si="78"/>
        <v>1.7080166569080112E-3</v>
      </c>
      <c r="T40">
        <f t="shared" si="78"/>
        <v>1.8503513783170121E-3</v>
      </c>
      <c r="U40">
        <f t="shared" si="78"/>
        <v>1.9926860997260131E-3</v>
      </c>
      <c r="V40">
        <f t="shared" si="78"/>
        <v>2.1350208211350138E-3</v>
      </c>
      <c r="W40">
        <f t="shared" si="4"/>
        <v>1.4233472140900093E-4</v>
      </c>
    </row>
    <row r="41" spans="1:23" x14ac:dyDescent="0.25">
      <c r="A41" s="1">
        <v>39</v>
      </c>
      <c r="B41" s="2">
        <v>34060</v>
      </c>
      <c r="C41">
        <v>1.3497501314433049E-2</v>
      </c>
      <c r="D41">
        <v>-1.0867013583944611E-3</v>
      </c>
      <c r="E41">
        <f t="shared" ref="E41:L41" si="79">F41-$W41</f>
        <v>-7.0143560210652071E-4</v>
      </c>
      <c r="F41">
        <f t="shared" si="79"/>
        <v>-3.5071780105326036E-4</v>
      </c>
      <c r="G41">
        <f t="shared" si="79"/>
        <v>0</v>
      </c>
      <c r="H41">
        <f t="shared" si="79"/>
        <v>3.5071780105326036E-4</v>
      </c>
      <c r="I41">
        <f t="shared" si="79"/>
        <v>7.0143560210652071E-4</v>
      </c>
      <c r="J41">
        <f t="shared" si="79"/>
        <v>1.0521534031597811E-3</v>
      </c>
      <c r="K41">
        <f t="shared" si="79"/>
        <v>1.4028712042130414E-3</v>
      </c>
      <c r="L41">
        <f t="shared" si="79"/>
        <v>1.7535890052663018E-3</v>
      </c>
      <c r="M41">
        <v>2.1043068063195621E-3</v>
      </c>
      <c r="N41">
        <f t="shared" ref="N41:V41" si="80">M41+$W41</f>
        <v>2.4550246073728223E-3</v>
      </c>
      <c r="O41">
        <f t="shared" si="80"/>
        <v>2.8057424084260828E-3</v>
      </c>
      <c r="P41">
        <f t="shared" si="80"/>
        <v>3.1564602094793434E-3</v>
      </c>
      <c r="Q41">
        <f t="shared" si="80"/>
        <v>3.507178010532604E-3</v>
      </c>
      <c r="R41">
        <f t="shared" si="80"/>
        <v>3.8578958115858646E-3</v>
      </c>
      <c r="S41">
        <f t="shared" si="80"/>
        <v>4.2086136126391251E-3</v>
      </c>
      <c r="T41">
        <f t="shared" si="80"/>
        <v>4.5593314136923857E-3</v>
      </c>
      <c r="U41">
        <f t="shared" si="80"/>
        <v>4.9100492147456463E-3</v>
      </c>
      <c r="V41">
        <f t="shared" si="80"/>
        <v>5.2607670157989068E-3</v>
      </c>
      <c r="W41">
        <f t="shared" si="4"/>
        <v>3.5071780105326036E-4</v>
      </c>
    </row>
    <row r="42" spans="1:23" x14ac:dyDescent="0.25">
      <c r="A42" s="1">
        <v>40</v>
      </c>
      <c r="B42" s="2">
        <v>34090</v>
      </c>
      <c r="C42">
        <v>1.272400103064612E-2</v>
      </c>
      <c r="D42">
        <v>-9.5329300126874305E-4</v>
      </c>
      <c r="E42">
        <f t="shared" ref="E42:L42" si="81">F42-$W42</f>
        <v>-2.9041939373828897E-4</v>
      </c>
      <c r="F42">
        <f t="shared" si="81"/>
        <v>-1.4520969686914449E-4</v>
      </c>
      <c r="G42">
        <f t="shared" si="81"/>
        <v>0</v>
      </c>
      <c r="H42">
        <f t="shared" si="81"/>
        <v>1.4520969686914432E-4</v>
      </c>
      <c r="I42">
        <f t="shared" si="81"/>
        <v>2.9041939373828881E-4</v>
      </c>
      <c r="J42">
        <f t="shared" si="81"/>
        <v>4.3562909060743333E-4</v>
      </c>
      <c r="K42">
        <f t="shared" si="81"/>
        <v>5.8083878747657784E-4</v>
      </c>
      <c r="L42">
        <f t="shared" si="81"/>
        <v>7.2604848434572235E-4</v>
      </c>
      <c r="M42">
        <v>8.7125818121486687E-4</v>
      </c>
      <c r="N42">
        <f t="shared" ref="N42:V42" si="82">M42+$W42</f>
        <v>1.0164678780840114E-3</v>
      </c>
      <c r="O42">
        <f t="shared" si="82"/>
        <v>1.1616775749531559E-3</v>
      </c>
      <c r="P42">
        <f t="shared" si="82"/>
        <v>1.3068872718223004E-3</v>
      </c>
      <c r="Q42">
        <f t="shared" si="82"/>
        <v>1.4520969686914449E-3</v>
      </c>
      <c r="R42">
        <f t="shared" si="82"/>
        <v>1.5973066655605894E-3</v>
      </c>
      <c r="S42">
        <f t="shared" si="82"/>
        <v>1.742516362429734E-3</v>
      </c>
      <c r="T42">
        <f t="shared" si="82"/>
        <v>1.8877260592988785E-3</v>
      </c>
      <c r="U42">
        <f t="shared" si="82"/>
        <v>2.0329357561680228E-3</v>
      </c>
      <c r="V42">
        <f t="shared" si="82"/>
        <v>2.1781454530371671E-3</v>
      </c>
      <c r="W42">
        <f t="shared" si="4"/>
        <v>1.4520969686914449E-4</v>
      </c>
    </row>
    <row r="43" spans="1:23" x14ac:dyDescent="0.25">
      <c r="A43" s="1">
        <v>41</v>
      </c>
      <c r="B43" s="2">
        <v>34121</v>
      </c>
      <c r="C43">
        <v>1.33362401842655E-2</v>
      </c>
      <c r="D43">
        <v>-1.210249479630035E-3</v>
      </c>
      <c r="E43">
        <f t="shared" ref="E43:L43" si="83">F43-$W43</f>
        <v>-4.3121111993162136E-4</v>
      </c>
      <c r="F43">
        <f t="shared" si="83"/>
        <v>-2.1560555996581068E-4</v>
      </c>
      <c r="G43">
        <f t="shared" si="83"/>
        <v>0</v>
      </c>
      <c r="H43">
        <f t="shared" si="83"/>
        <v>2.1560555996581052E-4</v>
      </c>
      <c r="I43">
        <f t="shared" si="83"/>
        <v>4.312111199316212E-4</v>
      </c>
      <c r="J43">
        <f t="shared" si="83"/>
        <v>6.468166798974319E-4</v>
      </c>
      <c r="K43">
        <f t="shared" si="83"/>
        <v>8.6242223986324261E-4</v>
      </c>
      <c r="L43">
        <f t="shared" si="83"/>
        <v>1.0780277998290533E-3</v>
      </c>
      <c r="M43">
        <v>1.293633359794864E-3</v>
      </c>
      <c r="N43">
        <f t="shared" ref="N43:V43" si="84">M43+$W43</f>
        <v>1.5092389197606747E-3</v>
      </c>
      <c r="O43">
        <f t="shared" si="84"/>
        <v>1.7248444797264854E-3</v>
      </c>
      <c r="P43">
        <f t="shared" si="84"/>
        <v>1.9404500396922961E-3</v>
      </c>
      <c r="Q43">
        <f t="shared" si="84"/>
        <v>2.1560555996581066E-3</v>
      </c>
      <c r="R43">
        <f t="shared" si="84"/>
        <v>2.3716611596239171E-3</v>
      </c>
      <c r="S43">
        <f t="shared" si="84"/>
        <v>2.5872667195897276E-3</v>
      </c>
      <c r="T43">
        <f t="shared" si="84"/>
        <v>2.8028722795555381E-3</v>
      </c>
      <c r="U43">
        <f t="shared" si="84"/>
        <v>3.0184778395213486E-3</v>
      </c>
      <c r="V43">
        <f t="shared" si="84"/>
        <v>3.2340833994871591E-3</v>
      </c>
      <c r="W43">
        <f t="shared" si="4"/>
        <v>2.1560555996581068E-4</v>
      </c>
    </row>
    <row r="44" spans="1:23" x14ac:dyDescent="0.25">
      <c r="A44" s="1">
        <v>42</v>
      </c>
      <c r="B44" s="2">
        <v>34151</v>
      </c>
      <c r="C44">
        <v>1.3189449986576989E-2</v>
      </c>
      <c r="D44">
        <v>-3.378650885364003E-3</v>
      </c>
      <c r="E44">
        <f t="shared" ref="E44:L44" si="85">F44-$W44</f>
        <v>-5.8355442412980063E-4</v>
      </c>
      <c r="F44">
        <f t="shared" si="85"/>
        <v>-2.9177721206490032E-4</v>
      </c>
      <c r="G44">
        <f t="shared" si="85"/>
        <v>0</v>
      </c>
      <c r="H44">
        <f t="shared" si="85"/>
        <v>2.9177721206490021E-4</v>
      </c>
      <c r="I44">
        <f t="shared" si="85"/>
        <v>5.8355442412980052E-4</v>
      </c>
      <c r="J44">
        <f t="shared" si="85"/>
        <v>8.753316361947009E-4</v>
      </c>
      <c r="K44">
        <f t="shared" si="85"/>
        <v>1.1671088482596013E-3</v>
      </c>
      <c r="L44">
        <f t="shared" si="85"/>
        <v>1.4588860603245016E-3</v>
      </c>
      <c r="M44">
        <v>1.750663272389402E-3</v>
      </c>
      <c r="N44">
        <f t="shared" ref="N44:V44" si="86">M44+$W44</f>
        <v>2.0424404844543022E-3</v>
      </c>
      <c r="O44">
        <f t="shared" si="86"/>
        <v>2.3342176965192025E-3</v>
      </c>
      <c r="P44">
        <f t="shared" si="86"/>
        <v>2.6259949085841029E-3</v>
      </c>
      <c r="Q44">
        <f t="shared" si="86"/>
        <v>2.9177721206490033E-3</v>
      </c>
      <c r="R44">
        <f t="shared" si="86"/>
        <v>3.2095493327139036E-3</v>
      </c>
      <c r="S44">
        <f t="shared" si="86"/>
        <v>3.501326544778804E-3</v>
      </c>
      <c r="T44">
        <f t="shared" si="86"/>
        <v>3.7931037568437044E-3</v>
      </c>
      <c r="U44">
        <f t="shared" si="86"/>
        <v>4.0848809689086043E-3</v>
      </c>
      <c r="V44">
        <f t="shared" si="86"/>
        <v>4.3766581809735047E-3</v>
      </c>
      <c r="W44">
        <f t="shared" si="4"/>
        <v>2.9177721206490032E-4</v>
      </c>
    </row>
    <row r="45" spans="1:23" x14ac:dyDescent="0.25">
      <c r="A45" s="1">
        <v>43</v>
      </c>
      <c r="B45" s="2">
        <v>34182</v>
      </c>
      <c r="C45">
        <v>9.9223444833030916E-3</v>
      </c>
      <c r="D45">
        <v>-2.1606640545422991E-3</v>
      </c>
      <c r="E45">
        <f t="shared" ref="E45:L45" si="87">F45-$W45</f>
        <v>-1.6486426004981136E-4</v>
      </c>
      <c r="F45">
        <f t="shared" si="87"/>
        <v>-8.2432130024905678E-5</v>
      </c>
      <c r="G45">
        <f t="shared" si="87"/>
        <v>0</v>
      </c>
      <c r="H45">
        <f t="shared" si="87"/>
        <v>8.2432130024905678E-5</v>
      </c>
      <c r="I45">
        <f t="shared" si="87"/>
        <v>1.6486426004981136E-4</v>
      </c>
      <c r="J45">
        <f t="shared" si="87"/>
        <v>2.4729639007471703E-4</v>
      </c>
      <c r="K45">
        <f t="shared" si="87"/>
        <v>3.2972852009962271E-4</v>
      </c>
      <c r="L45">
        <f t="shared" si="87"/>
        <v>4.1216065012452839E-4</v>
      </c>
      <c r="M45">
        <v>4.9459278014943407E-4</v>
      </c>
      <c r="N45">
        <f t="shared" ref="N45:V45" si="88">M45+$W45</f>
        <v>5.7702491017433974E-4</v>
      </c>
      <c r="O45">
        <f t="shared" si="88"/>
        <v>6.5945704019924542E-4</v>
      </c>
      <c r="P45">
        <f t="shared" si="88"/>
        <v>7.418891702241511E-4</v>
      </c>
      <c r="Q45">
        <f t="shared" si="88"/>
        <v>8.2432130024905678E-4</v>
      </c>
      <c r="R45">
        <f t="shared" si="88"/>
        <v>9.0675343027396245E-4</v>
      </c>
      <c r="S45">
        <f t="shared" si="88"/>
        <v>9.8918556029886813E-4</v>
      </c>
      <c r="T45">
        <f t="shared" si="88"/>
        <v>1.0716176903237738E-3</v>
      </c>
      <c r="U45">
        <f t="shared" si="88"/>
        <v>1.1540498203486795E-3</v>
      </c>
      <c r="V45">
        <f t="shared" si="88"/>
        <v>1.2364819503735852E-3</v>
      </c>
      <c r="W45">
        <f t="shared" si="4"/>
        <v>8.2432130024905678E-5</v>
      </c>
    </row>
    <row r="46" spans="1:23" x14ac:dyDescent="0.25">
      <c r="A46" s="1">
        <v>44</v>
      </c>
      <c r="B46" s="2">
        <v>34213</v>
      </c>
      <c r="C46">
        <v>1.10872204164606E-2</v>
      </c>
      <c r="D46">
        <v>-2.6233220085055912E-3</v>
      </c>
      <c r="E46">
        <f t="shared" ref="E46:L46" si="89">F46-$W46</f>
        <v>-1.249966898706452E-4</v>
      </c>
      <c r="F46">
        <f t="shared" si="89"/>
        <v>-6.2498344935322598E-5</v>
      </c>
      <c r="G46">
        <f t="shared" si="89"/>
        <v>0</v>
      </c>
      <c r="H46">
        <f t="shared" si="89"/>
        <v>6.2498344935322598E-5</v>
      </c>
      <c r="I46">
        <f t="shared" si="89"/>
        <v>1.249966898706452E-4</v>
      </c>
      <c r="J46">
        <f t="shared" si="89"/>
        <v>1.8749503480596779E-4</v>
      </c>
      <c r="K46">
        <f t="shared" si="89"/>
        <v>2.4999337974129039E-4</v>
      </c>
      <c r="L46">
        <f t="shared" si="89"/>
        <v>3.1249172467661302E-4</v>
      </c>
      <c r="M46">
        <v>3.7499006961193559E-4</v>
      </c>
      <c r="N46">
        <f t="shared" ref="N46:V46" si="90">M46+$W46</f>
        <v>4.3748841454725816E-4</v>
      </c>
      <c r="O46">
        <f t="shared" si="90"/>
        <v>4.9998675948258078E-4</v>
      </c>
      <c r="P46">
        <f t="shared" si="90"/>
        <v>5.6248510441790341E-4</v>
      </c>
      <c r="Q46">
        <f t="shared" si="90"/>
        <v>6.2498344935322603E-4</v>
      </c>
      <c r="R46">
        <f t="shared" si="90"/>
        <v>6.8748179428854866E-4</v>
      </c>
      <c r="S46">
        <f t="shared" si="90"/>
        <v>7.4998013922387128E-4</v>
      </c>
      <c r="T46">
        <f t="shared" si="90"/>
        <v>8.1247848415919391E-4</v>
      </c>
      <c r="U46">
        <f t="shared" si="90"/>
        <v>8.7497682909451653E-4</v>
      </c>
      <c r="V46">
        <f t="shared" si="90"/>
        <v>9.3747517402983916E-4</v>
      </c>
      <c r="W46">
        <f t="shared" si="4"/>
        <v>6.2498344935322598E-5</v>
      </c>
    </row>
    <row r="47" spans="1:23" x14ac:dyDescent="0.25">
      <c r="A47" s="1">
        <v>45</v>
      </c>
      <c r="B47" s="2">
        <v>34243</v>
      </c>
      <c r="C47">
        <v>1.2014979569924479E-2</v>
      </c>
      <c r="D47">
        <v>-1.441460136001532E-3</v>
      </c>
      <c r="E47">
        <f t="shared" ref="E47:L47" si="91">F47-$W47</f>
        <v>6.608695204192204E-5</v>
      </c>
      <c r="F47">
        <f t="shared" si="91"/>
        <v>3.304347602096102E-5</v>
      </c>
      <c r="G47">
        <f t="shared" si="91"/>
        <v>0</v>
      </c>
      <c r="H47">
        <f t="shared" si="91"/>
        <v>-3.304347602096098E-5</v>
      </c>
      <c r="I47">
        <f t="shared" si="91"/>
        <v>-6.6086952041922E-5</v>
      </c>
      <c r="J47">
        <f t="shared" si="91"/>
        <v>-9.9130428062883027E-5</v>
      </c>
      <c r="K47">
        <f t="shared" si="91"/>
        <v>-1.3217390408384405E-4</v>
      </c>
      <c r="L47">
        <f t="shared" si="91"/>
        <v>-1.6521738010480508E-4</v>
      </c>
      <c r="M47">
        <v>-1.9826085612576611E-4</v>
      </c>
      <c r="N47">
        <f t="shared" ref="N47:V47" si="92">M47+$W47</f>
        <v>-2.3130433214672713E-4</v>
      </c>
      <c r="O47">
        <f t="shared" si="92"/>
        <v>-2.6434780816768816E-4</v>
      </c>
      <c r="P47">
        <f t="shared" si="92"/>
        <v>-2.9739128418864916E-4</v>
      </c>
      <c r="Q47">
        <f t="shared" si="92"/>
        <v>-3.3043476020961016E-4</v>
      </c>
      <c r="R47">
        <f t="shared" si="92"/>
        <v>-3.6347823623057116E-4</v>
      </c>
      <c r="S47">
        <f t="shared" si="92"/>
        <v>-3.9652171225153216E-4</v>
      </c>
      <c r="T47">
        <f t="shared" si="92"/>
        <v>-4.2956518827249316E-4</v>
      </c>
      <c r="U47">
        <f t="shared" si="92"/>
        <v>-4.6260866429345416E-4</v>
      </c>
      <c r="V47">
        <f t="shared" si="92"/>
        <v>-4.9565214031441521E-4</v>
      </c>
      <c r="W47">
        <f t="shared" si="4"/>
        <v>-3.304347602096102E-5</v>
      </c>
    </row>
    <row r="48" spans="1:23" x14ac:dyDescent="0.25">
      <c r="A48" s="1">
        <v>46</v>
      </c>
      <c r="B48" s="2">
        <v>34274</v>
      </c>
      <c r="C48">
        <v>1.3109902216549389E-2</v>
      </c>
      <c r="D48">
        <v>-2.68267459772826E-3</v>
      </c>
      <c r="E48">
        <f t="shared" ref="E48:L48" si="93">F48-$W48</f>
        <v>-1.2110847367020216E-4</v>
      </c>
      <c r="F48">
        <f t="shared" si="93"/>
        <v>-6.0554236835101081E-5</v>
      </c>
      <c r="G48">
        <f t="shared" si="93"/>
        <v>0</v>
      </c>
      <c r="H48">
        <f t="shared" si="93"/>
        <v>6.0554236835101108E-5</v>
      </c>
      <c r="I48">
        <f t="shared" si="93"/>
        <v>1.2110847367020219E-4</v>
      </c>
      <c r="J48">
        <f t="shared" si="93"/>
        <v>1.8166271050530327E-4</v>
      </c>
      <c r="K48">
        <f t="shared" si="93"/>
        <v>2.4221694734040435E-4</v>
      </c>
      <c r="L48">
        <f t="shared" si="93"/>
        <v>3.0277118417550543E-4</v>
      </c>
      <c r="M48">
        <v>3.6332542101060649E-4</v>
      </c>
      <c r="N48">
        <f t="shared" ref="N48:V48" si="94">M48+$W48</f>
        <v>4.2387965784570754E-4</v>
      </c>
      <c r="O48">
        <f t="shared" si="94"/>
        <v>4.8443389468080865E-4</v>
      </c>
      <c r="P48">
        <f t="shared" si="94"/>
        <v>5.4498813151590976E-4</v>
      </c>
      <c r="Q48">
        <f t="shared" si="94"/>
        <v>6.0554236835101086E-4</v>
      </c>
      <c r="R48">
        <f t="shared" si="94"/>
        <v>6.6609660518611197E-4</v>
      </c>
      <c r="S48">
        <f t="shared" si="94"/>
        <v>7.2665084202121308E-4</v>
      </c>
      <c r="T48">
        <f t="shared" si="94"/>
        <v>7.8720507885631419E-4</v>
      </c>
      <c r="U48">
        <f t="shared" si="94"/>
        <v>8.477593156914153E-4</v>
      </c>
      <c r="V48">
        <f t="shared" si="94"/>
        <v>9.083135525265164E-4</v>
      </c>
      <c r="W48">
        <f t="shared" si="4"/>
        <v>6.0554236835101081E-5</v>
      </c>
    </row>
    <row r="49" spans="1:23" x14ac:dyDescent="0.25">
      <c r="A49" s="1">
        <v>47</v>
      </c>
      <c r="B49" s="2">
        <v>34304</v>
      </c>
      <c r="C49">
        <v>1.385132156712483E-2</v>
      </c>
      <c r="D49">
        <v>-1.626739325927797E-3</v>
      </c>
      <c r="E49">
        <f t="shared" ref="E49:L49" si="95">F49-$W49</f>
        <v>-1.6962197995542443E-4</v>
      </c>
      <c r="F49">
        <f t="shared" si="95"/>
        <v>-8.4810989977712216E-5</v>
      </c>
      <c r="G49">
        <f t="shared" si="95"/>
        <v>0</v>
      </c>
      <c r="H49">
        <f t="shared" si="95"/>
        <v>8.4810989977712216E-5</v>
      </c>
      <c r="I49">
        <f t="shared" si="95"/>
        <v>1.6962197995542443E-4</v>
      </c>
      <c r="J49">
        <f t="shared" si="95"/>
        <v>2.5443296993313665E-4</v>
      </c>
      <c r="K49">
        <f t="shared" si="95"/>
        <v>3.3924395991084886E-4</v>
      </c>
      <c r="L49">
        <f t="shared" si="95"/>
        <v>4.2405494988856108E-4</v>
      </c>
      <c r="M49">
        <v>5.088659398662733E-4</v>
      </c>
      <c r="N49">
        <f t="shared" ref="N49:V49" si="96">M49+$W49</f>
        <v>5.9367692984398546E-4</v>
      </c>
      <c r="O49">
        <f t="shared" si="96"/>
        <v>6.7848791982169773E-4</v>
      </c>
      <c r="P49">
        <f t="shared" si="96"/>
        <v>7.6329890979941E-4</v>
      </c>
      <c r="Q49">
        <f t="shared" si="96"/>
        <v>8.4810989977712227E-4</v>
      </c>
      <c r="R49">
        <f t="shared" si="96"/>
        <v>9.3292088975483454E-4</v>
      </c>
      <c r="S49">
        <f t="shared" si="96"/>
        <v>1.0177318797325468E-3</v>
      </c>
      <c r="T49">
        <f t="shared" si="96"/>
        <v>1.1025428697102591E-3</v>
      </c>
      <c r="U49">
        <f t="shared" si="96"/>
        <v>1.1873538596879714E-3</v>
      </c>
      <c r="V49">
        <f t="shared" si="96"/>
        <v>1.2721648496656836E-3</v>
      </c>
      <c r="W49">
        <f t="shared" si="4"/>
        <v>8.4810989977712216E-5</v>
      </c>
    </row>
    <row r="50" spans="1:23" x14ac:dyDescent="0.25">
      <c r="A50" s="1">
        <v>48</v>
      </c>
      <c r="B50" s="2">
        <v>34335</v>
      </c>
      <c r="C50">
        <v>1.397693662394551E-2</v>
      </c>
      <c r="D50">
        <v>-8.3903988430746436E-4</v>
      </c>
      <c r="E50">
        <f t="shared" ref="E50:L50" si="97">F50-$W50</f>
        <v>-1.9016567333659176E-4</v>
      </c>
      <c r="F50">
        <f t="shared" si="97"/>
        <v>-9.5082836668295879E-5</v>
      </c>
      <c r="G50">
        <f t="shared" si="97"/>
        <v>0</v>
      </c>
      <c r="H50">
        <f t="shared" si="97"/>
        <v>9.508283666829596E-5</v>
      </c>
      <c r="I50">
        <f t="shared" si="97"/>
        <v>1.9016567333659184E-4</v>
      </c>
      <c r="J50">
        <f t="shared" si="97"/>
        <v>2.852485100048877E-4</v>
      </c>
      <c r="K50">
        <f t="shared" si="97"/>
        <v>3.8033134667318357E-4</v>
      </c>
      <c r="L50">
        <f t="shared" si="97"/>
        <v>4.7541418334147943E-4</v>
      </c>
      <c r="M50">
        <v>5.704970200097753E-4</v>
      </c>
      <c r="N50">
        <f t="shared" ref="N50:V50" si="98">M50+$W50</f>
        <v>6.6557985667807117E-4</v>
      </c>
      <c r="O50">
        <f t="shared" si="98"/>
        <v>7.6066269334636703E-4</v>
      </c>
      <c r="P50">
        <f t="shared" si="98"/>
        <v>8.557455300146629E-4</v>
      </c>
      <c r="Q50">
        <f t="shared" si="98"/>
        <v>9.5082836668295876E-4</v>
      </c>
      <c r="R50">
        <f t="shared" si="98"/>
        <v>1.0459112033512547E-3</v>
      </c>
      <c r="S50">
        <f t="shared" si="98"/>
        <v>1.1409940400195506E-3</v>
      </c>
      <c r="T50">
        <f t="shared" si="98"/>
        <v>1.2360768766878465E-3</v>
      </c>
      <c r="U50">
        <f t="shared" si="98"/>
        <v>1.3311597133561423E-3</v>
      </c>
      <c r="V50">
        <f t="shared" si="98"/>
        <v>1.4262425500244382E-3</v>
      </c>
      <c r="W50">
        <f t="shared" si="4"/>
        <v>9.5082836668295879E-5</v>
      </c>
    </row>
    <row r="51" spans="1:23" x14ac:dyDescent="0.25">
      <c r="A51" s="1">
        <v>49</v>
      </c>
      <c r="B51" s="2">
        <v>34366</v>
      </c>
      <c r="C51">
        <v>1.3843077658151889E-2</v>
      </c>
      <c r="D51">
        <v>-2.9522728940165159E-3</v>
      </c>
      <c r="E51">
        <f t="shared" ref="E51:L51" si="99">F51-$W51</f>
        <v>-5.7753756836251031E-4</v>
      </c>
      <c r="F51">
        <f t="shared" si="99"/>
        <v>-2.8876878418125515E-4</v>
      </c>
      <c r="G51">
        <f t="shared" si="99"/>
        <v>0</v>
      </c>
      <c r="H51">
        <f t="shared" si="99"/>
        <v>2.8876878418125548E-4</v>
      </c>
      <c r="I51">
        <f t="shared" si="99"/>
        <v>5.7753756836251063E-4</v>
      </c>
      <c r="J51">
        <f t="shared" si="99"/>
        <v>8.6630635254376573E-4</v>
      </c>
      <c r="K51">
        <f t="shared" si="99"/>
        <v>1.1550751367250208E-3</v>
      </c>
      <c r="L51">
        <f t="shared" si="99"/>
        <v>1.4438439209062759E-3</v>
      </c>
      <c r="M51">
        <v>1.732612705087531E-3</v>
      </c>
      <c r="N51">
        <f t="shared" ref="N51:V51" si="100">M51+$W51</f>
        <v>2.0213814892687861E-3</v>
      </c>
      <c r="O51">
        <f t="shared" si="100"/>
        <v>2.3101502734500412E-3</v>
      </c>
      <c r="P51">
        <f t="shared" si="100"/>
        <v>2.5989190576312963E-3</v>
      </c>
      <c r="Q51">
        <f t="shared" si="100"/>
        <v>2.8876878418125514E-3</v>
      </c>
      <c r="R51">
        <f t="shared" si="100"/>
        <v>3.1764566259938065E-3</v>
      </c>
      <c r="S51">
        <f t="shared" si="100"/>
        <v>3.4652254101750616E-3</v>
      </c>
      <c r="T51">
        <f t="shared" si="100"/>
        <v>3.7539941943563167E-3</v>
      </c>
      <c r="U51">
        <f t="shared" si="100"/>
        <v>4.0427629785375722E-3</v>
      </c>
      <c r="V51">
        <f t="shared" si="100"/>
        <v>4.3315317627188278E-3</v>
      </c>
      <c r="W51">
        <f t="shared" si="4"/>
        <v>2.8876878418125515E-4</v>
      </c>
    </row>
    <row r="52" spans="1:23" x14ac:dyDescent="0.25">
      <c r="A52" s="1">
        <v>50</v>
      </c>
      <c r="B52" s="2">
        <v>34394</v>
      </c>
      <c r="C52">
        <v>1.524904602474204E-2</v>
      </c>
      <c r="D52">
        <v>-2.8658497492737149E-3</v>
      </c>
      <c r="E52">
        <f t="shared" ref="E52:L52" si="101">F52-$W52</f>
        <v>-4.4432989651120401E-4</v>
      </c>
      <c r="F52">
        <f t="shared" si="101"/>
        <v>-2.2216494825560201E-4</v>
      </c>
      <c r="G52">
        <f t="shared" si="101"/>
        <v>0</v>
      </c>
      <c r="H52">
        <f t="shared" si="101"/>
        <v>2.2216494825560184E-4</v>
      </c>
      <c r="I52">
        <f t="shared" si="101"/>
        <v>4.4432989651120385E-4</v>
      </c>
      <c r="J52">
        <f t="shared" si="101"/>
        <v>6.6649484476680588E-4</v>
      </c>
      <c r="K52">
        <f t="shared" si="101"/>
        <v>8.8865979302240792E-4</v>
      </c>
      <c r="L52">
        <f t="shared" si="101"/>
        <v>1.11082474127801E-3</v>
      </c>
      <c r="M52">
        <v>1.332989689533612E-3</v>
      </c>
      <c r="N52">
        <f t="shared" ref="N52:V52" si="102">M52+$W52</f>
        <v>1.555154637789214E-3</v>
      </c>
      <c r="O52">
        <f t="shared" si="102"/>
        <v>1.7773195860448161E-3</v>
      </c>
      <c r="P52">
        <f t="shared" si="102"/>
        <v>1.9994845343004179E-3</v>
      </c>
      <c r="Q52">
        <f t="shared" si="102"/>
        <v>2.2216494825560199E-3</v>
      </c>
      <c r="R52">
        <f t="shared" si="102"/>
        <v>2.4438144308116219E-3</v>
      </c>
      <c r="S52">
        <f t="shared" si="102"/>
        <v>2.665979379067224E-3</v>
      </c>
      <c r="T52">
        <f t="shared" si="102"/>
        <v>2.888144327322826E-3</v>
      </c>
      <c r="U52">
        <f t="shared" si="102"/>
        <v>3.110309275578428E-3</v>
      </c>
      <c r="V52">
        <f t="shared" si="102"/>
        <v>3.3324742238340301E-3</v>
      </c>
      <c r="W52">
        <f t="shared" si="4"/>
        <v>2.2216494825560201E-4</v>
      </c>
    </row>
    <row r="53" spans="1:23" x14ac:dyDescent="0.25">
      <c r="A53" s="1">
        <v>51</v>
      </c>
      <c r="B53" s="2">
        <v>34425</v>
      </c>
      <c r="C53">
        <v>1.566281801584448E-2</v>
      </c>
      <c r="D53">
        <v>-1.803163444821061E-3</v>
      </c>
      <c r="E53">
        <f t="shared" ref="E53:L53" si="103">F53-$W53</f>
        <v>1.6994703169060743E-4</v>
      </c>
      <c r="F53">
        <f t="shared" si="103"/>
        <v>8.4973515845303716E-5</v>
      </c>
      <c r="G53">
        <f t="shared" si="103"/>
        <v>0</v>
      </c>
      <c r="H53">
        <f t="shared" si="103"/>
        <v>-8.4973515845303716E-5</v>
      </c>
      <c r="I53">
        <f t="shared" si="103"/>
        <v>-1.6994703169060743E-4</v>
      </c>
      <c r="J53">
        <f t="shared" si="103"/>
        <v>-2.5492054753591115E-4</v>
      </c>
      <c r="K53">
        <f t="shared" si="103"/>
        <v>-3.3989406338121486E-4</v>
      </c>
      <c r="L53">
        <f t="shared" si="103"/>
        <v>-4.2486757922651858E-4</v>
      </c>
      <c r="M53">
        <v>-5.0984109507182229E-4</v>
      </c>
      <c r="N53">
        <f t="shared" ref="N53:V53" si="104">M53+$W53</f>
        <v>-5.9481461091712606E-4</v>
      </c>
      <c r="O53">
        <f t="shared" si="104"/>
        <v>-6.7978812676242973E-4</v>
      </c>
      <c r="P53">
        <f t="shared" si="104"/>
        <v>-7.6476164260773339E-4</v>
      </c>
      <c r="Q53">
        <f t="shared" si="104"/>
        <v>-8.4973515845303705E-4</v>
      </c>
      <c r="R53">
        <f t="shared" si="104"/>
        <v>-9.3470867429834071E-4</v>
      </c>
      <c r="S53">
        <f t="shared" si="104"/>
        <v>-1.0196821901436444E-3</v>
      </c>
      <c r="T53">
        <f t="shared" si="104"/>
        <v>-1.104655705988948E-3</v>
      </c>
      <c r="U53">
        <f t="shared" si="104"/>
        <v>-1.1896292218342517E-3</v>
      </c>
      <c r="V53">
        <f t="shared" si="104"/>
        <v>-1.2746027376795554E-3</v>
      </c>
      <c r="W53">
        <f t="shared" si="4"/>
        <v>-8.4973515845303716E-5</v>
      </c>
    </row>
    <row r="54" spans="1:23" x14ac:dyDescent="0.25">
      <c r="A54" s="1">
        <v>52</v>
      </c>
      <c r="B54" s="2">
        <v>34455</v>
      </c>
      <c r="C54">
        <v>1.4945304886097769E-2</v>
      </c>
      <c r="D54">
        <v>-2.5983109926772619E-3</v>
      </c>
      <c r="E54">
        <f t="shared" ref="E54:L54" si="105">F54-$W54</f>
        <v>3.0448412520999021E-4</v>
      </c>
      <c r="F54">
        <f t="shared" si="105"/>
        <v>1.5224206260499511E-4</v>
      </c>
      <c r="G54">
        <f t="shared" si="105"/>
        <v>0</v>
      </c>
      <c r="H54">
        <f t="shared" si="105"/>
        <v>-1.5224206260499511E-4</v>
      </c>
      <c r="I54">
        <f t="shared" si="105"/>
        <v>-3.0448412520999021E-4</v>
      </c>
      <c r="J54">
        <f t="shared" si="105"/>
        <v>-4.5672618781498532E-4</v>
      </c>
      <c r="K54">
        <f t="shared" si="105"/>
        <v>-6.0896825041998042E-4</v>
      </c>
      <c r="L54">
        <f t="shared" si="105"/>
        <v>-7.6121031302497553E-4</v>
      </c>
      <c r="M54">
        <v>-9.1345237562997063E-4</v>
      </c>
      <c r="N54">
        <f t="shared" ref="N54:V54" si="106">M54+$W54</f>
        <v>-1.0656944382349657E-3</v>
      </c>
      <c r="O54">
        <f t="shared" si="106"/>
        <v>-1.2179365008399608E-3</v>
      </c>
      <c r="P54">
        <f t="shared" si="106"/>
        <v>-1.3701785634449559E-3</v>
      </c>
      <c r="Q54">
        <f t="shared" si="106"/>
        <v>-1.5224206260499511E-3</v>
      </c>
      <c r="R54">
        <f t="shared" si="106"/>
        <v>-1.6746626886549462E-3</v>
      </c>
      <c r="S54">
        <f t="shared" si="106"/>
        <v>-1.8269047512599413E-3</v>
      </c>
      <c r="T54">
        <f t="shared" si="106"/>
        <v>-1.9791468138649366E-3</v>
      </c>
      <c r="U54">
        <f t="shared" si="106"/>
        <v>-2.1313888764699319E-3</v>
      </c>
      <c r="V54">
        <f t="shared" si="106"/>
        <v>-2.2836309390749272E-3</v>
      </c>
      <c r="W54">
        <f t="shared" si="4"/>
        <v>-1.5224206260499511E-4</v>
      </c>
    </row>
    <row r="55" spans="1:23" x14ac:dyDescent="0.25">
      <c r="A55" s="1">
        <v>53</v>
      </c>
      <c r="B55" s="2">
        <v>34486</v>
      </c>
      <c r="C55">
        <v>1.6281734527979999E-2</v>
      </c>
      <c r="D55">
        <v>-2.1901670402392219E-3</v>
      </c>
      <c r="E55">
        <f t="shared" ref="E55:L55" si="107">F55-$W55</f>
        <v>-4.1307212228219002E-4</v>
      </c>
      <c r="F55">
        <f t="shared" si="107"/>
        <v>-2.0653606114109501E-4</v>
      </c>
      <c r="G55">
        <f t="shared" si="107"/>
        <v>0</v>
      </c>
      <c r="H55">
        <f t="shared" si="107"/>
        <v>2.0653606114109501E-4</v>
      </c>
      <c r="I55">
        <f t="shared" si="107"/>
        <v>4.1307212228219002E-4</v>
      </c>
      <c r="J55">
        <f t="shared" si="107"/>
        <v>6.1960818342328503E-4</v>
      </c>
      <c r="K55">
        <f t="shared" si="107"/>
        <v>8.2614424456438004E-4</v>
      </c>
      <c r="L55">
        <f t="shared" si="107"/>
        <v>1.0326803057054751E-3</v>
      </c>
      <c r="M55">
        <v>1.2392163668465701E-3</v>
      </c>
      <c r="N55">
        <f t="shared" ref="N55:V55" si="108">M55+$W55</f>
        <v>1.4457524279876651E-3</v>
      </c>
      <c r="O55">
        <f t="shared" si="108"/>
        <v>1.6522884891287601E-3</v>
      </c>
      <c r="P55">
        <f t="shared" si="108"/>
        <v>1.8588245502698551E-3</v>
      </c>
      <c r="Q55">
        <f t="shared" si="108"/>
        <v>2.0653606114109501E-3</v>
      </c>
      <c r="R55">
        <f t="shared" si="108"/>
        <v>2.2718966725520451E-3</v>
      </c>
      <c r="S55">
        <f t="shared" si="108"/>
        <v>2.4784327336931401E-3</v>
      </c>
      <c r="T55">
        <f t="shared" si="108"/>
        <v>2.6849687948342351E-3</v>
      </c>
      <c r="U55">
        <f t="shared" si="108"/>
        <v>2.8915048559753301E-3</v>
      </c>
      <c r="V55">
        <f t="shared" si="108"/>
        <v>3.0980409171164252E-3</v>
      </c>
      <c r="W55">
        <f t="shared" si="4"/>
        <v>2.0653606114109501E-4</v>
      </c>
    </row>
    <row r="56" spans="1:23" x14ac:dyDescent="0.25">
      <c r="A56" s="1">
        <v>54</v>
      </c>
      <c r="B56" s="2">
        <v>34516</v>
      </c>
      <c r="C56">
        <v>1.522089229308486E-2</v>
      </c>
      <c r="D56">
        <v>-2.3760399808685669E-3</v>
      </c>
      <c r="E56">
        <f t="shared" ref="E56:L56" si="109">F56-$W56</f>
        <v>-8.5453282945666703E-5</v>
      </c>
      <c r="F56">
        <f t="shared" si="109"/>
        <v>-4.2726641472833352E-5</v>
      </c>
      <c r="G56">
        <f t="shared" si="109"/>
        <v>0</v>
      </c>
      <c r="H56">
        <f t="shared" si="109"/>
        <v>4.2726641472833311E-5</v>
      </c>
      <c r="I56">
        <f t="shared" si="109"/>
        <v>8.5453282945666662E-5</v>
      </c>
      <c r="J56">
        <f t="shared" si="109"/>
        <v>1.2817992441850002E-4</v>
      </c>
      <c r="K56">
        <f t="shared" si="109"/>
        <v>1.7090656589133338E-4</v>
      </c>
      <c r="L56">
        <f t="shared" si="109"/>
        <v>2.1363320736416674E-4</v>
      </c>
      <c r="M56">
        <v>2.563598488370001E-4</v>
      </c>
      <c r="N56">
        <f t="shared" ref="N56:V56" si="110">M56+$W56</f>
        <v>2.9908649030983343E-4</v>
      </c>
      <c r="O56">
        <f t="shared" si="110"/>
        <v>3.4181313178266676E-4</v>
      </c>
      <c r="P56">
        <f t="shared" si="110"/>
        <v>3.8453977325550009E-4</v>
      </c>
      <c r="Q56">
        <f t="shared" si="110"/>
        <v>4.2726641472833342E-4</v>
      </c>
      <c r="R56">
        <f t="shared" si="110"/>
        <v>4.6999305620116675E-4</v>
      </c>
      <c r="S56">
        <f t="shared" si="110"/>
        <v>5.1271969767400008E-4</v>
      </c>
      <c r="T56">
        <f t="shared" si="110"/>
        <v>5.5544633914683347E-4</v>
      </c>
      <c r="U56">
        <f t="shared" si="110"/>
        <v>5.9817298061966685E-4</v>
      </c>
      <c r="V56">
        <f t="shared" si="110"/>
        <v>6.4089962209250024E-4</v>
      </c>
      <c r="W56">
        <f t="shared" si="4"/>
        <v>4.2726641472833352E-5</v>
      </c>
    </row>
    <row r="57" spans="1:23" x14ac:dyDescent="0.25">
      <c r="A57" s="1">
        <v>55</v>
      </c>
      <c r="B57" s="2">
        <v>34547</v>
      </c>
      <c r="C57">
        <v>1.4421712290243281E-2</v>
      </c>
      <c r="D57">
        <v>-2.6489699216033038E-3</v>
      </c>
      <c r="E57">
        <f t="shared" ref="E57:L57" si="111">F57-$W57</f>
        <v>-3.4223545513519232E-4</v>
      </c>
      <c r="F57">
        <f t="shared" si="111"/>
        <v>-1.7111772756759616E-4</v>
      </c>
      <c r="G57">
        <f t="shared" si="111"/>
        <v>0</v>
      </c>
      <c r="H57">
        <f t="shared" si="111"/>
        <v>1.7111772756759616E-4</v>
      </c>
      <c r="I57">
        <f t="shared" si="111"/>
        <v>3.4223545513519232E-4</v>
      </c>
      <c r="J57">
        <f t="shared" si="111"/>
        <v>5.1335318270278847E-4</v>
      </c>
      <c r="K57">
        <f t="shared" si="111"/>
        <v>6.8447091027038463E-4</v>
      </c>
      <c r="L57">
        <f t="shared" si="111"/>
        <v>8.5558863783798079E-4</v>
      </c>
      <c r="M57">
        <v>1.0267063654055769E-3</v>
      </c>
      <c r="N57">
        <f t="shared" ref="N57:V57" si="112">M57+$W57</f>
        <v>1.1978240929731731E-3</v>
      </c>
      <c r="O57">
        <f t="shared" si="112"/>
        <v>1.3689418205407693E-3</v>
      </c>
      <c r="P57">
        <f t="shared" si="112"/>
        <v>1.5400595481083654E-3</v>
      </c>
      <c r="Q57">
        <f t="shared" si="112"/>
        <v>1.7111772756759616E-3</v>
      </c>
      <c r="R57">
        <f t="shared" si="112"/>
        <v>1.8822950032435577E-3</v>
      </c>
      <c r="S57">
        <f t="shared" si="112"/>
        <v>2.0534127308111539E-3</v>
      </c>
      <c r="T57">
        <f t="shared" si="112"/>
        <v>2.2245304583787501E-3</v>
      </c>
      <c r="U57">
        <f t="shared" si="112"/>
        <v>2.3956481859463462E-3</v>
      </c>
      <c r="V57">
        <f t="shared" si="112"/>
        <v>2.5667659135139424E-3</v>
      </c>
      <c r="W57">
        <f t="shared" si="4"/>
        <v>1.7111772756759616E-4</v>
      </c>
    </row>
    <row r="58" spans="1:23" x14ac:dyDescent="0.25">
      <c r="A58" s="1">
        <v>56</v>
      </c>
      <c r="B58" s="2">
        <v>34578</v>
      </c>
      <c r="C58">
        <v>1.439313365729436E-2</v>
      </c>
      <c r="D58">
        <v>-1.06519802201147E-3</v>
      </c>
      <c r="E58">
        <f t="shared" ref="E58:L58" si="113">F58-$W58</f>
        <v>-9.9305252580624004E-4</v>
      </c>
      <c r="F58">
        <f t="shared" si="113"/>
        <v>-4.9652626290312002E-4</v>
      </c>
      <c r="G58">
        <f t="shared" si="113"/>
        <v>0</v>
      </c>
      <c r="H58">
        <f t="shared" si="113"/>
        <v>4.9652626290312002E-4</v>
      </c>
      <c r="I58">
        <f t="shared" si="113"/>
        <v>9.9305252580624004E-4</v>
      </c>
      <c r="J58">
        <f t="shared" si="113"/>
        <v>1.4895787887093601E-3</v>
      </c>
      <c r="K58">
        <f t="shared" si="113"/>
        <v>1.9861050516124801E-3</v>
      </c>
      <c r="L58">
        <f t="shared" si="113"/>
        <v>2.4826313145156001E-3</v>
      </c>
      <c r="M58">
        <v>2.9791575774187201E-3</v>
      </c>
      <c r="N58">
        <f t="shared" ref="N58:V58" si="114">M58+$W58</f>
        <v>3.4756838403218401E-3</v>
      </c>
      <c r="O58">
        <f t="shared" si="114"/>
        <v>3.9722101032249602E-3</v>
      </c>
      <c r="P58">
        <f t="shared" si="114"/>
        <v>4.4687363661280802E-3</v>
      </c>
      <c r="Q58">
        <f t="shared" si="114"/>
        <v>4.9652626290312002E-3</v>
      </c>
      <c r="R58">
        <f t="shared" si="114"/>
        <v>5.4617888919343202E-3</v>
      </c>
      <c r="S58">
        <f t="shared" si="114"/>
        <v>5.9583151548374402E-3</v>
      </c>
      <c r="T58">
        <f t="shared" si="114"/>
        <v>6.4548414177405602E-3</v>
      </c>
      <c r="U58">
        <f t="shared" si="114"/>
        <v>6.9513676806436803E-3</v>
      </c>
      <c r="V58">
        <f t="shared" si="114"/>
        <v>7.4478939435468003E-3</v>
      </c>
      <c r="W58">
        <f t="shared" si="4"/>
        <v>4.9652626290312002E-4</v>
      </c>
    </row>
    <row r="59" spans="1:23" x14ac:dyDescent="0.25">
      <c r="A59" s="1">
        <v>57</v>
      </c>
      <c r="B59" s="2">
        <v>34608</v>
      </c>
      <c r="C59">
        <v>1.5068123216638149E-2</v>
      </c>
      <c r="D59">
        <v>-1.4217320596692719E-3</v>
      </c>
      <c r="E59">
        <f t="shared" ref="E59:L59" si="115">F59-$W59</f>
        <v>-5.532564288145736E-4</v>
      </c>
      <c r="F59">
        <f t="shared" si="115"/>
        <v>-2.766282144072868E-4</v>
      </c>
      <c r="G59">
        <f t="shared" si="115"/>
        <v>0</v>
      </c>
      <c r="H59">
        <f t="shared" si="115"/>
        <v>2.7662821440728713E-4</v>
      </c>
      <c r="I59">
        <f t="shared" si="115"/>
        <v>5.5325642881457393E-4</v>
      </c>
      <c r="J59">
        <f t="shared" si="115"/>
        <v>8.2988464322186067E-4</v>
      </c>
      <c r="K59">
        <f t="shared" si="115"/>
        <v>1.1065128576291474E-3</v>
      </c>
      <c r="L59">
        <f t="shared" si="115"/>
        <v>1.3831410720364342E-3</v>
      </c>
      <c r="M59">
        <v>1.6597692864437209E-3</v>
      </c>
      <c r="N59">
        <f t="shared" ref="N59:V59" si="116">M59+$W59</f>
        <v>1.9363975008510077E-3</v>
      </c>
      <c r="O59">
        <f t="shared" si="116"/>
        <v>2.2130257152582944E-3</v>
      </c>
      <c r="P59">
        <f t="shared" si="116"/>
        <v>2.4896539296655812E-3</v>
      </c>
      <c r="Q59">
        <f t="shared" si="116"/>
        <v>2.7662821440728679E-3</v>
      </c>
      <c r="R59">
        <f t="shared" si="116"/>
        <v>3.0429103584801546E-3</v>
      </c>
      <c r="S59">
        <f t="shared" si="116"/>
        <v>3.3195385728874414E-3</v>
      </c>
      <c r="T59">
        <f t="shared" si="116"/>
        <v>3.5961667872947281E-3</v>
      </c>
      <c r="U59">
        <f t="shared" si="116"/>
        <v>3.8727950017020149E-3</v>
      </c>
      <c r="V59">
        <f t="shared" si="116"/>
        <v>4.1494232161093016E-3</v>
      </c>
      <c r="W59">
        <f t="shared" si="4"/>
        <v>2.766282144072868E-4</v>
      </c>
    </row>
    <row r="60" spans="1:23" x14ac:dyDescent="0.25">
      <c r="A60" s="1">
        <v>58</v>
      </c>
      <c r="B60" s="2">
        <v>34639</v>
      </c>
      <c r="C60">
        <v>1.5971851468943941E-2</v>
      </c>
      <c r="D60">
        <v>1.7136941211506059E-5</v>
      </c>
      <c r="E60">
        <f t="shared" ref="E60:L60" si="117">F60-$W60</f>
        <v>-1.2089908543659533E-3</v>
      </c>
      <c r="F60">
        <f t="shared" si="117"/>
        <v>-6.0449542718297663E-4</v>
      </c>
      <c r="G60">
        <f t="shared" si="117"/>
        <v>0</v>
      </c>
      <c r="H60">
        <f t="shared" si="117"/>
        <v>6.0449542718297728E-4</v>
      </c>
      <c r="I60">
        <f t="shared" si="117"/>
        <v>1.2089908543659539E-3</v>
      </c>
      <c r="J60">
        <f t="shared" si="117"/>
        <v>1.8134862815489304E-3</v>
      </c>
      <c r="K60">
        <f t="shared" si="117"/>
        <v>2.417981708731907E-3</v>
      </c>
      <c r="L60">
        <f t="shared" si="117"/>
        <v>3.0224771359148835E-3</v>
      </c>
      <c r="M60">
        <v>3.62697256309786E-3</v>
      </c>
      <c r="N60">
        <f t="shared" ref="N60:V60" si="118">M60+$W60</f>
        <v>4.2314679902808365E-3</v>
      </c>
      <c r="O60">
        <f t="shared" si="118"/>
        <v>4.8359634174638131E-3</v>
      </c>
      <c r="P60">
        <f t="shared" si="118"/>
        <v>5.4404588446467896E-3</v>
      </c>
      <c r="Q60">
        <f t="shared" si="118"/>
        <v>6.0449542718297661E-3</v>
      </c>
      <c r="R60">
        <f t="shared" si="118"/>
        <v>6.6494496990127426E-3</v>
      </c>
      <c r="S60">
        <f t="shared" si="118"/>
        <v>7.2539451261957192E-3</v>
      </c>
      <c r="T60">
        <f t="shared" si="118"/>
        <v>7.8584405533786966E-3</v>
      </c>
      <c r="U60">
        <f t="shared" si="118"/>
        <v>8.4629359805616731E-3</v>
      </c>
      <c r="V60">
        <f t="shared" si="118"/>
        <v>9.0674314077446496E-3</v>
      </c>
      <c r="W60">
        <f t="shared" si="4"/>
        <v>6.0449542718297663E-4</v>
      </c>
    </row>
    <row r="61" spans="1:23" x14ac:dyDescent="0.25">
      <c r="A61" s="1">
        <v>59</v>
      </c>
      <c r="B61" s="2">
        <v>34669</v>
      </c>
      <c r="C61">
        <v>1.6709355372475861E-2</v>
      </c>
      <c r="D61">
        <v>9.986390312323643E-4</v>
      </c>
      <c r="E61">
        <f t="shared" ref="E61:L61" si="119">F61-$W61</f>
        <v>-5.7107009449282602E-4</v>
      </c>
      <c r="F61">
        <f t="shared" si="119"/>
        <v>-2.8553504724641301E-4</v>
      </c>
      <c r="G61">
        <f t="shared" si="119"/>
        <v>0</v>
      </c>
      <c r="H61">
        <f t="shared" si="119"/>
        <v>2.8553504724641301E-4</v>
      </c>
      <c r="I61">
        <f t="shared" si="119"/>
        <v>5.7107009449282602E-4</v>
      </c>
      <c r="J61">
        <f t="shared" si="119"/>
        <v>8.5660514173923903E-4</v>
      </c>
      <c r="K61">
        <f t="shared" si="119"/>
        <v>1.142140188985652E-3</v>
      </c>
      <c r="L61">
        <f t="shared" si="119"/>
        <v>1.4276752362320649E-3</v>
      </c>
      <c r="M61">
        <v>1.7132102834784781E-3</v>
      </c>
      <c r="N61">
        <f t="shared" ref="N61:V61" si="120">M61+$W61</f>
        <v>1.9987453307248912E-3</v>
      </c>
      <c r="O61">
        <f t="shared" si="120"/>
        <v>2.2842803779713041E-3</v>
      </c>
      <c r="P61">
        <f t="shared" si="120"/>
        <v>2.569815425217717E-3</v>
      </c>
      <c r="Q61">
        <f t="shared" si="120"/>
        <v>2.8553504724641299E-3</v>
      </c>
      <c r="R61">
        <f t="shared" si="120"/>
        <v>3.1408855197105428E-3</v>
      </c>
      <c r="S61">
        <f t="shared" si="120"/>
        <v>3.4264205669569557E-3</v>
      </c>
      <c r="T61">
        <f t="shared" si="120"/>
        <v>3.7119556142033686E-3</v>
      </c>
      <c r="U61">
        <f t="shared" si="120"/>
        <v>3.9974906614497815E-3</v>
      </c>
      <c r="V61">
        <f t="shared" si="120"/>
        <v>4.2830257086961948E-3</v>
      </c>
      <c r="W61">
        <f t="shared" si="4"/>
        <v>2.8553504724641301E-4</v>
      </c>
    </row>
    <row r="62" spans="1:23" x14ac:dyDescent="0.25">
      <c r="A62" s="1">
        <v>60</v>
      </c>
      <c r="B62" s="2">
        <v>34700</v>
      </c>
      <c r="C62">
        <v>1.545174366768419E-2</v>
      </c>
      <c r="D62">
        <v>8.6919747325072789E-6</v>
      </c>
      <c r="E62">
        <f t="shared" ref="E62:L62" si="121">F62-$W62</f>
        <v>-5.7253197260782667E-4</v>
      </c>
      <c r="F62">
        <f t="shared" si="121"/>
        <v>-2.8626598630391334E-4</v>
      </c>
      <c r="G62">
        <f t="shared" si="121"/>
        <v>0</v>
      </c>
      <c r="H62">
        <f t="shared" si="121"/>
        <v>2.8626598630391344E-4</v>
      </c>
      <c r="I62">
        <f t="shared" si="121"/>
        <v>5.7253197260782678E-4</v>
      </c>
      <c r="J62">
        <f t="shared" si="121"/>
        <v>8.5879795891174006E-4</v>
      </c>
      <c r="K62">
        <f t="shared" si="121"/>
        <v>1.1450639452156533E-3</v>
      </c>
      <c r="L62">
        <f t="shared" si="121"/>
        <v>1.4313299315195666E-3</v>
      </c>
      <c r="M62">
        <v>1.7175959178234799E-3</v>
      </c>
      <c r="N62">
        <f t="shared" ref="N62:V62" si="122">M62+$W62</f>
        <v>2.0038619041273932E-3</v>
      </c>
      <c r="O62">
        <f t="shared" si="122"/>
        <v>2.2901278904313067E-3</v>
      </c>
      <c r="P62">
        <f t="shared" si="122"/>
        <v>2.5763938767352202E-3</v>
      </c>
      <c r="Q62">
        <f t="shared" si="122"/>
        <v>2.8626598630391337E-3</v>
      </c>
      <c r="R62">
        <f t="shared" si="122"/>
        <v>3.1489258493430472E-3</v>
      </c>
      <c r="S62">
        <f t="shared" si="122"/>
        <v>3.4351918356469607E-3</v>
      </c>
      <c r="T62">
        <f t="shared" si="122"/>
        <v>3.7214578219508742E-3</v>
      </c>
      <c r="U62">
        <f t="shared" si="122"/>
        <v>4.0077238082547872E-3</v>
      </c>
      <c r="V62">
        <f t="shared" si="122"/>
        <v>4.2939897945587007E-3</v>
      </c>
      <c r="W62">
        <f t="shared" si="4"/>
        <v>2.8626598630391334E-4</v>
      </c>
    </row>
    <row r="63" spans="1:23" x14ac:dyDescent="0.25">
      <c r="A63" s="1">
        <v>61</v>
      </c>
      <c r="B63" s="2">
        <v>34731</v>
      </c>
      <c r="C63">
        <v>1.444810918486308E-2</v>
      </c>
      <c r="D63">
        <v>-6.2349514849384391E-4</v>
      </c>
      <c r="E63">
        <f t="shared" ref="E63:L63" si="123">F63-$W63</f>
        <v>-2.4910892167287572E-4</v>
      </c>
      <c r="F63">
        <f t="shared" si="123"/>
        <v>-1.2455446083643786E-4</v>
      </c>
      <c r="G63">
        <f t="shared" si="123"/>
        <v>0</v>
      </c>
      <c r="H63">
        <f t="shared" si="123"/>
        <v>1.2455446083643802E-4</v>
      </c>
      <c r="I63">
        <f t="shared" si="123"/>
        <v>2.4910892167287588E-4</v>
      </c>
      <c r="J63">
        <f t="shared" si="123"/>
        <v>3.7366338250931371E-4</v>
      </c>
      <c r="K63">
        <f t="shared" si="123"/>
        <v>4.9821784334575154E-4</v>
      </c>
      <c r="L63">
        <f t="shared" si="123"/>
        <v>6.2277230418218937E-4</v>
      </c>
      <c r="M63">
        <v>7.473267650186272E-4</v>
      </c>
      <c r="N63">
        <f t="shared" ref="N63:V63" si="124">M63+$W63</f>
        <v>8.7188122585506503E-4</v>
      </c>
      <c r="O63">
        <f t="shared" si="124"/>
        <v>9.9643568669150286E-4</v>
      </c>
      <c r="P63">
        <f t="shared" si="124"/>
        <v>1.1209901475279407E-3</v>
      </c>
      <c r="Q63">
        <f t="shared" si="124"/>
        <v>1.2455446083643785E-3</v>
      </c>
      <c r="R63">
        <f t="shared" si="124"/>
        <v>1.3700990692008164E-3</v>
      </c>
      <c r="S63">
        <f t="shared" si="124"/>
        <v>1.4946535300372542E-3</v>
      </c>
      <c r="T63">
        <f t="shared" si="124"/>
        <v>1.619207990873692E-3</v>
      </c>
      <c r="U63">
        <f t="shared" si="124"/>
        <v>1.7437624517101299E-3</v>
      </c>
      <c r="V63">
        <f t="shared" si="124"/>
        <v>1.8683169125465677E-3</v>
      </c>
      <c r="W63">
        <f t="shared" si="4"/>
        <v>1.2455446083643786E-4</v>
      </c>
    </row>
    <row r="64" spans="1:23" x14ac:dyDescent="0.25">
      <c r="A64" s="1">
        <v>62</v>
      </c>
      <c r="B64" s="2">
        <v>34759</v>
      </c>
      <c r="C64">
        <v>1.555207145844377E-2</v>
      </c>
      <c r="D64">
        <v>-4.7561964320946338E-4</v>
      </c>
      <c r="E64">
        <f t="shared" ref="E64:L64" si="125">F64-$W64</f>
        <v>-4.9506965753486727E-4</v>
      </c>
      <c r="F64">
        <f t="shared" si="125"/>
        <v>-2.4753482876743363E-4</v>
      </c>
      <c r="G64">
        <f t="shared" si="125"/>
        <v>0</v>
      </c>
      <c r="H64">
        <f t="shared" si="125"/>
        <v>2.4753482876743396E-4</v>
      </c>
      <c r="I64">
        <f t="shared" si="125"/>
        <v>4.9506965753486759E-4</v>
      </c>
      <c r="J64">
        <f t="shared" si="125"/>
        <v>7.4260448630230117E-4</v>
      </c>
      <c r="K64">
        <f t="shared" si="125"/>
        <v>9.9013931506973475E-4</v>
      </c>
      <c r="L64">
        <f t="shared" si="125"/>
        <v>1.2376741438371683E-3</v>
      </c>
      <c r="M64">
        <v>1.4852089726046019E-3</v>
      </c>
      <c r="N64">
        <f t="shared" ref="N64:V64" si="126">M64+$W64</f>
        <v>1.7327438013720355E-3</v>
      </c>
      <c r="O64">
        <f t="shared" si="126"/>
        <v>1.9802786301394691E-3</v>
      </c>
      <c r="P64">
        <f t="shared" si="126"/>
        <v>2.2278134589069029E-3</v>
      </c>
      <c r="Q64">
        <f t="shared" si="126"/>
        <v>2.4753482876743367E-3</v>
      </c>
      <c r="R64">
        <f t="shared" si="126"/>
        <v>2.7228831164417704E-3</v>
      </c>
      <c r="S64">
        <f t="shared" si="126"/>
        <v>2.9704179452092042E-3</v>
      </c>
      <c r="T64">
        <f t="shared" si="126"/>
        <v>3.217952773976638E-3</v>
      </c>
      <c r="U64">
        <f t="shared" si="126"/>
        <v>3.4654876027440718E-3</v>
      </c>
      <c r="V64">
        <f t="shared" si="126"/>
        <v>3.7130224315115056E-3</v>
      </c>
      <c r="W64">
        <f t="shared" si="4"/>
        <v>2.4753482876743363E-4</v>
      </c>
    </row>
    <row r="65" spans="1:23" x14ac:dyDescent="0.25">
      <c r="A65" s="1">
        <v>63</v>
      </c>
      <c r="B65" s="2">
        <v>34790</v>
      </c>
      <c r="C65">
        <v>1.458617107880166E-2</v>
      </c>
      <c r="D65">
        <v>2.1476224071278029E-4</v>
      </c>
      <c r="E65">
        <f t="shared" ref="E65:L65" si="127">F65-$W65</f>
        <v>-3.022668932320056E-4</v>
      </c>
      <c r="F65">
        <f t="shared" si="127"/>
        <v>-1.511334466160028E-4</v>
      </c>
      <c r="G65">
        <f t="shared" si="127"/>
        <v>0</v>
      </c>
      <c r="H65">
        <f t="shared" si="127"/>
        <v>1.5113344661600296E-4</v>
      </c>
      <c r="I65">
        <f t="shared" si="127"/>
        <v>3.0226689323200576E-4</v>
      </c>
      <c r="J65">
        <f t="shared" si="127"/>
        <v>4.5340033984800853E-4</v>
      </c>
      <c r="K65">
        <f t="shared" si="127"/>
        <v>6.045337864640113E-4</v>
      </c>
      <c r="L65">
        <f t="shared" si="127"/>
        <v>7.5566723308001407E-4</v>
      </c>
      <c r="M65">
        <v>9.0680067969601684E-4</v>
      </c>
      <c r="N65">
        <f t="shared" ref="N65:V65" si="128">M65+$W65</f>
        <v>1.0579341263120196E-3</v>
      </c>
      <c r="O65">
        <f t="shared" si="128"/>
        <v>1.2090675729280224E-3</v>
      </c>
      <c r="P65">
        <f t="shared" si="128"/>
        <v>1.3602010195440252E-3</v>
      </c>
      <c r="Q65">
        <f t="shared" si="128"/>
        <v>1.5113344661600279E-3</v>
      </c>
      <c r="R65">
        <f t="shared" si="128"/>
        <v>1.6624679127760307E-3</v>
      </c>
      <c r="S65">
        <f t="shared" si="128"/>
        <v>1.8136013593920335E-3</v>
      </c>
      <c r="T65">
        <f t="shared" si="128"/>
        <v>1.9647348060080365E-3</v>
      </c>
      <c r="U65">
        <f t="shared" si="128"/>
        <v>2.1158682526240392E-3</v>
      </c>
      <c r="V65">
        <f t="shared" si="128"/>
        <v>2.267001699240042E-3</v>
      </c>
      <c r="W65">
        <f t="shared" si="4"/>
        <v>1.511334466160028E-4</v>
      </c>
    </row>
    <row r="66" spans="1:23" x14ac:dyDescent="0.25">
      <c r="A66" s="1">
        <v>64</v>
      </c>
      <c r="B66" s="2">
        <v>34820</v>
      </c>
      <c r="C66">
        <v>1.3543076263831239E-2</v>
      </c>
      <c r="D66">
        <v>-4.0659546848902368E-5</v>
      </c>
      <c r="E66">
        <f t="shared" ref="E66:L66" si="129">F66-$W66</f>
        <v>-3.9234400214951899E-4</v>
      </c>
      <c r="F66">
        <f t="shared" si="129"/>
        <v>-1.9617200107475949E-4</v>
      </c>
      <c r="G66">
        <f t="shared" si="129"/>
        <v>0</v>
      </c>
      <c r="H66">
        <f t="shared" si="129"/>
        <v>1.9617200107475933E-4</v>
      </c>
      <c r="I66">
        <f t="shared" si="129"/>
        <v>3.9234400214951883E-4</v>
      </c>
      <c r="J66">
        <f t="shared" si="129"/>
        <v>5.8851600322427835E-4</v>
      </c>
      <c r="K66">
        <f t="shared" si="129"/>
        <v>7.8468800429903787E-4</v>
      </c>
      <c r="L66">
        <f t="shared" si="129"/>
        <v>9.8086000537379739E-4</v>
      </c>
      <c r="M66">
        <v>1.1770320064485569E-3</v>
      </c>
      <c r="N66">
        <f t="shared" ref="N66:V66" si="130">M66+$W66</f>
        <v>1.3732040075233164E-3</v>
      </c>
      <c r="O66">
        <f t="shared" si="130"/>
        <v>1.569376008598076E-3</v>
      </c>
      <c r="P66">
        <f t="shared" si="130"/>
        <v>1.7655480096728355E-3</v>
      </c>
      <c r="Q66">
        <f t="shared" si="130"/>
        <v>1.9617200107475948E-3</v>
      </c>
      <c r="R66">
        <f t="shared" si="130"/>
        <v>2.1578920118223541E-3</v>
      </c>
      <c r="S66">
        <f t="shared" si="130"/>
        <v>2.3540640128971134E-3</v>
      </c>
      <c r="T66">
        <f t="shared" si="130"/>
        <v>2.5502360139718727E-3</v>
      </c>
      <c r="U66">
        <f t="shared" si="130"/>
        <v>2.746408015046632E-3</v>
      </c>
      <c r="V66">
        <f t="shared" si="130"/>
        <v>2.9425800161213913E-3</v>
      </c>
      <c r="W66">
        <f t="shared" si="4"/>
        <v>1.9617200107475949E-4</v>
      </c>
    </row>
    <row r="67" spans="1:23" x14ac:dyDescent="0.25">
      <c r="A67" s="1">
        <v>65</v>
      </c>
      <c r="B67" s="2">
        <v>34851</v>
      </c>
      <c r="C67">
        <v>1.3596293666276869E-2</v>
      </c>
      <c r="D67">
        <v>-2.073476996910403E-4</v>
      </c>
      <c r="E67">
        <f t="shared" ref="E67:L67" si="131">F67-$W67</f>
        <v>-3.66073663508198E-4</v>
      </c>
      <c r="F67">
        <f t="shared" si="131"/>
        <v>-1.83036831754099E-4</v>
      </c>
      <c r="G67">
        <f t="shared" si="131"/>
        <v>0</v>
      </c>
      <c r="H67">
        <f t="shared" si="131"/>
        <v>1.83036831754099E-4</v>
      </c>
      <c r="I67">
        <f t="shared" si="131"/>
        <v>3.66073663508198E-4</v>
      </c>
      <c r="J67">
        <f t="shared" si="131"/>
        <v>5.49110495262297E-4</v>
      </c>
      <c r="K67">
        <f t="shared" si="131"/>
        <v>7.32147327016396E-4</v>
      </c>
      <c r="L67">
        <f t="shared" si="131"/>
        <v>9.15184158770495E-4</v>
      </c>
      <c r="M67">
        <v>1.098220990524594E-3</v>
      </c>
      <c r="N67">
        <f t="shared" ref="N67:V67" si="132">M67+$W67</f>
        <v>1.2812578222786931E-3</v>
      </c>
      <c r="O67">
        <f t="shared" si="132"/>
        <v>1.464294654032792E-3</v>
      </c>
      <c r="P67">
        <f t="shared" si="132"/>
        <v>1.6473314857868909E-3</v>
      </c>
      <c r="Q67">
        <f t="shared" si="132"/>
        <v>1.8303683175409898E-3</v>
      </c>
      <c r="R67">
        <f t="shared" si="132"/>
        <v>2.0134051492950887E-3</v>
      </c>
      <c r="S67">
        <f t="shared" si="132"/>
        <v>2.1964419810491876E-3</v>
      </c>
      <c r="T67">
        <f t="shared" si="132"/>
        <v>2.3794788128032865E-3</v>
      </c>
      <c r="U67">
        <f t="shared" si="132"/>
        <v>2.5625156445573853E-3</v>
      </c>
      <c r="V67">
        <f t="shared" si="132"/>
        <v>2.7455524763114842E-3</v>
      </c>
      <c r="W67">
        <f t="shared" ref="W67:W130" si="133">M67/6</f>
        <v>1.83036831754099E-4</v>
      </c>
    </row>
    <row r="68" spans="1:23" x14ac:dyDescent="0.25">
      <c r="A68" s="1">
        <v>66</v>
      </c>
      <c r="B68" s="2">
        <v>34881</v>
      </c>
      <c r="C68">
        <v>1.2815878063405251E-2</v>
      </c>
      <c r="D68">
        <v>9.8169074402163978E-4</v>
      </c>
      <c r="E68">
        <f t="shared" ref="E68:L68" si="134">F68-$W68</f>
        <v>-2.2149997858070594E-4</v>
      </c>
      <c r="F68">
        <f t="shared" si="134"/>
        <v>-1.1074998929035297E-4</v>
      </c>
      <c r="G68">
        <f t="shared" si="134"/>
        <v>0</v>
      </c>
      <c r="H68">
        <f t="shared" si="134"/>
        <v>1.1074998929035303E-4</v>
      </c>
      <c r="I68">
        <f t="shared" si="134"/>
        <v>2.21499978580706E-4</v>
      </c>
      <c r="J68">
        <f t="shared" si="134"/>
        <v>3.3224996787105897E-4</v>
      </c>
      <c r="K68">
        <f t="shared" si="134"/>
        <v>4.4299995716141194E-4</v>
      </c>
      <c r="L68">
        <f t="shared" si="134"/>
        <v>5.5374994645176492E-4</v>
      </c>
      <c r="M68">
        <v>6.6449993574211783E-4</v>
      </c>
      <c r="N68">
        <f t="shared" ref="N68:V68" si="135">M68+$W68</f>
        <v>7.7524992503247075E-4</v>
      </c>
      <c r="O68">
        <f t="shared" si="135"/>
        <v>8.8599991432282378E-4</v>
      </c>
      <c r="P68">
        <f t="shared" si="135"/>
        <v>9.967499036131768E-4</v>
      </c>
      <c r="Q68">
        <f t="shared" si="135"/>
        <v>1.1074998929035298E-3</v>
      </c>
      <c r="R68">
        <f t="shared" si="135"/>
        <v>1.2182498821938829E-3</v>
      </c>
      <c r="S68">
        <f t="shared" si="135"/>
        <v>1.3289998714842359E-3</v>
      </c>
      <c r="T68">
        <f t="shared" si="135"/>
        <v>1.4397498607745889E-3</v>
      </c>
      <c r="U68">
        <f t="shared" si="135"/>
        <v>1.5504998500649419E-3</v>
      </c>
      <c r="V68">
        <f t="shared" si="135"/>
        <v>1.661249839355295E-3</v>
      </c>
      <c r="W68">
        <f t="shared" si="133"/>
        <v>1.1074998929035297E-4</v>
      </c>
    </row>
    <row r="69" spans="1:23" x14ac:dyDescent="0.25">
      <c r="A69" s="1">
        <v>67</v>
      </c>
      <c r="B69" s="2">
        <v>34912</v>
      </c>
      <c r="C69">
        <v>1.3719392481469139E-2</v>
      </c>
      <c r="D69">
        <v>-3.8010826025012451E-7</v>
      </c>
      <c r="E69">
        <f t="shared" ref="E69:L69" si="136">F69-$W69</f>
        <v>-4.5880185068716801E-4</v>
      </c>
      <c r="F69">
        <f t="shared" si="136"/>
        <v>-2.29400925343584E-4</v>
      </c>
      <c r="G69">
        <f t="shared" si="136"/>
        <v>0</v>
      </c>
      <c r="H69">
        <f t="shared" si="136"/>
        <v>2.2940092534358395E-4</v>
      </c>
      <c r="I69">
        <f t="shared" si="136"/>
        <v>4.5880185068716795E-4</v>
      </c>
      <c r="J69">
        <f t="shared" si="136"/>
        <v>6.8820277603075198E-4</v>
      </c>
      <c r="K69">
        <f t="shared" si="136"/>
        <v>9.1760370137433601E-4</v>
      </c>
      <c r="L69">
        <f t="shared" si="136"/>
        <v>1.14700462671792E-3</v>
      </c>
      <c r="M69">
        <v>1.376405552061504E-3</v>
      </c>
      <c r="N69">
        <f t="shared" ref="N69:V69" si="137">M69+$W69</f>
        <v>1.6058064774050879E-3</v>
      </c>
      <c r="O69">
        <f t="shared" si="137"/>
        <v>1.8352074027486718E-3</v>
      </c>
      <c r="P69">
        <f t="shared" si="137"/>
        <v>2.0646083280922559E-3</v>
      </c>
      <c r="Q69">
        <f t="shared" si="137"/>
        <v>2.2940092534358401E-3</v>
      </c>
      <c r="R69">
        <f t="shared" si="137"/>
        <v>2.5234101787794242E-3</v>
      </c>
      <c r="S69">
        <f t="shared" si="137"/>
        <v>2.7528111041230084E-3</v>
      </c>
      <c r="T69">
        <f t="shared" si="137"/>
        <v>2.9822120294665925E-3</v>
      </c>
      <c r="U69">
        <f t="shared" si="137"/>
        <v>3.2116129548101766E-3</v>
      </c>
      <c r="V69">
        <f t="shared" si="137"/>
        <v>3.4410138801537608E-3</v>
      </c>
      <c r="W69">
        <f t="shared" si="133"/>
        <v>2.29400925343584E-4</v>
      </c>
    </row>
    <row r="70" spans="1:23" x14ac:dyDescent="0.25">
      <c r="A70" s="1">
        <v>68</v>
      </c>
      <c r="B70" s="2">
        <v>34943</v>
      </c>
      <c r="C70">
        <v>1.215546237229969E-2</v>
      </c>
      <c r="D70">
        <v>-5.8131213723221534E-4</v>
      </c>
      <c r="E70">
        <f t="shared" ref="E70:L70" si="138">F70-$W70</f>
        <v>-4.7719138927788599E-4</v>
      </c>
      <c r="F70">
        <f t="shared" si="138"/>
        <v>-2.3859569463894299E-4</v>
      </c>
      <c r="G70">
        <f t="shared" si="138"/>
        <v>0</v>
      </c>
      <c r="H70">
        <f t="shared" si="138"/>
        <v>2.3859569463894283E-4</v>
      </c>
      <c r="I70">
        <f t="shared" si="138"/>
        <v>4.7719138927788582E-4</v>
      </c>
      <c r="J70">
        <f t="shared" si="138"/>
        <v>7.1578708391682884E-4</v>
      </c>
      <c r="K70">
        <f t="shared" si="138"/>
        <v>9.5438277855577187E-4</v>
      </c>
      <c r="L70">
        <f t="shared" si="138"/>
        <v>1.1929784731947149E-3</v>
      </c>
      <c r="M70">
        <v>1.4315741678336579E-3</v>
      </c>
      <c r="N70">
        <f t="shared" ref="N70:V70" si="139">M70+$W70</f>
        <v>1.6701698624726009E-3</v>
      </c>
      <c r="O70">
        <f t="shared" si="139"/>
        <v>1.9087655571115439E-3</v>
      </c>
      <c r="P70">
        <f t="shared" si="139"/>
        <v>2.1473612517504868E-3</v>
      </c>
      <c r="Q70">
        <f t="shared" si="139"/>
        <v>2.3859569463894298E-3</v>
      </c>
      <c r="R70">
        <f t="shared" si="139"/>
        <v>2.6245526410283728E-3</v>
      </c>
      <c r="S70">
        <f t="shared" si="139"/>
        <v>2.8631483356673158E-3</v>
      </c>
      <c r="T70">
        <f t="shared" si="139"/>
        <v>3.1017440303062588E-3</v>
      </c>
      <c r="U70">
        <f t="shared" si="139"/>
        <v>3.3403397249452019E-3</v>
      </c>
      <c r="V70">
        <f t="shared" si="139"/>
        <v>3.5789354195841449E-3</v>
      </c>
      <c r="W70">
        <f t="shared" si="133"/>
        <v>2.3859569463894299E-4</v>
      </c>
    </row>
    <row r="71" spans="1:23" x14ac:dyDescent="0.25">
      <c r="A71" s="1">
        <v>69</v>
      </c>
      <c r="B71" s="2">
        <v>34973</v>
      </c>
      <c r="C71">
        <v>1.215847313792395E-2</v>
      </c>
      <c r="D71">
        <v>-5.3750311649406401E-4</v>
      </c>
      <c r="E71">
        <f t="shared" ref="E71:L71" si="140">F71-$W71</f>
        <v>-4.5773217439839235E-4</v>
      </c>
      <c r="F71">
        <f t="shared" si="140"/>
        <v>-2.2886608719919617E-4</v>
      </c>
      <c r="G71">
        <f t="shared" si="140"/>
        <v>0</v>
      </c>
      <c r="H71">
        <f t="shared" si="140"/>
        <v>2.2886608719919612E-4</v>
      </c>
      <c r="I71">
        <f t="shared" si="140"/>
        <v>4.5773217439839229E-4</v>
      </c>
      <c r="J71">
        <f t="shared" si="140"/>
        <v>6.865982615975885E-4</v>
      </c>
      <c r="K71">
        <f t="shared" si="140"/>
        <v>9.154643487967847E-4</v>
      </c>
      <c r="L71">
        <f t="shared" si="140"/>
        <v>1.1443304359959809E-3</v>
      </c>
      <c r="M71">
        <v>1.373196523195177E-3</v>
      </c>
      <c r="N71">
        <f t="shared" ref="N71:V71" si="141">M71+$W71</f>
        <v>1.6020626103943731E-3</v>
      </c>
      <c r="O71">
        <f t="shared" si="141"/>
        <v>1.8309286975935692E-3</v>
      </c>
      <c r="P71">
        <f t="shared" si="141"/>
        <v>2.0597947847927653E-3</v>
      </c>
      <c r="Q71">
        <f t="shared" si="141"/>
        <v>2.2886608719919614E-3</v>
      </c>
      <c r="R71">
        <f t="shared" si="141"/>
        <v>2.5175269591911575E-3</v>
      </c>
      <c r="S71">
        <f t="shared" si="141"/>
        <v>2.7463930463903535E-3</v>
      </c>
      <c r="T71">
        <f t="shared" si="141"/>
        <v>2.9752591335895496E-3</v>
      </c>
      <c r="U71">
        <f t="shared" si="141"/>
        <v>3.2041252207887457E-3</v>
      </c>
      <c r="V71">
        <f t="shared" si="141"/>
        <v>3.4329913079879418E-3</v>
      </c>
      <c r="W71">
        <f t="shared" si="133"/>
        <v>2.2886608719919617E-4</v>
      </c>
    </row>
    <row r="72" spans="1:23" x14ac:dyDescent="0.25">
      <c r="A72" s="1">
        <v>70</v>
      </c>
      <c r="B72" s="2">
        <v>35004</v>
      </c>
      <c r="C72">
        <v>1.0010862210252131E-2</v>
      </c>
      <c r="D72">
        <v>-1.203230010846666E-3</v>
      </c>
      <c r="E72">
        <f t="shared" ref="E72:L72" si="142">F72-$W72</f>
        <v>-4.3658299817089433E-4</v>
      </c>
      <c r="F72">
        <f t="shared" si="142"/>
        <v>-2.1829149908544717E-4</v>
      </c>
      <c r="G72">
        <f t="shared" si="142"/>
        <v>0</v>
      </c>
      <c r="H72">
        <f t="shared" si="142"/>
        <v>2.1829149908544722E-4</v>
      </c>
      <c r="I72">
        <f t="shared" si="142"/>
        <v>4.3658299817089438E-4</v>
      </c>
      <c r="J72">
        <f t="shared" si="142"/>
        <v>6.5487449725634152E-4</v>
      </c>
      <c r="K72">
        <f t="shared" si="142"/>
        <v>8.7316599634178866E-4</v>
      </c>
      <c r="L72">
        <f t="shared" si="142"/>
        <v>1.0914574954272358E-3</v>
      </c>
      <c r="M72">
        <v>1.309748994512683E-3</v>
      </c>
      <c r="N72">
        <f t="shared" ref="N72:V72" si="143">M72+$W72</f>
        <v>1.5280404935981303E-3</v>
      </c>
      <c r="O72">
        <f t="shared" si="143"/>
        <v>1.7463319926835775E-3</v>
      </c>
      <c r="P72">
        <f t="shared" si="143"/>
        <v>1.9646234917690248E-3</v>
      </c>
      <c r="Q72">
        <f t="shared" si="143"/>
        <v>2.182914990854472E-3</v>
      </c>
      <c r="R72">
        <f t="shared" si="143"/>
        <v>2.4012064899399193E-3</v>
      </c>
      <c r="S72">
        <f t="shared" si="143"/>
        <v>2.6194979890253665E-3</v>
      </c>
      <c r="T72">
        <f t="shared" si="143"/>
        <v>2.8377894881108138E-3</v>
      </c>
      <c r="U72">
        <f t="shared" si="143"/>
        <v>3.056080987196261E-3</v>
      </c>
      <c r="V72">
        <f t="shared" si="143"/>
        <v>3.2743724862817083E-3</v>
      </c>
      <c r="W72">
        <f t="shared" si="133"/>
        <v>2.1829149908544717E-4</v>
      </c>
    </row>
    <row r="73" spans="1:23" x14ac:dyDescent="0.25">
      <c r="A73" s="1">
        <v>71</v>
      </c>
      <c r="B73" s="2">
        <v>35034</v>
      </c>
      <c r="C73">
        <v>9.7986989112559854E-3</v>
      </c>
      <c r="D73">
        <v>-5.1634810180368486E-4</v>
      </c>
      <c r="E73">
        <f t="shared" ref="E73:L73" si="144">F73-$W73</f>
        <v>-5.1952076588637633E-4</v>
      </c>
      <c r="F73">
        <f t="shared" si="144"/>
        <v>-2.5976038294318817E-4</v>
      </c>
      <c r="G73">
        <f t="shared" si="144"/>
        <v>0</v>
      </c>
      <c r="H73">
        <f t="shared" si="144"/>
        <v>2.5976038294318817E-4</v>
      </c>
      <c r="I73">
        <f t="shared" si="144"/>
        <v>5.1952076588637633E-4</v>
      </c>
      <c r="J73">
        <f t="shared" si="144"/>
        <v>7.792811488295645E-4</v>
      </c>
      <c r="K73">
        <f t="shared" si="144"/>
        <v>1.0390415317727527E-3</v>
      </c>
      <c r="L73">
        <f t="shared" si="144"/>
        <v>1.2988019147159408E-3</v>
      </c>
      <c r="M73">
        <v>1.558562297659129E-3</v>
      </c>
      <c r="N73">
        <f t="shared" ref="N73:V73" si="145">M73+$W73</f>
        <v>1.8183226806023172E-3</v>
      </c>
      <c r="O73">
        <f t="shared" si="145"/>
        <v>2.0780830635455053E-3</v>
      </c>
      <c r="P73">
        <f t="shared" si="145"/>
        <v>2.3378434464886933E-3</v>
      </c>
      <c r="Q73">
        <f t="shared" si="145"/>
        <v>2.5976038294318812E-3</v>
      </c>
      <c r="R73">
        <f t="shared" si="145"/>
        <v>2.8573642123750692E-3</v>
      </c>
      <c r="S73">
        <f t="shared" si="145"/>
        <v>3.1171245953182571E-3</v>
      </c>
      <c r="T73">
        <f t="shared" si="145"/>
        <v>3.3768849782614451E-3</v>
      </c>
      <c r="U73">
        <f t="shared" si="145"/>
        <v>3.636645361204633E-3</v>
      </c>
      <c r="V73">
        <f t="shared" si="145"/>
        <v>3.896405744147821E-3</v>
      </c>
      <c r="W73">
        <f t="shared" si="133"/>
        <v>2.5976038294318817E-4</v>
      </c>
    </row>
    <row r="74" spans="1:23" x14ac:dyDescent="0.25">
      <c r="A74" s="1">
        <v>72</v>
      </c>
      <c r="B74" s="2">
        <v>35065</v>
      </c>
      <c r="C74">
        <v>9.8319942788954295E-3</v>
      </c>
      <c r="D74">
        <v>-1.200121795621015E-3</v>
      </c>
      <c r="E74">
        <f t="shared" ref="E74:L74" si="146">F74-$W74</f>
        <v>-1.7626679684639487E-7</v>
      </c>
      <c r="F74">
        <f t="shared" si="146"/>
        <v>-8.8133398423197434E-8</v>
      </c>
      <c r="G74">
        <f t="shared" si="146"/>
        <v>0</v>
      </c>
      <c r="H74">
        <f t="shared" si="146"/>
        <v>8.8133398423197434E-8</v>
      </c>
      <c r="I74">
        <f t="shared" si="146"/>
        <v>1.7626679684639487E-7</v>
      </c>
      <c r="J74">
        <f t="shared" si="146"/>
        <v>2.644001952695923E-7</v>
      </c>
      <c r="K74">
        <f t="shared" si="146"/>
        <v>3.5253359369278973E-7</v>
      </c>
      <c r="L74">
        <f t="shared" si="146"/>
        <v>4.4066699211598717E-7</v>
      </c>
      <c r="M74">
        <v>5.288003905391846E-7</v>
      </c>
      <c r="N74">
        <f t="shared" ref="N74:V74" si="147">M74+$W74</f>
        <v>6.1693378896238204E-7</v>
      </c>
      <c r="O74">
        <f t="shared" si="147"/>
        <v>7.0506718738557947E-7</v>
      </c>
      <c r="P74">
        <f t="shared" si="147"/>
        <v>7.932005858087769E-7</v>
      </c>
      <c r="Q74">
        <f t="shared" si="147"/>
        <v>8.8133398423197434E-7</v>
      </c>
      <c r="R74">
        <f t="shared" si="147"/>
        <v>9.6946738265517177E-7</v>
      </c>
      <c r="S74">
        <f t="shared" si="147"/>
        <v>1.0576007810783692E-6</v>
      </c>
      <c r="T74">
        <f t="shared" si="147"/>
        <v>1.1457341795015666E-6</v>
      </c>
      <c r="U74">
        <f t="shared" si="147"/>
        <v>1.2338675779247641E-6</v>
      </c>
      <c r="V74">
        <f t="shared" si="147"/>
        <v>1.3220009763479615E-6</v>
      </c>
      <c r="W74">
        <f t="shared" si="133"/>
        <v>8.8133398423197434E-8</v>
      </c>
    </row>
    <row r="75" spans="1:23" x14ac:dyDescent="0.25">
      <c r="A75" s="1">
        <v>73</v>
      </c>
      <c r="B75" s="2">
        <v>35096</v>
      </c>
      <c r="C75">
        <v>8.0195197516078863E-3</v>
      </c>
      <c r="D75">
        <v>-1.8100785429351169E-3</v>
      </c>
      <c r="E75">
        <f t="shared" ref="E75:L75" si="148">F75-$W75</f>
        <v>7.009514972823766E-5</v>
      </c>
      <c r="F75">
        <f t="shared" si="148"/>
        <v>3.504757486411883E-5</v>
      </c>
      <c r="G75">
        <f t="shared" si="148"/>
        <v>0</v>
      </c>
      <c r="H75">
        <f t="shared" si="148"/>
        <v>-3.5047574864118817E-5</v>
      </c>
      <c r="I75">
        <f t="shared" si="148"/>
        <v>-7.0095149728237647E-5</v>
      </c>
      <c r="J75">
        <f t="shared" si="148"/>
        <v>-1.0514272459235648E-4</v>
      </c>
      <c r="K75">
        <f t="shared" si="148"/>
        <v>-1.4019029945647532E-4</v>
      </c>
      <c r="L75">
        <f t="shared" si="148"/>
        <v>-1.7523787432059416E-4</v>
      </c>
      <c r="M75">
        <v>-2.1028544918471299E-4</v>
      </c>
      <c r="N75">
        <f t="shared" ref="N75:V75" si="149">M75+$W75</f>
        <v>-2.453330240488318E-4</v>
      </c>
      <c r="O75">
        <f t="shared" si="149"/>
        <v>-2.8038059891295064E-4</v>
      </c>
      <c r="P75">
        <f t="shared" si="149"/>
        <v>-3.1542817377706948E-4</v>
      </c>
      <c r="Q75">
        <f t="shared" si="149"/>
        <v>-3.5047574864118832E-4</v>
      </c>
      <c r="R75">
        <f t="shared" si="149"/>
        <v>-3.8552332350530715E-4</v>
      </c>
      <c r="S75">
        <f t="shared" si="149"/>
        <v>-4.2057089836942599E-4</v>
      </c>
      <c r="T75">
        <f t="shared" si="149"/>
        <v>-4.5561847323354483E-4</v>
      </c>
      <c r="U75">
        <f t="shared" si="149"/>
        <v>-4.9066604809766361E-4</v>
      </c>
      <c r="V75">
        <f t="shared" si="149"/>
        <v>-5.2571362296178245E-4</v>
      </c>
      <c r="W75">
        <f t="shared" si="133"/>
        <v>-3.504757486411883E-5</v>
      </c>
    </row>
    <row r="76" spans="1:23" x14ac:dyDescent="0.25">
      <c r="A76" s="1">
        <v>74</v>
      </c>
      <c r="B76" s="2">
        <v>35125</v>
      </c>
      <c r="C76">
        <v>6.8010489429250866E-3</v>
      </c>
      <c r="D76">
        <v>-1.8734216535223149E-3</v>
      </c>
      <c r="E76">
        <f t="shared" ref="E76:L76" si="150">F76-$W76</f>
        <v>-2.5356949130839272E-4</v>
      </c>
      <c r="F76">
        <f t="shared" si="150"/>
        <v>-1.2678474565419636E-4</v>
      </c>
      <c r="G76">
        <f t="shared" si="150"/>
        <v>0</v>
      </c>
      <c r="H76">
        <f t="shared" si="150"/>
        <v>1.267847456541962E-4</v>
      </c>
      <c r="I76">
        <f t="shared" si="150"/>
        <v>2.5356949130839255E-4</v>
      </c>
      <c r="J76">
        <f t="shared" si="150"/>
        <v>3.8035423696258894E-4</v>
      </c>
      <c r="K76">
        <f t="shared" si="150"/>
        <v>5.0713898261678532E-4</v>
      </c>
      <c r="L76">
        <f t="shared" si="150"/>
        <v>6.3392372827098171E-4</v>
      </c>
      <c r="M76">
        <v>7.607084739251781E-4</v>
      </c>
      <c r="N76">
        <f t="shared" ref="N76:V76" si="151">M76+$W76</f>
        <v>8.8749321957937448E-4</v>
      </c>
      <c r="O76">
        <f t="shared" si="151"/>
        <v>1.0142779652335709E-3</v>
      </c>
      <c r="P76">
        <f t="shared" si="151"/>
        <v>1.1410627108877673E-3</v>
      </c>
      <c r="Q76">
        <f t="shared" si="151"/>
        <v>1.2678474565419636E-3</v>
      </c>
      <c r="R76">
        <f t="shared" si="151"/>
        <v>1.39463220219616E-3</v>
      </c>
      <c r="S76">
        <f t="shared" si="151"/>
        <v>1.5214169478503564E-3</v>
      </c>
      <c r="T76">
        <f t="shared" si="151"/>
        <v>1.6482016935045528E-3</v>
      </c>
      <c r="U76">
        <f t="shared" si="151"/>
        <v>1.7749864391587492E-3</v>
      </c>
      <c r="V76">
        <f t="shared" si="151"/>
        <v>1.9017711848129456E-3</v>
      </c>
      <c r="W76">
        <f t="shared" si="133"/>
        <v>1.2678474565419636E-4</v>
      </c>
    </row>
    <row r="77" spans="1:23" x14ac:dyDescent="0.25">
      <c r="A77" s="1">
        <v>75</v>
      </c>
      <c r="B77" s="2">
        <v>35156</v>
      </c>
      <c r="C77">
        <v>7.8344406053935962E-3</v>
      </c>
      <c r="D77">
        <v>-7.3070144034251717E-4</v>
      </c>
      <c r="E77">
        <f t="shared" ref="E77:L77" si="152">F77-$W77</f>
        <v>-1.0346008216316977E-4</v>
      </c>
      <c r="F77">
        <f t="shared" si="152"/>
        <v>-5.1730041081584885E-5</v>
      </c>
      <c r="G77">
        <f t="shared" si="152"/>
        <v>0</v>
      </c>
      <c r="H77">
        <f t="shared" si="152"/>
        <v>5.1730041081584899E-5</v>
      </c>
      <c r="I77">
        <f t="shared" si="152"/>
        <v>1.0346008216316978E-4</v>
      </c>
      <c r="J77">
        <f t="shared" si="152"/>
        <v>1.5519012324475466E-4</v>
      </c>
      <c r="K77">
        <f t="shared" si="152"/>
        <v>2.0692016432633954E-4</v>
      </c>
      <c r="L77">
        <f t="shared" si="152"/>
        <v>2.5865020540792442E-4</v>
      </c>
      <c r="M77">
        <v>3.1038024648950932E-4</v>
      </c>
      <c r="N77">
        <f t="shared" ref="N77:V77" si="153">M77+$W77</f>
        <v>3.6211028757109423E-4</v>
      </c>
      <c r="O77">
        <f t="shared" si="153"/>
        <v>4.1384032865267914E-4</v>
      </c>
      <c r="P77">
        <f t="shared" si="153"/>
        <v>4.6557036973426404E-4</v>
      </c>
      <c r="Q77">
        <f t="shared" si="153"/>
        <v>5.1730041081584895E-4</v>
      </c>
      <c r="R77">
        <f t="shared" si="153"/>
        <v>5.6903045189743385E-4</v>
      </c>
      <c r="S77">
        <f t="shared" si="153"/>
        <v>6.2076049297901876E-4</v>
      </c>
      <c r="T77">
        <f t="shared" si="153"/>
        <v>6.7249053406060366E-4</v>
      </c>
      <c r="U77">
        <f t="shared" si="153"/>
        <v>7.2422057514218857E-4</v>
      </c>
      <c r="V77">
        <f t="shared" si="153"/>
        <v>7.7595061622377347E-4</v>
      </c>
      <c r="W77">
        <f t="shared" si="133"/>
        <v>5.1730041081584885E-5</v>
      </c>
    </row>
    <row r="78" spans="1:23" x14ac:dyDescent="0.25">
      <c r="A78" s="1">
        <v>76</v>
      </c>
      <c r="B78" s="2">
        <v>35186</v>
      </c>
      <c r="C78">
        <v>7.4634838368200802E-3</v>
      </c>
      <c r="D78">
        <v>-1.4548463793194119E-3</v>
      </c>
      <c r="E78">
        <f t="shared" ref="E78:L78" si="154">F78-$W78</f>
        <v>1.6584240294476374E-4</v>
      </c>
      <c r="F78">
        <f t="shared" si="154"/>
        <v>8.292120147238187E-5</v>
      </c>
      <c r="G78">
        <f t="shared" si="154"/>
        <v>0</v>
      </c>
      <c r="H78">
        <f t="shared" si="154"/>
        <v>-8.292120147238187E-5</v>
      </c>
      <c r="I78">
        <f t="shared" si="154"/>
        <v>-1.6584240294476374E-4</v>
      </c>
      <c r="J78">
        <f t="shared" si="154"/>
        <v>-2.4876360441714561E-4</v>
      </c>
      <c r="K78">
        <f t="shared" si="154"/>
        <v>-3.3168480588952748E-4</v>
      </c>
      <c r="L78">
        <f t="shared" si="154"/>
        <v>-4.1460600736190935E-4</v>
      </c>
      <c r="M78">
        <v>-4.9752720883429122E-4</v>
      </c>
      <c r="N78">
        <f t="shared" ref="N78:V78" si="155">M78+$W78</f>
        <v>-5.8044841030667309E-4</v>
      </c>
      <c r="O78">
        <f t="shared" si="155"/>
        <v>-6.6336961177905496E-4</v>
      </c>
      <c r="P78">
        <f t="shared" si="155"/>
        <v>-7.4629081325143683E-4</v>
      </c>
      <c r="Q78">
        <f t="shared" si="155"/>
        <v>-8.292120147238187E-4</v>
      </c>
      <c r="R78">
        <f t="shared" si="155"/>
        <v>-9.1213321619620057E-4</v>
      </c>
      <c r="S78">
        <f t="shared" si="155"/>
        <v>-9.9505441766858244E-4</v>
      </c>
      <c r="T78">
        <f t="shared" si="155"/>
        <v>-1.0779756191409643E-3</v>
      </c>
      <c r="U78">
        <f t="shared" si="155"/>
        <v>-1.1608968206133462E-3</v>
      </c>
      <c r="V78">
        <f t="shared" si="155"/>
        <v>-1.243818022085728E-3</v>
      </c>
      <c r="W78">
        <f t="shared" si="133"/>
        <v>-8.292120147238187E-5</v>
      </c>
    </row>
    <row r="79" spans="1:23" x14ac:dyDescent="0.25">
      <c r="A79" s="1">
        <v>77</v>
      </c>
      <c r="B79" s="2">
        <v>35217</v>
      </c>
      <c r="C79">
        <v>7.0469586908483602E-3</v>
      </c>
      <c r="D79">
        <v>-7.9972770752337991E-4</v>
      </c>
      <c r="E79">
        <f t="shared" ref="E79:L79" si="156">F79-$W79</f>
        <v>2.6071535679016779E-4</v>
      </c>
      <c r="F79">
        <f t="shared" si="156"/>
        <v>1.303576783950839E-4</v>
      </c>
      <c r="G79">
        <f t="shared" si="156"/>
        <v>0</v>
      </c>
      <c r="H79">
        <f t="shared" si="156"/>
        <v>-1.3035767839508373E-4</v>
      </c>
      <c r="I79">
        <f t="shared" si="156"/>
        <v>-2.6071535679016763E-4</v>
      </c>
      <c r="J79">
        <f t="shared" si="156"/>
        <v>-3.9107303518525155E-4</v>
      </c>
      <c r="K79">
        <f t="shared" si="156"/>
        <v>-5.2143071358033547E-4</v>
      </c>
      <c r="L79">
        <f t="shared" si="156"/>
        <v>-6.517883919754194E-4</v>
      </c>
      <c r="M79">
        <v>-7.8214607037050332E-4</v>
      </c>
      <c r="N79">
        <f t="shared" ref="N79:V79" si="157">M79+$W79</f>
        <v>-9.1250374876558724E-4</v>
      </c>
      <c r="O79">
        <f t="shared" si="157"/>
        <v>-1.0428614271606712E-3</v>
      </c>
      <c r="P79">
        <f t="shared" si="157"/>
        <v>-1.173219105555755E-3</v>
      </c>
      <c r="Q79">
        <f t="shared" si="157"/>
        <v>-1.3035767839508388E-3</v>
      </c>
      <c r="R79">
        <f t="shared" si="157"/>
        <v>-1.4339344623459226E-3</v>
      </c>
      <c r="S79">
        <f t="shared" si="157"/>
        <v>-1.5642921407410064E-3</v>
      </c>
      <c r="T79">
        <f t="shared" si="157"/>
        <v>-1.6946498191360902E-3</v>
      </c>
      <c r="U79">
        <f t="shared" si="157"/>
        <v>-1.825007497531174E-3</v>
      </c>
      <c r="V79">
        <f t="shared" si="157"/>
        <v>-1.9553651759262581E-3</v>
      </c>
      <c r="W79">
        <f t="shared" si="133"/>
        <v>-1.303576783950839E-4</v>
      </c>
    </row>
    <row r="80" spans="1:23" x14ac:dyDescent="0.25">
      <c r="A80" s="1">
        <v>78</v>
      </c>
      <c r="B80" s="2">
        <v>35247</v>
      </c>
      <c r="C80">
        <v>7.6909521861866399E-3</v>
      </c>
      <c r="D80">
        <v>-2.5608503320868449E-3</v>
      </c>
      <c r="E80">
        <f t="shared" ref="E80:L80" si="158">F80-$W80</f>
        <v>1.8079401489675916E-4</v>
      </c>
      <c r="F80">
        <f t="shared" si="158"/>
        <v>9.0397007448379582E-5</v>
      </c>
      <c r="G80">
        <f t="shared" si="158"/>
        <v>0</v>
      </c>
      <c r="H80">
        <f t="shared" si="158"/>
        <v>-9.0397007448379663E-5</v>
      </c>
      <c r="I80">
        <f t="shared" si="158"/>
        <v>-1.8079401489675925E-4</v>
      </c>
      <c r="J80">
        <f t="shared" si="158"/>
        <v>-2.7119102234513881E-4</v>
      </c>
      <c r="K80">
        <f t="shared" si="158"/>
        <v>-3.6158802979351838E-4</v>
      </c>
      <c r="L80">
        <f t="shared" si="158"/>
        <v>-4.5198503724189795E-4</v>
      </c>
      <c r="M80">
        <v>-5.4238204469027752E-4</v>
      </c>
      <c r="N80">
        <f t="shared" ref="N80:V80" si="159">M80+$W80</f>
        <v>-6.3277905213865709E-4</v>
      </c>
      <c r="O80">
        <f t="shared" si="159"/>
        <v>-7.2317605958703666E-4</v>
      </c>
      <c r="P80">
        <f t="shared" si="159"/>
        <v>-8.1357306703541622E-4</v>
      </c>
      <c r="Q80">
        <f t="shared" si="159"/>
        <v>-9.0397007448379579E-4</v>
      </c>
      <c r="R80">
        <f t="shared" si="159"/>
        <v>-9.9436708193217536E-4</v>
      </c>
      <c r="S80">
        <f t="shared" si="159"/>
        <v>-1.084764089380555E-3</v>
      </c>
      <c r="T80">
        <f t="shared" si="159"/>
        <v>-1.1751610968289347E-3</v>
      </c>
      <c r="U80">
        <f t="shared" si="159"/>
        <v>-1.2655581042773144E-3</v>
      </c>
      <c r="V80">
        <f t="shared" si="159"/>
        <v>-1.3559551117256941E-3</v>
      </c>
      <c r="W80">
        <f t="shared" si="133"/>
        <v>-9.0397007448379582E-5</v>
      </c>
    </row>
    <row r="81" spans="1:23" x14ac:dyDescent="0.25">
      <c r="A81" s="1">
        <v>79</v>
      </c>
      <c r="B81" s="2">
        <v>35278</v>
      </c>
      <c r="C81">
        <v>6.210797439717349E-3</v>
      </c>
      <c r="D81">
        <v>-2.6136811930772669E-3</v>
      </c>
      <c r="E81">
        <f t="shared" ref="E81:L81" si="160">F81-$W81</f>
        <v>8.9176006594463041E-4</v>
      </c>
      <c r="F81">
        <f t="shared" si="160"/>
        <v>4.4588003297231521E-4</v>
      </c>
      <c r="G81">
        <f t="shared" si="160"/>
        <v>0</v>
      </c>
      <c r="H81">
        <f t="shared" si="160"/>
        <v>-4.458800329723151E-4</v>
      </c>
      <c r="I81">
        <f t="shared" si="160"/>
        <v>-8.917600659446303E-4</v>
      </c>
      <c r="J81">
        <f t="shared" si="160"/>
        <v>-1.3376400989169456E-3</v>
      </c>
      <c r="K81">
        <f t="shared" si="160"/>
        <v>-1.7835201318892608E-3</v>
      </c>
      <c r="L81">
        <f t="shared" si="160"/>
        <v>-2.2294001648615761E-3</v>
      </c>
      <c r="M81">
        <v>-2.6752801978338911E-3</v>
      </c>
      <c r="N81">
        <f t="shared" ref="N81:V81" si="161">M81+$W81</f>
        <v>-3.1211602308062062E-3</v>
      </c>
      <c r="O81">
        <f t="shared" si="161"/>
        <v>-3.5670402637785212E-3</v>
      </c>
      <c r="P81">
        <f t="shared" si="161"/>
        <v>-4.0129202967508363E-3</v>
      </c>
      <c r="Q81">
        <f t="shared" si="161"/>
        <v>-4.4588003297231513E-3</v>
      </c>
      <c r="R81">
        <f t="shared" si="161"/>
        <v>-4.9046803626954663E-3</v>
      </c>
      <c r="S81">
        <f t="shared" si="161"/>
        <v>-5.3505603956677814E-3</v>
      </c>
      <c r="T81">
        <f t="shared" si="161"/>
        <v>-5.7964404286400964E-3</v>
      </c>
      <c r="U81">
        <f t="shared" si="161"/>
        <v>-6.2423204616124115E-3</v>
      </c>
      <c r="V81">
        <f t="shared" si="161"/>
        <v>-6.6882004945847265E-3</v>
      </c>
      <c r="W81">
        <f t="shared" si="133"/>
        <v>-4.4588003297231521E-4</v>
      </c>
    </row>
    <row r="82" spans="1:23" x14ac:dyDescent="0.25">
      <c r="A82" s="1">
        <v>80</v>
      </c>
      <c r="B82" s="2">
        <v>35309</v>
      </c>
      <c r="C82">
        <v>3.9651409350822007E-3</v>
      </c>
      <c r="D82">
        <v>-2.260726026325416E-3</v>
      </c>
      <c r="E82">
        <f t="shared" ref="E82:L82" si="162">F82-$W82</f>
        <v>2.3715263174410052E-4</v>
      </c>
      <c r="F82">
        <f t="shared" si="162"/>
        <v>1.1857631587205026E-4</v>
      </c>
      <c r="G82">
        <f t="shared" si="162"/>
        <v>0</v>
      </c>
      <c r="H82">
        <f t="shared" si="162"/>
        <v>-1.1857631587205032E-4</v>
      </c>
      <c r="I82">
        <f t="shared" si="162"/>
        <v>-2.3715263174410058E-4</v>
      </c>
      <c r="J82">
        <f t="shared" si="162"/>
        <v>-3.5572894761615084E-4</v>
      </c>
      <c r="K82">
        <f t="shared" si="162"/>
        <v>-4.743052634882011E-4</v>
      </c>
      <c r="L82">
        <f t="shared" si="162"/>
        <v>-5.9288157936025136E-4</v>
      </c>
      <c r="M82">
        <v>-7.1145789523230157E-4</v>
      </c>
      <c r="N82">
        <f t="shared" ref="N82:V82" si="163">M82+$W82</f>
        <v>-8.3003421110435177E-4</v>
      </c>
      <c r="O82">
        <f t="shared" si="163"/>
        <v>-9.4861052697640209E-4</v>
      </c>
      <c r="P82">
        <f t="shared" si="163"/>
        <v>-1.0671868428484524E-3</v>
      </c>
      <c r="Q82">
        <f t="shared" si="163"/>
        <v>-1.1857631587205027E-3</v>
      </c>
      <c r="R82">
        <f t="shared" si="163"/>
        <v>-1.304339474592553E-3</v>
      </c>
      <c r="S82">
        <f t="shared" si="163"/>
        <v>-1.4229157904646034E-3</v>
      </c>
      <c r="T82">
        <f t="shared" si="163"/>
        <v>-1.5414921063366537E-3</v>
      </c>
      <c r="U82">
        <f t="shared" si="163"/>
        <v>-1.660068422208704E-3</v>
      </c>
      <c r="V82">
        <f t="shared" si="163"/>
        <v>-1.7786447380807543E-3</v>
      </c>
      <c r="W82">
        <f t="shared" si="133"/>
        <v>-1.1857631587205026E-4</v>
      </c>
    </row>
    <row r="83" spans="1:23" x14ac:dyDescent="0.25">
      <c r="A83" s="1">
        <v>81</v>
      </c>
      <c r="B83" s="2">
        <v>35339</v>
      </c>
      <c r="C83">
        <v>3.8847364376478981E-3</v>
      </c>
      <c r="D83">
        <v>-3.4561088124067068E-3</v>
      </c>
      <c r="E83">
        <f t="shared" ref="E83:L83" si="164">F83-$W83</f>
        <v>4.5923493949182135E-4</v>
      </c>
      <c r="F83">
        <f t="shared" si="164"/>
        <v>2.2961746974591067E-4</v>
      </c>
      <c r="G83">
        <f t="shared" si="164"/>
        <v>0</v>
      </c>
      <c r="H83">
        <f t="shared" si="164"/>
        <v>-2.2961746974591067E-4</v>
      </c>
      <c r="I83">
        <f t="shared" si="164"/>
        <v>-4.5923493949182135E-4</v>
      </c>
      <c r="J83">
        <f t="shared" si="164"/>
        <v>-6.8885240923773202E-4</v>
      </c>
      <c r="K83">
        <f t="shared" si="164"/>
        <v>-9.184698789836427E-4</v>
      </c>
      <c r="L83">
        <f t="shared" si="164"/>
        <v>-1.1480873487295534E-3</v>
      </c>
      <c r="M83">
        <v>-1.377704818475464E-3</v>
      </c>
      <c r="N83">
        <f t="shared" ref="N83:V83" si="165">M83+$W83</f>
        <v>-1.6073222882213747E-3</v>
      </c>
      <c r="O83">
        <f t="shared" si="165"/>
        <v>-1.8369397579672854E-3</v>
      </c>
      <c r="P83">
        <f t="shared" si="165"/>
        <v>-2.0665572277131961E-3</v>
      </c>
      <c r="Q83">
        <f t="shared" si="165"/>
        <v>-2.2961746974591067E-3</v>
      </c>
      <c r="R83">
        <f t="shared" si="165"/>
        <v>-2.5257921672050174E-3</v>
      </c>
      <c r="S83">
        <f t="shared" si="165"/>
        <v>-2.7554096369509281E-3</v>
      </c>
      <c r="T83">
        <f t="shared" si="165"/>
        <v>-2.9850271066968388E-3</v>
      </c>
      <c r="U83">
        <f t="shared" si="165"/>
        <v>-3.2146445764427494E-3</v>
      </c>
      <c r="V83">
        <f t="shared" si="165"/>
        <v>-3.4442620461886601E-3</v>
      </c>
      <c r="W83">
        <f t="shared" si="133"/>
        <v>-2.2961746974591067E-4</v>
      </c>
    </row>
    <row r="84" spans="1:23" x14ac:dyDescent="0.25">
      <c r="A84" s="1">
        <v>82</v>
      </c>
      <c r="B84" s="2">
        <v>35370</v>
      </c>
      <c r="C84">
        <v>3.853188078101566E-3</v>
      </c>
      <c r="D84">
        <v>-3.2504783874155539E-3</v>
      </c>
      <c r="E84">
        <f t="shared" ref="E84:L84" si="166">F84-$W84</f>
        <v>3.812068514763877E-4</v>
      </c>
      <c r="F84">
        <f t="shared" si="166"/>
        <v>1.9060342573819385E-4</v>
      </c>
      <c r="G84">
        <f t="shared" si="166"/>
        <v>0</v>
      </c>
      <c r="H84">
        <f t="shared" si="166"/>
        <v>-1.9060342573819385E-4</v>
      </c>
      <c r="I84">
        <f t="shared" si="166"/>
        <v>-3.812068514763877E-4</v>
      </c>
      <c r="J84">
        <f t="shared" si="166"/>
        <v>-5.7181027721458155E-4</v>
      </c>
      <c r="K84">
        <f t="shared" si="166"/>
        <v>-7.624137029527754E-4</v>
      </c>
      <c r="L84">
        <f t="shared" si="166"/>
        <v>-9.5301712869096924E-4</v>
      </c>
      <c r="M84">
        <v>-1.1436205544291631E-3</v>
      </c>
      <c r="N84">
        <f t="shared" ref="N84:V84" si="167">M84+$W84</f>
        <v>-1.3342239801673568E-3</v>
      </c>
      <c r="O84">
        <f t="shared" si="167"/>
        <v>-1.5248274059055508E-3</v>
      </c>
      <c r="P84">
        <f t="shared" si="167"/>
        <v>-1.7154308316437447E-3</v>
      </c>
      <c r="Q84">
        <f t="shared" si="167"/>
        <v>-1.9060342573819387E-3</v>
      </c>
      <c r="R84">
        <f t="shared" si="167"/>
        <v>-2.0966376831201327E-3</v>
      </c>
      <c r="S84">
        <f t="shared" si="167"/>
        <v>-2.2872411088583266E-3</v>
      </c>
      <c r="T84">
        <f t="shared" si="167"/>
        <v>-2.4778445345965206E-3</v>
      </c>
      <c r="U84">
        <f t="shared" si="167"/>
        <v>-2.6684479603347145E-3</v>
      </c>
      <c r="V84">
        <f t="shared" si="167"/>
        <v>-2.8590513860729085E-3</v>
      </c>
      <c r="W84">
        <f t="shared" si="133"/>
        <v>-1.9060342573819385E-4</v>
      </c>
    </row>
    <row r="85" spans="1:23" x14ac:dyDescent="0.25">
      <c r="A85" s="1">
        <v>83</v>
      </c>
      <c r="B85" s="2">
        <v>35400</v>
      </c>
      <c r="C85">
        <v>4.4273236825727426E-3</v>
      </c>
      <c r="D85">
        <v>-3.1006146542841909E-3</v>
      </c>
      <c r="E85">
        <f t="shared" ref="E85:L85" si="168">F85-$W85</f>
        <v>1.2462710306509987E-4</v>
      </c>
      <c r="F85">
        <f t="shared" si="168"/>
        <v>6.2313551532549934E-5</v>
      </c>
      <c r="G85">
        <f t="shared" si="168"/>
        <v>0</v>
      </c>
      <c r="H85">
        <f t="shared" si="168"/>
        <v>-6.2313551532549961E-5</v>
      </c>
      <c r="I85">
        <f t="shared" si="168"/>
        <v>-1.246271030650999E-4</v>
      </c>
      <c r="J85">
        <f t="shared" si="168"/>
        <v>-1.8694065459764982E-4</v>
      </c>
      <c r="K85">
        <f t="shared" si="168"/>
        <v>-2.4925420613019974E-4</v>
      </c>
      <c r="L85">
        <f t="shared" si="168"/>
        <v>-3.1156775766274966E-4</v>
      </c>
      <c r="M85">
        <v>-3.7388130919529958E-4</v>
      </c>
      <c r="N85">
        <f t="shared" ref="N85:V85" si="169">M85+$W85</f>
        <v>-4.361948607278495E-4</v>
      </c>
      <c r="O85">
        <f t="shared" si="169"/>
        <v>-4.9850841226039948E-4</v>
      </c>
      <c r="P85">
        <f t="shared" si="169"/>
        <v>-5.608219637929494E-4</v>
      </c>
      <c r="Q85">
        <f t="shared" si="169"/>
        <v>-6.2313551532549932E-4</v>
      </c>
      <c r="R85">
        <f t="shared" si="169"/>
        <v>-6.8544906685804924E-4</v>
      </c>
      <c r="S85">
        <f t="shared" si="169"/>
        <v>-7.4776261839059916E-4</v>
      </c>
      <c r="T85">
        <f t="shared" si="169"/>
        <v>-8.1007616992314908E-4</v>
      </c>
      <c r="U85">
        <f t="shared" si="169"/>
        <v>-8.72389721455699E-4</v>
      </c>
      <c r="V85">
        <f t="shared" si="169"/>
        <v>-9.3470327298824892E-4</v>
      </c>
      <c r="W85">
        <f t="shared" si="133"/>
        <v>-6.2313551532549934E-5</v>
      </c>
    </row>
    <row r="86" spans="1:23" x14ac:dyDescent="0.25">
      <c r="A86" s="1">
        <v>84</v>
      </c>
      <c r="B86" s="2">
        <v>35431</v>
      </c>
      <c r="C86">
        <v>3.2416203708204908E-3</v>
      </c>
      <c r="D86">
        <v>-3.052154355665534E-3</v>
      </c>
      <c r="E86">
        <f t="shared" ref="E86:L86" si="170">F86-$W86</f>
        <v>4.0770235364594566E-4</v>
      </c>
      <c r="F86">
        <f t="shared" si="170"/>
        <v>2.0385117682297283E-4</v>
      </c>
      <c r="G86">
        <f t="shared" si="170"/>
        <v>0</v>
      </c>
      <c r="H86">
        <f t="shared" si="170"/>
        <v>-2.0385117682297283E-4</v>
      </c>
      <c r="I86">
        <f t="shared" si="170"/>
        <v>-4.0770235364594566E-4</v>
      </c>
      <c r="J86">
        <f t="shared" si="170"/>
        <v>-6.115535304689185E-4</v>
      </c>
      <c r="K86">
        <f t="shared" si="170"/>
        <v>-8.1540470729189133E-4</v>
      </c>
      <c r="L86">
        <f t="shared" si="170"/>
        <v>-1.0192558841148642E-3</v>
      </c>
      <c r="M86">
        <v>-1.223107060937837E-3</v>
      </c>
      <c r="N86">
        <f t="shared" ref="N86:V86" si="171">M86+$W86</f>
        <v>-1.4269582377608098E-3</v>
      </c>
      <c r="O86">
        <f t="shared" si="171"/>
        <v>-1.6308094145837827E-3</v>
      </c>
      <c r="P86">
        <f t="shared" si="171"/>
        <v>-1.8346605914067555E-3</v>
      </c>
      <c r="Q86">
        <f t="shared" si="171"/>
        <v>-2.0385117682297283E-3</v>
      </c>
      <c r="R86">
        <f t="shared" si="171"/>
        <v>-2.2423629450527014E-3</v>
      </c>
      <c r="S86">
        <f t="shared" si="171"/>
        <v>-2.446214121875674E-3</v>
      </c>
      <c r="T86">
        <f t="shared" si="171"/>
        <v>-2.6500652986986466E-3</v>
      </c>
      <c r="U86">
        <f t="shared" si="171"/>
        <v>-2.8539164755216192E-3</v>
      </c>
      <c r="V86">
        <f t="shared" si="171"/>
        <v>-3.0577676523445918E-3</v>
      </c>
      <c r="W86">
        <f t="shared" si="133"/>
        <v>-2.0385117682297283E-4</v>
      </c>
    </row>
    <row r="87" spans="1:23" x14ac:dyDescent="0.25">
      <c r="A87" s="1">
        <v>85</v>
      </c>
      <c r="B87" s="2">
        <v>35462</v>
      </c>
      <c r="C87">
        <v>2.7490730247044111E-3</v>
      </c>
      <c r="D87">
        <v>-3.0944194382027772E-3</v>
      </c>
      <c r="E87">
        <f t="shared" ref="E87:L87" si="172">F87-$W87</f>
        <v>4.7910636058924702E-4</v>
      </c>
      <c r="F87">
        <f t="shared" si="172"/>
        <v>2.3955318029462351E-4</v>
      </c>
      <c r="G87">
        <f t="shared" si="172"/>
        <v>0</v>
      </c>
      <c r="H87">
        <f t="shared" si="172"/>
        <v>-2.395531802946234E-4</v>
      </c>
      <c r="I87">
        <f t="shared" si="172"/>
        <v>-4.7910636058924691E-4</v>
      </c>
      <c r="J87">
        <f t="shared" si="172"/>
        <v>-7.1865954088387043E-4</v>
      </c>
      <c r="K87">
        <f t="shared" si="172"/>
        <v>-9.5821272117849394E-4</v>
      </c>
      <c r="L87">
        <f t="shared" si="172"/>
        <v>-1.1977659014731174E-3</v>
      </c>
      <c r="M87">
        <v>-1.4373190817677411E-3</v>
      </c>
      <c r="N87">
        <f t="shared" ref="N87:V87" si="173">M87+$W87</f>
        <v>-1.6768722620623647E-3</v>
      </c>
      <c r="O87">
        <f t="shared" si="173"/>
        <v>-1.9164254423569881E-3</v>
      </c>
      <c r="P87">
        <f t="shared" si="173"/>
        <v>-2.1559786226516115E-3</v>
      </c>
      <c r="Q87">
        <f t="shared" si="173"/>
        <v>-2.3955318029462349E-3</v>
      </c>
      <c r="R87">
        <f t="shared" si="173"/>
        <v>-2.6350849832408583E-3</v>
      </c>
      <c r="S87">
        <f t="shared" si="173"/>
        <v>-2.8746381635354817E-3</v>
      </c>
      <c r="T87">
        <f t="shared" si="173"/>
        <v>-3.1141913438301051E-3</v>
      </c>
      <c r="U87">
        <f t="shared" si="173"/>
        <v>-3.3537445241247285E-3</v>
      </c>
      <c r="V87">
        <f t="shared" si="173"/>
        <v>-3.5932977044193519E-3</v>
      </c>
      <c r="W87">
        <f t="shared" si="133"/>
        <v>-2.3955318029462351E-4</v>
      </c>
    </row>
    <row r="88" spans="1:23" x14ac:dyDescent="0.25">
      <c r="A88" s="1">
        <v>86</v>
      </c>
      <c r="B88" s="2">
        <v>35490</v>
      </c>
      <c r="C88">
        <v>4.1650656754655584E-3</v>
      </c>
      <c r="D88">
        <v>-1.69253705874106E-3</v>
      </c>
      <c r="E88">
        <f t="shared" ref="E88:L88" si="174">F88-$W88</f>
        <v>3.5360621500591435E-4</v>
      </c>
      <c r="F88">
        <f t="shared" si="174"/>
        <v>1.7680310750295717E-4</v>
      </c>
      <c r="G88">
        <f t="shared" si="174"/>
        <v>0</v>
      </c>
      <c r="H88">
        <f t="shared" si="174"/>
        <v>-1.7680310750295717E-4</v>
      </c>
      <c r="I88">
        <f t="shared" si="174"/>
        <v>-3.5360621500591435E-4</v>
      </c>
      <c r="J88">
        <f t="shared" si="174"/>
        <v>-5.3040932250887152E-4</v>
      </c>
      <c r="K88">
        <f t="shared" si="174"/>
        <v>-7.0721243001182869E-4</v>
      </c>
      <c r="L88">
        <f t="shared" si="174"/>
        <v>-8.8401553751478587E-4</v>
      </c>
      <c r="M88">
        <v>-1.060818645017743E-3</v>
      </c>
      <c r="N88">
        <f t="shared" ref="N88:V88" si="175">M88+$W88</f>
        <v>-1.2376217525207002E-3</v>
      </c>
      <c r="O88">
        <f t="shared" si="175"/>
        <v>-1.4144248600236574E-3</v>
      </c>
      <c r="P88">
        <f t="shared" si="175"/>
        <v>-1.5912279675266146E-3</v>
      </c>
      <c r="Q88">
        <f t="shared" si="175"/>
        <v>-1.7680310750295717E-3</v>
      </c>
      <c r="R88">
        <f t="shared" si="175"/>
        <v>-1.9448341825325289E-3</v>
      </c>
      <c r="S88">
        <f t="shared" si="175"/>
        <v>-2.1216372900354861E-3</v>
      </c>
      <c r="T88">
        <f t="shared" si="175"/>
        <v>-2.2984403975384433E-3</v>
      </c>
      <c r="U88">
        <f t="shared" si="175"/>
        <v>-2.4752435050414004E-3</v>
      </c>
      <c r="V88">
        <f t="shared" si="175"/>
        <v>-2.6520466125443576E-3</v>
      </c>
      <c r="W88">
        <f t="shared" si="133"/>
        <v>-1.7680310750295717E-4</v>
      </c>
    </row>
    <row r="89" spans="1:23" x14ac:dyDescent="0.25">
      <c r="A89" s="1">
        <v>87</v>
      </c>
      <c r="B89" s="2">
        <v>35521</v>
      </c>
      <c r="C89">
        <v>2.2383675712098631E-3</v>
      </c>
      <c r="D89">
        <v>-1.236216832286055E-3</v>
      </c>
      <c r="E89">
        <f t="shared" ref="E89:L89" si="176">F89-$W89</f>
        <v>1.4550966976722358E-4</v>
      </c>
      <c r="F89">
        <f t="shared" si="176"/>
        <v>7.275483488361179E-5</v>
      </c>
      <c r="G89">
        <f t="shared" si="176"/>
        <v>0</v>
      </c>
      <c r="H89">
        <f t="shared" si="176"/>
        <v>-7.2754834883611709E-5</v>
      </c>
      <c r="I89">
        <f t="shared" si="176"/>
        <v>-1.455096697672235E-4</v>
      </c>
      <c r="J89">
        <f t="shared" si="176"/>
        <v>-2.182645046508353E-4</v>
      </c>
      <c r="K89">
        <f t="shared" si="176"/>
        <v>-2.9101933953444711E-4</v>
      </c>
      <c r="L89">
        <f t="shared" si="176"/>
        <v>-3.6377417441805891E-4</v>
      </c>
      <c r="M89">
        <v>-4.3652900930167072E-4</v>
      </c>
      <c r="N89">
        <f t="shared" ref="N89:V89" si="177">M89+$W89</f>
        <v>-5.0928384418528247E-4</v>
      </c>
      <c r="O89">
        <f t="shared" si="177"/>
        <v>-5.8203867906889421E-4</v>
      </c>
      <c r="P89">
        <f t="shared" si="177"/>
        <v>-6.5479351395250596E-4</v>
      </c>
      <c r="Q89">
        <f t="shared" si="177"/>
        <v>-7.2754834883611771E-4</v>
      </c>
      <c r="R89">
        <f t="shared" si="177"/>
        <v>-8.0030318371972946E-4</v>
      </c>
      <c r="S89">
        <f t="shared" si="177"/>
        <v>-8.7305801860334121E-4</v>
      </c>
      <c r="T89">
        <f t="shared" si="177"/>
        <v>-9.4581285348695296E-4</v>
      </c>
      <c r="U89">
        <f t="shared" si="177"/>
        <v>-1.0185676883705647E-3</v>
      </c>
      <c r="V89">
        <f t="shared" si="177"/>
        <v>-1.0913225232541766E-3</v>
      </c>
      <c r="W89">
        <f t="shared" si="133"/>
        <v>-7.275483488361179E-5</v>
      </c>
    </row>
    <row r="90" spans="1:23" x14ac:dyDescent="0.25">
      <c r="A90" s="1">
        <v>88</v>
      </c>
      <c r="B90" s="2">
        <v>35551</v>
      </c>
      <c r="C90">
        <v>1.0920842268383479E-3</v>
      </c>
      <c r="D90">
        <v>-1.82746503640011E-3</v>
      </c>
      <c r="E90">
        <f t="shared" ref="E90:L90" si="178">F90-$W90</f>
        <v>4.1844888352482603E-4</v>
      </c>
      <c r="F90">
        <f t="shared" si="178"/>
        <v>2.0922444176241302E-4</v>
      </c>
      <c r="G90">
        <f t="shared" si="178"/>
        <v>0</v>
      </c>
      <c r="H90">
        <f t="shared" si="178"/>
        <v>-2.0922444176241296E-4</v>
      </c>
      <c r="I90">
        <f t="shared" si="178"/>
        <v>-4.1844888352482598E-4</v>
      </c>
      <c r="J90">
        <f t="shared" si="178"/>
        <v>-6.2767332528723902E-4</v>
      </c>
      <c r="K90">
        <f t="shared" si="178"/>
        <v>-8.3689776704965206E-4</v>
      </c>
      <c r="L90">
        <f t="shared" si="178"/>
        <v>-1.0461222088120651E-3</v>
      </c>
      <c r="M90">
        <v>-1.255346650574478E-3</v>
      </c>
      <c r="N90">
        <f t="shared" ref="N90:V90" si="179">M90+$W90</f>
        <v>-1.464571092336891E-3</v>
      </c>
      <c r="O90">
        <f t="shared" si="179"/>
        <v>-1.6737955340993039E-3</v>
      </c>
      <c r="P90">
        <f t="shared" si="179"/>
        <v>-1.8830199758617168E-3</v>
      </c>
      <c r="Q90">
        <f t="shared" si="179"/>
        <v>-2.0922444176241298E-3</v>
      </c>
      <c r="R90">
        <f t="shared" si="179"/>
        <v>-2.3014688593865429E-3</v>
      </c>
      <c r="S90">
        <f t="shared" si="179"/>
        <v>-2.5106933011489561E-3</v>
      </c>
      <c r="T90">
        <f t="shared" si="179"/>
        <v>-2.7199177429113692E-3</v>
      </c>
      <c r="U90">
        <f t="shared" si="179"/>
        <v>-2.9291421846737824E-3</v>
      </c>
      <c r="V90">
        <f t="shared" si="179"/>
        <v>-3.1383666264361955E-3</v>
      </c>
      <c r="W90">
        <f t="shared" si="133"/>
        <v>-2.0922444176241302E-4</v>
      </c>
    </row>
    <row r="91" spans="1:23" x14ac:dyDescent="0.25">
      <c r="A91" s="1">
        <v>89</v>
      </c>
      <c r="B91" s="2">
        <v>35582</v>
      </c>
      <c r="C91">
        <v>-7.7191763172185538E-4</v>
      </c>
      <c r="D91">
        <v>-2.844344499464357E-3</v>
      </c>
      <c r="E91">
        <f t="shared" ref="E91:L91" si="180">F91-$W91</f>
        <v>5.070656036555856E-4</v>
      </c>
      <c r="F91">
        <f t="shared" si="180"/>
        <v>2.535328018277928E-4</v>
      </c>
      <c r="G91">
        <f t="shared" si="180"/>
        <v>0</v>
      </c>
      <c r="H91">
        <f t="shared" si="180"/>
        <v>-2.5353280182779269E-4</v>
      </c>
      <c r="I91">
        <f t="shared" si="180"/>
        <v>-5.0706560365558549E-4</v>
      </c>
      <c r="J91">
        <f t="shared" si="180"/>
        <v>-7.6059840548337834E-4</v>
      </c>
      <c r="K91">
        <f t="shared" si="180"/>
        <v>-1.0141312073111712E-3</v>
      </c>
      <c r="L91">
        <f t="shared" si="180"/>
        <v>-1.2676640091389641E-3</v>
      </c>
      <c r="M91">
        <v>-1.5211968109667569E-3</v>
      </c>
      <c r="N91">
        <f t="shared" ref="N91:V91" si="181">M91+$W91</f>
        <v>-1.7747296127945498E-3</v>
      </c>
      <c r="O91">
        <f t="shared" si="181"/>
        <v>-2.0282624146223424E-3</v>
      </c>
      <c r="P91">
        <f t="shared" si="181"/>
        <v>-2.2817952164501352E-3</v>
      </c>
      <c r="Q91">
        <f t="shared" si="181"/>
        <v>-2.5353280182779281E-3</v>
      </c>
      <c r="R91">
        <f t="shared" si="181"/>
        <v>-2.788860820105721E-3</v>
      </c>
      <c r="S91">
        <f t="shared" si="181"/>
        <v>-3.0423936219335138E-3</v>
      </c>
      <c r="T91">
        <f t="shared" si="181"/>
        <v>-3.2959264237613067E-3</v>
      </c>
      <c r="U91">
        <f t="shared" si="181"/>
        <v>-3.5494592255890995E-3</v>
      </c>
      <c r="V91">
        <f t="shared" si="181"/>
        <v>-3.8029920274168924E-3</v>
      </c>
      <c r="W91">
        <f t="shared" si="133"/>
        <v>-2.535328018277928E-4</v>
      </c>
    </row>
    <row r="92" spans="1:23" x14ac:dyDescent="0.25">
      <c r="A92" s="1">
        <v>90</v>
      </c>
      <c r="B92" s="2">
        <v>35612</v>
      </c>
      <c r="C92">
        <v>-3.3092685286772649E-3</v>
      </c>
      <c r="D92">
        <v>-2.4395625868734879E-3</v>
      </c>
      <c r="E92">
        <f t="shared" ref="E92:L92" si="182">F92-$W92</f>
        <v>1.9236782938100366E-4</v>
      </c>
      <c r="F92">
        <f t="shared" si="182"/>
        <v>9.6183914690501832E-5</v>
      </c>
      <c r="G92">
        <f t="shared" si="182"/>
        <v>0</v>
      </c>
      <c r="H92">
        <f t="shared" si="182"/>
        <v>-9.6183914690501751E-5</v>
      </c>
      <c r="I92">
        <f t="shared" si="182"/>
        <v>-1.9236782938100358E-4</v>
      </c>
      <c r="J92">
        <f t="shared" si="182"/>
        <v>-2.8855174407150543E-4</v>
      </c>
      <c r="K92">
        <f t="shared" si="182"/>
        <v>-3.8473565876200727E-4</v>
      </c>
      <c r="L92">
        <f t="shared" si="182"/>
        <v>-4.8091957345250912E-4</v>
      </c>
      <c r="M92">
        <v>-5.7710348814301096E-4</v>
      </c>
      <c r="N92">
        <f t="shared" ref="N92:V92" si="183">M92+$W92</f>
        <v>-6.7328740283351281E-4</v>
      </c>
      <c r="O92">
        <f t="shared" si="183"/>
        <v>-7.6947131752401466E-4</v>
      </c>
      <c r="P92">
        <f t="shared" si="183"/>
        <v>-8.656552322145165E-4</v>
      </c>
      <c r="Q92">
        <f t="shared" si="183"/>
        <v>-9.6183914690501835E-4</v>
      </c>
      <c r="R92">
        <f t="shared" si="183"/>
        <v>-1.0580230615955201E-3</v>
      </c>
      <c r="S92">
        <f t="shared" si="183"/>
        <v>-1.1542069762860219E-3</v>
      </c>
      <c r="T92">
        <f t="shared" si="183"/>
        <v>-1.2503908909765238E-3</v>
      </c>
      <c r="U92">
        <f t="shared" si="183"/>
        <v>-1.3465748056670256E-3</v>
      </c>
      <c r="V92">
        <f t="shared" si="183"/>
        <v>-1.4427587203575275E-3</v>
      </c>
      <c r="W92">
        <f t="shared" si="133"/>
        <v>-9.6183914690501832E-5</v>
      </c>
    </row>
    <row r="93" spans="1:23" x14ac:dyDescent="0.25">
      <c r="A93" s="1">
        <v>91</v>
      </c>
      <c r="B93" s="2">
        <v>35643</v>
      </c>
      <c r="C93">
        <v>-2.2884842116724928E-3</v>
      </c>
      <c r="D93">
        <v>-3.1389657592118601E-3</v>
      </c>
      <c r="E93">
        <f t="shared" ref="E93:L93" si="184">F93-$W93</f>
        <v>2.4147602242340191E-4</v>
      </c>
      <c r="F93">
        <f t="shared" si="184"/>
        <v>1.2073801121170096E-4</v>
      </c>
      <c r="G93">
        <f t="shared" si="184"/>
        <v>0</v>
      </c>
      <c r="H93">
        <f t="shared" si="184"/>
        <v>-1.2073801121170096E-4</v>
      </c>
      <c r="I93">
        <f t="shared" si="184"/>
        <v>-2.4147602242340191E-4</v>
      </c>
      <c r="J93">
        <f t="shared" si="184"/>
        <v>-3.6221403363510287E-4</v>
      </c>
      <c r="K93">
        <f t="shared" si="184"/>
        <v>-4.8295204484680382E-4</v>
      </c>
      <c r="L93">
        <f t="shared" si="184"/>
        <v>-6.0369005605850478E-4</v>
      </c>
      <c r="M93">
        <v>-7.2442806727020573E-4</v>
      </c>
      <c r="N93">
        <f t="shared" ref="N93:V93" si="185">M93+$W93</f>
        <v>-8.4516607848190669E-4</v>
      </c>
      <c r="O93">
        <f t="shared" si="185"/>
        <v>-9.6590408969360764E-4</v>
      </c>
      <c r="P93">
        <f t="shared" si="185"/>
        <v>-1.0866421009053085E-3</v>
      </c>
      <c r="Q93">
        <f t="shared" si="185"/>
        <v>-1.2073801121170093E-3</v>
      </c>
      <c r="R93">
        <f t="shared" si="185"/>
        <v>-1.3281181233287102E-3</v>
      </c>
      <c r="S93">
        <f t="shared" si="185"/>
        <v>-1.448856134540411E-3</v>
      </c>
      <c r="T93">
        <f t="shared" si="185"/>
        <v>-1.5695941457521119E-3</v>
      </c>
      <c r="U93">
        <f t="shared" si="185"/>
        <v>-1.6903321569638127E-3</v>
      </c>
      <c r="V93">
        <f t="shared" si="185"/>
        <v>-1.8110701681755136E-3</v>
      </c>
      <c r="W93">
        <f t="shared" si="133"/>
        <v>-1.2073801121170096E-4</v>
      </c>
    </row>
    <row r="94" spans="1:23" x14ac:dyDescent="0.25">
      <c r="A94" s="1">
        <v>92</v>
      </c>
      <c r="B94" s="2">
        <v>35674</v>
      </c>
      <c r="C94">
        <v>-4.9935200857521992E-3</v>
      </c>
      <c r="D94">
        <v>-3.0938945316839449E-3</v>
      </c>
      <c r="E94">
        <f t="shared" ref="E94:L94" si="186">F94-$W94</f>
        <v>7.1648517926577832E-4</v>
      </c>
      <c r="F94">
        <f t="shared" si="186"/>
        <v>3.5824258963288916E-4</v>
      </c>
      <c r="G94">
        <f t="shared" si="186"/>
        <v>0</v>
      </c>
      <c r="H94">
        <f t="shared" si="186"/>
        <v>-3.5824258963288949E-4</v>
      </c>
      <c r="I94">
        <f t="shared" si="186"/>
        <v>-7.1648517926577865E-4</v>
      </c>
      <c r="J94">
        <f t="shared" si="186"/>
        <v>-1.0747277688986678E-3</v>
      </c>
      <c r="K94">
        <f t="shared" si="186"/>
        <v>-1.4329703585315569E-3</v>
      </c>
      <c r="L94">
        <f t="shared" si="186"/>
        <v>-1.791212948164446E-3</v>
      </c>
      <c r="M94">
        <v>-2.1494555377973351E-3</v>
      </c>
      <c r="N94">
        <f t="shared" ref="N94:V94" si="187">M94+$W94</f>
        <v>-2.5076981274302244E-3</v>
      </c>
      <c r="O94">
        <f t="shared" si="187"/>
        <v>-2.8659407170631137E-3</v>
      </c>
      <c r="P94">
        <f t="shared" si="187"/>
        <v>-3.2241833066960031E-3</v>
      </c>
      <c r="Q94">
        <f t="shared" si="187"/>
        <v>-3.5824258963288924E-3</v>
      </c>
      <c r="R94">
        <f t="shared" si="187"/>
        <v>-3.9406684859617817E-3</v>
      </c>
      <c r="S94">
        <f t="shared" si="187"/>
        <v>-4.298911075594671E-3</v>
      </c>
      <c r="T94">
        <f t="shared" si="187"/>
        <v>-4.6571536652275604E-3</v>
      </c>
      <c r="U94">
        <f t="shared" si="187"/>
        <v>-5.0153962548604497E-3</v>
      </c>
      <c r="V94">
        <f t="shared" si="187"/>
        <v>-5.373638844493339E-3</v>
      </c>
      <c r="W94">
        <f t="shared" si="133"/>
        <v>-3.5824258963288916E-4</v>
      </c>
    </row>
    <row r="95" spans="1:23" x14ac:dyDescent="0.25">
      <c r="A95" s="1">
        <v>93</v>
      </c>
      <c r="B95" s="2">
        <v>35704</v>
      </c>
      <c r="C95">
        <v>-2.9339674746253078E-3</v>
      </c>
      <c r="D95">
        <v>-3.878253339424079E-3</v>
      </c>
      <c r="E95">
        <f t="shared" ref="E95:L95" si="188">F95-$W95</f>
        <v>-1.1514170760592624E-5</v>
      </c>
      <c r="F95">
        <f t="shared" si="188"/>
        <v>-5.7570853802963118E-6</v>
      </c>
      <c r="G95">
        <f t="shared" si="188"/>
        <v>0</v>
      </c>
      <c r="H95">
        <f t="shared" si="188"/>
        <v>5.7570853802963169E-6</v>
      </c>
      <c r="I95">
        <f t="shared" si="188"/>
        <v>1.1514170760592629E-5</v>
      </c>
      <c r="J95">
        <f t="shared" si="188"/>
        <v>1.727125614088894E-5</v>
      </c>
      <c r="K95">
        <f t="shared" si="188"/>
        <v>2.3028341521185251E-5</v>
      </c>
      <c r="L95">
        <f t="shared" si="188"/>
        <v>2.8785426901481562E-5</v>
      </c>
      <c r="M95">
        <v>3.4542512281777873E-5</v>
      </c>
      <c r="N95">
        <f t="shared" ref="N95:V95" si="189">M95+$W95</f>
        <v>4.0299597662074184E-5</v>
      </c>
      <c r="O95">
        <f t="shared" si="189"/>
        <v>4.6056683042370495E-5</v>
      </c>
      <c r="P95">
        <f t="shared" si="189"/>
        <v>5.1813768422666806E-5</v>
      </c>
      <c r="Q95">
        <f t="shared" si="189"/>
        <v>5.7570853802963117E-5</v>
      </c>
      <c r="R95">
        <f t="shared" si="189"/>
        <v>6.3327939183259428E-5</v>
      </c>
      <c r="S95">
        <f t="shared" si="189"/>
        <v>6.9085024563555745E-5</v>
      </c>
      <c r="T95">
        <f t="shared" si="189"/>
        <v>7.4842109943852063E-5</v>
      </c>
      <c r="U95">
        <f t="shared" si="189"/>
        <v>8.0599195324148381E-5</v>
      </c>
      <c r="V95">
        <f t="shared" si="189"/>
        <v>8.6356280704444699E-5</v>
      </c>
      <c r="W95">
        <f t="shared" si="133"/>
        <v>5.7570853802963118E-6</v>
      </c>
    </row>
    <row r="96" spans="1:23" x14ac:dyDescent="0.25">
      <c r="A96" s="1">
        <v>94</v>
      </c>
      <c r="B96" s="2">
        <v>35735</v>
      </c>
      <c r="C96">
        <v>-2.7753482293206388E-3</v>
      </c>
      <c r="D96">
        <v>-3.840191495576838E-3</v>
      </c>
      <c r="E96">
        <f t="shared" ref="E96:L96" si="190">F96-$W96</f>
        <v>4.2656303947581029E-4</v>
      </c>
      <c r="F96">
        <f t="shared" si="190"/>
        <v>2.1328151973790515E-4</v>
      </c>
      <c r="G96">
        <f t="shared" si="190"/>
        <v>0</v>
      </c>
      <c r="H96">
        <f t="shared" si="190"/>
        <v>-2.1328151973790531E-4</v>
      </c>
      <c r="I96">
        <f t="shared" si="190"/>
        <v>-4.2656303947581045E-4</v>
      </c>
      <c r="J96">
        <f t="shared" si="190"/>
        <v>-6.3984455921371557E-4</v>
      </c>
      <c r="K96">
        <f t="shared" si="190"/>
        <v>-8.5312607895162069E-4</v>
      </c>
      <c r="L96">
        <f t="shared" si="190"/>
        <v>-1.0664075986895258E-3</v>
      </c>
      <c r="M96">
        <v>-1.2796891184274309E-3</v>
      </c>
      <c r="N96">
        <f t="shared" ref="N96:V96" si="191">M96+$W96</f>
        <v>-1.492970638165336E-3</v>
      </c>
      <c r="O96">
        <f t="shared" si="191"/>
        <v>-1.7062521579032412E-3</v>
      </c>
      <c r="P96">
        <f t="shared" si="191"/>
        <v>-1.9195336776411463E-3</v>
      </c>
      <c r="Q96">
        <f t="shared" si="191"/>
        <v>-2.1328151973790516E-3</v>
      </c>
      <c r="R96">
        <f t="shared" si="191"/>
        <v>-2.3460967171169567E-3</v>
      </c>
      <c r="S96">
        <f t="shared" si="191"/>
        <v>-2.5593782368548619E-3</v>
      </c>
      <c r="T96">
        <f t="shared" si="191"/>
        <v>-2.772659756592767E-3</v>
      </c>
      <c r="U96">
        <f t="shared" si="191"/>
        <v>-2.9859412763306721E-3</v>
      </c>
      <c r="V96">
        <f t="shared" si="191"/>
        <v>-3.1992227960685772E-3</v>
      </c>
      <c r="W96">
        <f t="shared" si="133"/>
        <v>-2.1328151973790515E-4</v>
      </c>
    </row>
    <row r="97" spans="1:23" x14ac:dyDescent="0.25">
      <c r="A97" s="1">
        <v>95</v>
      </c>
      <c r="B97" s="2">
        <v>35765</v>
      </c>
      <c r="C97">
        <v>-3.9816631223043514E-3</v>
      </c>
      <c r="D97">
        <v>-3.1628494487352002E-3</v>
      </c>
      <c r="E97">
        <f t="shared" ref="E97:L97" si="192">F97-$W97</f>
        <v>2.8627198072397295E-4</v>
      </c>
      <c r="F97">
        <f t="shared" si="192"/>
        <v>1.4313599036198647E-4</v>
      </c>
      <c r="G97">
        <f t="shared" si="192"/>
        <v>0</v>
      </c>
      <c r="H97">
        <f t="shared" si="192"/>
        <v>-1.4313599036198631E-4</v>
      </c>
      <c r="I97">
        <f t="shared" si="192"/>
        <v>-2.8627198072397279E-4</v>
      </c>
      <c r="J97">
        <f t="shared" si="192"/>
        <v>-4.2940797108595929E-4</v>
      </c>
      <c r="K97">
        <f t="shared" si="192"/>
        <v>-5.7254396144794579E-4</v>
      </c>
      <c r="L97">
        <f t="shared" si="192"/>
        <v>-7.1567995180993229E-4</v>
      </c>
      <c r="M97">
        <v>-8.5881594217191879E-4</v>
      </c>
      <c r="N97">
        <f t="shared" ref="N97:V97" si="193">M97+$W97</f>
        <v>-1.0019519325339052E-3</v>
      </c>
      <c r="O97">
        <f t="shared" si="193"/>
        <v>-1.1450879228958916E-3</v>
      </c>
      <c r="P97">
        <f t="shared" si="193"/>
        <v>-1.288223913257878E-3</v>
      </c>
      <c r="Q97">
        <f t="shared" si="193"/>
        <v>-1.4313599036198644E-3</v>
      </c>
      <c r="R97">
        <f t="shared" si="193"/>
        <v>-1.5744958939818508E-3</v>
      </c>
      <c r="S97">
        <f t="shared" si="193"/>
        <v>-1.7176318843438372E-3</v>
      </c>
      <c r="T97">
        <f t="shared" si="193"/>
        <v>-1.8607678747058235E-3</v>
      </c>
      <c r="U97">
        <f t="shared" si="193"/>
        <v>-2.0039038650678099E-3</v>
      </c>
      <c r="V97">
        <f t="shared" si="193"/>
        <v>-2.1470398554297963E-3</v>
      </c>
      <c r="W97">
        <f t="shared" si="133"/>
        <v>-1.4313599036198647E-4</v>
      </c>
    </row>
    <row r="98" spans="1:23" x14ac:dyDescent="0.25">
      <c r="A98" s="1">
        <v>96</v>
      </c>
      <c r="B98" s="2">
        <v>35796</v>
      </c>
      <c r="C98">
        <v>-4.51467282666034E-3</v>
      </c>
      <c r="D98">
        <v>-2.4331409767864819E-3</v>
      </c>
      <c r="E98">
        <f t="shared" ref="E98:L98" si="194">F98-$W98</f>
        <v>1.7895522469576687E-5</v>
      </c>
      <c r="F98">
        <f t="shared" si="194"/>
        <v>8.9477612347883436E-6</v>
      </c>
      <c r="G98">
        <f t="shared" si="194"/>
        <v>0</v>
      </c>
      <c r="H98">
        <f t="shared" si="194"/>
        <v>-8.9477612347883436E-6</v>
      </c>
      <c r="I98">
        <f t="shared" si="194"/>
        <v>-1.7895522469576687E-5</v>
      </c>
      <c r="J98">
        <f t="shared" si="194"/>
        <v>-2.6843283704365031E-5</v>
      </c>
      <c r="K98">
        <f t="shared" si="194"/>
        <v>-3.5791044939153374E-5</v>
      </c>
      <c r="L98">
        <f t="shared" si="194"/>
        <v>-4.4738806173941721E-5</v>
      </c>
      <c r="M98">
        <v>-5.3686567408730062E-5</v>
      </c>
      <c r="N98">
        <f t="shared" ref="N98:V98" si="195">M98+$W98</f>
        <v>-6.2634328643518402E-5</v>
      </c>
      <c r="O98">
        <f t="shared" si="195"/>
        <v>-7.1582089878306749E-5</v>
      </c>
      <c r="P98">
        <f t="shared" si="195"/>
        <v>-8.0529851113095096E-5</v>
      </c>
      <c r="Q98">
        <f t="shared" si="195"/>
        <v>-8.9477612347883443E-5</v>
      </c>
      <c r="R98">
        <f t="shared" si="195"/>
        <v>-9.842537358267179E-5</v>
      </c>
      <c r="S98">
        <f t="shared" si="195"/>
        <v>-1.0737313481746014E-4</v>
      </c>
      <c r="T98">
        <f t="shared" si="195"/>
        <v>-1.1632089605224848E-4</v>
      </c>
      <c r="U98">
        <f t="shared" si="195"/>
        <v>-1.2526865728703683E-4</v>
      </c>
      <c r="V98">
        <f t="shared" si="195"/>
        <v>-1.3421641852182518E-4</v>
      </c>
      <c r="W98">
        <f t="shared" si="133"/>
        <v>-8.9477612347883436E-6</v>
      </c>
    </row>
    <row r="99" spans="1:23" x14ac:dyDescent="0.25">
      <c r="A99" s="1">
        <v>97</v>
      </c>
      <c r="B99" s="2">
        <v>35827</v>
      </c>
      <c r="C99">
        <v>-5.9479952389345052E-3</v>
      </c>
      <c r="D99">
        <v>-2.6858582568927061E-3</v>
      </c>
      <c r="E99">
        <f t="shared" ref="E99:L99" si="196">F99-$W99</f>
        <v>4.0948871761291539E-4</v>
      </c>
      <c r="F99">
        <f t="shared" si="196"/>
        <v>2.0474435880645769E-4</v>
      </c>
      <c r="G99">
        <f t="shared" si="196"/>
        <v>0</v>
      </c>
      <c r="H99">
        <f t="shared" si="196"/>
        <v>-2.0474435880645764E-4</v>
      </c>
      <c r="I99">
        <f t="shared" si="196"/>
        <v>-4.0948871761291533E-4</v>
      </c>
      <c r="J99">
        <f t="shared" si="196"/>
        <v>-6.1423307641937305E-4</v>
      </c>
      <c r="K99">
        <f t="shared" si="196"/>
        <v>-8.1897743522583077E-4</v>
      </c>
      <c r="L99">
        <f t="shared" si="196"/>
        <v>-1.0237217940322885E-3</v>
      </c>
      <c r="M99">
        <v>-1.2284661528387461E-3</v>
      </c>
      <c r="N99">
        <f t="shared" ref="N99:V99" si="197">M99+$W99</f>
        <v>-1.4332105116452037E-3</v>
      </c>
      <c r="O99">
        <f t="shared" si="197"/>
        <v>-1.6379548704516613E-3</v>
      </c>
      <c r="P99">
        <f t="shared" si="197"/>
        <v>-1.8426992292581189E-3</v>
      </c>
      <c r="Q99">
        <f t="shared" si="197"/>
        <v>-2.0474435880645766E-3</v>
      </c>
      <c r="R99">
        <f t="shared" si="197"/>
        <v>-2.2521879468710344E-3</v>
      </c>
      <c r="S99">
        <f t="shared" si="197"/>
        <v>-2.4569323056774922E-3</v>
      </c>
      <c r="T99">
        <f t="shared" si="197"/>
        <v>-2.66167666448395E-3</v>
      </c>
      <c r="U99">
        <f t="shared" si="197"/>
        <v>-2.8664210232904079E-3</v>
      </c>
      <c r="V99">
        <f t="shared" si="197"/>
        <v>-3.0711653820968657E-3</v>
      </c>
      <c r="W99">
        <f t="shared" si="133"/>
        <v>-2.0474435880645769E-4</v>
      </c>
    </row>
    <row r="100" spans="1:23" x14ac:dyDescent="0.25">
      <c r="A100" s="1">
        <v>98</v>
      </c>
      <c r="B100" s="2">
        <v>35855</v>
      </c>
      <c r="C100">
        <v>-6.5244406597863786E-3</v>
      </c>
      <c r="D100">
        <v>-2.4769107576455541E-3</v>
      </c>
      <c r="E100">
        <f t="shared" ref="E100:L100" si="198">F100-$W100</f>
        <v>5.0194798618818633E-4</v>
      </c>
      <c r="F100">
        <f t="shared" si="198"/>
        <v>2.5097399309409316E-4</v>
      </c>
      <c r="G100">
        <f t="shared" si="198"/>
        <v>0</v>
      </c>
      <c r="H100">
        <f t="shared" si="198"/>
        <v>-2.5097399309409349E-4</v>
      </c>
      <c r="I100">
        <f t="shared" si="198"/>
        <v>-5.0194798618818665E-4</v>
      </c>
      <c r="J100">
        <f t="shared" si="198"/>
        <v>-7.5292197928227976E-4</v>
      </c>
      <c r="K100">
        <f t="shared" si="198"/>
        <v>-1.0038959723763729E-3</v>
      </c>
      <c r="L100">
        <f t="shared" si="198"/>
        <v>-1.254869965470466E-3</v>
      </c>
      <c r="M100">
        <v>-1.5058439585645591E-3</v>
      </c>
      <c r="N100">
        <f t="shared" ref="N100:V100" si="199">M100+$W100</f>
        <v>-1.7568179516586522E-3</v>
      </c>
      <c r="O100">
        <f t="shared" si="199"/>
        <v>-2.0077919447527453E-3</v>
      </c>
      <c r="P100">
        <f t="shared" si="199"/>
        <v>-2.2587659378468386E-3</v>
      </c>
      <c r="Q100">
        <f t="shared" si="199"/>
        <v>-2.509739930940932E-3</v>
      </c>
      <c r="R100">
        <f t="shared" si="199"/>
        <v>-2.7607139240350253E-3</v>
      </c>
      <c r="S100">
        <f t="shared" si="199"/>
        <v>-3.0116879171291186E-3</v>
      </c>
      <c r="T100">
        <f t="shared" si="199"/>
        <v>-3.2626619102232119E-3</v>
      </c>
      <c r="U100">
        <f t="shared" si="199"/>
        <v>-3.5136359033173053E-3</v>
      </c>
      <c r="V100">
        <f t="shared" si="199"/>
        <v>-3.7646098964113986E-3</v>
      </c>
      <c r="W100">
        <f t="shared" si="133"/>
        <v>-2.5097399309409316E-4</v>
      </c>
    </row>
    <row r="101" spans="1:23" x14ac:dyDescent="0.25">
      <c r="A101" s="1">
        <v>99</v>
      </c>
      <c r="B101" s="2">
        <v>35886</v>
      </c>
      <c r="C101">
        <v>-5.2811028876504143E-3</v>
      </c>
      <c r="D101">
        <v>-3.529867324894504E-3</v>
      </c>
      <c r="E101">
        <f t="shared" ref="E101:L101" si="200">F101-$W101</f>
        <v>-1.1640457536030347E-4</v>
      </c>
      <c r="F101">
        <f t="shared" si="200"/>
        <v>-5.8202287680151737E-5</v>
      </c>
      <c r="G101">
        <f t="shared" si="200"/>
        <v>0</v>
      </c>
      <c r="H101">
        <f t="shared" si="200"/>
        <v>5.8202287680151764E-5</v>
      </c>
      <c r="I101">
        <f t="shared" si="200"/>
        <v>1.164045753603035E-4</v>
      </c>
      <c r="J101">
        <f t="shared" si="200"/>
        <v>1.7460686304045524E-4</v>
      </c>
      <c r="K101">
        <f t="shared" si="200"/>
        <v>2.3280915072060697E-4</v>
      </c>
      <c r="L101">
        <f t="shared" si="200"/>
        <v>2.9101143840075871E-4</v>
      </c>
      <c r="M101">
        <v>3.4921372608091042E-4</v>
      </c>
      <c r="N101">
        <f t="shared" ref="N101:V101" si="201">M101+$W101</f>
        <v>4.0741601376106213E-4</v>
      </c>
      <c r="O101">
        <f t="shared" si="201"/>
        <v>4.656183014412139E-4</v>
      </c>
      <c r="P101">
        <f t="shared" si="201"/>
        <v>5.2382058912136566E-4</v>
      </c>
      <c r="Q101">
        <f t="shared" si="201"/>
        <v>5.8202287680151742E-4</v>
      </c>
      <c r="R101">
        <f t="shared" si="201"/>
        <v>6.4022516448166919E-4</v>
      </c>
      <c r="S101">
        <f t="shared" si="201"/>
        <v>6.9842745216182095E-4</v>
      </c>
      <c r="T101">
        <f t="shared" si="201"/>
        <v>7.5662973984197272E-4</v>
      </c>
      <c r="U101">
        <f t="shared" si="201"/>
        <v>8.1483202752212448E-4</v>
      </c>
      <c r="V101">
        <f t="shared" si="201"/>
        <v>8.7303431520227624E-4</v>
      </c>
      <c r="W101">
        <f t="shared" si="133"/>
        <v>5.8202287680151737E-5</v>
      </c>
    </row>
    <row r="102" spans="1:23" x14ac:dyDescent="0.25">
      <c r="A102" s="1">
        <v>100</v>
      </c>
      <c r="B102" s="2">
        <v>35916</v>
      </c>
      <c r="C102">
        <v>-4.1505856300519204E-3</v>
      </c>
      <c r="D102">
        <v>-2.8541730189216991E-3</v>
      </c>
      <c r="E102">
        <f t="shared" ref="E102:L102" si="202">F102-$W102</f>
        <v>1.7005972290781672E-4</v>
      </c>
      <c r="F102">
        <f t="shared" si="202"/>
        <v>8.5029861453908358E-5</v>
      </c>
      <c r="G102">
        <f t="shared" si="202"/>
        <v>0</v>
      </c>
      <c r="H102">
        <f t="shared" si="202"/>
        <v>-8.502986145390844E-5</v>
      </c>
      <c r="I102">
        <f t="shared" si="202"/>
        <v>-1.700597229078168E-4</v>
      </c>
      <c r="J102">
        <f t="shared" si="202"/>
        <v>-2.5508958436172514E-4</v>
      </c>
      <c r="K102">
        <f t="shared" si="202"/>
        <v>-3.4011944581563349E-4</v>
      </c>
      <c r="L102">
        <f t="shared" si="202"/>
        <v>-4.2514930726954183E-4</v>
      </c>
      <c r="M102">
        <v>-5.1017916872345018E-4</v>
      </c>
      <c r="N102">
        <f t="shared" ref="N102:V102" si="203">M102+$W102</f>
        <v>-5.9520903017735852E-4</v>
      </c>
      <c r="O102">
        <f t="shared" si="203"/>
        <v>-6.8023889163126687E-4</v>
      </c>
      <c r="P102">
        <f t="shared" si="203"/>
        <v>-7.6526875308517521E-4</v>
      </c>
      <c r="Q102">
        <f t="shared" si="203"/>
        <v>-8.5029861453908356E-4</v>
      </c>
      <c r="R102">
        <f t="shared" si="203"/>
        <v>-9.353284759929919E-4</v>
      </c>
      <c r="S102">
        <f t="shared" si="203"/>
        <v>-1.0203583374469004E-3</v>
      </c>
      <c r="T102">
        <f t="shared" si="203"/>
        <v>-1.1053881989008087E-3</v>
      </c>
      <c r="U102">
        <f t="shared" si="203"/>
        <v>-1.190418060354717E-3</v>
      </c>
      <c r="V102">
        <f t="shared" si="203"/>
        <v>-1.2754479218086254E-3</v>
      </c>
      <c r="W102">
        <f t="shared" si="133"/>
        <v>-8.5029861453908358E-5</v>
      </c>
    </row>
    <row r="103" spans="1:23" x14ac:dyDescent="0.25">
      <c r="A103" s="1">
        <v>101</v>
      </c>
      <c r="B103" s="2">
        <v>35947</v>
      </c>
      <c r="C103">
        <v>-4.5144826927001674E-3</v>
      </c>
      <c r="D103">
        <v>-3.3375149955230032E-3</v>
      </c>
      <c r="E103">
        <f t="shared" ref="E103:L103" si="204">F103-$W103</f>
        <v>3.04708575652688E-4</v>
      </c>
      <c r="F103">
        <f t="shared" si="204"/>
        <v>1.52354287826344E-4</v>
      </c>
      <c r="G103">
        <f t="shared" si="204"/>
        <v>0</v>
      </c>
      <c r="H103">
        <f t="shared" si="204"/>
        <v>-1.5235428782634416E-4</v>
      </c>
      <c r="I103">
        <f t="shared" si="204"/>
        <v>-3.0470857565268817E-4</v>
      </c>
      <c r="J103">
        <f t="shared" si="204"/>
        <v>-4.5706286347903214E-4</v>
      </c>
      <c r="K103">
        <f t="shared" si="204"/>
        <v>-6.0941715130537612E-4</v>
      </c>
      <c r="L103">
        <f t="shared" si="204"/>
        <v>-7.6177143913172009E-4</v>
      </c>
      <c r="M103">
        <v>-9.1412572695806407E-4</v>
      </c>
      <c r="N103">
        <f t="shared" ref="N103:V103" si="205">M103+$W103</f>
        <v>-1.0664800147844081E-3</v>
      </c>
      <c r="O103">
        <f t="shared" si="205"/>
        <v>-1.2188343026107522E-3</v>
      </c>
      <c r="P103">
        <f t="shared" si="205"/>
        <v>-1.3711885904370963E-3</v>
      </c>
      <c r="Q103">
        <f t="shared" si="205"/>
        <v>-1.5235428782634404E-3</v>
      </c>
      <c r="R103">
        <f t="shared" si="205"/>
        <v>-1.6758971660897845E-3</v>
      </c>
      <c r="S103">
        <f t="shared" si="205"/>
        <v>-1.8282514539161286E-3</v>
      </c>
      <c r="T103">
        <f t="shared" si="205"/>
        <v>-1.9806057417424724E-3</v>
      </c>
      <c r="U103">
        <f t="shared" si="205"/>
        <v>-2.1329600295688163E-3</v>
      </c>
      <c r="V103">
        <f t="shared" si="205"/>
        <v>-2.2853143173951602E-3</v>
      </c>
      <c r="W103">
        <f t="shared" si="133"/>
        <v>-1.52354287826344E-4</v>
      </c>
    </row>
    <row r="104" spans="1:23" x14ac:dyDescent="0.25">
      <c r="A104" s="1">
        <v>102</v>
      </c>
      <c r="B104" s="2">
        <v>35977</v>
      </c>
      <c r="C104">
        <v>-3.9617653543538231E-3</v>
      </c>
      <c r="D104">
        <v>-3.9161197509585801E-3</v>
      </c>
      <c r="E104">
        <f t="shared" ref="E104:L104" si="206">F104-$W104</f>
        <v>3.1832001493874255E-4</v>
      </c>
      <c r="F104">
        <f t="shared" si="206"/>
        <v>1.5916000746937127E-4</v>
      </c>
      <c r="G104">
        <f t="shared" si="206"/>
        <v>0</v>
      </c>
      <c r="H104">
        <f t="shared" si="206"/>
        <v>-1.5916000746937144E-4</v>
      </c>
      <c r="I104">
        <f t="shared" si="206"/>
        <v>-3.1832001493874271E-4</v>
      </c>
      <c r="J104">
        <f t="shared" si="206"/>
        <v>-4.7748002240811395E-4</v>
      </c>
      <c r="K104">
        <f t="shared" si="206"/>
        <v>-6.366400298774852E-4</v>
      </c>
      <c r="L104">
        <f t="shared" si="206"/>
        <v>-7.9580003734685645E-4</v>
      </c>
      <c r="M104">
        <v>-9.5496004481622769E-4</v>
      </c>
      <c r="N104">
        <f t="shared" ref="N104:V104" si="207">M104+$W104</f>
        <v>-1.1141200522855989E-3</v>
      </c>
      <c r="O104">
        <f t="shared" si="207"/>
        <v>-1.2732800597549702E-3</v>
      </c>
      <c r="P104">
        <f t="shared" si="207"/>
        <v>-1.4324400672243414E-3</v>
      </c>
      <c r="Q104">
        <f t="shared" si="207"/>
        <v>-1.5916000746937127E-3</v>
      </c>
      <c r="R104">
        <f t="shared" si="207"/>
        <v>-1.7507600821630839E-3</v>
      </c>
      <c r="S104">
        <f t="shared" si="207"/>
        <v>-1.9099200896324552E-3</v>
      </c>
      <c r="T104">
        <f t="shared" si="207"/>
        <v>-2.0690800971018266E-3</v>
      </c>
      <c r="U104">
        <f t="shared" si="207"/>
        <v>-2.2282401045711979E-3</v>
      </c>
      <c r="V104">
        <f t="shared" si="207"/>
        <v>-2.3874001120405691E-3</v>
      </c>
      <c r="W104">
        <f t="shared" si="133"/>
        <v>-1.5916000746937127E-4</v>
      </c>
    </row>
    <row r="105" spans="1:23" x14ac:dyDescent="0.25">
      <c r="A105" s="1">
        <v>103</v>
      </c>
      <c r="B105" s="2">
        <v>36008</v>
      </c>
      <c r="C105">
        <v>-1.052966247638103E-3</v>
      </c>
      <c r="D105">
        <v>-3.309441178473167E-3</v>
      </c>
      <c r="E105">
        <f t="shared" ref="E105:L105" si="208">F105-$W105</f>
        <v>8.2153568432014631E-5</v>
      </c>
      <c r="F105">
        <f t="shared" si="208"/>
        <v>4.1076784216007316E-5</v>
      </c>
      <c r="G105">
        <f t="shared" si="208"/>
        <v>0</v>
      </c>
      <c r="H105">
        <f t="shared" si="208"/>
        <v>-4.1076784216007316E-5</v>
      </c>
      <c r="I105">
        <f t="shared" si="208"/>
        <v>-8.2153568432014631E-5</v>
      </c>
      <c r="J105">
        <f t="shared" si="208"/>
        <v>-1.2323035264802195E-4</v>
      </c>
      <c r="K105">
        <f t="shared" si="208"/>
        <v>-1.6430713686402926E-4</v>
      </c>
      <c r="L105">
        <f t="shared" si="208"/>
        <v>-2.0538392108003658E-4</v>
      </c>
      <c r="M105">
        <v>-2.4646070529604389E-4</v>
      </c>
      <c r="N105">
        <f t="shared" ref="N105:V105" si="209">M105+$W105</f>
        <v>-2.8753748951205121E-4</v>
      </c>
      <c r="O105">
        <f t="shared" si="209"/>
        <v>-3.2861427372805853E-4</v>
      </c>
      <c r="P105">
        <f t="shared" si="209"/>
        <v>-3.6969105794406584E-4</v>
      </c>
      <c r="Q105">
        <f t="shared" si="209"/>
        <v>-4.1076784216007316E-4</v>
      </c>
      <c r="R105">
        <f t="shared" si="209"/>
        <v>-4.5184462637608047E-4</v>
      </c>
      <c r="S105">
        <f t="shared" si="209"/>
        <v>-4.9292141059208779E-4</v>
      </c>
      <c r="T105">
        <f t="shared" si="209"/>
        <v>-5.3399819480809516E-4</v>
      </c>
      <c r="U105">
        <f t="shared" si="209"/>
        <v>-5.7507497902410253E-4</v>
      </c>
      <c r="V105">
        <f t="shared" si="209"/>
        <v>-6.161517632401099E-4</v>
      </c>
      <c r="W105">
        <f t="shared" si="133"/>
        <v>-4.1076784216007316E-5</v>
      </c>
    </row>
    <row r="106" spans="1:23" x14ac:dyDescent="0.25">
      <c r="A106" s="1">
        <v>104</v>
      </c>
      <c r="B106" s="2">
        <v>36039</v>
      </c>
      <c r="C106">
        <v>-2.1660429953563572E-3</v>
      </c>
      <c r="D106">
        <v>-3.1503203180113979E-3</v>
      </c>
      <c r="E106">
        <f t="shared" ref="E106:L106" si="210">F106-$W106</f>
        <v>2.3906207482843919E-5</v>
      </c>
      <c r="F106">
        <f t="shared" si="210"/>
        <v>1.1953103741421959E-5</v>
      </c>
      <c r="G106">
        <f t="shared" si="210"/>
        <v>0</v>
      </c>
      <c r="H106">
        <f t="shared" si="210"/>
        <v>-1.1953103741421959E-5</v>
      </c>
      <c r="I106">
        <f t="shared" si="210"/>
        <v>-2.3906207482843919E-5</v>
      </c>
      <c r="J106">
        <f t="shared" si="210"/>
        <v>-3.5859311224265878E-5</v>
      </c>
      <c r="K106">
        <f t="shared" si="210"/>
        <v>-4.7812414965687838E-5</v>
      </c>
      <c r="L106">
        <f t="shared" si="210"/>
        <v>-5.9765518707109797E-5</v>
      </c>
      <c r="M106">
        <v>-7.1718622448531757E-5</v>
      </c>
      <c r="N106">
        <f t="shared" ref="N106:V106" si="211">M106+$W106</f>
        <v>-8.3671726189953716E-5</v>
      </c>
      <c r="O106">
        <f t="shared" si="211"/>
        <v>-9.5624829931375676E-5</v>
      </c>
      <c r="P106">
        <f t="shared" si="211"/>
        <v>-1.0757793367279764E-4</v>
      </c>
      <c r="Q106">
        <f t="shared" si="211"/>
        <v>-1.1953103741421959E-4</v>
      </c>
      <c r="R106">
        <f t="shared" si="211"/>
        <v>-1.3148414115564155E-4</v>
      </c>
      <c r="S106">
        <f t="shared" si="211"/>
        <v>-1.4343724489706351E-4</v>
      </c>
      <c r="T106">
        <f t="shared" si="211"/>
        <v>-1.5539034863848547E-4</v>
      </c>
      <c r="U106">
        <f t="shared" si="211"/>
        <v>-1.6734345237990743E-4</v>
      </c>
      <c r="V106">
        <f t="shared" si="211"/>
        <v>-1.7929655612132939E-4</v>
      </c>
      <c r="W106">
        <f t="shared" si="133"/>
        <v>-1.1953103741421959E-5</v>
      </c>
    </row>
    <row r="107" spans="1:23" x14ac:dyDescent="0.25">
      <c r="A107" s="1">
        <v>105</v>
      </c>
      <c r="B107" s="2">
        <v>36069</v>
      </c>
      <c r="C107">
        <v>-2.4727632250570002E-3</v>
      </c>
      <c r="D107">
        <v>-3.8923409997443869E-3</v>
      </c>
      <c r="E107">
        <f t="shared" ref="E107:L107" si="212">F107-$W107</f>
        <v>5.5601905257530472E-4</v>
      </c>
      <c r="F107">
        <f t="shared" si="212"/>
        <v>2.7800952628765236E-4</v>
      </c>
      <c r="G107">
        <f t="shared" si="212"/>
        <v>0</v>
      </c>
      <c r="H107">
        <f t="shared" si="212"/>
        <v>-2.7800952628765204E-4</v>
      </c>
      <c r="I107">
        <f t="shared" si="212"/>
        <v>-5.560190525753044E-4</v>
      </c>
      <c r="J107">
        <f t="shared" si="212"/>
        <v>-8.3402857886295681E-4</v>
      </c>
      <c r="K107">
        <f t="shared" si="212"/>
        <v>-1.1120381051506092E-3</v>
      </c>
      <c r="L107">
        <f t="shared" si="212"/>
        <v>-1.3900476314382616E-3</v>
      </c>
      <c r="M107">
        <v>-1.6680571577259141E-3</v>
      </c>
      <c r="N107">
        <f t="shared" ref="N107:V107" si="213">M107+$W107</f>
        <v>-1.9460666840135665E-3</v>
      </c>
      <c r="O107">
        <f t="shared" si="213"/>
        <v>-2.2240762103012189E-3</v>
      </c>
      <c r="P107">
        <f t="shared" si="213"/>
        <v>-2.5020857365888713E-3</v>
      </c>
      <c r="Q107">
        <f t="shared" si="213"/>
        <v>-2.7800952628765237E-3</v>
      </c>
      <c r="R107">
        <f t="shared" si="213"/>
        <v>-3.0581047891641761E-3</v>
      </c>
      <c r="S107">
        <f t="shared" si="213"/>
        <v>-3.3361143154518286E-3</v>
      </c>
      <c r="T107">
        <f t="shared" si="213"/>
        <v>-3.614123841739481E-3</v>
      </c>
      <c r="U107">
        <f t="shared" si="213"/>
        <v>-3.8921333680271334E-3</v>
      </c>
      <c r="V107">
        <f t="shared" si="213"/>
        <v>-4.1701428943147854E-3</v>
      </c>
      <c r="W107">
        <f t="shared" si="133"/>
        <v>-2.7800952628765236E-4</v>
      </c>
    </row>
    <row r="108" spans="1:23" x14ac:dyDescent="0.25">
      <c r="A108" s="1">
        <v>106</v>
      </c>
      <c r="B108" s="2">
        <v>36100</v>
      </c>
      <c r="C108">
        <v>-3.325441324633483E-3</v>
      </c>
      <c r="D108">
        <v>-3.12670784943572E-3</v>
      </c>
      <c r="E108">
        <f t="shared" ref="E108:L108" si="214">F108-$W108</f>
        <v>-7.0083227564536604E-5</v>
      </c>
      <c r="F108">
        <f t="shared" si="214"/>
        <v>-3.5041613782268302E-5</v>
      </c>
      <c r="G108">
        <f t="shared" si="214"/>
        <v>0</v>
      </c>
      <c r="H108">
        <f t="shared" si="214"/>
        <v>3.5041613782268302E-5</v>
      </c>
      <c r="I108">
        <f t="shared" si="214"/>
        <v>7.0083227564536604E-5</v>
      </c>
      <c r="J108">
        <f t="shared" si="214"/>
        <v>1.0512484134680491E-4</v>
      </c>
      <c r="K108">
        <f t="shared" si="214"/>
        <v>1.4016645512907321E-4</v>
      </c>
      <c r="L108">
        <f t="shared" si="214"/>
        <v>1.7520806891134152E-4</v>
      </c>
      <c r="M108">
        <v>2.1024968269360981E-4</v>
      </c>
      <c r="N108">
        <f t="shared" ref="N108:V108" si="215">M108+$W108</f>
        <v>2.452912964758781E-4</v>
      </c>
      <c r="O108">
        <f t="shared" si="215"/>
        <v>2.8033291025814642E-4</v>
      </c>
      <c r="P108">
        <f t="shared" si="215"/>
        <v>3.1537452404041473E-4</v>
      </c>
      <c r="Q108">
        <f t="shared" si="215"/>
        <v>3.5041613782268305E-4</v>
      </c>
      <c r="R108">
        <f t="shared" si="215"/>
        <v>3.8545775160495136E-4</v>
      </c>
      <c r="S108">
        <f t="shared" si="215"/>
        <v>4.2049936538721968E-4</v>
      </c>
      <c r="T108">
        <f t="shared" si="215"/>
        <v>4.55540979169488E-4</v>
      </c>
      <c r="U108">
        <f t="shared" si="215"/>
        <v>4.9058259295175631E-4</v>
      </c>
      <c r="V108">
        <f t="shared" si="215"/>
        <v>5.2562420673402457E-4</v>
      </c>
      <c r="W108">
        <f t="shared" si="133"/>
        <v>3.5041613782268302E-5</v>
      </c>
    </row>
    <row r="109" spans="1:23" x14ac:dyDescent="0.25">
      <c r="A109" s="1">
        <v>107</v>
      </c>
      <c r="B109" s="2">
        <v>36130</v>
      </c>
      <c r="C109">
        <v>-3.32760316697637E-3</v>
      </c>
      <c r="D109">
        <v>-2.1915658407748628E-3</v>
      </c>
      <c r="E109">
        <f t="shared" ref="E109:L109" si="216">F109-$W109</f>
        <v>3.0165482310261362E-4</v>
      </c>
      <c r="F109">
        <f t="shared" si="216"/>
        <v>1.5082741155130681E-4</v>
      </c>
      <c r="G109">
        <f t="shared" si="216"/>
        <v>0</v>
      </c>
      <c r="H109">
        <f t="shared" si="216"/>
        <v>-1.5082741155130697E-4</v>
      </c>
      <c r="I109">
        <f t="shared" si="216"/>
        <v>-3.0165482310261379E-4</v>
      </c>
      <c r="J109">
        <f t="shared" si="216"/>
        <v>-4.5248223465392057E-4</v>
      </c>
      <c r="K109">
        <f t="shared" si="216"/>
        <v>-6.0330964620522736E-4</v>
      </c>
      <c r="L109">
        <f t="shared" si="216"/>
        <v>-7.5413705775653414E-4</v>
      </c>
      <c r="M109">
        <v>-9.0496446930784093E-4</v>
      </c>
      <c r="N109">
        <f t="shared" ref="N109:V109" si="217">M109+$W109</f>
        <v>-1.0557918808591477E-3</v>
      </c>
      <c r="O109">
        <f t="shared" si="217"/>
        <v>-1.2066192924104545E-3</v>
      </c>
      <c r="P109">
        <f t="shared" si="217"/>
        <v>-1.3574467039617613E-3</v>
      </c>
      <c r="Q109">
        <f t="shared" si="217"/>
        <v>-1.5082741155130681E-3</v>
      </c>
      <c r="R109">
        <f t="shared" si="217"/>
        <v>-1.6591015270643748E-3</v>
      </c>
      <c r="S109">
        <f t="shared" si="217"/>
        <v>-1.8099289386156816E-3</v>
      </c>
      <c r="T109">
        <f t="shared" si="217"/>
        <v>-1.9607563501669884E-3</v>
      </c>
      <c r="U109">
        <f t="shared" si="217"/>
        <v>-2.1115837617182954E-3</v>
      </c>
      <c r="V109">
        <f t="shared" si="217"/>
        <v>-2.2624111732696024E-3</v>
      </c>
      <c r="W109">
        <f t="shared" si="133"/>
        <v>-1.5082741155130681E-4</v>
      </c>
    </row>
    <row r="110" spans="1:23" x14ac:dyDescent="0.25">
      <c r="A110" s="1">
        <v>108</v>
      </c>
      <c r="B110" s="2">
        <v>36161</v>
      </c>
      <c r="C110">
        <v>-3.6474606465181901E-3</v>
      </c>
      <c r="D110">
        <v>-2.506340558448008E-3</v>
      </c>
      <c r="E110">
        <f t="shared" ref="E110:L110" si="218">F110-$W110</f>
        <v>2.5292340038706861E-4</v>
      </c>
      <c r="F110">
        <f t="shared" si="218"/>
        <v>1.2646170019353431E-4</v>
      </c>
      <c r="G110">
        <f t="shared" si="218"/>
        <v>0</v>
      </c>
      <c r="H110">
        <f t="shared" si="218"/>
        <v>-1.2646170019353431E-4</v>
      </c>
      <c r="I110">
        <f t="shared" si="218"/>
        <v>-2.5292340038706861E-4</v>
      </c>
      <c r="J110">
        <f t="shared" si="218"/>
        <v>-3.7938510058060292E-4</v>
      </c>
      <c r="K110">
        <f t="shared" si="218"/>
        <v>-5.0584680077413722E-4</v>
      </c>
      <c r="L110">
        <f t="shared" si="218"/>
        <v>-6.3230850096767147E-4</v>
      </c>
      <c r="M110">
        <v>-7.5877020116120583E-4</v>
      </c>
      <c r="N110">
        <f t="shared" ref="N110:V110" si="219">M110+$W110</f>
        <v>-8.8523190135474019E-4</v>
      </c>
      <c r="O110">
        <f t="shared" si="219"/>
        <v>-1.0116936015482744E-3</v>
      </c>
      <c r="P110">
        <f t="shared" si="219"/>
        <v>-1.1381553017418087E-3</v>
      </c>
      <c r="Q110">
        <f t="shared" si="219"/>
        <v>-1.2646170019353429E-3</v>
      </c>
      <c r="R110">
        <f t="shared" si="219"/>
        <v>-1.3910787021288772E-3</v>
      </c>
      <c r="S110">
        <f t="shared" si="219"/>
        <v>-1.5175404023224114E-3</v>
      </c>
      <c r="T110">
        <f t="shared" si="219"/>
        <v>-1.6440021025159457E-3</v>
      </c>
      <c r="U110">
        <f t="shared" si="219"/>
        <v>-1.7704638027094799E-3</v>
      </c>
      <c r="V110">
        <f t="shared" si="219"/>
        <v>-1.8969255029030142E-3</v>
      </c>
      <c r="W110">
        <f t="shared" si="133"/>
        <v>-1.2646170019353431E-4</v>
      </c>
    </row>
    <row r="111" spans="1:23" x14ac:dyDescent="0.25">
      <c r="A111" s="1">
        <v>109</v>
      </c>
      <c r="B111" s="2">
        <v>36192</v>
      </c>
      <c r="C111">
        <v>-2.8934630949660691E-3</v>
      </c>
      <c r="D111">
        <v>-3.9932079832236001E-3</v>
      </c>
      <c r="E111">
        <f t="shared" ref="E111:L111" si="220">F111-$W111</f>
        <v>-2.7449447376457946E-5</v>
      </c>
      <c r="F111">
        <f t="shared" si="220"/>
        <v>-1.3724723688228973E-5</v>
      </c>
      <c r="G111">
        <f t="shared" si="220"/>
        <v>0</v>
      </c>
      <c r="H111">
        <f t="shared" si="220"/>
        <v>1.3724723688228976E-5</v>
      </c>
      <c r="I111">
        <f t="shared" si="220"/>
        <v>2.7449447376457949E-5</v>
      </c>
      <c r="J111">
        <f t="shared" si="220"/>
        <v>4.1174171064686921E-5</v>
      </c>
      <c r="K111">
        <f t="shared" si="220"/>
        <v>5.4898894752915892E-5</v>
      </c>
      <c r="L111">
        <f t="shared" si="220"/>
        <v>6.8623618441144863E-5</v>
      </c>
      <c r="M111">
        <v>8.2348342129373841E-5</v>
      </c>
      <c r="N111">
        <f t="shared" ref="N111:V111" si="221">M111+$W111</f>
        <v>9.6073065817602819E-5</v>
      </c>
      <c r="O111">
        <f t="shared" si="221"/>
        <v>1.097977895058318E-4</v>
      </c>
      <c r="P111">
        <f t="shared" si="221"/>
        <v>1.2352251319406078E-4</v>
      </c>
      <c r="Q111">
        <f t="shared" si="221"/>
        <v>1.3724723688228975E-4</v>
      </c>
      <c r="R111">
        <f t="shared" si="221"/>
        <v>1.5097196057051873E-4</v>
      </c>
      <c r="S111">
        <f t="shared" si="221"/>
        <v>1.6469668425874771E-4</v>
      </c>
      <c r="T111">
        <f t="shared" si="221"/>
        <v>1.7842140794697669E-4</v>
      </c>
      <c r="U111">
        <f t="shared" si="221"/>
        <v>1.9214613163520567E-4</v>
      </c>
      <c r="V111">
        <f t="shared" si="221"/>
        <v>2.0587085532343464E-4</v>
      </c>
      <c r="W111">
        <f t="shared" si="133"/>
        <v>1.3724723688228973E-5</v>
      </c>
    </row>
    <row r="112" spans="1:23" x14ac:dyDescent="0.25">
      <c r="A112" s="1">
        <v>110</v>
      </c>
      <c r="B112" s="2">
        <v>36220</v>
      </c>
      <c r="C112">
        <v>-3.7146637769843991E-3</v>
      </c>
      <c r="D112">
        <v>-2.9409561976629348E-3</v>
      </c>
      <c r="E112">
        <f t="shared" ref="E112:L112" si="222">F112-$W112</f>
        <v>4.8474102700566302E-4</v>
      </c>
      <c r="F112">
        <f t="shared" si="222"/>
        <v>2.4237051350283151E-4</v>
      </c>
      <c r="G112">
        <f t="shared" si="222"/>
        <v>0</v>
      </c>
      <c r="H112">
        <f t="shared" si="222"/>
        <v>-2.423705135028314E-4</v>
      </c>
      <c r="I112">
        <f t="shared" si="222"/>
        <v>-4.8474102700566291E-4</v>
      </c>
      <c r="J112">
        <f t="shared" si="222"/>
        <v>-7.2711154050849442E-4</v>
      </c>
      <c r="K112">
        <f t="shared" si="222"/>
        <v>-9.6948205401132593E-4</v>
      </c>
      <c r="L112">
        <f t="shared" si="222"/>
        <v>-1.2118525675141574E-3</v>
      </c>
      <c r="M112">
        <v>-1.4542230810169891E-3</v>
      </c>
      <c r="N112">
        <f t="shared" ref="N112:V112" si="223">M112+$W112</f>
        <v>-1.6965935945198207E-3</v>
      </c>
      <c r="O112">
        <f t="shared" si="223"/>
        <v>-1.9389641080226521E-3</v>
      </c>
      <c r="P112">
        <f t="shared" si="223"/>
        <v>-2.1813346215254835E-3</v>
      </c>
      <c r="Q112">
        <f t="shared" si="223"/>
        <v>-2.4237051350283149E-3</v>
      </c>
      <c r="R112">
        <f t="shared" si="223"/>
        <v>-2.6660756485311463E-3</v>
      </c>
      <c r="S112">
        <f t="shared" si="223"/>
        <v>-2.9084461620339777E-3</v>
      </c>
      <c r="T112">
        <f t="shared" si="223"/>
        <v>-3.1508166755368091E-3</v>
      </c>
      <c r="U112">
        <f t="shared" si="223"/>
        <v>-3.3931871890396405E-3</v>
      </c>
      <c r="V112">
        <f t="shared" si="223"/>
        <v>-3.6355577025424719E-3</v>
      </c>
      <c r="W112">
        <f t="shared" si="133"/>
        <v>-2.4237051350283151E-4</v>
      </c>
    </row>
    <row r="113" spans="1:23" x14ac:dyDescent="0.25">
      <c r="A113" s="1">
        <v>111</v>
      </c>
      <c r="B113" s="2">
        <v>36251</v>
      </c>
      <c r="C113">
        <v>-4.5525345772200951E-3</v>
      </c>
      <c r="D113">
        <v>-3.8260779062348322E-3</v>
      </c>
      <c r="E113">
        <f t="shared" ref="E113:L113" si="224">F113-$W113</f>
        <v>-2.5040043612642085E-4</v>
      </c>
      <c r="F113">
        <f t="shared" si="224"/>
        <v>-1.2520021806321043E-4</v>
      </c>
      <c r="G113">
        <f t="shared" si="224"/>
        <v>0</v>
      </c>
      <c r="H113">
        <f t="shared" si="224"/>
        <v>1.2520021806321048E-4</v>
      </c>
      <c r="I113">
        <f t="shared" si="224"/>
        <v>2.5040043612642091E-4</v>
      </c>
      <c r="J113">
        <f t="shared" si="224"/>
        <v>3.7560065418963131E-4</v>
      </c>
      <c r="K113">
        <f t="shared" si="224"/>
        <v>5.0080087225284171E-4</v>
      </c>
      <c r="L113">
        <f t="shared" si="224"/>
        <v>6.2600109031605211E-4</v>
      </c>
      <c r="M113">
        <v>7.5120130837926251E-4</v>
      </c>
      <c r="N113">
        <f t="shared" ref="N113:V113" si="225">M113+$W113</f>
        <v>8.7640152644247291E-4</v>
      </c>
      <c r="O113">
        <f t="shared" si="225"/>
        <v>1.0016017445056834E-3</v>
      </c>
      <c r="P113">
        <f t="shared" si="225"/>
        <v>1.1268019625688939E-3</v>
      </c>
      <c r="Q113">
        <f t="shared" si="225"/>
        <v>1.2520021806321044E-3</v>
      </c>
      <c r="R113">
        <f t="shared" si="225"/>
        <v>1.3772023986953149E-3</v>
      </c>
      <c r="S113">
        <f t="shared" si="225"/>
        <v>1.5024026167585254E-3</v>
      </c>
      <c r="T113">
        <f t="shared" si="225"/>
        <v>1.627602834821736E-3</v>
      </c>
      <c r="U113">
        <f t="shared" si="225"/>
        <v>1.7528030528849465E-3</v>
      </c>
      <c r="V113">
        <f t="shared" si="225"/>
        <v>1.878003270948157E-3</v>
      </c>
      <c r="W113">
        <f t="shared" si="133"/>
        <v>1.2520021806321043E-4</v>
      </c>
    </row>
    <row r="114" spans="1:23" x14ac:dyDescent="0.25">
      <c r="A114" s="1">
        <v>112</v>
      </c>
      <c r="B114" s="2">
        <v>36281</v>
      </c>
      <c r="C114">
        <v>-3.9219558032977768E-3</v>
      </c>
      <c r="D114">
        <v>-3.8792716966529338E-3</v>
      </c>
      <c r="E114">
        <f t="shared" ref="E114:L114" si="226">F114-$W114</f>
        <v>-1.6650881622890404E-4</v>
      </c>
      <c r="F114">
        <f t="shared" si="226"/>
        <v>-8.3254408114452022E-5</v>
      </c>
      <c r="G114">
        <f t="shared" si="226"/>
        <v>0</v>
      </c>
      <c r="H114">
        <f t="shared" si="226"/>
        <v>8.3254408114452104E-5</v>
      </c>
      <c r="I114">
        <f t="shared" si="226"/>
        <v>1.6650881622890413E-4</v>
      </c>
      <c r="J114">
        <f t="shared" si="226"/>
        <v>2.4976322434335614E-4</v>
      </c>
      <c r="K114">
        <f t="shared" si="226"/>
        <v>3.3301763245780814E-4</v>
      </c>
      <c r="L114">
        <f t="shared" si="226"/>
        <v>4.1627204057226015E-4</v>
      </c>
      <c r="M114">
        <v>4.9952644868671216E-4</v>
      </c>
      <c r="N114">
        <f t="shared" ref="N114:V114" si="227">M114+$W114</f>
        <v>5.8278085680116417E-4</v>
      </c>
      <c r="O114">
        <f t="shared" si="227"/>
        <v>6.6603526491561618E-4</v>
      </c>
      <c r="P114">
        <f t="shared" si="227"/>
        <v>7.4928967303006819E-4</v>
      </c>
      <c r="Q114">
        <f t="shared" si="227"/>
        <v>8.325440811445202E-4</v>
      </c>
      <c r="R114">
        <f t="shared" si="227"/>
        <v>9.1579848925897221E-4</v>
      </c>
      <c r="S114">
        <f t="shared" si="227"/>
        <v>9.9905289737342432E-4</v>
      </c>
      <c r="T114">
        <f t="shared" si="227"/>
        <v>1.0823073054878763E-3</v>
      </c>
      <c r="U114">
        <f t="shared" si="227"/>
        <v>1.1655617136023283E-3</v>
      </c>
      <c r="V114">
        <f t="shared" si="227"/>
        <v>1.2488161217167803E-3</v>
      </c>
      <c r="W114">
        <f t="shared" si="133"/>
        <v>8.3254408114452022E-5</v>
      </c>
    </row>
    <row r="115" spans="1:23" x14ac:dyDescent="0.25">
      <c r="A115" s="1">
        <v>113</v>
      </c>
      <c r="B115" s="2">
        <v>36312</v>
      </c>
      <c r="C115">
        <v>-4.4191089905035036E-3</v>
      </c>
      <c r="D115">
        <v>-3.0069791493605529E-3</v>
      </c>
      <c r="E115">
        <f t="shared" ref="E115:L115" si="228">F115-$W115</f>
        <v>-3.649504123053853E-5</v>
      </c>
      <c r="F115">
        <f t="shared" si="228"/>
        <v>-1.8247520615269265E-5</v>
      </c>
      <c r="G115">
        <f t="shared" si="228"/>
        <v>0</v>
      </c>
      <c r="H115">
        <f t="shared" si="228"/>
        <v>1.8247520615269258E-5</v>
      </c>
      <c r="I115">
        <f t="shared" si="228"/>
        <v>3.6495041230538523E-5</v>
      </c>
      <c r="J115">
        <f t="shared" si="228"/>
        <v>5.4742561845807792E-5</v>
      </c>
      <c r="K115">
        <f t="shared" si="228"/>
        <v>7.2990082461077061E-5</v>
      </c>
      <c r="L115">
        <f t="shared" si="228"/>
        <v>9.1237603076346329E-5</v>
      </c>
      <c r="M115">
        <v>1.094851236916156E-4</v>
      </c>
      <c r="N115">
        <f t="shared" ref="N115:V115" si="229">M115+$W115</f>
        <v>1.2773264430688487E-4</v>
      </c>
      <c r="O115">
        <f t="shared" si="229"/>
        <v>1.4598016492215412E-4</v>
      </c>
      <c r="P115">
        <f t="shared" si="229"/>
        <v>1.6422768553742338E-4</v>
      </c>
      <c r="Q115">
        <f t="shared" si="229"/>
        <v>1.8247520615269263E-4</v>
      </c>
      <c r="R115">
        <f t="shared" si="229"/>
        <v>2.0072272676796189E-4</v>
      </c>
      <c r="S115">
        <f t="shared" si="229"/>
        <v>2.1897024738323114E-4</v>
      </c>
      <c r="T115">
        <f t="shared" si="229"/>
        <v>2.372177679985004E-4</v>
      </c>
      <c r="U115">
        <f t="shared" si="229"/>
        <v>2.5546528861376968E-4</v>
      </c>
      <c r="V115">
        <f t="shared" si="229"/>
        <v>2.7371280922903893E-4</v>
      </c>
      <c r="W115">
        <f t="shared" si="133"/>
        <v>1.8247520615269265E-5</v>
      </c>
    </row>
    <row r="116" spans="1:23" x14ac:dyDescent="0.25">
      <c r="A116" s="1">
        <v>114</v>
      </c>
      <c r="B116" s="2">
        <v>36342</v>
      </c>
      <c r="C116">
        <v>-4.3983362984789812E-3</v>
      </c>
      <c r="D116">
        <v>-3.5229197267657802E-3</v>
      </c>
      <c r="E116">
        <f t="shared" ref="E116:L116" si="230">F116-$W116</f>
        <v>-5.6419893941725928E-4</v>
      </c>
      <c r="F116">
        <f t="shared" si="230"/>
        <v>-2.8209946970862964E-4</v>
      </c>
      <c r="G116">
        <f t="shared" si="230"/>
        <v>0</v>
      </c>
      <c r="H116">
        <f t="shared" si="230"/>
        <v>2.8209946970862953E-4</v>
      </c>
      <c r="I116">
        <f t="shared" si="230"/>
        <v>5.6419893941725917E-4</v>
      </c>
      <c r="J116">
        <f t="shared" si="230"/>
        <v>8.4629840912588887E-4</v>
      </c>
      <c r="K116">
        <f t="shared" si="230"/>
        <v>1.1283978788345186E-3</v>
      </c>
      <c r="L116">
        <f t="shared" si="230"/>
        <v>1.4104973485431483E-3</v>
      </c>
      <c r="M116">
        <v>1.692596818251778E-3</v>
      </c>
      <c r="N116">
        <f t="shared" ref="N116:V116" si="231">M116+$W116</f>
        <v>1.9746962879604074E-3</v>
      </c>
      <c r="O116">
        <f t="shared" si="231"/>
        <v>2.2567957576690371E-3</v>
      </c>
      <c r="P116">
        <f t="shared" si="231"/>
        <v>2.5388952273776668E-3</v>
      </c>
      <c r="Q116">
        <f t="shared" si="231"/>
        <v>2.8209946970862965E-3</v>
      </c>
      <c r="R116">
        <f t="shared" si="231"/>
        <v>3.1030941667949262E-3</v>
      </c>
      <c r="S116">
        <f t="shared" si="231"/>
        <v>3.3851936365035559E-3</v>
      </c>
      <c r="T116">
        <f t="shared" si="231"/>
        <v>3.6672931062121856E-3</v>
      </c>
      <c r="U116">
        <f t="shared" si="231"/>
        <v>3.9493925759208149E-3</v>
      </c>
      <c r="V116">
        <f t="shared" si="231"/>
        <v>4.2314920456294446E-3</v>
      </c>
      <c r="W116">
        <f t="shared" si="133"/>
        <v>2.8209946970862964E-4</v>
      </c>
    </row>
    <row r="117" spans="1:23" x14ac:dyDescent="0.25">
      <c r="A117" s="1">
        <v>115</v>
      </c>
      <c r="B117" s="2">
        <v>36373</v>
      </c>
      <c r="C117">
        <v>-4.2401486963239091E-3</v>
      </c>
      <c r="D117">
        <v>-2.9297733136085299E-3</v>
      </c>
      <c r="E117">
        <f t="shared" ref="E117:L117" si="232">F117-$W117</f>
        <v>2.1809902539115348E-4</v>
      </c>
      <c r="F117">
        <f t="shared" si="232"/>
        <v>1.0904951269557674E-4</v>
      </c>
      <c r="G117">
        <f t="shared" si="232"/>
        <v>0</v>
      </c>
      <c r="H117">
        <f t="shared" si="232"/>
        <v>-1.0904951269557671E-4</v>
      </c>
      <c r="I117">
        <f t="shared" si="232"/>
        <v>-2.1809902539115345E-4</v>
      </c>
      <c r="J117">
        <f t="shared" si="232"/>
        <v>-3.2714853808673021E-4</v>
      </c>
      <c r="K117">
        <f t="shared" si="232"/>
        <v>-4.3619805078230696E-4</v>
      </c>
      <c r="L117">
        <f t="shared" si="232"/>
        <v>-5.4524756347788372E-4</v>
      </c>
      <c r="M117">
        <v>-6.5429707617346042E-4</v>
      </c>
      <c r="N117">
        <f t="shared" ref="N117:V117" si="233">M117+$W117</f>
        <v>-7.6334658886903712E-4</v>
      </c>
      <c r="O117">
        <f t="shared" si="233"/>
        <v>-8.7239610156461382E-4</v>
      </c>
      <c r="P117">
        <f t="shared" si="233"/>
        <v>-9.8144561426019052E-4</v>
      </c>
      <c r="Q117">
        <f t="shared" si="233"/>
        <v>-1.0904951269557672E-3</v>
      </c>
      <c r="R117">
        <f t="shared" si="233"/>
        <v>-1.1995446396513439E-3</v>
      </c>
      <c r="S117">
        <f t="shared" si="233"/>
        <v>-1.3085941523469206E-3</v>
      </c>
      <c r="T117">
        <f t="shared" si="233"/>
        <v>-1.4176436650424973E-3</v>
      </c>
      <c r="U117">
        <f t="shared" si="233"/>
        <v>-1.526693177738074E-3</v>
      </c>
      <c r="V117">
        <f t="shared" si="233"/>
        <v>-1.6357426904336507E-3</v>
      </c>
      <c r="W117">
        <f t="shared" si="133"/>
        <v>-1.0904951269557674E-4</v>
      </c>
    </row>
    <row r="118" spans="1:23" x14ac:dyDescent="0.25">
      <c r="A118" s="1">
        <v>116</v>
      </c>
      <c r="B118" s="2">
        <v>36404</v>
      </c>
      <c r="C118">
        <v>-3.5205008354807052E-3</v>
      </c>
      <c r="D118">
        <v>-4.1020211753757434E-3</v>
      </c>
      <c r="E118">
        <f t="shared" ref="E118:L118" si="234">F118-$W118</f>
        <v>-3.6532185967316132E-4</v>
      </c>
      <c r="F118">
        <f t="shared" si="234"/>
        <v>-1.8266092983658066E-4</v>
      </c>
      <c r="G118">
        <f t="shared" si="234"/>
        <v>0</v>
      </c>
      <c r="H118">
        <f t="shared" si="234"/>
        <v>1.8266092983658082E-4</v>
      </c>
      <c r="I118">
        <f t="shared" si="234"/>
        <v>3.6532185967316148E-4</v>
      </c>
      <c r="J118">
        <f t="shared" si="234"/>
        <v>5.4798278950974211E-4</v>
      </c>
      <c r="K118">
        <f t="shared" si="234"/>
        <v>7.3064371934632275E-4</v>
      </c>
      <c r="L118">
        <f t="shared" si="234"/>
        <v>9.1330464918290338E-4</v>
      </c>
      <c r="M118">
        <v>1.095965579019484E-3</v>
      </c>
      <c r="N118">
        <f t="shared" ref="N118:V118" si="235">M118+$W118</f>
        <v>1.2786265088560646E-3</v>
      </c>
      <c r="O118">
        <f t="shared" si="235"/>
        <v>1.4612874386926453E-3</v>
      </c>
      <c r="P118">
        <f t="shared" si="235"/>
        <v>1.6439483685292259E-3</v>
      </c>
      <c r="Q118">
        <f t="shared" si="235"/>
        <v>1.8266092983658065E-3</v>
      </c>
      <c r="R118">
        <f t="shared" si="235"/>
        <v>2.0092702282023872E-3</v>
      </c>
      <c r="S118">
        <f t="shared" si="235"/>
        <v>2.191931158038968E-3</v>
      </c>
      <c r="T118">
        <f t="shared" si="235"/>
        <v>2.3745920878755489E-3</v>
      </c>
      <c r="U118">
        <f t="shared" si="235"/>
        <v>2.5572530177121297E-3</v>
      </c>
      <c r="V118">
        <f t="shared" si="235"/>
        <v>2.7399139475487106E-3</v>
      </c>
      <c r="W118">
        <f t="shared" si="133"/>
        <v>1.8266092983658066E-4</v>
      </c>
    </row>
    <row r="119" spans="1:23" x14ac:dyDescent="0.25">
      <c r="A119" s="1">
        <v>117</v>
      </c>
      <c r="B119" s="2">
        <v>36434</v>
      </c>
      <c r="C119">
        <v>-4.2431956127368629E-3</v>
      </c>
      <c r="D119">
        <v>-2.3094296172821338E-3</v>
      </c>
      <c r="E119">
        <f t="shared" ref="E119:L119" si="236">F119-$W119</f>
        <v>3.0089514086287532E-4</v>
      </c>
      <c r="F119">
        <f t="shared" si="236"/>
        <v>1.5044757043143766E-4</v>
      </c>
      <c r="G119">
        <f t="shared" si="236"/>
        <v>0</v>
      </c>
      <c r="H119">
        <f t="shared" si="236"/>
        <v>-1.5044757043143766E-4</v>
      </c>
      <c r="I119">
        <f t="shared" si="236"/>
        <v>-3.0089514086287532E-4</v>
      </c>
      <c r="J119">
        <f t="shared" si="236"/>
        <v>-4.5134271129431298E-4</v>
      </c>
      <c r="K119">
        <f t="shared" si="236"/>
        <v>-6.0179028172575063E-4</v>
      </c>
      <c r="L119">
        <f t="shared" si="236"/>
        <v>-7.5223785215718835E-4</v>
      </c>
      <c r="M119">
        <v>-9.0268542258862595E-4</v>
      </c>
      <c r="N119">
        <f t="shared" ref="N119:V119" si="237">M119+$W119</f>
        <v>-1.0531329930200636E-3</v>
      </c>
      <c r="O119">
        <f t="shared" si="237"/>
        <v>-1.2035805634515013E-3</v>
      </c>
      <c r="P119">
        <f t="shared" si="237"/>
        <v>-1.354028133882939E-3</v>
      </c>
      <c r="Q119">
        <f t="shared" si="237"/>
        <v>-1.5044757043143767E-3</v>
      </c>
      <c r="R119">
        <f t="shared" si="237"/>
        <v>-1.6549232747458144E-3</v>
      </c>
      <c r="S119">
        <f t="shared" si="237"/>
        <v>-1.8053708451772521E-3</v>
      </c>
      <c r="T119">
        <f t="shared" si="237"/>
        <v>-1.9558184156086896E-3</v>
      </c>
      <c r="U119">
        <f t="shared" si="237"/>
        <v>-2.1062659860401271E-3</v>
      </c>
      <c r="V119">
        <f t="shared" si="237"/>
        <v>-2.2567135564715646E-3</v>
      </c>
      <c r="W119">
        <f t="shared" si="133"/>
        <v>-1.5044757043143766E-4</v>
      </c>
    </row>
    <row r="120" spans="1:23" x14ac:dyDescent="0.25">
      <c r="A120" s="1">
        <v>118</v>
      </c>
      <c r="B120" s="2">
        <v>36465</v>
      </c>
      <c r="C120">
        <v>-3.9105690367581634E-3</v>
      </c>
      <c r="D120">
        <v>-2.5674243093025818E-3</v>
      </c>
      <c r="E120">
        <f t="shared" ref="E120:L120" si="238">F120-$W120</f>
        <v>-6.1952550454345801E-4</v>
      </c>
      <c r="F120">
        <f t="shared" si="238"/>
        <v>-3.0976275227172901E-4</v>
      </c>
      <c r="G120">
        <f t="shared" si="238"/>
        <v>0</v>
      </c>
      <c r="H120">
        <f t="shared" si="238"/>
        <v>3.0976275227172912E-4</v>
      </c>
      <c r="I120">
        <f t="shared" si="238"/>
        <v>6.1952550454345812E-4</v>
      </c>
      <c r="J120">
        <f t="shared" si="238"/>
        <v>9.2928825681518707E-4</v>
      </c>
      <c r="K120">
        <f t="shared" si="238"/>
        <v>1.239051009086916E-3</v>
      </c>
      <c r="L120">
        <f t="shared" si="238"/>
        <v>1.548813761358645E-3</v>
      </c>
      <c r="M120">
        <v>1.8585765136303739E-3</v>
      </c>
      <c r="N120">
        <f t="shared" ref="N120:V120" si="239">M120+$W120</f>
        <v>2.1683392659021029E-3</v>
      </c>
      <c r="O120">
        <f t="shared" si="239"/>
        <v>2.4781020181738321E-3</v>
      </c>
      <c r="P120">
        <f t="shared" si="239"/>
        <v>2.7878647704455612E-3</v>
      </c>
      <c r="Q120">
        <f t="shared" si="239"/>
        <v>3.0976275227172904E-3</v>
      </c>
      <c r="R120">
        <f t="shared" si="239"/>
        <v>3.4073902749890196E-3</v>
      </c>
      <c r="S120">
        <f t="shared" si="239"/>
        <v>3.7171530272607487E-3</v>
      </c>
      <c r="T120">
        <f t="shared" si="239"/>
        <v>4.0269157795324775E-3</v>
      </c>
      <c r="U120">
        <f t="shared" si="239"/>
        <v>4.3366785318042066E-3</v>
      </c>
      <c r="V120">
        <f t="shared" si="239"/>
        <v>4.6464412840759358E-3</v>
      </c>
      <c r="W120">
        <f t="shared" si="133"/>
        <v>3.0976275227172901E-4</v>
      </c>
    </row>
    <row r="121" spans="1:23" x14ac:dyDescent="0.25">
      <c r="A121" s="1">
        <v>119</v>
      </c>
      <c r="B121" s="2">
        <v>36495</v>
      </c>
      <c r="C121">
        <v>-4.2420109666428474E-3</v>
      </c>
      <c r="D121">
        <v>-3.9605799000345214E-3</v>
      </c>
      <c r="E121">
        <f t="shared" ref="E121:L121" si="240">F121-$W121</f>
        <v>-1.6356199598769111E-4</v>
      </c>
      <c r="F121">
        <f t="shared" si="240"/>
        <v>-8.1780997993845557E-5</v>
      </c>
      <c r="G121">
        <f t="shared" si="240"/>
        <v>0</v>
      </c>
      <c r="H121">
        <f t="shared" si="240"/>
        <v>8.1780997993845638E-5</v>
      </c>
      <c r="I121">
        <f t="shared" si="240"/>
        <v>1.6356199598769119E-4</v>
      </c>
      <c r="J121">
        <f t="shared" si="240"/>
        <v>2.4534299398153674E-4</v>
      </c>
      <c r="K121">
        <f t="shared" si="240"/>
        <v>3.2712399197538228E-4</v>
      </c>
      <c r="L121">
        <f t="shared" si="240"/>
        <v>4.0890498996922782E-4</v>
      </c>
      <c r="M121">
        <v>4.9068598796307337E-4</v>
      </c>
      <c r="N121">
        <f t="shared" ref="N121:V121" si="241">M121+$W121</f>
        <v>5.7246698595691896E-4</v>
      </c>
      <c r="O121">
        <f t="shared" si="241"/>
        <v>6.5424798395076456E-4</v>
      </c>
      <c r="P121">
        <f t="shared" si="241"/>
        <v>7.3602898194461016E-4</v>
      </c>
      <c r="Q121">
        <f t="shared" si="241"/>
        <v>8.1780997993845576E-4</v>
      </c>
      <c r="R121">
        <f t="shared" si="241"/>
        <v>8.9959097793230135E-4</v>
      </c>
      <c r="S121">
        <f t="shared" si="241"/>
        <v>9.8137197592614695E-4</v>
      </c>
      <c r="T121">
        <f t="shared" si="241"/>
        <v>1.0631529739199925E-3</v>
      </c>
      <c r="U121">
        <f t="shared" si="241"/>
        <v>1.1449339719138381E-3</v>
      </c>
      <c r="V121">
        <f t="shared" si="241"/>
        <v>1.2267149699076837E-3</v>
      </c>
      <c r="W121">
        <f t="shared" si="133"/>
        <v>8.1780997993845557E-5</v>
      </c>
    </row>
    <row r="122" spans="1:23" x14ac:dyDescent="0.25">
      <c r="A122" s="1">
        <v>120</v>
      </c>
      <c r="B122" s="2">
        <v>36526</v>
      </c>
      <c r="C122">
        <v>-3.7390380151597728E-3</v>
      </c>
      <c r="D122">
        <v>-2.861369283811793E-3</v>
      </c>
      <c r="E122">
        <f t="shared" ref="E122:L122" si="242">F122-$W122</f>
        <v>-7.0273468112147356E-4</v>
      </c>
      <c r="F122">
        <f t="shared" si="242"/>
        <v>-3.5136734056073678E-4</v>
      </c>
      <c r="G122">
        <f t="shared" si="242"/>
        <v>0</v>
      </c>
      <c r="H122">
        <f t="shared" si="242"/>
        <v>3.5136734056073711E-4</v>
      </c>
      <c r="I122">
        <f t="shared" si="242"/>
        <v>7.0273468112147389E-4</v>
      </c>
      <c r="J122">
        <f t="shared" si="242"/>
        <v>1.0541020216822106E-3</v>
      </c>
      <c r="K122">
        <f t="shared" si="242"/>
        <v>1.4054693622429473E-3</v>
      </c>
      <c r="L122">
        <f t="shared" si="242"/>
        <v>1.7568367028036841E-3</v>
      </c>
      <c r="M122">
        <v>2.1082040433644208E-3</v>
      </c>
      <c r="N122">
        <f t="shared" ref="N122:V122" si="243">M122+$W122</f>
        <v>2.4595713839251575E-3</v>
      </c>
      <c r="O122">
        <f t="shared" si="243"/>
        <v>2.8109387244858943E-3</v>
      </c>
      <c r="P122">
        <f t="shared" si="243"/>
        <v>3.162306065046631E-3</v>
      </c>
      <c r="Q122">
        <f t="shared" si="243"/>
        <v>3.5136734056073677E-3</v>
      </c>
      <c r="R122">
        <f t="shared" si="243"/>
        <v>3.8650407461681044E-3</v>
      </c>
      <c r="S122">
        <f t="shared" si="243"/>
        <v>4.2164080867288416E-3</v>
      </c>
      <c r="T122">
        <f t="shared" si="243"/>
        <v>4.5677754272895783E-3</v>
      </c>
      <c r="U122">
        <f t="shared" si="243"/>
        <v>4.9191427678503151E-3</v>
      </c>
      <c r="V122">
        <f t="shared" si="243"/>
        <v>5.2705101084110518E-3</v>
      </c>
      <c r="W122">
        <f t="shared" si="133"/>
        <v>3.5136734056073678E-4</v>
      </c>
    </row>
    <row r="123" spans="1:23" x14ac:dyDescent="0.25">
      <c r="A123" s="1">
        <v>121</v>
      </c>
      <c r="B123" s="2">
        <v>36557</v>
      </c>
      <c r="C123">
        <v>-3.0765300769097928E-3</v>
      </c>
      <c r="D123">
        <v>-4.1768712777624506E-3</v>
      </c>
      <c r="E123">
        <f t="shared" ref="E123:L123" si="244">F123-$W123</f>
        <v>-2.6704588027253714E-4</v>
      </c>
      <c r="F123">
        <f t="shared" si="244"/>
        <v>-1.3352294013626857E-4</v>
      </c>
      <c r="G123">
        <f t="shared" si="244"/>
        <v>0</v>
      </c>
      <c r="H123">
        <f t="shared" si="244"/>
        <v>1.3352294013626852E-4</v>
      </c>
      <c r="I123">
        <f t="shared" si="244"/>
        <v>2.6704588027253709E-4</v>
      </c>
      <c r="J123">
        <f t="shared" si="244"/>
        <v>4.0056882040880569E-4</v>
      </c>
      <c r="K123">
        <f t="shared" si="244"/>
        <v>5.3409176054507429E-4</v>
      </c>
      <c r="L123">
        <f t="shared" si="244"/>
        <v>6.6761470068134288E-4</v>
      </c>
      <c r="M123">
        <v>8.0113764081761148E-4</v>
      </c>
      <c r="N123">
        <f t="shared" ref="N123:V123" si="245">M123+$W123</f>
        <v>9.3466058095388008E-4</v>
      </c>
      <c r="O123">
        <f t="shared" si="245"/>
        <v>1.0681835210901486E-3</v>
      </c>
      <c r="P123">
        <f t="shared" si="245"/>
        <v>1.2017064612264172E-3</v>
      </c>
      <c r="Q123">
        <f t="shared" si="245"/>
        <v>1.3352294013626858E-3</v>
      </c>
      <c r="R123">
        <f t="shared" si="245"/>
        <v>1.4687523414989544E-3</v>
      </c>
      <c r="S123">
        <f t="shared" si="245"/>
        <v>1.602275281635223E-3</v>
      </c>
      <c r="T123">
        <f t="shared" si="245"/>
        <v>1.7357982217714916E-3</v>
      </c>
      <c r="U123">
        <f t="shared" si="245"/>
        <v>1.8693211619077602E-3</v>
      </c>
      <c r="V123">
        <f t="shared" si="245"/>
        <v>2.0028441020440288E-3</v>
      </c>
      <c r="W123">
        <f t="shared" si="133"/>
        <v>1.3352294013626857E-4</v>
      </c>
    </row>
    <row r="124" spans="1:23" x14ac:dyDescent="0.25">
      <c r="A124" s="1">
        <v>122</v>
      </c>
      <c r="B124" s="2">
        <v>36586</v>
      </c>
      <c r="C124">
        <v>-4.8613911945945476E-3</v>
      </c>
      <c r="D124">
        <v>-3.8631226817546602E-3</v>
      </c>
      <c r="E124">
        <f t="shared" ref="E124:L124" si="246">F124-$W124</f>
        <v>-1.7889047877807944E-5</v>
      </c>
      <c r="F124">
        <f t="shared" si="246"/>
        <v>-8.9445239389039721E-6</v>
      </c>
      <c r="G124">
        <f t="shared" si="246"/>
        <v>0</v>
      </c>
      <c r="H124">
        <f t="shared" si="246"/>
        <v>8.9445239389039721E-6</v>
      </c>
      <c r="I124">
        <f t="shared" si="246"/>
        <v>1.7889047877807944E-5</v>
      </c>
      <c r="J124">
        <f t="shared" si="246"/>
        <v>2.6833571816711916E-5</v>
      </c>
      <c r="K124">
        <f t="shared" si="246"/>
        <v>3.5778095755615888E-5</v>
      </c>
      <c r="L124">
        <f t="shared" si="246"/>
        <v>4.4722619694519857E-5</v>
      </c>
      <c r="M124">
        <v>5.3667143633423832E-5</v>
      </c>
      <c r="N124">
        <f t="shared" ref="N124:V124" si="247">M124+$W124</f>
        <v>6.2611667572327808E-5</v>
      </c>
      <c r="O124">
        <f t="shared" si="247"/>
        <v>7.1556191511231777E-5</v>
      </c>
      <c r="P124">
        <f t="shared" si="247"/>
        <v>8.0500715450135745E-5</v>
      </c>
      <c r="Q124">
        <f t="shared" si="247"/>
        <v>8.9445239389039714E-5</v>
      </c>
      <c r="R124">
        <f t="shared" si="247"/>
        <v>9.8389763327943683E-5</v>
      </c>
      <c r="S124">
        <f t="shared" si="247"/>
        <v>1.0733428726684765E-4</v>
      </c>
      <c r="T124">
        <f t="shared" si="247"/>
        <v>1.1627881120575162E-4</v>
      </c>
      <c r="U124">
        <f t="shared" si="247"/>
        <v>1.2522333514465559E-4</v>
      </c>
      <c r="V124">
        <f t="shared" si="247"/>
        <v>1.3416785908355956E-4</v>
      </c>
      <c r="W124">
        <f t="shared" si="133"/>
        <v>8.9445239389039721E-6</v>
      </c>
    </row>
    <row r="125" spans="1:23" x14ac:dyDescent="0.25">
      <c r="A125" s="1">
        <v>123</v>
      </c>
      <c r="B125" s="2">
        <v>36617</v>
      </c>
      <c r="C125">
        <v>-4.6182526516146032E-3</v>
      </c>
      <c r="D125">
        <v>-3.3094029163680378E-3</v>
      </c>
      <c r="E125">
        <f t="shared" ref="E125:L125" si="248">F125-$W125</f>
        <v>-1.1143610084615025E-3</v>
      </c>
      <c r="F125">
        <f t="shared" si="248"/>
        <v>-5.5718050423075123E-4</v>
      </c>
      <c r="G125">
        <f t="shared" si="248"/>
        <v>0</v>
      </c>
      <c r="H125">
        <f t="shared" si="248"/>
        <v>5.5718050423075058E-4</v>
      </c>
      <c r="I125">
        <f t="shared" si="248"/>
        <v>1.1143610084615018E-3</v>
      </c>
      <c r="J125">
        <f t="shared" si="248"/>
        <v>1.6715415126922531E-3</v>
      </c>
      <c r="K125">
        <f t="shared" si="248"/>
        <v>2.2287220169230045E-3</v>
      </c>
      <c r="L125">
        <f t="shared" si="248"/>
        <v>2.7859025211537558E-3</v>
      </c>
      <c r="M125">
        <v>3.3430830253845072E-3</v>
      </c>
      <c r="N125">
        <f t="shared" ref="N125:V125" si="249">M125+$W125</f>
        <v>3.9002635296152585E-3</v>
      </c>
      <c r="O125">
        <f t="shared" si="249"/>
        <v>4.4574440338460098E-3</v>
      </c>
      <c r="P125">
        <f t="shared" si="249"/>
        <v>5.0146245380767607E-3</v>
      </c>
      <c r="Q125">
        <f t="shared" si="249"/>
        <v>5.5718050423075116E-3</v>
      </c>
      <c r="R125">
        <f t="shared" si="249"/>
        <v>6.1289855465382626E-3</v>
      </c>
      <c r="S125">
        <f t="shared" si="249"/>
        <v>6.6861660507690135E-3</v>
      </c>
      <c r="T125">
        <f t="shared" si="249"/>
        <v>7.2433465549997644E-3</v>
      </c>
      <c r="U125">
        <f t="shared" si="249"/>
        <v>7.8005270592305153E-3</v>
      </c>
      <c r="V125">
        <f t="shared" si="249"/>
        <v>8.3577075634612662E-3</v>
      </c>
      <c r="W125">
        <f t="shared" si="133"/>
        <v>5.5718050423075123E-4</v>
      </c>
    </row>
    <row r="126" spans="1:23" x14ac:dyDescent="0.25">
      <c r="A126" s="1">
        <v>124</v>
      </c>
      <c r="B126" s="2">
        <v>36647</v>
      </c>
      <c r="C126">
        <v>-3.742626393690677E-3</v>
      </c>
      <c r="D126">
        <v>-1.615204117772037E-3</v>
      </c>
      <c r="E126">
        <f t="shared" ref="E126:L126" si="250">F126-$W126</f>
        <v>-9.1263886093051829E-4</v>
      </c>
      <c r="F126">
        <f t="shared" si="250"/>
        <v>-4.5631943046525915E-4</v>
      </c>
      <c r="G126">
        <f t="shared" si="250"/>
        <v>0</v>
      </c>
      <c r="H126">
        <f t="shared" si="250"/>
        <v>4.5631943046525947E-4</v>
      </c>
      <c r="I126">
        <f t="shared" si="250"/>
        <v>9.1263886093051862E-4</v>
      </c>
      <c r="J126">
        <f t="shared" si="250"/>
        <v>1.3689582913957777E-3</v>
      </c>
      <c r="K126">
        <f t="shared" si="250"/>
        <v>1.8252777218610368E-3</v>
      </c>
      <c r="L126">
        <f t="shared" si="250"/>
        <v>2.2815971523262959E-3</v>
      </c>
      <c r="M126">
        <v>2.737916582791555E-3</v>
      </c>
      <c r="N126">
        <f t="shared" ref="N126:V126" si="251">M126+$W126</f>
        <v>3.1942360132568141E-3</v>
      </c>
      <c r="O126">
        <f t="shared" si="251"/>
        <v>3.6505554437220732E-3</v>
      </c>
      <c r="P126">
        <f t="shared" si="251"/>
        <v>4.1068748741873327E-3</v>
      </c>
      <c r="Q126">
        <f t="shared" si="251"/>
        <v>4.5631943046525918E-3</v>
      </c>
      <c r="R126">
        <f t="shared" si="251"/>
        <v>5.0195137351178509E-3</v>
      </c>
      <c r="S126">
        <f t="shared" si="251"/>
        <v>5.47583316558311E-3</v>
      </c>
      <c r="T126">
        <f t="shared" si="251"/>
        <v>5.9321525960483691E-3</v>
      </c>
      <c r="U126">
        <f t="shared" si="251"/>
        <v>6.3884720265136282E-3</v>
      </c>
      <c r="V126">
        <f t="shared" si="251"/>
        <v>6.8447914569788873E-3</v>
      </c>
      <c r="W126">
        <f t="shared" si="133"/>
        <v>4.5631943046525915E-4</v>
      </c>
    </row>
    <row r="127" spans="1:23" x14ac:dyDescent="0.25">
      <c r="A127" s="1">
        <v>125</v>
      </c>
      <c r="B127" s="2">
        <v>36678</v>
      </c>
      <c r="C127">
        <v>-4.0659209409631613E-3</v>
      </c>
      <c r="D127">
        <v>-2.8304798576549218E-3</v>
      </c>
      <c r="E127">
        <f t="shared" ref="E127:L127" si="252">F127-$W127</f>
        <v>-7.772713410251833E-4</v>
      </c>
      <c r="F127">
        <f t="shared" si="252"/>
        <v>-3.8863567051259165E-4</v>
      </c>
      <c r="G127">
        <f t="shared" si="252"/>
        <v>0</v>
      </c>
      <c r="H127">
        <f t="shared" si="252"/>
        <v>3.8863567051259165E-4</v>
      </c>
      <c r="I127">
        <f t="shared" si="252"/>
        <v>7.772713410251833E-4</v>
      </c>
      <c r="J127">
        <f t="shared" si="252"/>
        <v>1.165907011537775E-3</v>
      </c>
      <c r="K127">
        <f t="shared" si="252"/>
        <v>1.5545426820503666E-3</v>
      </c>
      <c r="L127">
        <f t="shared" si="252"/>
        <v>1.9431783525629583E-3</v>
      </c>
      <c r="M127">
        <v>2.3318140230755499E-3</v>
      </c>
      <c r="N127">
        <f t="shared" ref="N127:V127" si="253">M127+$W127</f>
        <v>2.7204496935881416E-3</v>
      </c>
      <c r="O127">
        <f t="shared" si="253"/>
        <v>3.1090853641007332E-3</v>
      </c>
      <c r="P127">
        <f t="shared" si="253"/>
        <v>3.4977210346133249E-3</v>
      </c>
      <c r="Q127">
        <f t="shared" si="253"/>
        <v>3.8863567051259165E-3</v>
      </c>
      <c r="R127">
        <f t="shared" si="253"/>
        <v>4.2749923756385082E-3</v>
      </c>
      <c r="S127">
        <f t="shared" si="253"/>
        <v>4.6636280461510998E-3</v>
      </c>
      <c r="T127">
        <f t="shared" si="253"/>
        <v>5.0522637166636915E-3</v>
      </c>
      <c r="U127">
        <f t="shared" si="253"/>
        <v>5.4408993871762831E-3</v>
      </c>
      <c r="V127">
        <f t="shared" si="253"/>
        <v>5.8295350576888748E-3</v>
      </c>
      <c r="W127">
        <f t="shared" si="133"/>
        <v>3.8863567051259165E-4</v>
      </c>
    </row>
    <row r="128" spans="1:23" x14ac:dyDescent="0.25">
      <c r="A128" s="1">
        <v>126</v>
      </c>
      <c r="B128" s="2">
        <v>36708</v>
      </c>
      <c r="C128">
        <v>-3.145834422643799E-3</v>
      </c>
      <c r="D128">
        <v>-2.130477080429636E-3</v>
      </c>
      <c r="E128">
        <f t="shared" ref="E128:L128" si="254">F128-$W128</f>
        <v>-9.2490962824798935E-4</v>
      </c>
      <c r="F128">
        <f t="shared" si="254"/>
        <v>-4.6245481412399467E-4</v>
      </c>
      <c r="G128">
        <f t="shared" si="254"/>
        <v>0</v>
      </c>
      <c r="H128">
        <f t="shared" si="254"/>
        <v>4.6245481412399457E-4</v>
      </c>
      <c r="I128">
        <f t="shared" si="254"/>
        <v>9.2490962824798924E-4</v>
      </c>
      <c r="J128">
        <f t="shared" si="254"/>
        <v>1.387364442371984E-3</v>
      </c>
      <c r="K128">
        <f t="shared" si="254"/>
        <v>1.8498192564959787E-3</v>
      </c>
      <c r="L128">
        <f t="shared" si="254"/>
        <v>2.3122740706199734E-3</v>
      </c>
      <c r="M128">
        <v>2.7747288847439679E-3</v>
      </c>
      <c r="N128">
        <f t="shared" ref="N128:V128" si="255">M128+$W128</f>
        <v>3.2371836988679624E-3</v>
      </c>
      <c r="O128">
        <f t="shared" si="255"/>
        <v>3.699638512991957E-3</v>
      </c>
      <c r="P128">
        <f t="shared" si="255"/>
        <v>4.1620933271159519E-3</v>
      </c>
      <c r="Q128">
        <f t="shared" si="255"/>
        <v>4.6245481412399468E-3</v>
      </c>
      <c r="R128">
        <f t="shared" si="255"/>
        <v>5.0870029553639418E-3</v>
      </c>
      <c r="S128">
        <f t="shared" si="255"/>
        <v>5.5494577694879367E-3</v>
      </c>
      <c r="T128">
        <f t="shared" si="255"/>
        <v>6.0119125836119317E-3</v>
      </c>
      <c r="U128">
        <f t="shared" si="255"/>
        <v>6.4743673977359266E-3</v>
      </c>
      <c r="V128">
        <f t="shared" si="255"/>
        <v>6.9368222118599216E-3</v>
      </c>
      <c r="W128">
        <f t="shared" si="133"/>
        <v>4.6245481412399467E-4</v>
      </c>
    </row>
    <row r="129" spans="1:23" x14ac:dyDescent="0.25">
      <c r="A129" s="1">
        <v>127</v>
      </c>
      <c r="B129" s="2">
        <v>36739</v>
      </c>
      <c r="C129">
        <v>-4.2972905758860676E-3</v>
      </c>
      <c r="D129">
        <v>-2.568491348572388E-3</v>
      </c>
      <c r="E129">
        <f t="shared" ref="E129:L129" si="256">F129-$W129</f>
        <v>-7.1727786005761204E-4</v>
      </c>
      <c r="F129">
        <f t="shared" si="256"/>
        <v>-3.5863893002880602E-4</v>
      </c>
      <c r="G129">
        <f t="shared" si="256"/>
        <v>0</v>
      </c>
      <c r="H129">
        <f t="shared" si="256"/>
        <v>3.5863893002880602E-4</v>
      </c>
      <c r="I129">
        <f t="shared" si="256"/>
        <v>7.1727786005761204E-4</v>
      </c>
      <c r="J129">
        <f t="shared" si="256"/>
        <v>1.0759167900864181E-3</v>
      </c>
      <c r="K129">
        <f t="shared" si="256"/>
        <v>1.4345557201152241E-3</v>
      </c>
      <c r="L129">
        <f t="shared" si="256"/>
        <v>1.7931946501440301E-3</v>
      </c>
      <c r="M129">
        <v>2.1518335801728361E-3</v>
      </c>
      <c r="N129">
        <f t="shared" ref="N129:V129" si="257">M129+$W129</f>
        <v>2.5104725102016419E-3</v>
      </c>
      <c r="O129">
        <f t="shared" si="257"/>
        <v>2.8691114402304482E-3</v>
      </c>
      <c r="P129">
        <f t="shared" si="257"/>
        <v>3.2277503702592544E-3</v>
      </c>
      <c r="Q129">
        <f t="shared" si="257"/>
        <v>3.5863893002880606E-3</v>
      </c>
      <c r="R129">
        <f t="shared" si="257"/>
        <v>3.9450282303168669E-3</v>
      </c>
      <c r="S129">
        <f t="shared" si="257"/>
        <v>4.3036671603456731E-3</v>
      </c>
      <c r="T129">
        <f t="shared" si="257"/>
        <v>4.6623060903744793E-3</v>
      </c>
      <c r="U129">
        <f t="shared" si="257"/>
        <v>5.0209450204032856E-3</v>
      </c>
      <c r="V129">
        <f t="shared" si="257"/>
        <v>5.3795839504320918E-3</v>
      </c>
      <c r="W129">
        <f t="shared" si="133"/>
        <v>3.5863893002880602E-4</v>
      </c>
    </row>
    <row r="130" spans="1:23" x14ac:dyDescent="0.25">
      <c r="A130" s="1">
        <v>128</v>
      </c>
      <c r="B130" s="2">
        <v>36770</v>
      </c>
      <c r="C130">
        <v>-3.2020921743980291E-3</v>
      </c>
      <c r="D130">
        <v>-3.7440146812481069E-3</v>
      </c>
      <c r="E130">
        <f t="shared" ref="E130:L130" si="258">F130-$W130</f>
        <v>-7.2274000447490638E-4</v>
      </c>
      <c r="F130">
        <f t="shared" si="258"/>
        <v>-3.6137000223745319E-4</v>
      </c>
      <c r="G130">
        <f t="shared" si="258"/>
        <v>0</v>
      </c>
      <c r="H130">
        <f t="shared" si="258"/>
        <v>3.6137000223745286E-4</v>
      </c>
      <c r="I130">
        <f t="shared" si="258"/>
        <v>7.2274000447490605E-4</v>
      </c>
      <c r="J130">
        <f t="shared" si="258"/>
        <v>1.0841100067123593E-3</v>
      </c>
      <c r="K130">
        <f t="shared" si="258"/>
        <v>1.4454800089498125E-3</v>
      </c>
      <c r="L130">
        <f t="shared" si="258"/>
        <v>1.8068500111872658E-3</v>
      </c>
      <c r="M130">
        <v>2.168220013424719E-3</v>
      </c>
      <c r="N130">
        <f t="shared" ref="N130:V130" si="259">M130+$W130</f>
        <v>2.529590015662172E-3</v>
      </c>
      <c r="O130">
        <f t="shared" si="259"/>
        <v>2.8909600178996251E-3</v>
      </c>
      <c r="P130">
        <f t="shared" si="259"/>
        <v>3.2523300201370781E-3</v>
      </c>
      <c r="Q130">
        <f t="shared" si="259"/>
        <v>3.6137000223745311E-3</v>
      </c>
      <c r="R130">
        <f t="shared" si="259"/>
        <v>3.9750700246119841E-3</v>
      </c>
      <c r="S130">
        <f t="shared" si="259"/>
        <v>4.3364400268494372E-3</v>
      </c>
      <c r="T130">
        <f t="shared" si="259"/>
        <v>4.6978100290868902E-3</v>
      </c>
      <c r="U130">
        <f t="shared" si="259"/>
        <v>5.0591800313243432E-3</v>
      </c>
      <c r="V130">
        <f t="shared" si="259"/>
        <v>5.4205500335617962E-3</v>
      </c>
      <c r="W130">
        <f t="shared" si="133"/>
        <v>3.6137000223745319E-4</v>
      </c>
    </row>
    <row r="131" spans="1:23" x14ac:dyDescent="0.25">
      <c r="A131" s="1">
        <v>129</v>
      </c>
      <c r="B131" s="2">
        <v>36800</v>
      </c>
      <c r="C131">
        <v>-3.358849380692619E-3</v>
      </c>
      <c r="D131">
        <v>-2.185121907833501E-3</v>
      </c>
      <c r="E131">
        <f t="shared" ref="E131:L131" si="260">F131-$W131</f>
        <v>-3.8790582532265703E-4</v>
      </c>
      <c r="F131">
        <f t="shared" si="260"/>
        <v>-1.9395291266132851E-4</v>
      </c>
      <c r="G131">
        <f t="shared" si="260"/>
        <v>0</v>
      </c>
      <c r="H131">
        <f t="shared" si="260"/>
        <v>1.9395291266132851E-4</v>
      </c>
      <c r="I131">
        <f t="shared" si="260"/>
        <v>3.8790582532265703E-4</v>
      </c>
      <c r="J131">
        <f t="shared" si="260"/>
        <v>5.8185873798398554E-4</v>
      </c>
      <c r="K131">
        <f t="shared" si="260"/>
        <v>7.7581165064531405E-4</v>
      </c>
      <c r="L131">
        <f t="shared" si="260"/>
        <v>9.6976456330664256E-4</v>
      </c>
      <c r="M131">
        <v>1.1637174759679711E-3</v>
      </c>
      <c r="N131">
        <f t="shared" ref="N131:V131" si="261">M131+$W131</f>
        <v>1.3576703886292996E-3</v>
      </c>
      <c r="O131">
        <f t="shared" si="261"/>
        <v>1.5516233012906281E-3</v>
      </c>
      <c r="P131">
        <f t="shared" si="261"/>
        <v>1.7455762139519566E-3</v>
      </c>
      <c r="Q131">
        <f t="shared" si="261"/>
        <v>1.9395291266132851E-3</v>
      </c>
      <c r="R131">
        <f t="shared" si="261"/>
        <v>2.1334820392746139E-3</v>
      </c>
      <c r="S131">
        <f t="shared" si="261"/>
        <v>2.3274349519359422E-3</v>
      </c>
      <c r="T131">
        <f t="shared" si="261"/>
        <v>2.5213878645972704E-3</v>
      </c>
      <c r="U131">
        <f t="shared" si="261"/>
        <v>2.7153407772585987E-3</v>
      </c>
      <c r="V131">
        <f t="shared" si="261"/>
        <v>2.909293689919927E-3</v>
      </c>
      <c r="W131">
        <f t="shared" ref="W131:W194" si="262">M131/6</f>
        <v>1.9395291266132851E-4</v>
      </c>
    </row>
    <row r="132" spans="1:23" x14ac:dyDescent="0.25">
      <c r="A132" s="1">
        <v>130</v>
      </c>
      <c r="B132" s="2">
        <v>36831</v>
      </c>
      <c r="C132">
        <v>-1.3784901883872531E-3</v>
      </c>
      <c r="D132">
        <v>-3.5787449685679659E-3</v>
      </c>
      <c r="E132">
        <f t="shared" ref="E132:L132" si="263">F132-$W132</f>
        <v>-1.5858759984073041E-3</v>
      </c>
      <c r="F132">
        <f t="shared" si="263"/>
        <v>-7.9293799920365207E-4</v>
      </c>
      <c r="G132">
        <f t="shared" si="263"/>
        <v>0</v>
      </c>
      <c r="H132">
        <f t="shared" si="263"/>
        <v>7.9293799920365185E-4</v>
      </c>
      <c r="I132">
        <f t="shared" si="263"/>
        <v>1.5858759984073039E-3</v>
      </c>
      <c r="J132">
        <f t="shared" si="263"/>
        <v>2.3788139976109561E-3</v>
      </c>
      <c r="K132">
        <f t="shared" si="263"/>
        <v>3.1717519968146083E-3</v>
      </c>
      <c r="L132">
        <f t="shared" si="263"/>
        <v>3.9646899960182605E-3</v>
      </c>
      <c r="M132">
        <v>4.7576279952219122E-3</v>
      </c>
      <c r="N132">
        <f t="shared" ref="N132:V132" si="264">M132+$W132</f>
        <v>5.550565994425564E-3</v>
      </c>
      <c r="O132">
        <f t="shared" si="264"/>
        <v>6.3435039936292157E-3</v>
      </c>
      <c r="P132">
        <f t="shared" si="264"/>
        <v>7.1364419928328674E-3</v>
      </c>
      <c r="Q132">
        <f t="shared" si="264"/>
        <v>7.9293799920365192E-3</v>
      </c>
      <c r="R132">
        <f t="shared" si="264"/>
        <v>8.7223179912401718E-3</v>
      </c>
      <c r="S132">
        <f t="shared" si="264"/>
        <v>9.5152559904438244E-3</v>
      </c>
      <c r="T132">
        <f t="shared" si="264"/>
        <v>1.0308193989647477E-2</v>
      </c>
      <c r="U132">
        <f t="shared" si="264"/>
        <v>1.110113198885113E-2</v>
      </c>
      <c r="V132">
        <f t="shared" si="264"/>
        <v>1.1894069988054782E-2</v>
      </c>
      <c r="W132">
        <f t="shared" si="262"/>
        <v>7.9293799920365207E-4</v>
      </c>
    </row>
    <row r="133" spans="1:23" x14ac:dyDescent="0.25">
      <c r="A133" s="1">
        <v>131</v>
      </c>
      <c r="B133" s="2">
        <v>36861</v>
      </c>
      <c r="C133">
        <v>-1.4019063301209729E-3</v>
      </c>
      <c r="D133">
        <v>-1.99022204822868E-3</v>
      </c>
      <c r="E133">
        <f t="shared" ref="E133:L133" si="265">F133-$W133</f>
        <v>-1.8587962220488034E-3</v>
      </c>
      <c r="F133">
        <f t="shared" si="265"/>
        <v>-9.293981110244017E-4</v>
      </c>
      <c r="G133">
        <f t="shared" si="265"/>
        <v>0</v>
      </c>
      <c r="H133">
        <f t="shared" si="265"/>
        <v>9.2939811102440192E-4</v>
      </c>
      <c r="I133">
        <f t="shared" si="265"/>
        <v>1.8587962220488036E-3</v>
      </c>
      <c r="J133">
        <f t="shared" si="265"/>
        <v>2.7881943330732052E-3</v>
      </c>
      <c r="K133">
        <f t="shared" si="265"/>
        <v>3.7175924440976068E-3</v>
      </c>
      <c r="L133">
        <f t="shared" si="265"/>
        <v>4.6469905551220084E-3</v>
      </c>
      <c r="M133">
        <v>5.5763886661464104E-3</v>
      </c>
      <c r="N133">
        <f t="shared" ref="N133:V133" si="266">M133+$W133</f>
        <v>6.5057867771708125E-3</v>
      </c>
      <c r="O133">
        <f t="shared" si="266"/>
        <v>7.4351848881952145E-3</v>
      </c>
      <c r="P133">
        <f t="shared" si="266"/>
        <v>8.3645829992196156E-3</v>
      </c>
      <c r="Q133">
        <f t="shared" si="266"/>
        <v>9.2939811102440168E-3</v>
      </c>
      <c r="R133">
        <f t="shared" si="266"/>
        <v>1.0223379221268418E-2</v>
      </c>
      <c r="S133">
        <f t="shared" si="266"/>
        <v>1.1152777332292819E-2</v>
      </c>
      <c r="T133">
        <f t="shared" si="266"/>
        <v>1.208217544331722E-2</v>
      </c>
      <c r="U133">
        <f t="shared" si="266"/>
        <v>1.3011573554341621E-2</v>
      </c>
      <c r="V133">
        <f t="shared" si="266"/>
        <v>1.3940971665366023E-2</v>
      </c>
      <c r="W133">
        <f t="shared" si="262"/>
        <v>9.293981110244017E-4</v>
      </c>
    </row>
    <row r="134" spans="1:23" x14ac:dyDescent="0.25">
      <c r="A134" s="1">
        <v>132</v>
      </c>
      <c r="B134" s="2">
        <v>36892</v>
      </c>
      <c r="C134">
        <v>-1.500175058376831E-3</v>
      </c>
      <c r="D134">
        <v>-3.3414033845986998E-3</v>
      </c>
      <c r="E134">
        <f t="shared" ref="E134:L134" si="267">F134-$W134</f>
        <v>-1.5515840192175737E-3</v>
      </c>
      <c r="F134">
        <f t="shared" si="267"/>
        <v>-7.7579200960878683E-4</v>
      </c>
      <c r="G134">
        <f t="shared" si="267"/>
        <v>0</v>
      </c>
      <c r="H134">
        <f t="shared" si="267"/>
        <v>7.7579200960878683E-4</v>
      </c>
      <c r="I134">
        <f t="shared" si="267"/>
        <v>1.5515840192175737E-3</v>
      </c>
      <c r="J134">
        <f t="shared" si="267"/>
        <v>2.3273760288263605E-3</v>
      </c>
      <c r="K134">
        <f t="shared" si="267"/>
        <v>3.1031680384351473E-3</v>
      </c>
      <c r="L134">
        <f t="shared" si="267"/>
        <v>3.8789600480439342E-3</v>
      </c>
      <c r="M134">
        <v>4.654752057652721E-3</v>
      </c>
      <c r="N134">
        <f t="shared" ref="N134:V134" si="268">M134+$W134</f>
        <v>5.4305440672615078E-3</v>
      </c>
      <c r="O134">
        <f t="shared" si="268"/>
        <v>6.2063360768702946E-3</v>
      </c>
      <c r="P134">
        <f t="shared" si="268"/>
        <v>6.9821280864790815E-3</v>
      </c>
      <c r="Q134">
        <f t="shared" si="268"/>
        <v>7.7579200960878683E-3</v>
      </c>
      <c r="R134">
        <f t="shared" si="268"/>
        <v>8.5337121056966551E-3</v>
      </c>
      <c r="S134">
        <f t="shared" si="268"/>
        <v>9.309504115305442E-3</v>
      </c>
      <c r="T134">
        <f t="shared" si="268"/>
        <v>1.0085296124914229E-2</v>
      </c>
      <c r="U134">
        <f t="shared" si="268"/>
        <v>1.0861088134523016E-2</v>
      </c>
      <c r="V134">
        <f t="shared" si="268"/>
        <v>1.1636880144131802E-2</v>
      </c>
      <c r="W134">
        <f t="shared" si="262"/>
        <v>7.7579200960878683E-4</v>
      </c>
    </row>
    <row r="135" spans="1:23" x14ac:dyDescent="0.25">
      <c r="A135" s="1">
        <v>133</v>
      </c>
      <c r="B135" s="2">
        <v>36923</v>
      </c>
      <c r="C135">
        <v>1.289988833315216E-4</v>
      </c>
      <c r="D135">
        <v>-1.9402191710770191E-3</v>
      </c>
      <c r="E135">
        <f t="shared" ref="E135:L135" si="269">F135-$W135</f>
        <v>-1.5119514893378418E-3</v>
      </c>
      <c r="F135">
        <f t="shared" si="269"/>
        <v>-7.5597574466892091E-4</v>
      </c>
      <c r="G135">
        <f t="shared" si="269"/>
        <v>0</v>
      </c>
      <c r="H135">
        <f t="shared" si="269"/>
        <v>7.5597574466892026E-4</v>
      </c>
      <c r="I135">
        <f t="shared" si="269"/>
        <v>1.5119514893378412E-3</v>
      </c>
      <c r="J135">
        <f t="shared" si="269"/>
        <v>2.2679272340067622E-3</v>
      </c>
      <c r="K135">
        <f t="shared" si="269"/>
        <v>3.0239029786756832E-3</v>
      </c>
      <c r="L135">
        <f t="shared" si="269"/>
        <v>3.7798787233446042E-3</v>
      </c>
      <c r="M135">
        <v>4.5358544680135253E-3</v>
      </c>
      <c r="N135">
        <f t="shared" ref="N135:V135" si="270">M135+$W135</f>
        <v>5.2918302126824463E-3</v>
      </c>
      <c r="O135">
        <f t="shared" si="270"/>
        <v>6.0478059573513673E-3</v>
      </c>
      <c r="P135">
        <f t="shared" si="270"/>
        <v>6.8037817020202883E-3</v>
      </c>
      <c r="Q135">
        <f t="shared" si="270"/>
        <v>7.5597574466892093E-3</v>
      </c>
      <c r="R135">
        <f t="shared" si="270"/>
        <v>8.3157331913581295E-3</v>
      </c>
      <c r="S135">
        <f t="shared" si="270"/>
        <v>9.0717089360270505E-3</v>
      </c>
      <c r="T135">
        <f t="shared" si="270"/>
        <v>9.8276846806959715E-3</v>
      </c>
      <c r="U135">
        <f t="shared" si="270"/>
        <v>1.0583660425364893E-2</v>
      </c>
      <c r="V135">
        <f t="shared" si="270"/>
        <v>1.1339636170033814E-2</v>
      </c>
      <c r="W135">
        <f t="shared" si="262"/>
        <v>7.5597574466892091E-4</v>
      </c>
    </row>
    <row r="136" spans="1:23" x14ac:dyDescent="0.25">
      <c r="A136" s="1">
        <v>134</v>
      </c>
      <c r="B136" s="2">
        <v>36951</v>
      </c>
      <c r="C136">
        <v>1.459323472843304E-3</v>
      </c>
      <c r="D136">
        <v>-1.4892170126839541E-3</v>
      </c>
      <c r="E136">
        <f t="shared" ref="E136:L136" si="271">F136-$W136</f>
        <v>-2.0640700337352918E-3</v>
      </c>
      <c r="F136">
        <f t="shared" si="271"/>
        <v>-1.0320350168676459E-3</v>
      </c>
      <c r="G136">
        <f t="shared" si="271"/>
        <v>0</v>
      </c>
      <c r="H136">
        <f t="shared" si="271"/>
        <v>1.0320350168676459E-3</v>
      </c>
      <c r="I136">
        <f t="shared" si="271"/>
        <v>2.0640700337352918E-3</v>
      </c>
      <c r="J136">
        <f t="shared" si="271"/>
        <v>3.0961050506029377E-3</v>
      </c>
      <c r="K136">
        <f t="shared" si="271"/>
        <v>4.1281400674705836E-3</v>
      </c>
      <c r="L136">
        <f t="shared" si="271"/>
        <v>5.1601750843382295E-3</v>
      </c>
      <c r="M136">
        <v>6.1922101012058754E-3</v>
      </c>
      <c r="N136">
        <f t="shared" ref="N136:V136" si="272">M136+$W136</f>
        <v>7.2242451180735212E-3</v>
      </c>
      <c r="O136">
        <f t="shared" si="272"/>
        <v>8.2562801349411671E-3</v>
      </c>
      <c r="P136">
        <f t="shared" si="272"/>
        <v>9.2883151518088139E-3</v>
      </c>
      <c r="Q136">
        <f t="shared" si="272"/>
        <v>1.0320350168676461E-2</v>
      </c>
      <c r="R136">
        <f t="shared" si="272"/>
        <v>1.1352385185544107E-2</v>
      </c>
      <c r="S136">
        <f t="shared" si="272"/>
        <v>1.2384420202411754E-2</v>
      </c>
      <c r="T136">
        <f t="shared" si="272"/>
        <v>1.3416455219279401E-2</v>
      </c>
      <c r="U136">
        <f t="shared" si="272"/>
        <v>1.4448490236147048E-2</v>
      </c>
      <c r="V136">
        <f t="shared" si="272"/>
        <v>1.5480525253014694E-2</v>
      </c>
      <c r="W136">
        <f t="shared" si="262"/>
        <v>1.0320350168676459E-3</v>
      </c>
    </row>
    <row r="137" spans="1:23" x14ac:dyDescent="0.25">
      <c r="A137" s="1">
        <v>135</v>
      </c>
      <c r="B137" s="2">
        <v>36982</v>
      </c>
      <c r="C137">
        <v>4.3562513988822842E-4</v>
      </c>
      <c r="D137">
        <v>-1.68487031068237E-3</v>
      </c>
      <c r="E137">
        <f t="shared" ref="E137:L137" si="273">F137-$W137</f>
        <v>-1.3695963511439185E-3</v>
      </c>
      <c r="F137">
        <f t="shared" si="273"/>
        <v>-6.8479817557195923E-4</v>
      </c>
      <c r="G137">
        <f t="shared" si="273"/>
        <v>0</v>
      </c>
      <c r="H137">
        <f t="shared" si="273"/>
        <v>6.8479817557195923E-4</v>
      </c>
      <c r="I137">
        <f t="shared" si="273"/>
        <v>1.3695963511439185E-3</v>
      </c>
      <c r="J137">
        <f t="shared" si="273"/>
        <v>2.0543945267158777E-3</v>
      </c>
      <c r="K137">
        <f t="shared" si="273"/>
        <v>2.7391927022878369E-3</v>
      </c>
      <c r="L137">
        <f t="shared" si="273"/>
        <v>3.4239908778597962E-3</v>
      </c>
      <c r="M137">
        <v>4.1087890534317554E-3</v>
      </c>
      <c r="N137">
        <f t="shared" ref="N137:V137" si="274">M137+$W137</f>
        <v>4.7935872290037146E-3</v>
      </c>
      <c r="O137">
        <f t="shared" si="274"/>
        <v>5.4783854045756739E-3</v>
      </c>
      <c r="P137">
        <f t="shared" si="274"/>
        <v>6.1631835801476331E-3</v>
      </c>
      <c r="Q137">
        <f t="shared" si="274"/>
        <v>6.8479817557195923E-3</v>
      </c>
      <c r="R137">
        <f t="shared" si="274"/>
        <v>7.5327799312915516E-3</v>
      </c>
      <c r="S137">
        <f t="shared" si="274"/>
        <v>8.2175781068635108E-3</v>
      </c>
      <c r="T137">
        <f t="shared" si="274"/>
        <v>8.9023762824354709E-3</v>
      </c>
      <c r="U137">
        <f t="shared" si="274"/>
        <v>9.587174458007431E-3</v>
      </c>
      <c r="V137">
        <f t="shared" si="274"/>
        <v>1.0271972633579391E-2</v>
      </c>
      <c r="W137">
        <f t="shared" si="262"/>
        <v>6.8479817557195923E-4</v>
      </c>
    </row>
    <row r="138" spans="1:23" x14ac:dyDescent="0.25">
      <c r="A138" s="1">
        <v>136</v>
      </c>
      <c r="B138" s="2">
        <v>37012</v>
      </c>
      <c r="C138">
        <v>-1.824472133851839E-4</v>
      </c>
      <c r="D138">
        <v>-2.934313871690488E-4</v>
      </c>
      <c r="E138">
        <f t="shared" ref="E138:L138" si="275">F138-$W138</f>
        <v>-1.7358798070233395E-3</v>
      </c>
      <c r="F138">
        <f t="shared" si="275"/>
        <v>-8.6793990351166975E-4</v>
      </c>
      <c r="G138">
        <f t="shared" si="275"/>
        <v>0</v>
      </c>
      <c r="H138">
        <f t="shared" si="275"/>
        <v>8.679399035116691E-4</v>
      </c>
      <c r="I138">
        <f t="shared" si="275"/>
        <v>1.7358798070233388E-3</v>
      </c>
      <c r="J138">
        <f t="shared" si="275"/>
        <v>2.6038197105350087E-3</v>
      </c>
      <c r="K138">
        <f t="shared" si="275"/>
        <v>3.4717596140466786E-3</v>
      </c>
      <c r="L138">
        <f t="shared" si="275"/>
        <v>4.3396995175583484E-3</v>
      </c>
      <c r="M138">
        <v>5.2076394210700183E-3</v>
      </c>
      <c r="N138">
        <f t="shared" ref="N138:V138" si="276">M138+$W138</f>
        <v>6.0755793245816881E-3</v>
      </c>
      <c r="O138">
        <f t="shared" si="276"/>
        <v>6.943519228093358E-3</v>
      </c>
      <c r="P138">
        <f t="shared" si="276"/>
        <v>7.8114591316050279E-3</v>
      </c>
      <c r="Q138">
        <f t="shared" si="276"/>
        <v>8.6793990351166968E-3</v>
      </c>
      <c r="R138">
        <f t="shared" si="276"/>
        <v>9.5473389386283667E-3</v>
      </c>
      <c r="S138">
        <f t="shared" si="276"/>
        <v>1.0415278842140037E-2</v>
      </c>
      <c r="T138">
        <f t="shared" si="276"/>
        <v>1.1283218745651706E-2</v>
      </c>
      <c r="U138">
        <f t="shared" si="276"/>
        <v>1.2151158649163376E-2</v>
      </c>
      <c r="V138">
        <f t="shared" si="276"/>
        <v>1.3019098552675046E-2</v>
      </c>
      <c r="W138">
        <f t="shared" si="262"/>
        <v>8.6793990351166975E-4</v>
      </c>
    </row>
    <row r="139" spans="1:23" x14ac:dyDescent="0.25">
      <c r="A139" s="1">
        <v>137</v>
      </c>
      <c r="B139" s="2">
        <v>37043</v>
      </c>
      <c r="C139">
        <v>2.6138240897672022E-4</v>
      </c>
      <c r="D139">
        <v>-1.760660965400693E-3</v>
      </c>
      <c r="E139">
        <f t="shared" ref="E139:L139" si="277">F139-$W139</f>
        <v>-1.6453401751512877E-3</v>
      </c>
      <c r="F139">
        <f t="shared" si="277"/>
        <v>-8.2267008757564385E-4</v>
      </c>
      <c r="G139">
        <f t="shared" si="277"/>
        <v>0</v>
      </c>
      <c r="H139">
        <f t="shared" si="277"/>
        <v>8.226700875756432E-4</v>
      </c>
      <c r="I139">
        <f t="shared" si="277"/>
        <v>1.645340175151287E-3</v>
      </c>
      <c r="J139">
        <f t="shared" si="277"/>
        <v>2.468010262726931E-3</v>
      </c>
      <c r="K139">
        <f t="shared" si="277"/>
        <v>3.290680350302575E-3</v>
      </c>
      <c r="L139">
        <f t="shared" si="277"/>
        <v>4.1133504378782189E-3</v>
      </c>
      <c r="M139">
        <v>4.9360205254538629E-3</v>
      </c>
      <c r="N139">
        <f t="shared" ref="N139:V139" si="278">M139+$W139</f>
        <v>5.7586906130295068E-3</v>
      </c>
      <c r="O139">
        <f t="shared" si="278"/>
        <v>6.5813607006051508E-3</v>
      </c>
      <c r="P139">
        <f t="shared" si="278"/>
        <v>7.4040307881807947E-3</v>
      </c>
      <c r="Q139">
        <f t="shared" si="278"/>
        <v>8.2267008757564378E-3</v>
      </c>
      <c r="R139">
        <f t="shared" si="278"/>
        <v>9.0493709633320818E-3</v>
      </c>
      <c r="S139">
        <f t="shared" si="278"/>
        <v>9.8720410509077258E-3</v>
      </c>
      <c r="T139">
        <f t="shared" si="278"/>
        <v>1.069471113848337E-2</v>
      </c>
      <c r="U139">
        <f t="shared" si="278"/>
        <v>1.1517381226059014E-2</v>
      </c>
      <c r="V139">
        <f t="shared" si="278"/>
        <v>1.2340051313634658E-2</v>
      </c>
      <c r="W139">
        <f t="shared" si="262"/>
        <v>8.2267008757564385E-4</v>
      </c>
    </row>
    <row r="140" spans="1:23" x14ac:dyDescent="0.25">
      <c r="A140" s="1">
        <v>138</v>
      </c>
      <c r="B140" s="2">
        <v>37073</v>
      </c>
      <c r="C140">
        <v>5.0906706833053848E-4</v>
      </c>
      <c r="D140">
        <v>1.4452414735657409E-4</v>
      </c>
      <c r="E140">
        <f t="shared" ref="E140:L140" si="279">F140-$W140</f>
        <v>-1.7225331865047162E-3</v>
      </c>
      <c r="F140">
        <f t="shared" si="279"/>
        <v>-8.6126659325235812E-4</v>
      </c>
      <c r="G140">
        <f t="shared" si="279"/>
        <v>0</v>
      </c>
      <c r="H140">
        <f t="shared" si="279"/>
        <v>8.6126659325235812E-4</v>
      </c>
      <c r="I140">
        <f t="shared" si="279"/>
        <v>1.7225331865047162E-3</v>
      </c>
      <c r="J140">
        <f t="shared" si="279"/>
        <v>2.5837997797570744E-3</v>
      </c>
      <c r="K140">
        <f t="shared" si="279"/>
        <v>3.4450663730094325E-3</v>
      </c>
      <c r="L140">
        <f t="shared" si="279"/>
        <v>4.3063329662617906E-3</v>
      </c>
      <c r="M140">
        <v>5.1675995595141487E-3</v>
      </c>
      <c r="N140">
        <f t="shared" ref="N140:V140" si="280">M140+$W140</f>
        <v>6.0288661527665068E-3</v>
      </c>
      <c r="O140">
        <f t="shared" si="280"/>
        <v>6.8901327460188649E-3</v>
      </c>
      <c r="P140">
        <f t="shared" si="280"/>
        <v>7.7513993392712231E-3</v>
      </c>
      <c r="Q140">
        <f t="shared" si="280"/>
        <v>8.6126659325235812E-3</v>
      </c>
      <c r="R140">
        <f t="shared" si="280"/>
        <v>9.4739325257759393E-3</v>
      </c>
      <c r="S140">
        <f t="shared" si="280"/>
        <v>1.0335199119028297E-2</v>
      </c>
      <c r="T140">
        <f t="shared" si="280"/>
        <v>1.1196465712280656E-2</v>
      </c>
      <c r="U140">
        <f t="shared" si="280"/>
        <v>1.2057732305533014E-2</v>
      </c>
      <c r="V140">
        <f t="shared" si="280"/>
        <v>1.2918998898785372E-2</v>
      </c>
      <c r="W140">
        <f t="shared" si="262"/>
        <v>8.6126659325235812E-4</v>
      </c>
    </row>
    <row r="141" spans="1:23" x14ac:dyDescent="0.25">
      <c r="A141" s="1">
        <v>139</v>
      </c>
      <c r="B141" s="2">
        <v>37104</v>
      </c>
      <c r="C141">
        <v>1.9369140345532889E-3</v>
      </c>
      <c r="D141">
        <v>-1.0657452138953241E-3</v>
      </c>
      <c r="E141">
        <f t="shared" ref="E141:L141" si="281">F141-$W141</f>
        <v>-2.4701201751743101E-3</v>
      </c>
      <c r="F141">
        <f t="shared" si="281"/>
        <v>-1.235060087587155E-3</v>
      </c>
      <c r="G141">
        <f t="shared" si="281"/>
        <v>0</v>
      </c>
      <c r="H141">
        <f t="shared" si="281"/>
        <v>1.235060087587155E-3</v>
      </c>
      <c r="I141">
        <f t="shared" si="281"/>
        <v>2.4701201751743101E-3</v>
      </c>
      <c r="J141">
        <f t="shared" si="281"/>
        <v>3.7051802627614651E-3</v>
      </c>
      <c r="K141">
        <f t="shared" si="281"/>
        <v>4.9402403503486202E-3</v>
      </c>
      <c r="L141">
        <f t="shared" si="281"/>
        <v>6.1753004379357752E-3</v>
      </c>
      <c r="M141">
        <v>7.4103605255229302E-3</v>
      </c>
      <c r="N141">
        <f t="shared" ref="N141:V141" si="282">M141+$W141</f>
        <v>8.6454206131100844E-3</v>
      </c>
      <c r="O141">
        <f t="shared" si="282"/>
        <v>9.8804807006972403E-3</v>
      </c>
      <c r="P141">
        <f t="shared" si="282"/>
        <v>1.1115540788284396E-2</v>
      </c>
      <c r="Q141">
        <f t="shared" si="282"/>
        <v>1.2350600875871552E-2</v>
      </c>
      <c r="R141">
        <f t="shared" si="282"/>
        <v>1.3585660963458708E-2</v>
      </c>
      <c r="S141">
        <f t="shared" si="282"/>
        <v>1.4820721051045864E-2</v>
      </c>
      <c r="T141">
        <f t="shared" si="282"/>
        <v>1.605578113863302E-2</v>
      </c>
      <c r="U141">
        <f t="shared" si="282"/>
        <v>1.7290841226220176E-2</v>
      </c>
      <c r="V141">
        <f t="shared" si="282"/>
        <v>1.8525901313807332E-2</v>
      </c>
      <c r="W141">
        <f t="shared" si="262"/>
        <v>1.235060087587155E-3</v>
      </c>
    </row>
    <row r="142" spans="1:23" x14ac:dyDescent="0.25">
      <c r="A142" s="1">
        <v>140</v>
      </c>
      <c r="B142" s="2">
        <v>37135</v>
      </c>
      <c r="C142">
        <v>3.7705750921905529E-3</v>
      </c>
      <c r="D142">
        <v>-8.4092598086247681E-4</v>
      </c>
      <c r="E142">
        <f t="shared" ref="E142:L142" si="283">F142-$W142</f>
        <v>-2.2101076950343745E-3</v>
      </c>
      <c r="F142">
        <f t="shared" si="283"/>
        <v>-1.1050538475171872E-3</v>
      </c>
      <c r="G142">
        <f t="shared" si="283"/>
        <v>0</v>
      </c>
      <c r="H142">
        <f t="shared" si="283"/>
        <v>1.1050538475171868E-3</v>
      </c>
      <c r="I142">
        <f t="shared" si="283"/>
        <v>2.210107695034374E-3</v>
      </c>
      <c r="J142">
        <f t="shared" si="283"/>
        <v>3.3151615425515615E-3</v>
      </c>
      <c r="K142">
        <f t="shared" si="283"/>
        <v>4.4202153900687489E-3</v>
      </c>
      <c r="L142">
        <f t="shared" si="283"/>
        <v>5.5252692375859364E-3</v>
      </c>
      <c r="M142">
        <v>6.6303230851031238E-3</v>
      </c>
      <c r="N142">
        <f t="shared" ref="N142:V142" si="284">M142+$W142</f>
        <v>7.7353769326203112E-3</v>
      </c>
      <c r="O142">
        <f t="shared" si="284"/>
        <v>8.8404307801374978E-3</v>
      </c>
      <c r="P142">
        <f t="shared" si="284"/>
        <v>9.9454846276546844E-3</v>
      </c>
      <c r="Q142">
        <f t="shared" si="284"/>
        <v>1.1050538475171871E-2</v>
      </c>
      <c r="R142">
        <f t="shared" si="284"/>
        <v>1.2155592322689058E-2</v>
      </c>
      <c r="S142">
        <f t="shared" si="284"/>
        <v>1.3260646170206244E-2</v>
      </c>
      <c r="T142">
        <f t="shared" si="284"/>
        <v>1.4365700017723431E-2</v>
      </c>
      <c r="U142">
        <f t="shared" si="284"/>
        <v>1.5470753865240617E-2</v>
      </c>
      <c r="V142">
        <f t="shared" si="284"/>
        <v>1.6575807712757806E-2</v>
      </c>
      <c r="W142">
        <f t="shared" si="262"/>
        <v>1.1050538475171872E-3</v>
      </c>
    </row>
    <row r="143" spans="1:23" x14ac:dyDescent="0.25">
      <c r="A143" s="1">
        <v>141</v>
      </c>
      <c r="B143" s="2">
        <v>37165</v>
      </c>
      <c r="C143">
        <v>3.9616177951930943E-3</v>
      </c>
      <c r="D143">
        <v>2.4558217422958019E-4</v>
      </c>
      <c r="E143">
        <f t="shared" ref="E143:L143" si="285">F143-$W143</f>
        <v>-1.63074546269381E-3</v>
      </c>
      <c r="F143">
        <f t="shared" si="285"/>
        <v>-8.1537273134690499E-4</v>
      </c>
      <c r="G143">
        <f t="shared" si="285"/>
        <v>0</v>
      </c>
      <c r="H143">
        <f t="shared" si="285"/>
        <v>8.1537273134690564E-4</v>
      </c>
      <c r="I143">
        <f t="shared" si="285"/>
        <v>1.6307454626938106E-3</v>
      </c>
      <c r="J143">
        <f t="shared" si="285"/>
        <v>2.4461181940407155E-3</v>
      </c>
      <c r="K143">
        <f t="shared" si="285"/>
        <v>3.2614909253876204E-3</v>
      </c>
      <c r="L143">
        <f t="shared" si="285"/>
        <v>4.0768636567345253E-3</v>
      </c>
      <c r="M143">
        <v>4.8922363880814302E-3</v>
      </c>
      <c r="N143">
        <f t="shared" ref="N143:V143" si="286">M143+$W143</f>
        <v>5.707609119428335E-3</v>
      </c>
      <c r="O143">
        <f t="shared" si="286"/>
        <v>6.5229818507752399E-3</v>
      </c>
      <c r="P143">
        <f t="shared" si="286"/>
        <v>7.3383545821221448E-3</v>
      </c>
      <c r="Q143">
        <f t="shared" si="286"/>
        <v>8.1537273134690506E-3</v>
      </c>
      <c r="R143">
        <f t="shared" si="286"/>
        <v>8.9691000448159554E-3</v>
      </c>
      <c r="S143">
        <f t="shared" si="286"/>
        <v>9.7844727761628603E-3</v>
      </c>
      <c r="T143">
        <f t="shared" si="286"/>
        <v>1.0599845507509765E-2</v>
      </c>
      <c r="U143">
        <f t="shared" si="286"/>
        <v>1.141521823885667E-2</v>
      </c>
      <c r="V143">
        <f t="shared" si="286"/>
        <v>1.2230590970203575E-2</v>
      </c>
      <c r="W143">
        <f t="shared" si="262"/>
        <v>8.1537273134690499E-4</v>
      </c>
    </row>
    <row r="144" spans="1:23" x14ac:dyDescent="0.25">
      <c r="A144" s="1">
        <v>142</v>
      </c>
      <c r="B144" s="2">
        <v>37196</v>
      </c>
      <c r="C144">
        <v>2.990860052313618E-3</v>
      </c>
      <c r="D144">
        <v>-1.3270370590820031E-3</v>
      </c>
      <c r="E144">
        <f t="shared" ref="E144:L144" si="287">F144-$W144</f>
        <v>-2.5924218380381442E-3</v>
      </c>
      <c r="F144">
        <f t="shared" si="287"/>
        <v>-1.2962109190190721E-3</v>
      </c>
      <c r="G144">
        <f t="shared" si="287"/>
        <v>0</v>
      </c>
      <c r="H144">
        <f t="shared" si="287"/>
        <v>1.2962109190190721E-3</v>
      </c>
      <c r="I144">
        <f t="shared" si="287"/>
        <v>2.5924218380381442E-3</v>
      </c>
      <c r="J144">
        <f t="shared" si="287"/>
        <v>3.8886327570572163E-3</v>
      </c>
      <c r="K144">
        <f t="shared" si="287"/>
        <v>5.1848436760762884E-3</v>
      </c>
      <c r="L144">
        <f t="shared" si="287"/>
        <v>6.4810545950953601E-3</v>
      </c>
      <c r="M144">
        <v>7.7772655141144327E-3</v>
      </c>
      <c r="N144">
        <f t="shared" ref="N144:V144" si="288">M144+$W144</f>
        <v>9.0734764331335052E-3</v>
      </c>
      <c r="O144">
        <f t="shared" si="288"/>
        <v>1.0369687352152577E-2</v>
      </c>
      <c r="P144">
        <f t="shared" si="288"/>
        <v>1.1665898271171649E-2</v>
      </c>
      <c r="Q144">
        <f t="shared" si="288"/>
        <v>1.296210919019072E-2</v>
      </c>
      <c r="R144">
        <f t="shared" si="288"/>
        <v>1.4258320109209792E-2</v>
      </c>
      <c r="S144">
        <f t="shared" si="288"/>
        <v>1.5554531028228864E-2</v>
      </c>
      <c r="T144">
        <f t="shared" si="288"/>
        <v>1.6850741947247935E-2</v>
      </c>
      <c r="U144">
        <f t="shared" si="288"/>
        <v>1.8146952866267007E-2</v>
      </c>
      <c r="V144">
        <f t="shared" si="288"/>
        <v>1.9443163785286079E-2</v>
      </c>
      <c r="W144">
        <f t="shared" si="262"/>
        <v>1.2962109190190721E-3</v>
      </c>
    </row>
    <row r="145" spans="1:23" x14ac:dyDescent="0.25">
      <c r="A145" s="1">
        <v>143</v>
      </c>
      <c r="B145" s="2">
        <v>37226</v>
      </c>
      <c r="C145">
        <v>3.0597491843887682E-3</v>
      </c>
      <c r="D145">
        <v>-1.0576341918794351E-3</v>
      </c>
      <c r="E145">
        <f t="shared" ref="E145:L145" si="289">F145-$W145</f>
        <v>-2.0182535757662522E-3</v>
      </c>
      <c r="F145">
        <f t="shared" si="289"/>
        <v>-1.0091267878831261E-3</v>
      </c>
      <c r="G145">
        <f t="shared" si="289"/>
        <v>0</v>
      </c>
      <c r="H145">
        <f t="shared" si="289"/>
        <v>1.0091267878831274E-3</v>
      </c>
      <c r="I145">
        <f t="shared" si="289"/>
        <v>2.0182535757662535E-3</v>
      </c>
      <c r="J145">
        <f t="shared" si="289"/>
        <v>3.0273803636493794E-3</v>
      </c>
      <c r="K145">
        <f t="shared" si="289"/>
        <v>4.0365071515325052E-3</v>
      </c>
      <c r="L145">
        <f t="shared" si="289"/>
        <v>5.0456339394156311E-3</v>
      </c>
      <c r="M145">
        <v>6.054760727298757E-3</v>
      </c>
      <c r="N145">
        <f t="shared" ref="N145:V145" si="290">M145+$W145</f>
        <v>7.0638875151818829E-3</v>
      </c>
      <c r="O145">
        <f t="shared" si="290"/>
        <v>8.0730143030650087E-3</v>
      </c>
      <c r="P145">
        <f t="shared" si="290"/>
        <v>9.0821410909481346E-3</v>
      </c>
      <c r="Q145">
        <f t="shared" si="290"/>
        <v>1.009126787883126E-2</v>
      </c>
      <c r="R145">
        <f t="shared" si="290"/>
        <v>1.1100394666714386E-2</v>
      </c>
      <c r="S145">
        <f t="shared" si="290"/>
        <v>1.2109521454597512E-2</v>
      </c>
      <c r="T145">
        <f t="shared" si="290"/>
        <v>1.3118648242480638E-2</v>
      </c>
      <c r="U145">
        <f t="shared" si="290"/>
        <v>1.4127775030363764E-2</v>
      </c>
      <c r="V145">
        <f t="shared" si="290"/>
        <v>1.513690181824689E-2</v>
      </c>
      <c r="W145">
        <f t="shared" si="262"/>
        <v>1.0091267878831261E-3</v>
      </c>
    </row>
    <row r="146" spans="1:23" x14ac:dyDescent="0.25">
      <c r="A146" s="1">
        <v>144</v>
      </c>
      <c r="B146" s="2">
        <v>37257</v>
      </c>
      <c r="C146">
        <v>3.5033239520924409E-3</v>
      </c>
      <c r="D146">
        <v>-4.0925658522518671E-4</v>
      </c>
      <c r="E146">
        <f t="shared" ref="E146:L146" si="291">F146-$W146</f>
        <v>-1.9471153942443164E-3</v>
      </c>
      <c r="F146">
        <f t="shared" si="291"/>
        <v>-9.7355769712215818E-4</v>
      </c>
      <c r="G146">
        <f t="shared" si="291"/>
        <v>0</v>
      </c>
      <c r="H146">
        <f t="shared" si="291"/>
        <v>9.735576971221584E-4</v>
      </c>
      <c r="I146">
        <f t="shared" si="291"/>
        <v>1.9471153942443166E-3</v>
      </c>
      <c r="J146">
        <f t="shared" si="291"/>
        <v>2.9206730913664746E-3</v>
      </c>
      <c r="K146">
        <f t="shared" si="291"/>
        <v>3.8942307884886327E-3</v>
      </c>
      <c r="L146">
        <f t="shared" si="291"/>
        <v>4.8677884856107908E-3</v>
      </c>
      <c r="M146">
        <v>5.8413461827329493E-3</v>
      </c>
      <c r="N146">
        <f t="shared" ref="N146:V146" si="292">M146+$W146</f>
        <v>6.8149038798551078E-3</v>
      </c>
      <c r="O146">
        <f t="shared" si="292"/>
        <v>7.7884615769772663E-3</v>
      </c>
      <c r="P146">
        <f t="shared" si="292"/>
        <v>8.7620192740994248E-3</v>
      </c>
      <c r="Q146">
        <f t="shared" si="292"/>
        <v>9.7355769712215833E-3</v>
      </c>
      <c r="R146">
        <f t="shared" si="292"/>
        <v>1.0709134668343742E-2</v>
      </c>
      <c r="S146">
        <f t="shared" si="292"/>
        <v>1.16826923654659E-2</v>
      </c>
      <c r="T146">
        <f t="shared" si="292"/>
        <v>1.2656250062588059E-2</v>
      </c>
      <c r="U146">
        <f t="shared" si="292"/>
        <v>1.3629807759710217E-2</v>
      </c>
      <c r="V146">
        <f t="shared" si="292"/>
        <v>1.4603365456832376E-2</v>
      </c>
      <c r="W146">
        <f t="shared" si="262"/>
        <v>9.7355769712215818E-4</v>
      </c>
    </row>
    <row r="147" spans="1:23" x14ac:dyDescent="0.25">
      <c r="A147" s="1">
        <v>145</v>
      </c>
      <c r="B147" s="2">
        <v>37288</v>
      </c>
      <c r="C147">
        <v>3.43709231359359E-3</v>
      </c>
      <c r="D147">
        <v>-7.2275819148035533E-4</v>
      </c>
      <c r="E147">
        <f t="shared" ref="E147:L147" si="293">F147-$W147</f>
        <v>-2.7066515563849286E-3</v>
      </c>
      <c r="F147">
        <f t="shared" si="293"/>
        <v>-1.3533257781924643E-3</v>
      </c>
      <c r="G147">
        <f t="shared" si="293"/>
        <v>0</v>
      </c>
      <c r="H147">
        <f t="shared" si="293"/>
        <v>1.3533257781924643E-3</v>
      </c>
      <c r="I147">
        <f t="shared" si="293"/>
        <v>2.7066515563849286E-3</v>
      </c>
      <c r="J147">
        <f t="shared" si="293"/>
        <v>4.0599773345773929E-3</v>
      </c>
      <c r="K147">
        <f t="shared" si="293"/>
        <v>5.4133031127698572E-3</v>
      </c>
      <c r="L147">
        <f t="shared" si="293"/>
        <v>6.7666288909623215E-3</v>
      </c>
      <c r="M147">
        <v>8.1199546691547858E-3</v>
      </c>
      <c r="N147">
        <f t="shared" ref="N147:V147" si="294">M147+$W147</f>
        <v>9.4732804473472501E-3</v>
      </c>
      <c r="O147">
        <f t="shared" si="294"/>
        <v>1.0826606225539714E-2</v>
      </c>
      <c r="P147">
        <f t="shared" si="294"/>
        <v>1.2179932003732179E-2</v>
      </c>
      <c r="Q147">
        <f t="shared" si="294"/>
        <v>1.3533257781924643E-2</v>
      </c>
      <c r="R147">
        <f t="shared" si="294"/>
        <v>1.4886583560117107E-2</v>
      </c>
      <c r="S147">
        <f t="shared" si="294"/>
        <v>1.6239909338309572E-2</v>
      </c>
      <c r="T147">
        <f t="shared" si="294"/>
        <v>1.7593235116502036E-2</v>
      </c>
      <c r="U147">
        <f t="shared" si="294"/>
        <v>1.89465608946945E-2</v>
      </c>
      <c r="V147">
        <f t="shared" si="294"/>
        <v>2.0299886672886965E-2</v>
      </c>
      <c r="W147">
        <f t="shared" si="262"/>
        <v>1.3533257781924643E-3</v>
      </c>
    </row>
    <row r="148" spans="1:23" x14ac:dyDescent="0.25">
      <c r="A148" s="1">
        <v>146</v>
      </c>
      <c r="B148" s="2">
        <v>37316</v>
      </c>
      <c r="C148">
        <v>2.9837689109435471E-3</v>
      </c>
      <c r="D148">
        <v>3.8090721906671571E-4</v>
      </c>
      <c r="E148">
        <f t="shared" ref="E148:L148" si="295">F148-$W148</f>
        <v>-2.3905568973431692E-3</v>
      </c>
      <c r="F148">
        <f t="shared" si="295"/>
        <v>-1.1952784486715846E-3</v>
      </c>
      <c r="G148">
        <f t="shared" si="295"/>
        <v>0</v>
      </c>
      <c r="H148">
        <f t="shared" si="295"/>
        <v>1.1952784486715859E-3</v>
      </c>
      <c r="I148">
        <f t="shared" si="295"/>
        <v>2.3905568973431705E-3</v>
      </c>
      <c r="J148">
        <f t="shared" si="295"/>
        <v>3.5858353460147549E-3</v>
      </c>
      <c r="K148">
        <f t="shared" si="295"/>
        <v>4.7811137946863393E-3</v>
      </c>
      <c r="L148">
        <f t="shared" si="295"/>
        <v>5.9763922433579237E-3</v>
      </c>
      <c r="M148">
        <v>7.1716706920295081E-3</v>
      </c>
      <c r="N148">
        <f t="shared" ref="N148:V148" si="296">M148+$W148</f>
        <v>8.3669491407010934E-3</v>
      </c>
      <c r="O148">
        <f t="shared" si="296"/>
        <v>9.5622275893726787E-3</v>
      </c>
      <c r="P148">
        <f t="shared" si="296"/>
        <v>1.0757506038044264E-2</v>
      </c>
      <c r="Q148">
        <f t="shared" si="296"/>
        <v>1.1952784486715849E-2</v>
      </c>
      <c r="R148">
        <f t="shared" si="296"/>
        <v>1.3148062935387434E-2</v>
      </c>
      <c r="S148">
        <f t="shared" si="296"/>
        <v>1.434334138405902E-2</v>
      </c>
      <c r="T148">
        <f t="shared" si="296"/>
        <v>1.5538619832730605E-2</v>
      </c>
      <c r="U148">
        <f t="shared" si="296"/>
        <v>1.673389828140219E-2</v>
      </c>
      <c r="V148">
        <f t="shared" si="296"/>
        <v>1.7929176730073774E-2</v>
      </c>
      <c r="W148">
        <f t="shared" si="262"/>
        <v>1.1952784486715846E-3</v>
      </c>
    </row>
    <row r="149" spans="1:23" x14ac:dyDescent="0.25">
      <c r="A149" s="1">
        <v>147</v>
      </c>
      <c r="B149" s="2">
        <v>37347</v>
      </c>
      <c r="C149">
        <v>4.6874767336519954E-3</v>
      </c>
      <c r="D149">
        <v>-4.5715924817765139E-4</v>
      </c>
      <c r="E149">
        <f t="shared" ref="E149:L149" si="297">F149-$W149</f>
        <v>-2.855675360599014E-3</v>
      </c>
      <c r="F149">
        <f t="shared" si="297"/>
        <v>-1.427837680299507E-3</v>
      </c>
      <c r="G149">
        <f t="shared" si="297"/>
        <v>0</v>
      </c>
      <c r="H149">
        <f t="shared" si="297"/>
        <v>1.4278376802995057E-3</v>
      </c>
      <c r="I149">
        <f t="shared" si="297"/>
        <v>2.8556753605990127E-3</v>
      </c>
      <c r="J149">
        <f t="shared" si="297"/>
        <v>4.2835130408985199E-3</v>
      </c>
      <c r="K149">
        <f t="shared" si="297"/>
        <v>5.7113507211980271E-3</v>
      </c>
      <c r="L149">
        <f t="shared" si="297"/>
        <v>7.1391884014975343E-3</v>
      </c>
      <c r="M149">
        <v>8.5670260817970415E-3</v>
      </c>
      <c r="N149">
        <f t="shared" ref="N149:V149" si="298">M149+$W149</f>
        <v>9.9948637620965487E-3</v>
      </c>
      <c r="O149">
        <f t="shared" si="298"/>
        <v>1.1422701442396056E-2</v>
      </c>
      <c r="P149">
        <f t="shared" si="298"/>
        <v>1.2850539122695563E-2</v>
      </c>
      <c r="Q149">
        <f t="shared" si="298"/>
        <v>1.427837680299507E-2</v>
      </c>
      <c r="R149">
        <f t="shared" si="298"/>
        <v>1.5706214483294578E-2</v>
      </c>
      <c r="S149">
        <f t="shared" si="298"/>
        <v>1.7134052163594083E-2</v>
      </c>
      <c r="T149">
        <f t="shared" si="298"/>
        <v>1.8561889843893589E-2</v>
      </c>
      <c r="U149">
        <f t="shared" si="298"/>
        <v>1.9989727524193094E-2</v>
      </c>
      <c r="V149">
        <f t="shared" si="298"/>
        <v>2.1417565204492599E-2</v>
      </c>
      <c r="W149">
        <f t="shared" si="262"/>
        <v>1.427837680299507E-3</v>
      </c>
    </row>
    <row r="150" spans="1:23" x14ac:dyDescent="0.25">
      <c r="A150" s="1">
        <v>148</v>
      </c>
      <c r="B150" s="2">
        <v>37377</v>
      </c>
      <c r="C150">
        <v>5.3239395216989303E-3</v>
      </c>
      <c r="D150">
        <v>-5.5980414357304994E-4</v>
      </c>
      <c r="E150">
        <f t="shared" ref="E150:L150" si="299">F150-$W150</f>
        <v>-1.9763564306902802E-3</v>
      </c>
      <c r="F150">
        <f t="shared" si="299"/>
        <v>-9.8817821534514009E-4</v>
      </c>
      <c r="G150">
        <f t="shared" si="299"/>
        <v>0</v>
      </c>
      <c r="H150">
        <f t="shared" si="299"/>
        <v>9.8817821534513965E-4</v>
      </c>
      <c r="I150">
        <f t="shared" si="299"/>
        <v>1.9763564306902797E-3</v>
      </c>
      <c r="J150">
        <f t="shared" si="299"/>
        <v>2.96453464603542E-3</v>
      </c>
      <c r="K150">
        <f t="shared" si="299"/>
        <v>3.9527128613805603E-3</v>
      </c>
      <c r="L150">
        <f t="shared" si="299"/>
        <v>4.9408910767257007E-3</v>
      </c>
      <c r="M150">
        <v>5.929069292070841E-3</v>
      </c>
      <c r="N150">
        <f t="shared" ref="N150:V150" si="300">M150+$W150</f>
        <v>6.9172475074159813E-3</v>
      </c>
      <c r="O150">
        <f t="shared" si="300"/>
        <v>7.9054257227611207E-3</v>
      </c>
      <c r="P150">
        <f t="shared" si="300"/>
        <v>8.893603938106261E-3</v>
      </c>
      <c r="Q150">
        <f t="shared" si="300"/>
        <v>9.8817821534514013E-3</v>
      </c>
      <c r="R150">
        <f t="shared" si="300"/>
        <v>1.0869960368796542E-2</v>
      </c>
      <c r="S150">
        <f t="shared" si="300"/>
        <v>1.1858138584141682E-2</v>
      </c>
      <c r="T150">
        <f t="shared" si="300"/>
        <v>1.2846316799486822E-2</v>
      </c>
      <c r="U150">
        <f t="shared" si="300"/>
        <v>1.3834495014831963E-2</v>
      </c>
      <c r="V150">
        <f t="shared" si="300"/>
        <v>1.4822673230177103E-2</v>
      </c>
      <c r="W150">
        <f t="shared" si="262"/>
        <v>9.8817821534514009E-4</v>
      </c>
    </row>
    <row r="151" spans="1:23" x14ac:dyDescent="0.25">
      <c r="A151" s="1">
        <v>149</v>
      </c>
      <c r="B151" s="2">
        <v>37408</v>
      </c>
      <c r="C151">
        <v>6.2630520740853679E-3</v>
      </c>
      <c r="D151">
        <v>-1.3050193330900409E-3</v>
      </c>
      <c r="E151">
        <f t="shared" ref="E151:L151" si="301">F151-$W151</f>
        <v>-2.3218296335232179E-3</v>
      </c>
      <c r="F151">
        <f t="shared" si="301"/>
        <v>-1.160914816761609E-3</v>
      </c>
      <c r="G151">
        <f t="shared" si="301"/>
        <v>0</v>
      </c>
      <c r="H151">
        <f t="shared" si="301"/>
        <v>1.1609148167616094E-3</v>
      </c>
      <c r="I151">
        <f t="shared" si="301"/>
        <v>2.3218296335232183E-3</v>
      </c>
      <c r="J151">
        <f t="shared" si="301"/>
        <v>3.4827444502848271E-3</v>
      </c>
      <c r="K151">
        <f t="shared" si="301"/>
        <v>4.6436592670464358E-3</v>
      </c>
      <c r="L151">
        <f t="shared" si="301"/>
        <v>5.8045740838080446E-3</v>
      </c>
      <c r="M151">
        <v>6.9654889005696533E-3</v>
      </c>
      <c r="N151">
        <f t="shared" ref="N151:V151" si="302">M151+$W151</f>
        <v>8.1264037173312629E-3</v>
      </c>
      <c r="O151">
        <f t="shared" si="302"/>
        <v>9.2873185340928716E-3</v>
      </c>
      <c r="P151">
        <f t="shared" si="302"/>
        <v>1.044823335085448E-2</v>
      </c>
      <c r="Q151">
        <f t="shared" si="302"/>
        <v>1.1609148167616089E-2</v>
      </c>
      <c r="R151">
        <f t="shared" si="302"/>
        <v>1.2770062984377698E-2</v>
      </c>
      <c r="S151">
        <f t="shared" si="302"/>
        <v>1.3930977801139307E-2</v>
      </c>
      <c r="T151">
        <f t="shared" si="302"/>
        <v>1.5091892617900915E-2</v>
      </c>
      <c r="U151">
        <f t="shared" si="302"/>
        <v>1.6252807434662526E-2</v>
      </c>
      <c r="V151">
        <f t="shared" si="302"/>
        <v>1.7413722251424135E-2</v>
      </c>
      <c r="W151">
        <f t="shared" si="262"/>
        <v>1.160914816761609E-3</v>
      </c>
    </row>
    <row r="152" spans="1:23" x14ac:dyDescent="0.25">
      <c r="A152" s="1">
        <v>150</v>
      </c>
      <c r="B152" s="2">
        <v>37438</v>
      </c>
      <c r="C152">
        <v>7.0306076750504282E-3</v>
      </c>
      <c r="D152">
        <v>-2.6444232424204292E-4</v>
      </c>
      <c r="E152">
        <f t="shared" ref="E152:L152" si="303">F152-$W152</f>
        <v>-2.1244412374665836E-3</v>
      </c>
      <c r="F152">
        <f t="shared" si="303"/>
        <v>-1.0622206187332918E-3</v>
      </c>
      <c r="G152">
        <f t="shared" si="303"/>
        <v>0</v>
      </c>
      <c r="H152">
        <f t="shared" si="303"/>
        <v>1.0622206187332914E-3</v>
      </c>
      <c r="I152">
        <f t="shared" si="303"/>
        <v>2.1244412374665832E-3</v>
      </c>
      <c r="J152">
        <f t="shared" si="303"/>
        <v>3.1866618561998752E-3</v>
      </c>
      <c r="K152">
        <f t="shared" si="303"/>
        <v>4.2488824749331673E-3</v>
      </c>
      <c r="L152">
        <f t="shared" si="303"/>
        <v>5.3111030936664593E-3</v>
      </c>
      <c r="M152">
        <v>6.3733237123997514E-3</v>
      </c>
      <c r="N152">
        <f t="shared" ref="N152:V152" si="304">M152+$W152</f>
        <v>7.4355443311330434E-3</v>
      </c>
      <c r="O152">
        <f t="shared" si="304"/>
        <v>8.4977649498663346E-3</v>
      </c>
      <c r="P152">
        <f t="shared" si="304"/>
        <v>9.5599855685996257E-3</v>
      </c>
      <c r="Q152">
        <f t="shared" si="304"/>
        <v>1.0622206187332917E-2</v>
      </c>
      <c r="R152">
        <f t="shared" si="304"/>
        <v>1.1684426806066208E-2</v>
      </c>
      <c r="S152">
        <f t="shared" si="304"/>
        <v>1.2746647424799499E-2</v>
      </c>
      <c r="T152">
        <f t="shared" si="304"/>
        <v>1.380886804353279E-2</v>
      </c>
      <c r="U152">
        <f t="shared" si="304"/>
        <v>1.4871088662266082E-2</v>
      </c>
      <c r="V152">
        <f t="shared" si="304"/>
        <v>1.5933309280999373E-2</v>
      </c>
      <c r="W152">
        <f t="shared" si="262"/>
        <v>1.0622206187332918E-3</v>
      </c>
    </row>
    <row r="153" spans="1:23" x14ac:dyDescent="0.25">
      <c r="A153" s="1">
        <v>151</v>
      </c>
      <c r="B153" s="2">
        <v>37469</v>
      </c>
      <c r="C153">
        <v>7.1180266963261907E-3</v>
      </c>
      <c r="D153">
        <v>-1.854682259246601E-3</v>
      </c>
      <c r="E153">
        <f t="shared" ref="E153:L153" si="305">F153-$W153</f>
        <v>-2.7958868421329129E-3</v>
      </c>
      <c r="F153">
        <f t="shared" si="305"/>
        <v>-1.3979434210664565E-3</v>
      </c>
      <c r="G153">
        <f t="shared" si="305"/>
        <v>0</v>
      </c>
      <c r="H153">
        <f t="shared" si="305"/>
        <v>1.3979434210664565E-3</v>
      </c>
      <c r="I153">
        <f t="shared" si="305"/>
        <v>2.7958868421329129E-3</v>
      </c>
      <c r="J153">
        <f t="shared" si="305"/>
        <v>4.1938302631993694E-3</v>
      </c>
      <c r="K153">
        <f t="shared" si="305"/>
        <v>5.5917736842658258E-3</v>
      </c>
      <c r="L153">
        <f t="shared" si="305"/>
        <v>6.9897171053322823E-3</v>
      </c>
      <c r="M153">
        <v>8.3876605263987387E-3</v>
      </c>
      <c r="N153">
        <f t="shared" ref="N153:V153" si="306">M153+$W153</f>
        <v>9.7856039474651952E-3</v>
      </c>
      <c r="O153">
        <f t="shared" si="306"/>
        <v>1.1183547368531652E-2</v>
      </c>
      <c r="P153">
        <f t="shared" si="306"/>
        <v>1.2581490789598108E-2</v>
      </c>
      <c r="Q153">
        <f t="shared" si="306"/>
        <v>1.3979434210664565E-2</v>
      </c>
      <c r="R153">
        <f t="shared" si="306"/>
        <v>1.5377377631731021E-2</v>
      </c>
      <c r="S153">
        <f t="shared" si="306"/>
        <v>1.6775321052797477E-2</v>
      </c>
      <c r="T153">
        <f t="shared" si="306"/>
        <v>1.8173264473863936E-2</v>
      </c>
      <c r="U153">
        <f t="shared" si="306"/>
        <v>1.9571207894930394E-2</v>
      </c>
      <c r="V153">
        <f t="shared" si="306"/>
        <v>2.0969151315996852E-2</v>
      </c>
      <c r="W153">
        <f t="shared" si="262"/>
        <v>1.3979434210664565E-3</v>
      </c>
    </row>
    <row r="154" spans="1:23" x14ac:dyDescent="0.25">
      <c r="A154" s="1">
        <v>152</v>
      </c>
      <c r="B154" s="2">
        <v>37500</v>
      </c>
      <c r="C154">
        <v>9.6313632540230808E-3</v>
      </c>
      <c r="D154">
        <v>-1.9613742732909611E-3</v>
      </c>
      <c r="E154">
        <f t="shared" ref="E154:L154" si="307">F154-$W154</f>
        <v>-1.5063827920185032E-3</v>
      </c>
      <c r="F154">
        <f t="shared" si="307"/>
        <v>-7.531913960092516E-4</v>
      </c>
      <c r="G154">
        <f t="shared" si="307"/>
        <v>0</v>
      </c>
      <c r="H154">
        <f t="shared" si="307"/>
        <v>7.5319139600925095E-4</v>
      </c>
      <c r="I154">
        <f t="shared" si="307"/>
        <v>1.5063827920185026E-3</v>
      </c>
      <c r="J154">
        <f t="shared" si="307"/>
        <v>2.2595741880277543E-3</v>
      </c>
      <c r="K154">
        <f t="shared" si="307"/>
        <v>3.012765584037006E-3</v>
      </c>
      <c r="L154">
        <f t="shared" si="307"/>
        <v>3.7659569800462577E-3</v>
      </c>
      <c r="M154">
        <v>4.5191483760555094E-3</v>
      </c>
      <c r="N154">
        <f t="shared" ref="N154:V154" si="308">M154+$W154</f>
        <v>5.2723397720647611E-3</v>
      </c>
      <c r="O154">
        <f t="shared" si="308"/>
        <v>6.0255311680740128E-3</v>
      </c>
      <c r="P154">
        <f t="shared" si="308"/>
        <v>6.7787225640832645E-3</v>
      </c>
      <c r="Q154">
        <f t="shared" si="308"/>
        <v>7.5319139600925162E-3</v>
      </c>
      <c r="R154">
        <f t="shared" si="308"/>
        <v>8.2851053561017671E-3</v>
      </c>
      <c r="S154">
        <f t="shared" si="308"/>
        <v>9.0382967521110188E-3</v>
      </c>
      <c r="T154">
        <f t="shared" si="308"/>
        <v>9.7914881481202705E-3</v>
      </c>
      <c r="U154">
        <f t="shared" si="308"/>
        <v>1.0544679544129522E-2</v>
      </c>
      <c r="V154">
        <f t="shared" si="308"/>
        <v>1.1297870940138774E-2</v>
      </c>
      <c r="W154">
        <f t="shared" si="262"/>
        <v>7.531913960092516E-4</v>
      </c>
    </row>
    <row r="155" spans="1:23" x14ac:dyDescent="0.25">
      <c r="A155" s="1">
        <v>153</v>
      </c>
      <c r="B155" s="2">
        <v>37530</v>
      </c>
      <c r="C155">
        <v>8.4216436948487475E-3</v>
      </c>
      <c r="D155">
        <v>-9.3655011805633844E-4</v>
      </c>
      <c r="E155">
        <f t="shared" ref="E155:L155" si="309">F155-$W155</f>
        <v>-1.8667178118207863E-3</v>
      </c>
      <c r="F155">
        <f t="shared" si="309"/>
        <v>-9.3335890591039316E-4</v>
      </c>
      <c r="G155">
        <f t="shared" si="309"/>
        <v>0</v>
      </c>
      <c r="H155">
        <f t="shared" si="309"/>
        <v>9.3335890591039316E-4</v>
      </c>
      <c r="I155">
        <f t="shared" si="309"/>
        <v>1.8667178118207863E-3</v>
      </c>
      <c r="J155">
        <f t="shared" si="309"/>
        <v>2.8000767177311795E-3</v>
      </c>
      <c r="K155">
        <f t="shared" si="309"/>
        <v>3.7334356236415726E-3</v>
      </c>
      <c r="L155">
        <f t="shared" si="309"/>
        <v>4.6667945295519658E-3</v>
      </c>
      <c r="M155">
        <v>5.600153435462359E-3</v>
      </c>
      <c r="N155">
        <f t="shared" ref="N155:V155" si="310">M155+$W155</f>
        <v>6.5335123413727521E-3</v>
      </c>
      <c r="O155">
        <f t="shared" si="310"/>
        <v>7.4668712472831453E-3</v>
      </c>
      <c r="P155">
        <f t="shared" si="310"/>
        <v>8.4002301531935393E-3</v>
      </c>
      <c r="Q155">
        <f t="shared" si="310"/>
        <v>9.3335890591039333E-3</v>
      </c>
      <c r="R155">
        <f t="shared" si="310"/>
        <v>1.0266947965014327E-2</v>
      </c>
      <c r="S155">
        <f t="shared" si="310"/>
        <v>1.1200306870924721E-2</v>
      </c>
      <c r="T155">
        <f t="shared" si="310"/>
        <v>1.2133665776835115E-2</v>
      </c>
      <c r="U155">
        <f t="shared" si="310"/>
        <v>1.3067024682745509E-2</v>
      </c>
      <c r="V155">
        <f t="shared" si="310"/>
        <v>1.4000383588655903E-2</v>
      </c>
      <c r="W155">
        <f t="shared" si="262"/>
        <v>9.3335890591039316E-4</v>
      </c>
    </row>
    <row r="156" spans="1:23" x14ac:dyDescent="0.25">
      <c r="A156" s="1">
        <v>154</v>
      </c>
      <c r="B156" s="2">
        <v>37561</v>
      </c>
      <c r="C156">
        <v>6.72586819218175E-3</v>
      </c>
      <c r="D156">
        <v>-2.0164498160549992E-3</v>
      </c>
      <c r="E156">
        <f t="shared" ref="E156:L156" si="311">F156-$W156</f>
        <v>-2.3598153202044358E-3</v>
      </c>
      <c r="F156">
        <f t="shared" si="311"/>
        <v>-1.1799076601022179E-3</v>
      </c>
      <c r="G156">
        <f t="shared" si="311"/>
        <v>0</v>
      </c>
      <c r="H156">
        <f t="shared" si="311"/>
        <v>1.1799076601022192E-3</v>
      </c>
      <c r="I156">
        <f t="shared" si="311"/>
        <v>2.3598153202044371E-3</v>
      </c>
      <c r="J156">
        <f t="shared" si="311"/>
        <v>3.5397229803066548E-3</v>
      </c>
      <c r="K156">
        <f t="shared" si="311"/>
        <v>4.7196306404088725E-3</v>
      </c>
      <c r="L156">
        <f t="shared" si="311"/>
        <v>5.8995383005110901E-3</v>
      </c>
      <c r="M156">
        <v>7.0794459606133078E-3</v>
      </c>
      <c r="N156">
        <f t="shared" ref="N156:V156" si="312">M156+$W156</f>
        <v>8.2593536207155264E-3</v>
      </c>
      <c r="O156">
        <f t="shared" si="312"/>
        <v>9.4392612808177449E-3</v>
      </c>
      <c r="P156">
        <f t="shared" si="312"/>
        <v>1.0619168940919963E-2</v>
      </c>
      <c r="Q156">
        <f t="shared" si="312"/>
        <v>1.1799076601022182E-2</v>
      </c>
      <c r="R156">
        <f t="shared" si="312"/>
        <v>1.2978984261124401E-2</v>
      </c>
      <c r="S156">
        <f t="shared" si="312"/>
        <v>1.4158891921226619E-2</v>
      </c>
      <c r="T156">
        <f t="shared" si="312"/>
        <v>1.5338799581328838E-2</v>
      </c>
      <c r="U156">
        <f t="shared" si="312"/>
        <v>1.6518707241431056E-2</v>
      </c>
      <c r="V156">
        <f t="shared" si="312"/>
        <v>1.7698614901533273E-2</v>
      </c>
      <c r="W156">
        <f t="shared" si="262"/>
        <v>1.1799076601022179E-3</v>
      </c>
    </row>
    <row r="157" spans="1:23" x14ac:dyDescent="0.25">
      <c r="A157" s="1">
        <v>155</v>
      </c>
      <c r="B157" s="2">
        <v>37591</v>
      </c>
      <c r="C157">
        <v>7.6199089852817649E-3</v>
      </c>
      <c r="D157">
        <v>-2.0189687223744778E-3</v>
      </c>
      <c r="E157">
        <f t="shared" ref="E157:L157" si="313">F157-$W157</f>
        <v>-2.4088275114897682E-3</v>
      </c>
      <c r="F157">
        <f t="shared" si="313"/>
        <v>-1.2044137557448841E-3</v>
      </c>
      <c r="G157">
        <f t="shared" si="313"/>
        <v>0</v>
      </c>
      <c r="H157">
        <f t="shared" si="313"/>
        <v>1.2044137557448854E-3</v>
      </c>
      <c r="I157">
        <f t="shared" si="313"/>
        <v>2.4088275114897695E-3</v>
      </c>
      <c r="J157">
        <f t="shared" si="313"/>
        <v>3.6132412672346534E-3</v>
      </c>
      <c r="K157">
        <f t="shared" si="313"/>
        <v>4.8176550229795372E-3</v>
      </c>
      <c r="L157">
        <f t="shared" si="313"/>
        <v>6.0220687787244211E-3</v>
      </c>
      <c r="M157">
        <v>7.226482534469305E-3</v>
      </c>
      <c r="N157">
        <f t="shared" ref="N157:V157" si="314">M157+$W157</f>
        <v>8.4308962902141897E-3</v>
      </c>
      <c r="O157">
        <f t="shared" si="314"/>
        <v>9.6353100459590744E-3</v>
      </c>
      <c r="P157">
        <f t="shared" si="314"/>
        <v>1.0839723801703959E-2</v>
      </c>
      <c r="Q157">
        <f t="shared" si="314"/>
        <v>1.2044137557448844E-2</v>
      </c>
      <c r="R157">
        <f t="shared" si="314"/>
        <v>1.3248551313193729E-2</v>
      </c>
      <c r="S157">
        <f t="shared" si="314"/>
        <v>1.4452965068938613E-2</v>
      </c>
      <c r="T157">
        <f t="shared" si="314"/>
        <v>1.5657378824683498E-2</v>
      </c>
      <c r="U157">
        <f t="shared" si="314"/>
        <v>1.6861792580428383E-2</v>
      </c>
      <c r="V157">
        <f t="shared" si="314"/>
        <v>1.8066206336173268E-2</v>
      </c>
      <c r="W157">
        <f t="shared" si="262"/>
        <v>1.2044137557448841E-3</v>
      </c>
    </row>
    <row r="158" spans="1:23" x14ac:dyDescent="0.25">
      <c r="A158" s="1">
        <v>156</v>
      </c>
      <c r="B158" s="2">
        <v>37622</v>
      </c>
      <c r="C158">
        <v>6.9580196085167849E-3</v>
      </c>
      <c r="D158">
        <v>-3.0171089709911079E-3</v>
      </c>
      <c r="E158">
        <f t="shared" ref="E158:L158" si="315">F158-$W158</f>
        <v>-2.0232828680979997E-3</v>
      </c>
      <c r="F158">
        <f t="shared" si="315"/>
        <v>-1.0116414340489998E-3</v>
      </c>
      <c r="G158">
        <f t="shared" si="315"/>
        <v>0</v>
      </c>
      <c r="H158">
        <f t="shared" si="315"/>
        <v>1.0116414340490003E-3</v>
      </c>
      <c r="I158">
        <f t="shared" si="315"/>
        <v>2.0232828680980001E-3</v>
      </c>
      <c r="J158">
        <f t="shared" si="315"/>
        <v>3.0349243021469997E-3</v>
      </c>
      <c r="K158">
        <f t="shared" si="315"/>
        <v>4.0465657361959994E-3</v>
      </c>
      <c r="L158">
        <f t="shared" si="315"/>
        <v>5.058207170244999E-3</v>
      </c>
      <c r="M158">
        <v>6.0698486042939986E-3</v>
      </c>
      <c r="N158">
        <f t="shared" ref="N158:V158" si="316">M158+$W158</f>
        <v>7.0814900383429982E-3</v>
      </c>
      <c r="O158">
        <f t="shared" si="316"/>
        <v>8.0931314723919987E-3</v>
      </c>
      <c r="P158">
        <f t="shared" si="316"/>
        <v>9.1047729064409992E-3</v>
      </c>
      <c r="Q158">
        <f t="shared" si="316"/>
        <v>1.011641434049E-2</v>
      </c>
      <c r="R158">
        <f t="shared" si="316"/>
        <v>1.1128055774539E-2</v>
      </c>
      <c r="S158">
        <f t="shared" si="316"/>
        <v>1.2139697208588001E-2</v>
      </c>
      <c r="T158">
        <f t="shared" si="316"/>
        <v>1.3151338642637001E-2</v>
      </c>
      <c r="U158">
        <f t="shared" si="316"/>
        <v>1.4162980076686002E-2</v>
      </c>
      <c r="V158">
        <f t="shared" si="316"/>
        <v>1.5174621510735002E-2</v>
      </c>
      <c r="W158">
        <f t="shared" si="262"/>
        <v>1.0116414340489998E-3</v>
      </c>
    </row>
    <row r="159" spans="1:23" x14ac:dyDescent="0.25">
      <c r="A159" s="1">
        <v>157</v>
      </c>
      <c r="B159" s="2">
        <v>37653</v>
      </c>
      <c r="C159">
        <v>6.6464379195522727E-3</v>
      </c>
      <c r="D159">
        <v>-2.842250016335987E-3</v>
      </c>
      <c r="E159">
        <f t="shared" ref="E159:L159" si="317">F159-$W159</f>
        <v>-1.3926611406856679E-3</v>
      </c>
      <c r="F159">
        <f t="shared" si="317"/>
        <v>-6.9633057034283394E-4</v>
      </c>
      <c r="G159">
        <f t="shared" si="317"/>
        <v>0</v>
      </c>
      <c r="H159">
        <f t="shared" si="317"/>
        <v>6.9633057034283394E-4</v>
      </c>
      <c r="I159">
        <f t="shared" si="317"/>
        <v>1.3926611406856679E-3</v>
      </c>
      <c r="J159">
        <f t="shared" si="317"/>
        <v>2.0889917110285018E-3</v>
      </c>
      <c r="K159">
        <f t="shared" si="317"/>
        <v>2.7853222813713358E-3</v>
      </c>
      <c r="L159">
        <f t="shared" si="317"/>
        <v>3.4816528517141697E-3</v>
      </c>
      <c r="M159">
        <v>4.1779834220570036E-3</v>
      </c>
      <c r="N159">
        <f t="shared" ref="N159:V159" si="318">M159+$W159</f>
        <v>4.8743139923998376E-3</v>
      </c>
      <c r="O159">
        <f t="shared" si="318"/>
        <v>5.5706445627426715E-3</v>
      </c>
      <c r="P159">
        <f t="shared" si="318"/>
        <v>6.2669751330855054E-3</v>
      </c>
      <c r="Q159">
        <f t="shared" si="318"/>
        <v>6.9633057034283394E-3</v>
      </c>
      <c r="R159">
        <f t="shared" si="318"/>
        <v>7.6596362737711733E-3</v>
      </c>
      <c r="S159">
        <f t="shared" si="318"/>
        <v>8.3559668441140073E-3</v>
      </c>
      <c r="T159">
        <f t="shared" si="318"/>
        <v>9.0522974144568412E-3</v>
      </c>
      <c r="U159">
        <f t="shared" si="318"/>
        <v>9.7486279847996751E-3</v>
      </c>
      <c r="V159">
        <f t="shared" si="318"/>
        <v>1.0444958555142509E-2</v>
      </c>
      <c r="W159">
        <f t="shared" si="262"/>
        <v>6.9633057034283394E-4</v>
      </c>
    </row>
    <row r="160" spans="1:23" x14ac:dyDescent="0.25">
      <c r="A160" s="1">
        <v>158</v>
      </c>
      <c r="B160" s="2">
        <v>37681</v>
      </c>
      <c r="C160">
        <v>6.4213202364140163E-3</v>
      </c>
      <c r="D160">
        <v>-3.2020847792145241E-3</v>
      </c>
      <c r="E160">
        <f t="shared" ref="E160:L160" si="319">F160-$W160</f>
        <v>-1.8260096429305354E-3</v>
      </c>
      <c r="F160">
        <f t="shared" si="319"/>
        <v>-9.1300482146526769E-4</v>
      </c>
      <c r="G160">
        <f t="shared" si="319"/>
        <v>0</v>
      </c>
      <c r="H160">
        <f t="shared" si="319"/>
        <v>9.1300482146526834E-4</v>
      </c>
      <c r="I160">
        <f t="shared" si="319"/>
        <v>1.826009642930536E-3</v>
      </c>
      <c r="J160">
        <f t="shared" si="319"/>
        <v>2.7390144643958036E-3</v>
      </c>
      <c r="K160">
        <f t="shared" si="319"/>
        <v>3.6520192858610712E-3</v>
      </c>
      <c r="L160">
        <f t="shared" si="319"/>
        <v>4.5650241073263388E-3</v>
      </c>
      <c r="M160">
        <v>5.4780289287916064E-3</v>
      </c>
      <c r="N160">
        <f t="shared" ref="N160:V160" si="320">M160+$W160</f>
        <v>6.3910337502568739E-3</v>
      </c>
      <c r="O160">
        <f t="shared" si="320"/>
        <v>7.3040385717221415E-3</v>
      </c>
      <c r="P160">
        <f t="shared" si="320"/>
        <v>8.21704339318741E-3</v>
      </c>
      <c r="Q160">
        <f t="shared" si="320"/>
        <v>9.1300482146526776E-3</v>
      </c>
      <c r="R160">
        <f t="shared" si="320"/>
        <v>1.0043053036117945E-2</v>
      </c>
      <c r="S160">
        <f t="shared" si="320"/>
        <v>1.0956057857583213E-2</v>
      </c>
      <c r="T160">
        <f t="shared" si="320"/>
        <v>1.186906267904848E-2</v>
      </c>
      <c r="U160">
        <f t="shared" si="320"/>
        <v>1.2782067500513748E-2</v>
      </c>
      <c r="V160">
        <f t="shared" si="320"/>
        <v>1.3695072321979015E-2</v>
      </c>
      <c r="W160">
        <f t="shared" si="262"/>
        <v>9.1300482146526769E-4</v>
      </c>
    </row>
    <row r="161" spans="1:23" x14ac:dyDescent="0.25">
      <c r="A161" s="1">
        <v>159</v>
      </c>
      <c r="B161" s="2">
        <v>37712</v>
      </c>
      <c r="C161">
        <v>5.8350359808656367E-3</v>
      </c>
      <c r="D161">
        <v>-2.5127582228347089E-3</v>
      </c>
      <c r="E161">
        <f t="shared" ref="E161:L161" si="321">F161-$W161</f>
        <v>-1.9231551802293585E-3</v>
      </c>
      <c r="F161">
        <f t="shared" si="321"/>
        <v>-9.6157759011467926E-4</v>
      </c>
      <c r="G161">
        <f t="shared" si="321"/>
        <v>0</v>
      </c>
      <c r="H161">
        <f t="shared" si="321"/>
        <v>9.6157759011467926E-4</v>
      </c>
      <c r="I161">
        <f t="shared" si="321"/>
        <v>1.9231551802293585E-3</v>
      </c>
      <c r="J161">
        <f t="shared" si="321"/>
        <v>2.8847327703440378E-3</v>
      </c>
      <c r="K161">
        <f t="shared" si="321"/>
        <v>3.846310360458717E-3</v>
      </c>
      <c r="L161">
        <f t="shared" si="321"/>
        <v>4.8078879505733963E-3</v>
      </c>
      <c r="M161">
        <v>5.7694655406880756E-3</v>
      </c>
      <c r="N161">
        <f t="shared" ref="N161:V161" si="322">M161+$W161</f>
        <v>6.7310431308027548E-3</v>
      </c>
      <c r="O161">
        <f t="shared" si="322"/>
        <v>7.6926207209174341E-3</v>
      </c>
      <c r="P161">
        <f t="shared" si="322"/>
        <v>8.6541983110321134E-3</v>
      </c>
      <c r="Q161">
        <f t="shared" si="322"/>
        <v>9.6157759011467926E-3</v>
      </c>
      <c r="R161">
        <f t="shared" si="322"/>
        <v>1.0577353491261472E-2</v>
      </c>
      <c r="S161">
        <f t="shared" si="322"/>
        <v>1.1538931081376151E-2</v>
      </c>
      <c r="T161">
        <f t="shared" si="322"/>
        <v>1.250050867149083E-2</v>
      </c>
      <c r="U161">
        <f t="shared" si="322"/>
        <v>1.346208626160551E-2</v>
      </c>
      <c r="V161">
        <f t="shared" si="322"/>
        <v>1.4423663851720189E-2</v>
      </c>
      <c r="W161">
        <f t="shared" si="262"/>
        <v>9.6157759011467926E-4</v>
      </c>
    </row>
    <row r="162" spans="1:23" x14ac:dyDescent="0.25">
      <c r="A162" s="1">
        <v>160</v>
      </c>
      <c r="B162" s="2">
        <v>37742</v>
      </c>
      <c r="C162">
        <v>5.2054934693026326E-3</v>
      </c>
      <c r="D162">
        <v>-1.935647035692467E-3</v>
      </c>
      <c r="E162">
        <f t="shared" ref="E162:L162" si="323">F162-$W162</f>
        <v>-1.2481902491146303E-3</v>
      </c>
      <c r="F162">
        <f t="shared" si="323"/>
        <v>-6.2409512455731517E-4</v>
      </c>
      <c r="G162">
        <f t="shared" si="323"/>
        <v>0</v>
      </c>
      <c r="H162">
        <f t="shared" si="323"/>
        <v>6.2409512455731495E-4</v>
      </c>
      <c r="I162">
        <f t="shared" si="323"/>
        <v>1.2481902491146301E-3</v>
      </c>
      <c r="J162">
        <f t="shared" si="323"/>
        <v>1.8722853736719454E-3</v>
      </c>
      <c r="K162">
        <f t="shared" si="323"/>
        <v>2.4963804982292607E-3</v>
      </c>
      <c r="L162">
        <f t="shared" si="323"/>
        <v>3.1204756227865759E-3</v>
      </c>
      <c r="M162">
        <v>3.7445707473438912E-3</v>
      </c>
      <c r="N162">
        <f t="shared" ref="N162:V162" si="324">M162+$W162</f>
        <v>4.3686658719012065E-3</v>
      </c>
      <c r="O162">
        <f t="shared" si="324"/>
        <v>4.9927609964585213E-3</v>
      </c>
      <c r="P162">
        <f t="shared" si="324"/>
        <v>5.6168561210158362E-3</v>
      </c>
      <c r="Q162">
        <f t="shared" si="324"/>
        <v>6.240951245573151E-3</v>
      </c>
      <c r="R162">
        <f t="shared" si="324"/>
        <v>6.8650463701304659E-3</v>
      </c>
      <c r="S162">
        <f t="shared" si="324"/>
        <v>7.4891414946877807E-3</v>
      </c>
      <c r="T162">
        <f t="shared" si="324"/>
        <v>8.1132366192450955E-3</v>
      </c>
      <c r="U162">
        <f t="shared" si="324"/>
        <v>8.7373317438024112E-3</v>
      </c>
      <c r="V162">
        <f t="shared" si="324"/>
        <v>9.361426868359727E-3</v>
      </c>
      <c r="W162">
        <f t="shared" si="262"/>
        <v>6.2409512455731517E-4</v>
      </c>
    </row>
    <row r="163" spans="1:23" x14ac:dyDescent="0.25">
      <c r="A163" s="1">
        <v>161</v>
      </c>
      <c r="B163" s="2">
        <v>37773</v>
      </c>
      <c r="C163">
        <v>3.5720119411946269E-3</v>
      </c>
      <c r="D163">
        <v>-2.0787408729476368E-3</v>
      </c>
      <c r="E163">
        <f t="shared" ref="E163:L163" si="325">F163-$W163</f>
        <v>-1.5870287854343934E-3</v>
      </c>
      <c r="F163">
        <f t="shared" si="325"/>
        <v>-7.935143927171967E-4</v>
      </c>
      <c r="G163">
        <f t="shared" si="325"/>
        <v>0</v>
      </c>
      <c r="H163">
        <f t="shared" si="325"/>
        <v>7.9351439271719605E-4</v>
      </c>
      <c r="I163">
        <f t="shared" si="325"/>
        <v>1.5870287854343927E-3</v>
      </c>
      <c r="J163">
        <f t="shared" si="325"/>
        <v>2.3805431781515896E-3</v>
      </c>
      <c r="K163">
        <f t="shared" si="325"/>
        <v>3.1740575708687864E-3</v>
      </c>
      <c r="L163">
        <f t="shared" si="325"/>
        <v>3.9675719635859832E-3</v>
      </c>
      <c r="M163">
        <v>4.76108635630318E-3</v>
      </c>
      <c r="N163">
        <f t="shared" ref="N163:V163" si="326">M163+$W163</f>
        <v>5.5546007490203768E-3</v>
      </c>
      <c r="O163">
        <f t="shared" si="326"/>
        <v>6.3481151417375736E-3</v>
      </c>
      <c r="P163">
        <f t="shared" si="326"/>
        <v>7.1416295344547704E-3</v>
      </c>
      <c r="Q163">
        <f t="shared" si="326"/>
        <v>7.9351439271719663E-3</v>
      </c>
      <c r="R163">
        <f t="shared" si="326"/>
        <v>8.7286583198891623E-3</v>
      </c>
      <c r="S163">
        <f t="shared" si="326"/>
        <v>9.5221727126063582E-3</v>
      </c>
      <c r="T163">
        <f t="shared" si="326"/>
        <v>1.0315687105323554E-2</v>
      </c>
      <c r="U163">
        <f t="shared" si="326"/>
        <v>1.110920149804075E-2</v>
      </c>
      <c r="V163">
        <f t="shared" si="326"/>
        <v>1.1902715890757946E-2</v>
      </c>
      <c r="W163">
        <f t="shared" si="262"/>
        <v>7.935143927171967E-4</v>
      </c>
    </row>
    <row r="164" spans="1:23" x14ac:dyDescent="0.25">
      <c r="A164" s="1">
        <v>162</v>
      </c>
      <c r="B164" s="2">
        <v>37803</v>
      </c>
      <c r="C164">
        <v>3.0805705642473679E-3</v>
      </c>
      <c r="D164">
        <v>-2.5830378992129969E-3</v>
      </c>
      <c r="E164">
        <f t="shared" ref="E164:L164" si="327">F164-$W164</f>
        <v>-1.838562513058616E-3</v>
      </c>
      <c r="F164">
        <f t="shared" si="327"/>
        <v>-9.1928125652930798E-4</v>
      </c>
      <c r="G164">
        <f t="shared" si="327"/>
        <v>0</v>
      </c>
      <c r="H164">
        <f t="shared" si="327"/>
        <v>9.192812565293082E-4</v>
      </c>
      <c r="I164">
        <f t="shared" si="327"/>
        <v>1.8385625130586162E-3</v>
      </c>
      <c r="J164">
        <f t="shared" si="327"/>
        <v>2.757843769587924E-3</v>
      </c>
      <c r="K164">
        <f t="shared" si="327"/>
        <v>3.6771250261172319E-3</v>
      </c>
      <c r="L164">
        <f t="shared" si="327"/>
        <v>4.5964062826465398E-3</v>
      </c>
      <c r="M164">
        <v>5.5156875391758481E-3</v>
      </c>
      <c r="N164">
        <f t="shared" ref="N164:V164" si="328">M164+$W164</f>
        <v>6.4349687957051564E-3</v>
      </c>
      <c r="O164">
        <f t="shared" si="328"/>
        <v>7.3542500522344647E-3</v>
      </c>
      <c r="P164">
        <f t="shared" si="328"/>
        <v>8.2735313087637721E-3</v>
      </c>
      <c r="Q164">
        <f t="shared" si="328"/>
        <v>9.1928125652930796E-3</v>
      </c>
      <c r="R164">
        <f t="shared" si="328"/>
        <v>1.0112093821822387E-2</v>
      </c>
      <c r="S164">
        <f t="shared" si="328"/>
        <v>1.1031375078351694E-2</v>
      </c>
      <c r="T164">
        <f t="shared" si="328"/>
        <v>1.1950656334881002E-2</v>
      </c>
      <c r="U164">
        <f t="shared" si="328"/>
        <v>1.2869937591410309E-2</v>
      </c>
      <c r="V164">
        <f t="shared" si="328"/>
        <v>1.3789218847939617E-2</v>
      </c>
      <c r="W164">
        <f t="shared" si="262"/>
        <v>9.1928125652930798E-4</v>
      </c>
    </row>
    <row r="165" spans="1:23" x14ac:dyDescent="0.25">
      <c r="A165" s="1">
        <v>163</v>
      </c>
      <c r="B165" s="2">
        <v>37834</v>
      </c>
      <c r="C165">
        <v>2.9908380263146848E-3</v>
      </c>
      <c r="D165">
        <v>-2.8778528748834142E-3</v>
      </c>
      <c r="E165">
        <f t="shared" ref="E165:L165" si="329">F165-$W165</f>
        <v>-1.2415258353087077E-3</v>
      </c>
      <c r="F165">
        <f t="shared" si="329"/>
        <v>-6.2076291765435384E-4</v>
      </c>
      <c r="G165">
        <f t="shared" si="329"/>
        <v>0</v>
      </c>
      <c r="H165">
        <f t="shared" si="329"/>
        <v>6.2076291765435318E-4</v>
      </c>
      <c r="I165">
        <f t="shared" si="329"/>
        <v>1.241525835308707E-3</v>
      </c>
      <c r="J165">
        <f t="shared" si="329"/>
        <v>1.862288752963061E-3</v>
      </c>
      <c r="K165">
        <f t="shared" si="329"/>
        <v>2.4830516706174149E-3</v>
      </c>
      <c r="L165">
        <f t="shared" si="329"/>
        <v>3.1038145882717688E-3</v>
      </c>
      <c r="M165">
        <v>3.7245775059261228E-3</v>
      </c>
      <c r="N165">
        <f t="shared" ref="N165:V165" si="330">M165+$W165</f>
        <v>4.3453404235804767E-3</v>
      </c>
      <c r="O165">
        <f t="shared" si="330"/>
        <v>4.9661033412348307E-3</v>
      </c>
      <c r="P165">
        <f t="shared" si="330"/>
        <v>5.5868662588891846E-3</v>
      </c>
      <c r="Q165">
        <f t="shared" si="330"/>
        <v>6.2076291765435386E-3</v>
      </c>
      <c r="R165">
        <f t="shared" si="330"/>
        <v>6.8283920941978925E-3</v>
      </c>
      <c r="S165">
        <f t="shared" si="330"/>
        <v>7.4491550118522465E-3</v>
      </c>
      <c r="T165">
        <f t="shared" si="330"/>
        <v>8.0699179295065995E-3</v>
      </c>
      <c r="U165">
        <f t="shared" si="330"/>
        <v>8.6906808471609535E-3</v>
      </c>
      <c r="V165">
        <f t="shared" si="330"/>
        <v>9.3114437648153074E-3</v>
      </c>
      <c r="W165">
        <f t="shared" si="262"/>
        <v>6.2076291765435384E-4</v>
      </c>
    </row>
    <row r="166" spans="1:23" x14ac:dyDescent="0.25">
      <c r="A166" s="1">
        <v>164</v>
      </c>
      <c r="B166" s="2">
        <v>37865</v>
      </c>
      <c r="C166">
        <v>1.6485822817320921E-3</v>
      </c>
      <c r="D166">
        <v>-2.817112937602301E-3</v>
      </c>
      <c r="E166">
        <f t="shared" ref="E166:L166" si="331">F166-$W166</f>
        <v>-1.2582379711406509E-3</v>
      </c>
      <c r="F166">
        <f t="shared" si="331"/>
        <v>-6.2911898557032545E-4</v>
      </c>
      <c r="G166">
        <f t="shared" si="331"/>
        <v>0</v>
      </c>
      <c r="H166">
        <f t="shared" si="331"/>
        <v>6.2911898557032524E-4</v>
      </c>
      <c r="I166">
        <f t="shared" si="331"/>
        <v>1.2582379711406507E-3</v>
      </c>
      <c r="J166">
        <f t="shared" si="331"/>
        <v>1.8873569567109763E-3</v>
      </c>
      <c r="K166">
        <f t="shared" si="331"/>
        <v>2.5164759422813018E-3</v>
      </c>
      <c r="L166">
        <f t="shared" si="331"/>
        <v>3.1455949278516274E-3</v>
      </c>
      <c r="M166">
        <v>3.7747139134219529E-3</v>
      </c>
      <c r="N166">
        <f t="shared" ref="N166:V166" si="332">M166+$W166</f>
        <v>4.4038328989922781E-3</v>
      </c>
      <c r="O166">
        <f t="shared" si="332"/>
        <v>5.0329518845626036E-3</v>
      </c>
      <c r="P166">
        <f t="shared" si="332"/>
        <v>5.6620708701329292E-3</v>
      </c>
      <c r="Q166">
        <f t="shared" si="332"/>
        <v>6.2911898557032548E-3</v>
      </c>
      <c r="R166">
        <f t="shared" si="332"/>
        <v>6.9203088412735803E-3</v>
      </c>
      <c r="S166">
        <f t="shared" si="332"/>
        <v>7.5494278268439059E-3</v>
      </c>
      <c r="T166">
        <f t="shared" si="332"/>
        <v>8.1785468124142315E-3</v>
      </c>
      <c r="U166">
        <f t="shared" si="332"/>
        <v>8.8076657979845561E-3</v>
      </c>
      <c r="V166">
        <f t="shared" si="332"/>
        <v>9.4367847835548808E-3</v>
      </c>
      <c r="W166">
        <f t="shared" si="262"/>
        <v>6.2911898557032545E-4</v>
      </c>
    </row>
    <row r="167" spans="1:23" x14ac:dyDescent="0.25">
      <c r="A167" s="1">
        <v>165</v>
      </c>
      <c r="B167" s="2">
        <v>37895</v>
      </c>
      <c r="C167">
        <v>-2.376384890022629E-3</v>
      </c>
      <c r="D167">
        <v>-2.0014908876914419E-3</v>
      </c>
      <c r="E167">
        <f t="shared" ref="E167:L167" si="333">F167-$W167</f>
        <v>-1.0452555162160104E-3</v>
      </c>
      <c r="F167">
        <f t="shared" si="333"/>
        <v>-5.226277581080052E-4</v>
      </c>
      <c r="G167">
        <f t="shared" si="333"/>
        <v>0</v>
      </c>
      <c r="H167">
        <f t="shared" si="333"/>
        <v>5.2262775810800542E-4</v>
      </c>
      <c r="I167">
        <f t="shared" si="333"/>
        <v>1.0452555162160106E-3</v>
      </c>
      <c r="J167">
        <f t="shared" si="333"/>
        <v>1.5678832743240157E-3</v>
      </c>
      <c r="K167">
        <f t="shared" si="333"/>
        <v>2.0905110324320208E-3</v>
      </c>
      <c r="L167">
        <f t="shared" si="333"/>
        <v>2.6131387905400259E-3</v>
      </c>
      <c r="M167">
        <v>3.135766548648031E-3</v>
      </c>
      <c r="N167">
        <f t="shared" ref="N167:V167" si="334">M167+$W167</f>
        <v>3.6583943067560361E-3</v>
      </c>
      <c r="O167">
        <f t="shared" si="334"/>
        <v>4.1810220648640416E-3</v>
      </c>
      <c r="P167">
        <f t="shared" si="334"/>
        <v>4.7036498229720471E-3</v>
      </c>
      <c r="Q167">
        <f t="shared" si="334"/>
        <v>5.2262775810800527E-3</v>
      </c>
      <c r="R167">
        <f t="shared" si="334"/>
        <v>5.7489053391880582E-3</v>
      </c>
      <c r="S167">
        <f t="shared" si="334"/>
        <v>6.2715330972960637E-3</v>
      </c>
      <c r="T167">
        <f t="shared" si="334"/>
        <v>6.7941608554040692E-3</v>
      </c>
      <c r="U167">
        <f t="shared" si="334"/>
        <v>7.3167886135120748E-3</v>
      </c>
      <c r="V167">
        <f t="shared" si="334"/>
        <v>7.8394163716200803E-3</v>
      </c>
      <c r="W167">
        <f t="shared" si="262"/>
        <v>5.226277581080052E-4</v>
      </c>
    </row>
    <row r="168" spans="1:23" x14ac:dyDescent="0.25">
      <c r="A168" s="1">
        <v>166</v>
      </c>
      <c r="B168" s="2">
        <v>37926</v>
      </c>
      <c r="C168">
        <v>-3.7762992558795019E-3</v>
      </c>
      <c r="D168">
        <v>-2.1768781429760322E-3</v>
      </c>
      <c r="E168">
        <f t="shared" ref="E168:L168" si="335">F168-$W168</f>
        <v>-9.271542719140423E-4</v>
      </c>
      <c r="F168">
        <f t="shared" si="335"/>
        <v>-4.6357713595702115E-4</v>
      </c>
      <c r="G168">
        <f t="shared" si="335"/>
        <v>0</v>
      </c>
      <c r="H168">
        <f t="shared" si="335"/>
        <v>4.6357713595702104E-4</v>
      </c>
      <c r="I168">
        <f t="shared" si="335"/>
        <v>9.2715427191404219E-4</v>
      </c>
      <c r="J168">
        <f t="shared" si="335"/>
        <v>1.3907314078710634E-3</v>
      </c>
      <c r="K168">
        <f t="shared" si="335"/>
        <v>1.8543085438280846E-3</v>
      </c>
      <c r="L168">
        <f t="shared" si="335"/>
        <v>2.3178856797851058E-3</v>
      </c>
      <c r="M168">
        <v>2.7814628157421268E-3</v>
      </c>
      <c r="N168">
        <f t="shared" ref="N168:V168" si="336">M168+$W168</f>
        <v>3.2450399516991478E-3</v>
      </c>
      <c r="O168">
        <f t="shared" si="336"/>
        <v>3.7086170876561688E-3</v>
      </c>
      <c r="P168">
        <f t="shared" si="336"/>
        <v>4.1721942236131902E-3</v>
      </c>
      <c r="Q168">
        <f t="shared" si="336"/>
        <v>4.6357713595702116E-3</v>
      </c>
      <c r="R168">
        <f t="shared" si="336"/>
        <v>5.099348495527233E-3</v>
      </c>
      <c r="S168">
        <f t="shared" si="336"/>
        <v>5.5629256314842545E-3</v>
      </c>
      <c r="T168">
        <f t="shared" si="336"/>
        <v>6.0265027674412759E-3</v>
      </c>
      <c r="U168">
        <f t="shared" si="336"/>
        <v>6.4900799033982973E-3</v>
      </c>
      <c r="V168">
        <f t="shared" si="336"/>
        <v>6.9536570393553187E-3</v>
      </c>
      <c r="W168">
        <f t="shared" si="262"/>
        <v>4.6357713595702115E-4</v>
      </c>
    </row>
    <row r="169" spans="1:23" x14ac:dyDescent="0.25">
      <c r="A169" s="1">
        <v>167</v>
      </c>
      <c r="B169" s="2">
        <v>37956</v>
      </c>
      <c r="C169">
        <v>-4.3930655391438552E-3</v>
      </c>
      <c r="D169">
        <v>-1.847716319006679E-3</v>
      </c>
      <c r="E169">
        <f t="shared" ref="E169:L169" si="337">F169-$W169</f>
        <v>-8.6130530195728495E-4</v>
      </c>
      <c r="F169">
        <f t="shared" si="337"/>
        <v>-4.3065265097864247E-4</v>
      </c>
      <c r="G169">
        <f t="shared" si="337"/>
        <v>0</v>
      </c>
      <c r="H169">
        <f t="shared" si="337"/>
        <v>4.3065265097864258E-4</v>
      </c>
      <c r="I169">
        <f t="shared" si="337"/>
        <v>8.6130530195728506E-4</v>
      </c>
      <c r="J169">
        <f t="shared" si="337"/>
        <v>1.2919579529359275E-3</v>
      </c>
      <c r="K169">
        <f t="shared" si="337"/>
        <v>1.7226106039145699E-3</v>
      </c>
      <c r="L169">
        <f t="shared" si="337"/>
        <v>2.1532632548932123E-3</v>
      </c>
      <c r="M169">
        <v>2.583915905871855E-3</v>
      </c>
      <c r="N169">
        <f t="shared" ref="N169:V169" si="338">M169+$W169</f>
        <v>3.0145685568504976E-3</v>
      </c>
      <c r="O169">
        <f t="shared" si="338"/>
        <v>3.4452212078291402E-3</v>
      </c>
      <c r="P169">
        <f t="shared" si="338"/>
        <v>3.8758738588077829E-3</v>
      </c>
      <c r="Q169">
        <f t="shared" si="338"/>
        <v>4.3065265097864255E-3</v>
      </c>
      <c r="R169">
        <f t="shared" si="338"/>
        <v>4.7371791607650681E-3</v>
      </c>
      <c r="S169">
        <f t="shared" si="338"/>
        <v>5.1678318117437108E-3</v>
      </c>
      <c r="T169">
        <f t="shared" si="338"/>
        <v>5.5984844627223534E-3</v>
      </c>
      <c r="U169">
        <f t="shared" si="338"/>
        <v>6.0291371137009961E-3</v>
      </c>
      <c r="V169">
        <f t="shared" si="338"/>
        <v>6.4597897646796387E-3</v>
      </c>
      <c r="W169">
        <f t="shared" si="262"/>
        <v>4.3065265097864247E-4</v>
      </c>
    </row>
    <row r="170" spans="1:23" x14ac:dyDescent="0.25">
      <c r="A170" s="1">
        <v>168</v>
      </c>
      <c r="B170" s="2">
        <v>37987</v>
      </c>
      <c r="C170">
        <v>-6.1853747613932458E-3</v>
      </c>
      <c r="D170">
        <v>-2.996361553537932E-3</v>
      </c>
      <c r="E170">
        <f t="shared" ref="E170:L170" si="339">F170-$W170</f>
        <v>-1.5112826756462838E-3</v>
      </c>
      <c r="F170">
        <f t="shared" si="339"/>
        <v>-7.5564133782314189E-4</v>
      </c>
      <c r="G170">
        <f t="shared" si="339"/>
        <v>0</v>
      </c>
      <c r="H170">
        <f t="shared" si="339"/>
        <v>7.5564133782314189E-4</v>
      </c>
      <c r="I170">
        <f t="shared" si="339"/>
        <v>1.5112826756462838E-3</v>
      </c>
      <c r="J170">
        <f t="shared" si="339"/>
        <v>2.2669240134694257E-3</v>
      </c>
      <c r="K170">
        <f t="shared" si="339"/>
        <v>3.0225653512925676E-3</v>
      </c>
      <c r="L170">
        <f t="shared" si="339"/>
        <v>3.7782066891157095E-3</v>
      </c>
      <c r="M170">
        <v>4.5338480269388514E-3</v>
      </c>
      <c r="N170">
        <f t="shared" ref="N170:V170" si="340">M170+$W170</f>
        <v>5.2894893647619928E-3</v>
      </c>
      <c r="O170">
        <f t="shared" si="340"/>
        <v>6.0451307025851352E-3</v>
      </c>
      <c r="P170">
        <f t="shared" si="340"/>
        <v>6.8007720404082775E-3</v>
      </c>
      <c r="Q170">
        <f t="shared" si="340"/>
        <v>7.5564133782314198E-3</v>
      </c>
      <c r="R170">
        <f t="shared" si="340"/>
        <v>8.3120547160545621E-3</v>
      </c>
      <c r="S170">
        <f t="shared" si="340"/>
        <v>9.0676960538777045E-3</v>
      </c>
      <c r="T170">
        <f t="shared" si="340"/>
        <v>9.8233373917008468E-3</v>
      </c>
      <c r="U170">
        <f t="shared" si="340"/>
        <v>1.0578978729523989E-2</v>
      </c>
      <c r="V170">
        <f t="shared" si="340"/>
        <v>1.1334620067347131E-2</v>
      </c>
      <c r="W170">
        <f t="shared" si="262"/>
        <v>7.5564133782314189E-4</v>
      </c>
    </row>
    <row r="171" spans="1:23" x14ac:dyDescent="0.25">
      <c r="A171" s="1">
        <v>169</v>
      </c>
      <c r="B171" s="2">
        <v>38018</v>
      </c>
      <c r="C171">
        <v>-8.2842178827862087E-3</v>
      </c>
      <c r="D171">
        <v>-2.0573034154543241E-3</v>
      </c>
      <c r="E171">
        <f t="shared" ref="E171:L171" si="341">F171-$W171</f>
        <v>-1.1830828958865267E-3</v>
      </c>
      <c r="F171">
        <f t="shared" si="341"/>
        <v>-5.9154144794326333E-4</v>
      </c>
      <c r="G171">
        <f t="shared" si="341"/>
        <v>0</v>
      </c>
      <c r="H171">
        <f t="shared" si="341"/>
        <v>5.9154144794326333E-4</v>
      </c>
      <c r="I171">
        <f t="shared" si="341"/>
        <v>1.1830828958865267E-3</v>
      </c>
      <c r="J171">
        <f t="shared" si="341"/>
        <v>1.77462434382979E-3</v>
      </c>
      <c r="K171">
        <f t="shared" si="341"/>
        <v>2.3661657917730533E-3</v>
      </c>
      <c r="L171">
        <f t="shared" si="341"/>
        <v>2.9577072397163166E-3</v>
      </c>
      <c r="M171">
        <v>3.54924868765958E-3</v>
      </c>
      <c r="N171">
        <f t="shared" ref="N171:V171" si="342">M171+$W171</f>
        <v>4.1407901356028433E-3</v>
      </c>
      <c r="O171">
        <f t="shared" si="342"/>
        <v>4.7323315835461066E-3</v>
      </c>
      <c r="P171">
        <f t="shared" si="342"/>
        <v>5.3238730314893699E-3</v>
      </c>
      <c r="Q171">
        <f t="shared" si="342"/>
        <v>5.9154144794326333E-3</v>
      </c>
      <c r="R171">
        <f t="shared" si="342"/>
        <v>6.5069559273758966E-3</v>
      </c>
      <c r="S171">
        <f t="shared" si="342"/>
        <v>7.0984973753191599E-3</v>
      </c>
      <c r="T171">
        <f t="shared" si="342"/>
        <v>7.6900388232624232E-3</v>
      </c>
      <c r="U171">
        <f t="shared" si="342"/>
        <v>8.2815802712056866E-3</v>
      </c>
      <c r="V171">
        <f t="shared" si="342"/>
        <v>8.8731217191489499E-3</v>
      </c>
      <c r="W171">
        <f t="shared" si="262"/>
        <v>5.9154144794326333E-4</v>
      </c>
    </row>
    <row r="172" spans="1:23" x14ac:dyDescent="0.25">
      <c r="A172" s="1">
        <v>170</v>
      </c>
      <c r="B172" s="2">
        <v>38047</v>
      </c>
      <c r="C172">
        <v>-6.556050119152914E-3</v>
      </c>
      <c r="D172">
        <v>-2.9335669211667209E-3</v>
      </c>
      <c r="E172">
        <f t="shared" ref="E172:L172" si="343">F172-$W172</f>
        <v>-1.0486216513673149E-3</v>
      </c>
      <c r="F172">
        <f t="shared" si="343"/>
        <v>-5.2431082568365746E-4</v>
      </c>
      <c r="G172">
        <f t="shared" si="343"/>
        <v>0</v>
      </c>
      <c r="H172">
        <f t="shared" si="343"/>
        <v>5.2431082568365811E-4</v>
      </c>
      <c r="I172">
        <f t="shared" si="343"/>
        <v>1.0486216513673156E-3</v>
      </c>
      <c r="J172">
        <f t="shared" si="343"/>
        <v>1.5729324770509729E-3</v>
      </c>
      <c r="K172">
        <f t="shared" si="343"/>
        <v>2.0972433027346303E-3</v>
      </c>
      <c r="L172">
        <f t="shared" si="343"/>
        <v>2.6215541284182876E-3</v>
      </c>
      <c r="M172">
        <v>3.145864954101945E-3</v>
      </c>
      <c r="N172">
        <f t="shared" ref="N172:V172" si="344">M172+$W172</f>
        <v>3.6701757797856023E-3</v>
      </c>
      <c r="O172">
        <f t="shared" si="344"/>
        <v>4.1944866054692597E-3</v>
      </c>
      <c r="P172">
        <f t="shared" si="344"/>
        <v>4.7187974311529175E-3</v>
      </c>
      <c r="Q172">
        <f t="shared" si="344"/>
        <v>5.2431082568365752E-3</v>
      </c>
      <c r="R172">
        <f t="shared" si="344"/>
        <v>5.767419082520233E-3</v>
      </c>
      <c r="S172">
        <f t="shared" si="344"/>
        <v>6.2917299082038908E-3</v>
      </c>
      <c r="T172">
        <f t="shared" si="344"/>
        <v>6.8160407338875486E-3</v>
      </c>
      <c r="U172">
        <f t="shared" si="344"/>
        <v>7.3403515595712064E-3</v>
      </c>
      <c r="V172">
        <f t="shared" si="344"/>
        <v>7.8646623852548642E-3</v>
      </c>
      <c r="W172">
        <f t="shared" si="262"/>
        <v>5.2431082568365746E-4</v>
      </c>
    </row>
    <row r="173" spans="1:23" x14ac:dyDescent="0.25">
      <c r="A173" s="1">
        <v>171</v>
      </c>
      <c r="B173" s="2">
        <v>38078</v>
      </c>
      <c r="C173">
        <v>-4.8027956283519368E-3</v>
      </c>
      <c r="D173">
        <v>-2.6108342128881921E-3</v>
      </c>
      <c r="E173">
        <f t="shared" ref="E173:L173" si="345">F173-$W173</f>
        <v>-1.248578758136861E-3</v>
      </c>
      <c r="F173">
        <f t="shared" si="345"/>
        <v>-6.2428937906843049E-4</v>
      </c>
      <c r="G173">
        <f t="shared" si="345"/>
        <v>0</v>
      </c>
      <c r="H173">
        <f t="shared" si="345"/>
        <v>6.2428937906843114E-4</v>
      </c>
      <c r="I173">
        <f t="shared" si="345"/>
        <v>1.2485787581368616E-3</v>
      </c>
      <c r="J173">
        <f t="shared" si="345"/>
        <v>1.872868137205292E-3</v>
      </c>
      <c r="K173">
        <f t="shared" si="345"/>
        <v>2.4971575162737224E-3</v>
      </c>
      <c r="L173">
        <f t="shared" si="345"/>
        <v>3.1214468953421528E-3</v>
      </c>
      <c r="M173">
        <v>3.7457362744105832E-3</v>
      </c>
      <c r="N173">
        <f t="shared" ref="N173:V173" si="346">M173+$W173</f>
        <v>4.3700256534790136E-3</v>
      </c>
      <c r="O173">
        <f t="shared" si="346"/>
        <v>4.9943150325474439E-3</v>
      </c>
      <c r="P173">
        <f t="shared" si="346"/>
        <v>5.6186044116158743E-3</v>
      </c>
      <c r="Q173">
        <f t="shared" si="346"/>
        <v>6.2428937906843047E-3</v>
      </c>
      <c r="R173">
        <f t="shared" si="346"/>
        <v>6.8671831697527351E-3</v>
      </c>
      <c r="S173">
        <f t="shared" si="346"/>
        <v>7.4914725488211655E-3</v>
      </c>
      <c r="T173">
        <f t="shared" si="346"/>
        <v>8.1157619278895959E-3</v>
      </c>
      <c r="U173">
        <f t="shared" si="346"/>
        <v>8.7400513069580271E-3</v>
      </c>
      <c r="V173">
        <f t="shared" si="346"/>
        <v>9.3643406860264584E-3</v>
      </c>
      <c r="W173">
        <f t="shared" si="262"/>
        <v>6.2428937906843049E-4</v>
      </c>
    </row>
    <row r="174" spans="1:23" x14ac:dyDescent="0.25">
      <c r="A174" s="1">
        <v>172</v>
      </c>
      <c r="B174" s="2">
        <v>38108</v>
      </c>
      <c r="C174">
        <v>-4.1154894257557084E-3</v>
      </c>
      <c r="D174">
        <v>-3.3444163253343222E-3</v>
      </c>
      <c r="E174">
        <f t="shared" ref="E174:L174" si="347">F174-$W174</f>
        <v>-1.294397570715715E-3</v>
      </c>
      <c r="F174">
        <f t="shared" si="347"/>
        <v>-6.471987853578575E-4</v>
      </c>
      <c r="G174">
        <f t="shared" si="347"/>
        <v>0</v>
      </c>
      <c r="H174">
        <f t="shared" si="347"/>
        <v>6.4719878535785685E-4</v>
      </c>
      <c r="I174">
        <f t="shared" si="347"/>
        <v>1.2943975707157144E-3</v>
      </c>
      <c r="J174">
        <f t="shared" si="347"/>
        <v>1.941596356073572E-3</v>
      </c>
      <c r="K174">
        <f t="shared" si="347"/>
        <v>2.5887951414314296E-3</v>
      </c>
      <c r="L174">
        <f t="shared" si="347"/>
        <v>3.2359939267892872E-3</v>
      </c>
      <c r="M174">
        <v>3.8831927121471448E-3</v>
      </c>
      <c r="N174">
        <f t="shared" ref="N174:V174" si="348">M174+$W174</f>
        <v>4.5303914975050024E-3</v>
      </c>
      <c r="O174">
        <f t="shared" si="348"/>
        <v>5.17759028286286E-3</v>
      </c>
      <c r="P174">
        <f t="shared" si="348"/>
        <v>5.8247890682207176E-3</v>
      </c>
      <c r="Q174">
        <f t="shared" si="348"/>
        <v>6.4719878535785752E-3</v>
      </c>
      <c r="R174">
        <f t="shared" si="348"/>
        <v>7.1191866389364328E-3</v>
      </c>
      <c r="S174">
        <f t="shared" si="348"/>
        <v>7.7663854242942905E-3</v>
      </c>
      <c r="T174">
        <f t="shared" si="348"/>
        <v>8.4135842096521481E-3</v>
      </c>
      <c r="U174">
        <f t="shared" si="348"/>
        <v>9.0607829950100048E-3</v>
      </c>
      <c r="V174">
        <f t="shared" si="348"/>
        <v>9.7079817803678616E-3</v>
      </c>
      <c r="W174">
        <f t="shared" si="262"/>
        <v>6.471987853578575E-4</v>
      </c>
    </row>
    <row r="175" spans="1:23" x14ac:dyDescent="0.25">
      <c r="A175" s="1">
        <v>173</v>
      </c>
      <c r="B175" s="2">
        <v>38139</v>
      </c>
      <c r="C175">
        <v>-4.3269986502131579E-3</v>
      </c>
      <c r="D175">
        <v>-2.0929905770456598E-3</v>
      </c>
      <c r="E175">
        <f t="shared" ref="E175:L175" si="349">F175-$W175</f>
        <v>-1.4156170395570788E-3</v>
      </c>
      <c r="F175">
        <f t="shared" si="349"/>
        <v>-7.0780851977853942E-4</v>
      </c>
      <c r="G175">
        <f t="shared" si="349"/>
        <v>0</v>
      </c>
      <c r="H175">
        <f t="shared" si="349"/>
        <v>7.0780851977853877E-4</v>
      </c>
      <c r="I175">
        <f t="shared" si="349"/>
        <v>1.4156170395570782E-3</v>
      </c>
      <c r="J175">
        <f t="shared" si="349"/>
        <v>2.1234255593356177E-3</v>
      </c>
      <c r="K175">
        <f t="shared" si="349"/>
        <v>2.8312340791141572E-3</v>
      </c>
      <c r="L175">
        <f t="shared" si="349"/>
        <v>3.5390425988926968E-3</v>
      </c>
      <c r="M175">
        <v>4.2468511186712363E-3</v>
      </c>
      <c r="N175">
        <f t="shared" ref="N175:V175" si="350">M175+$W175</f>
        <v>4.9546596384497758E-3</v>
      </c>
      <c r="O175">
        <f t="shared" si="350"/>
        <v>5.6624681582283154E-3</v>
      </c>
      <c r="P175">
        <f t="shared" si="350"/>
        <v>6.3702766780068549E-3</v>
      </c>
      <c r="Q175">
        <f t="shared" si="350"/>
        <v>7.0780851977853944E-3</v>
      </c>
      <c r="R175">
        <f t="shared" si="350"/>
        <v>7.7858937175639339E-3</v>
      </c>
      <c r="S175">
        <f t="shared" si="350"/>
        <v>8.4937022373424726E-3</v>
      </c>
      <c r="T175">
        <f t="shared" si="350"/>
        <v>9.2015107571210113E-3</v>
      </c>
      <c r="U175">
        <f t="shared" si="350"/>
        <v>9.9093192768995499E-3</v>
      </c>
      <c r="V175">
        <f t="shared" si="350"/>
        <v>1.0617127796678089E-2</v>
      </c>
      <c r="W175">
        <f t="shared" si="262"/>
        <v>7.0780851977853942E-4</v>
      </c>
    </row>
    <row r="176" spans="1:23" x14ac:dyDescent="0.25">
      <c r="A176" s="1">
        <v>174</v>
      </c>
      <c r="B176" s="2">
        <v>38169</v>
      </c>
      <c r="C176">
        <v>-2.5846214218112331E-3</v>
      </c>
      <c r="D176">
        <v>-2.8892495865945381E-3</v>
      </c>
      <c r="E176">
        <f t="shared" ref="E176:L176" si="351">F176-$W176</f>
        <v>-9.1259824126798707E-4</v>
      </c>
      <c r="F176">
        <f t="shared" si="351"/>
        <v>-4.5629912063399353E-4</v>
      </c>
      <c r="G176">
        <f t="shared" si="351"/>
        <v>0</v>
      </c>
      <c r="H176">
        <f t="shared" si="351"/>
        <v>4.5629912063399353E-4</v>
      </c>
      <c r="I176">
        <f t="shared" si="351"/>
        <v>9.1259824126798707E-4</v>
      </c>
      <c r="J176">
        <f t="shared" si="351"/>
        <v>1.3688973619019806E-3</v>
      </c>
      <c r="K176">
        <f t="shared" si="351"/>
        <v>1.8251964825359741E-3</v>
      </c>
      <c r="L176">
        <f t="shared" si="351"/>
        <v>2.2814956031699677E-3</v>
      </c>
      <c r="M176">
        <v>2.7377947238039612E-3</v>
      </c>
      <c r="N176">
        <f t="shared" ref="N176:V176" si="352">M176+$W176</f>
        <v>3.1940938444379547E-3</v>
      </c>
      <c r="O176">
        <f t="shared" si="352"/>
        <v>3.6503929650719483E-3</v>
      </c>
      <c r="P176">
        <f t="shared" si="352"/>
        <v>4.1066920857059418E-3</v>
      </c>
      <c r="Q176">
        <f t="shared" si="352"/>
        <v>4.5629912063399353E-3</v>
      </c>
      <c r="R176">
        <f t="shared" si="352"/>
        <v>5.0192903269739289E-3</v>
      </c>
      <c r="S176">
        <f t="shared" si="352"/>
        <v>5.4755894476079224E-3</v>
      </c>
      <c r="T176">
        <f t="shared" si="352"/>
        <v>5.9318885682419159E-3</v>
      </c>
      <c r="U176">
        <f t="shared" si="352"/>
        <v>6.3881876888759095E-3</v>
      </c>
      <c r="V176">
        <f t="shared" si="352"/>
        <v>6.844486809509903E-3</v>
      </c>
      <c r="W176">
        <f t="shared" si="262"/>
        <v>4.5629912063399353E-4</v>
      </c>
    </row>
    <row r="177" spans="1:23" x14ac:dyDescent="0.25">
      <c r="A177" s="1">
        <v>175</v>
      </c>
      <c r="B177" s="2">
        <v>38200</v>
      </c>
      <c r="C177">
        <v>-2.0518168399039039E-3</v>
      </c>
      <c r="D177">
        <v>-2.8560003390186049E-3</v>
      </c>
      <c r="E177">
        <f t="shared" ref="E177:L177" si="353">F177-$W177</f>
        <v>-3.6442813550730105E-4</v>
      </c>
      <c r="F177">
        <f t="shared" si="353"/>
        <v>-1.8221406775365052E-4</v>
      </c>
      <c r="G177">
        <f t="shared" si="353"/>
        <v>0</v>
      </c>
      <c r="H177">
        <f t="shared" si="353"/>
        <v>1.8221406775365036E-4</v>
      </c>
      <c r="I177">
        <f t="shared" si="353"/>
        <v>3.6442813550730088E-4</v>
      </c>
      <c r="J177">
        <f t="shared" si="353"/>
        <v>5.4664220326095143E-4</v>
      </c>
      <c r="K177">
        <f t="shared" si="353"/>
        <v>7.2885627101460198E-4</v>
      </c>
      <c r="L177">
        <f t="shared" si="353"/>
        <v>9.1107033876825253E-4</v>
      </c>
      <c r="M177">
        <v>1.0932844065219031E-3</v>
      </c>
      <c r="N177">
        <f t="shared" ref="N177:V177" si="354">M177+$W177</f>
        <v>1.2754984742755536E-3</v>
      </c>
      <c r="O177">
        <f t="shared" si="354"/>
        <v>1.4577125420292042E-3</v>
      </c>
      <c r="P177">
        <f t="shared" si="354"/>
        <v>1.6399266097828547E-3</v>
      </c>
      <c r="Q177">
        <f t="shared" si="354"/>
        <v>1.8221406775365053E-3</v>
      </c>
      <c r="R177">
        <f t="shared" si="354"/>
        <v>2.0043547452901558E-3</v>
      </c>
      <c r="S177">
        <f t="shared" si="354"/>
        <v>2.1865688130438062E-3</v>
      </c>
      <c r="T177">
        <f t="shared" si="354"/>
        <v>2.3687828807974565E-3</v>
      </c>
      <c r="U177">
        <f t="shared" si="354"/>
        <v>2.5509969485511068E-3</v>
      </c>
      <c r="V177">
        <f t="shared" si="354"/>
        <v>2.7332110163047572E-3</v>
      </c>
      <c r="W177">
        <f t="shared" si="262"/>
        <v>1.8221406775365052E-4</v>
      </c>
    </row>
    <row r="178" spans="1:23" x14ac:dyDescent="0.25">
      <c r="A178" s="1">
        <v>176</v>
      </c>
      <c r="B178" s="2">
        <v>38231</v>
      </c>
      <c r="C178">
        <v>-1.537826321148906E-3</v>
      </c>
      <c r="D178">
        <v>-2.31180184949875E-3</v>
      </c>
      <c r="E178">
        <f t="shared" ref="E178:L178" si="355">F178-$W178</f>
        <v>-1.7042747102692579E-3</v>
      </c>
      <c r="F178">
        <f t="shared" si="355"/>
        <v>-8.5213735513462894E-4</v>
      </c>
      <c r="G178">
        <f t="shared" si="355"/>
        <v>0</v>
      </c>
      <c r="H178">
        <f t="shared" si="355"/>
        <v>8.5213735513462938E-4</v>
      </c>
      <c r="I178">
        <f t="shared" si="355"/>
        <v>1.7042747102692583E-3</v>
      </c>
      <c r="J178">
        <f t="shared" si="355"/>
        <v>2.5564120654038873E-3</v>
      </c>
      <c r="K178">
        <f t="shared" si="355"/>
        <v>3.4085494205385162E-3</v>
      </c>
      <c r="L178">
        <f t="shared" si="355"/>
        <v>4.2606867756731451E-3</v>
      </c>
      <c r="M178">
        <v>5.1128241308077737E-3</v>
      </c>
      <c r="N178">
        <f t="shared" ref="N178:V178" si="356">M178+$W178</f>
        <v>5.9649614859424022E-3</v>
      </c>
      <c r="O178">
        <f t="shared" si="356"/>
        <v>6.8170988410770315E-3</v>
      </c>
      <c r="P178">
        <f t="shared" si="356"/>
        <v>7.6692361962116609E-3</v>
      </c>
      <c r="Q178">
        <f t="shared" si="356"/>
        <v>8.5213735513462903E-3</v>
      </c>
      <c r="R178">
        <f t="shared" si="356"/>
        <v>9.3735109064809197E-3</v>
      </c>
      <c r="S178">
        <f t="shared" si="356"/>
        <v>1.0225648261615549E-2</v>
      </c>
      <c r="T178">
        <f t="shared" si="356"/>
        <v>1.1077785616750178E-2</v>
      </c>
      <c r="U178">
        <f t="shared" si="356"/>
        <v>1.1929922971884808E-2</v>
      </c>
      <c r="V178">
        <f t="shared" si="356"/>
        <v>1.2782060327019437E-2</v>
      </c>
      <c r="W178">
        <f t="shared" si="262"/>
        <v>8.5213735513462894E-4</v>
      </c>
    </row>
    <row r="179" spans="1:23" x14ac:dyDescent="0.25">
      <c r="A179" s="1">
        <v>177</v>
      </c>
      <c r="B179" s="2">
        <v>38261</v>
      </c>
      <c r="C179">
        <v>-2.1349358739684342E-3</v>
      </c>
      <c r="D179">
        <v>-2.3826486953423599E-3</v>
      </c>
      <c r="E179">
        <f t="shared" ref="E179:L179" si="357">F179-$W179</f>
        <v>-2.0004626876183066E-4</v>
      </c>
      <c r="F179">
        <f t="shared" si="357"/>
        <v>-1.0002313438091533E-4</v>
      </c>
      <c r="G179">
        <f t="shared" si="357"/>
        <v>0</v>
      </c>
      <c r="H179">
        <f t="shared" si="357"/>
        <v>1.0002313438091533E-4</v>
      </c>
      <c r="I179">
        <f t="shared" si="357"/>
        <v>2.0004626876183066E-4</v>
      </c>
      <c r="J179">
        <f t="shared" si="357"/>
        <v>3.00069403142746E-4</v>
      </c>
      <c r="K179">
        <f t="shared" si="357"/>
        <v>4.0009253752366133E-4</v>
      </c>
      <c r="L179">
        <f t="shared" si="357"/>
        <v>5.0011567190457666E-4</v>
      </c>
      <c r="M179">
        <v>6.0013880628549199E-4</v>
      </c>
      <c r="N179">
        <f t="shared" ref="N179:V179" si="358">M179+$W179</f>
        <v>7.0016194066640732E-4</v>
      </c>
      <c r="O179">
        <f t="shared" si="358"/>
        <v>8.0018507504732266E-4</v>
      </c>
      <c r="P179">
        <f t="shared" si="358"/>
        <v>9.0020820942823799E-4</v>
      </c>
      <c r="Q179">
        <f t="shared" si="358"/>
        <v>1.0002313438091533E-3</v>
      </c>
      <c r="R179">
        <f t="shared" si="358"/>
        <v>1.1002544781900687E-3</v>
      </c>
      <c r="S179">
        <f t="shared" si="358"/>
        <v>1.200277612570984E-3</v>
      </c>
      <c r="T179">
        <f t="shared" si="358"/>
        <v>1.3003007469518993E-3</v>
      </c>
      <c r="U179">
        <f t="shared" si="358"/>
        <v>1.4003238813328146E-3</v>
      </c>
      <c r="V179">
        <f t="shared" si="358"/>
        <v>1.50034701571373E-3</v>
      </c>
      <c r="W179">
        <f t="shared" si="262"/>
        <v>1.0002313438091533E-4</v>
      </c>
    </row>
    <row r="180" spans="1:23" x14ac:dyDescent="0.25">
      <c r="A180" s="1">
        <v>178</v>
      </c>
      <c r="B180" s="2">
        <v>38292</v>
      </c>
      <c r="C180">
        <v>-1.812308964339739E-3</v>
      </c>
      <c r="D180">
        <v>-3.3256223747151889E-3</v>
      </c>
      <c r="E180">
        <f t="shared" ref="E180:L180" si="359">F180-$W180</f>
        <v>-6.2771283328781299E-4</v>
      </c>
      <c r="F180">
        <f t="shared" si="359"/>
        <v>-3.1385641664390649E-4</v>
      </c>
      <c r="G180">
        <f t="shared" si="359"/>
        <v>0</v>
      </c>
      <c r="H180">
        <f t="shared" si="359"/>
        <v>3.1385641664390649E-4</v>
      </c>
      <c r="I180">
        <f t="shared" si="359"/>
        <v>6.2771283328781299E-4</v>
      </c>
      <c r="J180">
        <f t="shared" si="359"/>
        <v>9.4156924993171948E-4</v>
      </c>
      <c r="K180">
        <f t="shared" si="359"/>
        <v>1.255425666575626E-3</v>
      </c>
      <c r="L180">
        <f t="shared" si="359"/>
        <v>1.5692820832195324E-3</v>
      </c>
      <c r="M180">
        <v>1.883138499863439E-3</v>
      </c>
      <c r="N180">
        <f t="shared" ref="N180:V180" si="360">M180+$W180</f>
        <v>2.1969949165073456E-3</v>
      </c>
      <c r="O180">
        <f t="shared" si="360"/>
        <v>2.510851333151252E-3</v>
      </c>
      <c r="P180">
        <f t="shared" si="360"/>
        <v>2.8247077497951583E-3</v>
      </c>
      <c r="Q180">
        <f t="shared" si="360"/>
        <v>3.1385641664390647E-3</v>
      </c>
      <c r="R180">
        <f t="shared" si="360"/>
        <v>3.4524205830829711E-3</v>
      </c>
      <c r="S180">
        <f t="shared" si="360"/>
        <v>3.7662769997268775E-3</v>
      </c>
      <c r="T180">
        <f t="shared" si="360"/>
        <v>4.0801334163707839E-3</v>
      </c>
      <c r="U180">
        <f t="shared" si="360"/>
        <v>4.3939898330146903E-3</v>
      </c>
      <c r="V180">
        <f t="shared" si="360"/>
        <v>4.7078462496585967E-3</v>
      </c>
      <c r="W180">
        <f t="shared" si="262"/>
        <v>3.1385641664390649E-4</v>
      </c>
    </row>
    <row r="181" spans="1:23" x14ac:dyDescent="0.25">
      <c r="A181" s="1">
        <v>179</v>
      </c>
      <c r="B181" s="2">
        <v>38322</v>
      </c>
      <c r="C181">
        <v>-1.9594992011203599E-3</v>
      </c>
      <c r="D181">
        <v>-4.1644445140639778E-3</v>
      </c>
      <c r="E181">
        <f t="shared" ref="E181:L181" si="361">F181-$W181</f>
        <v>-5.2860114136116666E-4</v>
      </c>
      <c r="F181">
        <f t="shared" si="361"/>
        <v>-2.6430057068058333E-4</v>
      </c>
      <c r="G181">
        <f t="shared" si="361"/>
        <v>0</v>
      </c>
      <c r="H181">
        <f t="shared" si="361"/>
        <v>2.6430057068058322E-4</v>
      </c>
      <c r="I181">
        <f t="shared" si="361"/>
        <v>5.2860114136116655E-4</v>
      </c>
      <c r="J181">
        <f t="shared" si="361"/>
        <v>7.9290171204174993E-4</v>
      </c>
      <c r="K181">
        <f t="shared" si="361"/>
        <v>1.0572022827223333E-3</v>
      </c>
      <c r="L181">
        <f t="shared" si="361"/>
        <v>1.3215028534029167E-3</v>
      </c>
      <c r="M181">
        <v>1.5858034240835001E-3</v>
      </c>
      <c r="N181">
        <f t="shared" ref="N181:V181" si="362">M181+$W181</f>
        <v>1.8501039947640835E-3</v>
      </c>
      <c r="O181">
        <f t="shared" si="362"/>
        <v>2.1144045654446666E-3</v>
      </c>
      <c r="P181">
        <f t="shared" si="362"/>
        <v>2.37870513612525E-3</v>
      </c>
      <c r="Q181">
        <f t="shared" si="362"/>
        <v>2.6430057068058334E-3</v>
      </c>
      <c r="R181">
        <f t="shared" si="362"/>
        <v>2.9073062774864168E-3</v>
      </c>
      <c r="S181">
        <f t="shared" si="362"/>
        <v>3.1716068481670002E-3</v>
      </c>
      <c r="T181">
        <f t="shared" si="362"/>
        <v>3.4359074188475835E-3</v>
      </c>
      <c r="U181">
        <f t="shared" si="362"/>
        <v>3.7002079895281669E-3</v>
      </c>
      <c r="V181">
        <f t="shared" si="362"/>
        <v>3.9645085602087503E-3</v>
      </c>
      <c r="W181">
        <f t="shared" si="262"/>
        <v>2.6430057068058333E-4</v>
      </c>
    </row>
    <row r="182" spans="1:23" x14ac:dyDescent="0.25">
      <c r="A182" s="1">
        <v>180</v>
      </c>
      <c r="B182" s="2">
        <v>38353</v>
      </c>
      <c r="C182">
        <v>-2.1884166611731968E-3</v>
      </c>
      <c r="D182">
        <v>-2.6665922089996121E-3</v>
      </c>
      <c r="E182">
        <f t="shared" ref="E182:L182" si="363">F182-$W182</f>
        <v>-6.6792384252627038E-4</v>
      </c>
      <c r="F182">
        <f t="shared" si="363"/>
        <v>-3.3396192126313519E-4</v>
      </c>
      <c r="G182">
        <f t="shared" si="363"/>
        <v>0</v>
      </c>
      <c r="H182">
        <f t="shared" si="363"/>
        <v>3.3396192126313487E-4</v>
      </c>
      <c r="I182">
        <f t="shared" si="363"/>
        <v>6.6792384252627006E-4</v>
      </c>
      <c r="J182">
        <f t="shared" si="363"/>
        <v>1.0018857637894053E-3</v>
      </c>
      <c r="K182">
        <f t="shared" si="363"/>
        <v>1.3358476850525406E-3</v>
      </c>
      <c r="L182">
        <f t="shared" si="363"/>
        <v>1.6698096063156758E-3</v>
      </c>
      <c r="M182">
        <v>2.003771527578811E-3</v>
      </c>
      <c r="N182">
        <f t="shared" ref="N182:V182" si="364">M182+$W182</f>
        <v>2.3377334488419461E-3</v>
      </c>
      <c r="O182">
        <f t="shared" si="364"/>
        <v>2.6716953701050811E-3</v>
      </c>
      <c r="P182">
        <f t="shared" si="364"/>
        <v>3.0056572913682161E-3</v>
      </c>
      <c r="Q182">
        <f t="shared" si="364"/>
        <v>3.3396192126313512E-3</v>
      </c>
      <c r="R182">
        <f t="shared" si="364"/>
        <v>3.6735811338944862E-3</v>
      </c>
      <c r="S182">
        <f t="shared" si="364"/>
        <v>4.0075430551576212E-3</v>
      </c>
      <c r="T182">
        <f t="shared" si="364"/>
        <v>4.3415049764207563E-3</v>
      </c>
      <c r="U182">
        <f t="shared" si="364"/>
        <v>4.6754668976838913E-3</v>
      </c>
      <c r="V182">
        <f t="shared" si="364"/>
        <v>5.0094288189470263E-3</v>
      </c>
      <c r="W182">
        <f t="shared" si="262"/>
        <v>3.3396192126313519E-4</v>
      </c>
    </row>
    <row r="183" spans="1:23" x14ac:dyDescent="0.25">
      <c r="A183" s="1">
        <v>181</v>
      </c>
      <c r="B183" s="2">
        <v>38384</v>
      </c>
      <c r="C183">
        <v>-1.995480354033824E-3</v>
      </c>
      <c r="D183">
        <v>-2.9635618989263721E-3</v>
      </c>
      <c r="E183">
        <f t="shared" ref="E183:L183" si="365">F183-$W183</f>
        <v>1.551815855898795E-5</v>
      </c>
      <c r="F183">
        <f t="shared" si="365"/>
        <v>7.7590792794939751E-6</v>
      </c>
      <c r="G183">
        <f t="shared" si="365"/>
        <v>0</v>
      </c>
      <c r="H183">
        <f t="shared" si="365"/>
        <v>-7.7590792794939751E-6</v>
      </c>
      <c r="I183">
        <f t="shared" si="365"/>
        <v>-1.551815855898795E-5</v>
      </c>
      <c r="J183">
        <f t="shared" si="365"/>
        <v>-2.3277237838481925E-5</v>
      </c>
      <c r="K183">
        <f t="shared" si="365"/>
        <v>-3.10363171179759E-5</v>
      </c>
      <c r="L183">
        <f t="shared" si="365"/>
        <v>-3.8795396397469872E-5</v>
      </c>
      <c r="M183">
        <v>-4.655447567696385E-5</v>
      </c>
      <c r="N183">
        <f t="shared" ref="N183:V183" si="366">M183+$W183</f>
        <v>-5.4313554956457829E-5</v>
      </c>
      <c r="O183">
        <f t="shared" si="366"/>
        <v>-6.2072634235951801E-5</v>
      </c>
      <c r="P183">
        <f t="shared" si="366"/>
        <v>-6.9831713515445772E-5</v>
      </c>
      <c r="Q183">
        <f t="shared" si="366"/>
        <v>-7.7590792794939744E-5</v>
      </c>
      <c r="R183">
        <f t="shared" si="366"/>
        <v>-8.5349872074433716E-5</v>
      </c>
      <c r="S183">
        <f t="shared" si="366"/>
        <v>-9.3108951353927687E-5</v>
      </c>
      <c r="T183">
        <f t="shared" si="366"/>
        <v>-1.0086803063342166E-4</v>
      </c>
      <c r="U183">
        <f t="shared" si="366"/>
        <v>-1.0862710991291563E-4</v>
      </c>
      <c r="V183">
        <f t="shared" si="366"/>
        <v>-1.163861891924096E-4</v>
      </c>
      <c r="W183">
        <f t="shared" si="262"/>
        <v>-7.7590792794939751E-6</v>
      </c>
    </row>
    <row r="184" spans="1:23" x14ac:dyDescent="0.25">
      <c r="A184" s="1">
        <v>182</v>
      </c>
      <c r="B184" s="2">
        <v>38412</v>
      </c>
      <c r="C184">
        <v>-6.2833620288452944E-4</v>
      </c>
      <c r="D184">
        <v>-3.0607643290146711E-3</v>
      </c>
      <c r="E184">
        <f t="shared" ref="E184:L184" si="367">F184-$W184</f>
        <v>-5.306616660637393E-4</v>
      </c>
      <c r="F184">
        <f t="shared" si="367"/>
        <v>-2.6533083303186965E-4</v>
      </c>
      <c r="G184">
        <f t="shared" si="367"/>
        <v>0</v>
      </c>
      <c r="H184">
        <f t="shared" si="367"/>
        <v>2.6533083303186965E-4</v>
      </c>
      <c r="I184">
        <f t="shared" si="367"/>
        <v>5.306616660637393E-4</v>
      </c>
      <c r="J184">
        <f t="shared" si="367"/>
        <v>7.9599249909560895E-4</v>
      </c>
      <c r="K184">
        <f t="shared" si="367"/>
        <v>1.0613233321274786E-3</v>
      </c>
      <c r="L184">
        <f t="shared" si="367"/>
        <v>1.3266541651593482E-3</v>
      </c>
      <c r="M184">
        <v>1.5919849981912179E-3</v>
      </c>
      <c r="N184">
        <f t="shared" ref="N184:V184" si="368">M184+$W184</f>
        <v>1.8573158312230875E-3</v>
      </c>
      <c r="O184">
        <f t="shared" si="368"/>
        <v>2.1226466642549572E-3</v>
      </c>
      <c r="P184">
        <f t="shared" si="368"/>
        <v>2.3879774972868266E-3</v>
      </c>
      <c r="Q184">
        <f t="shared" si="368"/>
        <v>2.6533083303186961E-3</v>
      </c>
      <c r="R184">
        <f t="shared" si="368"/>
        <v>2.9186391633505655E-3</v>
      </c>
      <c r="S184">
        <f t="shared" si="368"/>
        <v>3.1839699963824349E-3</v>
      </c>
      <c r="T184">
        <f t="shared" si="368"/>
        <v>3.4493008294143044E-3</v>
      </c>
      <c r="U184">
        <f t="shared" si="368"/>
        <v>3.7146316624461738E-3</v>
      </c>
      <c r="V184">
        <f t="shared" si="368"/>
        <v>3.9799624954780432E-3</v>
      </c>
      <c r="W184">
        <f t="shared" si="262"/>
        <v>2.6533083303186965E-4</v>
      </c>
    </row>
    <row r="185" spans="1:23" x14ac:dyDescent="0.25">
      <c r="A185" s="1">
        <v>183</v>
      </c>
      <c r="B185" s="2">
        <v>38443</v>
      </c>
      <c r="C185">
        <v>-7.2548592149489135E-5</v>
      </c>
      <c r="D185">
        <v>-2.85337307658271E-3</v>
      </c>
      <c r="E185">
        <f t="shared" ref="E185:L185" si="369">F185-$W185</f>
        <v>-7.6834347903540097E-4</v>
      </c>
      <c r="F185">
        <f t="shared" si="369"/>
        <v>-3.8417173951770049E-4</v>
      </c>
      <c r="G185">
        <f t="shared" si="369"/>
        <v>0</v>
      </c>
      <c r="H185">
        <f t="shared" si="369"/>
        <v>3.8417173951770016E-4</v>
      </c>
      <c r="I185">
        <f t="shared" si="369"/>
        <v>7.6834347903540065E-4</v>
      </c>
      <c r="J185">
        <f t="shared" si="369"/>
        <v>1.1525152185531012E-3</v>
      </c>
      <c r="K185">
        <f t="shared" si="369"/>
        <v>1.5366869580708017E-3</v>
      </c>
      <c r="L185">
        <f t="shared" si="369"/>
        <v>1.9208586975885023E-3</v>
      </c>
      <c r="M185">
        <v>2.3050304371062028E-3</v>
      </c>
      <c r="N185">
        <f t="shared" ref="N185:V185" si="370">M185+$W185</f>
        <v>2.6892021766239033E-3</v>
      </c>
      <c r="O185">
        <f t="shared" si="370"/>
        <v>3.0733739161416039E-3</v>
      </c>
      <c r="P185">
        <f t="shared" si="370"/>
        <v>3.4575456556593044E-3</v>
      </c>
      <c r="Q185">
        <f t="shared" si="370"/>
        <v>3.841717395177005E-3</v>
      </c>
      <c r="R185">
        <f t="shared" si="370"/>
        <v>4.2258891346947051E-3</v>
      </c>
      <c r="S185">
        <f t="shared" si="370"/>
        <v>4.6100608742124056E-3</v>
      </c>
      <c r="T185">
        <f t="shared" si="370"/>
        <v>4.9942326137301062E-3</v>
      </c>
      <c r="U185">
        <f t="shared" si="370"/>
        <v>5.3784043532478067E-3</v>
      </c>
      <c r="V185">
        <f t="shared" si="370"/>
        <v>5.7625760927655072E-3</v>
      </c>
      <c r="W185">
        <f t="shared" si="262"/>
        <v>3.8417173951770049E-4</v>
      </c>
    </row>
    <row r="186" spans="1:23" x14ac:dyDescent="0.25">
      <c r="A186" s="1">
        <v>184</v>
      </c>
      <c r="B186" s="2">
        <v>38473</v>
      </c>
      <c r="C186">
        <v>-1.947586225487177E-3</v>
      </c>
      <c r="D186">
        <v>-2.5015080022091382E-3</v>
      </c>
      <c r="E186">
        <f t="shared" ref="E186:L186" si="371">F186-$W186</f>
        <v>-1.5782047115768091E-4</v>
      </c>
      <c r="F186">
        <f t="shared" si="371"/>
        <v>-7.8910235578840454E-5</v>
      </c>
      <c r="G186">
        <f t="shared" si="371"/>
        <v>0</v>
      </c>
      <c r="H186">
        <f t="shared" si="371"/>
        <v>7.8910235578840372E-5</v>
      </c>
      <c r="I186">
        <f t="shared" si="371"/>
        <v>1.5782047115768083E-4</v>
      </c>
      <c r="J186">
        <f t="shared" si="371"/>
        <v>2.3673070673652129E-4</v>
      </c>
      <c r="K186">
        <f t="shared" si="371"/>
        <v>3.1564094231536176E-4</v>
      </c>
      <c r="L186">
        <f t="shared" si="371"/>
        <v>3.9455117789420223E-4</v>
      </c>
      <c r="M186">
        <v>4.734614134730427E-4</v>
      </c>
      <c r="N186">
        <f t="shared" ref="N186:V186" si="372">M186+$W186</f>
        <v>5.5237164905188316E-4</v>
      </c>
      <c r="O186">
        <f t="shared" si="372"/>
        <v>6.3128188463072363E-4</v>
      </c>
      <c r="P186">
        <f t="shared" si="372"/>
        <v>7.101921202095641E-4</v>
      </c>
      <c r="Q186">
        <f t="shared" si="372"/>
        <v>7.8910235578840456E-4</v>
      </c>
      <c r="R186">
        <f t="shared" si="372"/>
        <v>8.6801259136724503E-4</v>
      </c>
      <c r="S186">
        <f t="shared" si="372"/>
        <v>9.469228269460855E-4</v>
      </c>
      <c r="T186">
        <f t="shared" si="372"/>
        <v>1.0258330625249259E-3</v>
      </c>
      <c r="U186">
        <f t="shared" si="372"/>
        <v>1.1047432981037663E-3</v>
      </c>
      <c r="V186">
        <f t="shared" si="372"/>
        <v>1.1836535336826068E-3</v>
      </c>
      <c r="W186">
        <f t="shared" si="262"/>
        <v>7.8910235578840454E-5</v>
      </c>
    </row>
    <row r="187" spans="1:23" x14ac:dyDescent="0.25">
      <c r="A187" s="1">
        <v>185</v>
      </c>
      <c r="B187" s="2">
        <v>38504</v>
      </c>
      <c r="C187">
        <v>-2.7653704092397619E-3</v>
      </c>
      <c r="D187">
        <v>-3.7047483631675259E-3</v>
      </c>
      <c r="E187">
        <f t="shared" ref="E187:L187" si="373">F187-$W187</f>
        <v>-1.1226073898382492E-4</v>
      </c>
      <c r="F187">
        <f t="shared" si="373"/>
        <v>-5.6130369491912462E-5</v>
      </c>
      <c r="G187">
        <f t="shared" si="373"/>
        <v>0</v>
      </c>
      <c r="H187">
        <f t="shared" si="373"/>
        <v>5.6130369491912476E-5</v>
      </c>
      <c r="I187">
        <f t="shared" si="373"/>
        <v>1.1226073898382494E-4</v>
      </c>
      <c r="J187">
        <f t="shared" si="373"/>
        <v>1.6839110847573739E-4</v>
      </c>
      <c r="K187">
        <f t="shared" si="373"/>
        <v>2.2452147796764985E-4</v>
      </c>
      <c r="L187">
        <f t="shared" si="373"/>
        <v>2.806518474595623E-4</v>
      </c>
      <c r="M187">
        <v>3.3678221695147479E-4</v>
      </c>
      <c r="N187">
        <f t="shared" ref="N187:V187" si="374">M187+$W187</f>
        <v>3.9291258644338727E-4</v>
      </c>
      <c r="O187">
        <f t="shared" si="374"/>
        <v>4.4904295593529975E-4</v>
      </c>
      <c r="P187">
        <f t="shared" si="374"/>
        <v>5.0517332542721223E-4</v>
      </c>
      <c r="Q187">
        <f t="shared" si="374"/>
        <v>5.6130369491912472E-4</v>
      </c>
      <c r="R187">
        <f t="shared" si="374"/>
        <v>6.174340644110372E-4</v>
      </c>
      <c r="S187">
        <f t="shared" si="374"/>
        <v>6.7356443390294968E-4</v>
      </c>
      <c r="T187">
        <f t="shared" si="374"/>
        <v>7.2969480339486216E-4</v>
      </c>
      <c r="U187">
        <f t="shared" si="374"/>
        <v>7.8582517288677464E-4</v>
      </c>
      <c r="V187">
        <f t="shared" si="374"/>
        <v>8.4195554237868713E-4</v>
      </c>
      <c r="W187">
        <f t="shared" si="262"/>
        <v>5.6130369491912462E-5</v>
      </c>
    </row>
    <row r="188" spans="1:23" x14ac:dyDescent="0.25">
      <c r="A188" s="1">
        <v>186</v>
      </c>
      <c r="B188" s="2">
        <v>38534</v>
      </c>
      <c r="C188">
        <v>-2.2683902460208711E-3</v>
      </c>
      <c r="D188">
        <v>-3.0204589334365929E-3</v>
      </c>
      <c r="E188">
        <f t="shared" ref="E188:L188" si="375">F188-$W188</f>
        <v>-4.7145892343650403E-4</v>
      </c>
      <c r="F188">
        <f t="shared" si="375"/>
        <v>-2.3572946171825202E-4</v>
      </c>
      <c r="G188">
        <f t="shared" si="375"/>
        <v>0</v>
      </c>
      <c r="H188">
        <f t="shared" si="375"/>
        <v>2.3572946171825202E-4</v>
      </c>
      <c r="I188">
        <f t="shared" si="375"/>
        <v>4.7145892343650403E-4</v>
      </c>
      <c r="J188">
        <f t="shared" si="375"/>
        <v>7.0718838515475605E-4</v>
      </c>
      <c r="K188">
        <f t="shared" si="375"/>
        <v>9.4291784687300807E-4</v>
      </c>
      <c r="L188">
        <f t="shared" si="375"/>
        <v>1.1786473085912601E-3</v>
      </c>
      <c r="M188">
        <v>1.4143767703095121E-3</v>
      </c>
      <c r="N188">
        <f t="shared" ref="N188:V188" si="376">M188+$W188</f>
        <v>1.6501062320277641E-3</v>
      </c>
      <c r="O188">
        <f t="shared" si="376"/>
        <v>1.8858356937460161E-3</v>
      </c>
      <c r="P188">
        <f t="shared" si="376"/>
        <v>2.1215651554642679E-3</v>
      </c>
      <c r="Q188">
        <f t="shared" si="376"/>
        <v>2.3572946171825197E-3</v>
      </c>
      <c r="R188">
        <f t="shared" si="376"/>
        <v>2.5930240789007715E-3</v>
      </c>
      <c r="S188">
        <f t="shared" si="376"/>
        <v>2.8287535406190233E-3</v>
      </c>
      <c r="T188">
        <f t="shared" si="376"/>
        <v>3.0644830023372751E-3</v>
      </c>
      <c r="U188">
        <f t="shared" si="376"/>
        <v>3.3002124640555269E-3</v>
      </c>
      <c r="V188">
        <f t="shared" si="376"/>
        <v>3.5359419257737787E-3</v>
      </c>
      <c r="W188">
        <f t="shared" si="262"/>
        <v>2.3572946171825202E-4</v>
      </c>
    </row>
    <row r="189" spans="1:23" x14ac:dyDescent="0.25">
      <c r="A189" s="1">
        <v>187</v>
      </c>
      <c r="B189" s="2">
        <v>38565</v>
      </c>
      <c r="C189">
        <v>-2.8443334742366171E-3</v>
      </c>
      <c r="D189">
        <v>-3.244841423821612E-3</v>
      </c>
      <c r="E189">
        <f t="shared" ref="E189:L189" si="377">F189-$W189</f>
        <v>-3.9024892446901533E-4</v>
      </c>
      <c r="F189">
        <f t="shared" si="377"/>
        <v>-1.9512446223450767E-4</v>
      </c>
      <c r="G189">
        <f t="shared" si="377"/>
        <v>0</v>
      </c>
      <c r="H189">
        <f t="shared" si="377"/>
        <v>1.951244622345075E-4</v>
      </c>
      <c r="I189">
        <f t="shared" si="377"/>
        <v>3.9024892446901517E-4</v>
      </c>
      <c r="J189">
        <f t="shared" si="377"/>
        <v>5.8537338670352286E-4</v>
      </c>
      <c r="K189">
        <f t="shared" si="377"/>
        <v>7.8049784893803056E-4</v>
      </c>
      <c r="L189">
        <f t="shared" si="377"/>
        <v>9.7562231117253825E-4</v>
      </c>
      <c r="M189">
        <v>1.1707467734070459E-3</v>
      </c>
      <c r="N189">
        <f t="shared" ref="N189:V189" si="378">M189+$W189</f>
        <v>1.3658712356415536E-3</v>
      </c>
      <c r="O189">
        <f t="shared" si="378"/>
        <v>1.5609956978760613E-3</v>
      </c>
      <c r="P189">
        <f t="shared" si="378"/>
        <v>1.756120160110569E-3</v>
      </c>
      <c r="Q189">
        <f t="shared" si="378"/>
        <v>1.9512446223450767E-3</v>
      </c>
      <c r="R189">
        <f t="shared" si="378"/>
        <v>2.1463690845795842E-3</v>
      </c>
      <c r="S189">
        <f t="shared" si="378"/>
        <v>2.3414935468140919E-3</v>
      </c>
      <c r="T189">
        <f t="shared" si="378"/>
        <v>2.5366180090485996E-3</v>
      </c>
      <c r="U189">
        <f t="shared" si="378"/>
        <v>2.7317424712831073E-3</v>
      </c>
      <c r="V189">
        <f t="shared" si="378"/>
        <v>2.926866933517615E-3</v>
      </c>
      <c r="W189">
        <f t="shared" si="262"/>
        <v>1.9512446223450767E-4</v>
      </c>
    </row>
    <row r="190" spans="1:23" x14ac:dyDescent="0.25">
      <c r="A190" s="1">
        <v>188</v>
      </c>
      <c r="B190" s="2">
        <v>38596</v>
      </c>
      <c r="C190">
        <v>-1.453226118654059E-3</v>
      </c>
      <c r="D190">
        <v>-2.104731060422528E-3</v>
      </c>
      <c r="E190">
        <f t="shared" ref="E190:L190" si="379">F190-$W190</f>
        <v>6.9108861764615164E-4</v>
      </c>
      <c r="F190">
        <f t="shared" si="379"/>
        <v>3.4554430882307582E-4</v>
      </c>
      <c r="G190">
        <f t="shared" si="379"/>
        <v>0</v>
      </c>
      <c r="H190">
        <f t="shared" si="379"/>
        <v>-3.4554430882307614E-4</v>
      </c>
      <c r="I190">
        <f t="shared" si="379"/>
        <v>-6.9108861764615196E-4</v>
      </c>
      <c r="J190">
        <f t="shared" si="379"/>
        <v>-1.0366329264692277E-3</v>
      </c>
      <c r="K190">
        <f t="shared" si="379"/>
        <v>-1.3821772352923035E-3</v>
      </c>
      <c r="L190">
        <f t="shared" si="379"/>
        <v>-1.7277215441153793E-3</v>
      </c>
      <c r="M190">
        <v>-2.073265852938455E-3</v>
      </c>
      <c r="N190">
        <f t="shared" ref="N190:V190" si="380">M190+$W190</f>
        <v>-2.4188101617615308E-3</v>
      </c>
      <c r="O190">
        <f t="shared" si="380"/>
        <v>-2.7643544705846066E-3</v>
      </c>
      <c r="P190">
        <f t="shared" si="380"/>
        <v>-3.1098987794076823E-3</v>
      </c>
      <c r="Q190">
        <f t="shared" si="380"/>
        <v>-3.4554430882307581E-3</v>
      </c>
      <c r="R190">
        <f t="shared" si="380"/>
        <v>-3.8009873970538339E-3</v>
      </c>
      <c r="S190">
        <f t="shared" si="380"/>
        <v>-4.14653170587691E-3</v>
      </c>
      <c r="T190">
        <f t="shared" si="380"/>
        <v>-4.4920760146999862E-3</v>
      </c>
      <c r="U190">
        <f t="shared" si="380"/>
        <v>-4.8376203235230624E-3</v>
      </c>
      <c r="V190">
        <f t="shared" si="380"/>
        <v>-5.1831646323461386E-3</v>
      </c>
      <c r="W190">
        <f t="shared" si="262"/>
        <v>-3.4554430882307582E-4</v>
      </c>
    </row>
    <row r="191" spans="1:23" x14ac:dyDescent="0.25">
      <c r="A191" s="1">
        <v>189</v>
      </c>
      <c r="B191" s="2">
        <v>38626</v>
      </c>
      <c r="C191">
        <v>-5.6834206692218231E-4</v>
      </c>
      <c r="D191">
        <v>-2.6715511815546831E-3</v>
      </c>
      <c r="E191">
        <f t="shared" ref="E191:L191" si="381">F191-$W191</f>
        <v>2.2200503686495125E-4</v>
      </c>
      <c r="F191">
        <f t="shared" si="381"/>
        <v>1.1100251843247562E-4</v>
      </c>
      <c r="G191">
        <f t="shared" si="381"/>
        <v>0</v>
      </c>
      <c r="H191">
        <f t="shared" si="381"/>
        <v>-1.1100251843247557E-4</v>
      </c>
      <c r="I191">
        <f t="shared" si="381"/>
        <v>-2.220050368649512E-4</v>
      </c>
      <c r="J191">
        <f t="shared" si="381"/>
        <v>-3.3300755529742682E-4</v>
      </c>
      <c r="K191">
        <f t="shared" si="381"/>
        <v>-4.4401007372990245E-4</v>
      </c>
      <c r="L191">
        <f t="shared" si="381"/>
        <v>-5.5501259216237807E-4</v>
      </c>
      <c r="M191">
        <v>-6.6601511059485375E-4</v>
      </c>
      <c r="N191">
        <f t="shared" ref="N191:V191" si="382">M191+$W191</f>
        <v>-7.7701762902732943E-4</v>
      </c>
      <c r="O191">
        <f t="shared" si="382"/>
        <v>-8.88020147459805E-4</v>
      </c>
      <c r="P191">
        <f t="shared" si="382"/>
        <v>-9.9902266589228057E-4</v>
      </c>
      <c r="Q191">
        <f t="shared" si="382"/>
        <v>-1.1100251843247561E-3</v>
      </c>
      <c r="R191">
        <f t="shared" si="382"/>
        <v>-1.2210277027572317E-3</v>
      </c>
      <c r="S191">
        <f t="shared" si="382"/>
        <v>-1.3320302211897073E-3</v>
      </c>
      <c r="T191">
        <f t="shared" si="382"/>
        <v>-1.4430327396221829E-3</v>
      </c>
      <c r="U191">
        <f t="shared" si="382"/>
        <v>-1.5540352580546584E-3</v>
      </c>
      <c r="V191">
        <f t="shared" si="382"/>
        <v>-1.665037776487134E-3</v>
      </c>
      <c r="W191">
        <f t="shared" si="262"/>
        <v>-1.1100251843247562E-4</v>
      </c>
    </row>
    <row r="192" spans="1:23" x14ac:dyDescent="0.25">
      <c r="A192" s="1">
        <v>190</v>
      </c>
      <c r="B192" s="2">
        <v>38657</v>
      </c>
      <c r="C192">
        <v>-1.1305949880902381E-3</v>
      </c>
      <c r="D192">
        <v>-4.1989763518887786E-3</v>
      </c>
      <c r="E192">
        <f t="shared" ref="E192:L192" si="383">F192-$W192</f>
        <v>4.5197043713877E-4</v>
      </c>
      <c r="F192">
        <f t="shared" si="383"/>
        <v>2.25985218569385E-4</v>
      </c>
      <c r="G192">
        <f t="shared" si="383"/>
        <v>0</v>
      </c>
      <c r="H192">
        <f t="shared" si="383"/>
        <v>-2.2598521856938516E-4</v>
      </c>
      <c r="I192">
        <f t="shared" si="383"/>
        <v>-4.5197043713877017E-4</v>
      </c>
      <c r="J192">
        <f t="shared" si="383"/>
        <v>-6.7795565570815514E-4</v>
      </c>
      <c r="K192">
        <f t="shared" si="383"/>
        <v>-9.0394087427754012E-4</v>
      </c>
      <c r="L192">
        <f t="shared" si="383"/>
        <v>-1.1299260928469251E-3</v>
      </c>
      <c r="M192">
        <v>-1.3559113114163101E-3</v>
      </c>
      <c r="N192">
        <f t="shared" ref="N192:V192" si="384">M192+$W192</f>
        <v>-1.581896529985695E-3</v>
      </c>
      <c r="O192">
        <f t="shared" si="384"/>
        <v>-1.80788174855508E-3</v>
      </c>
      <c r="P192">
        <f t="shared" si="384"/>
        <v>-2.0338669671244652E-3</v>
      </c>
      <c r="Q192">
        <f t="shared" si="384"/>
        <v>-2.2598521856938502E-3</v>
      </c>
      <c r="R192">
        <f t="shared" si="384"/>
        <v>-2.4858374042632352E-3</v>
      </c>
      <c r="S192">
        <f t="shared" si="384"/>
        <v>-2.7118226228326201E-3</v>
      </c>
      <c r="T192">
        <f t="shared" si="384"/>
        <v>-2.9378078414020051E-3</v>
      </c>
      <c r="U192">
        <f t="shared" si="384"/>
        <v>-3.1637930599713901E-3</v>
      </c>
      <c r="V192">
        <f t="shared" si="384"/>
        <v>-3.3897782785407751E-3</v>
      </c>
      <c r="W192">
        <f t="shared" si="262"/>
        <v>-2.25985218569385E-4</v>
      </c>
    </row>
    <row r="193" spans="1:23" x14ac:dyDescent="0.25">
      <c r="A193" s="1">
        <v>191</v>
      </c>
      <c r="B193" s="2">
        <v>38687</v>
      </c>
      <c r="C193">
        <v>4.4306927650067471E-5</v>
      </c>
      <c r="D193">
        <v>-3.1285630616706981E-3</v>
      </c>
      <c r="E193">
        <f t="shared" ref="E193:L193" si="385">F193-$W193</f>
        <v>5.285889899116227E-4</v>
      </c>
      <c r="F193">
        <f t="shared" si="385"/>
        <v>2.6429449495581135E-4</v>
      </c>
      <c r="G193">
        <f t="shared" si="385"/>
        <v>0</v>
      </c>
      <c r="H193">
        <f t="shared" si="385"/>
        <v>-2.6429449495581135E-4</v>
      </c>
      <c r="I193">
        <f t="shared" si="385"/>
        <v>-5.285889899116227E-4</v>
      </c>
      <c r="J193">
        <f t="shared" si="385"/>
        <v>-7.9288348486743405E-4</v>
      </c>
      <c r="K193">
        <f t="shared" si="385"/>
        <v>-1.0571779798232454E-3</v>
      </c>
      <c r="L193">
        <f t="shared" si="385"/>
        <v>-1.3214724747790567E-3</v>
      </c>
      <c r="M193">
        <v>-1.5857669697348681E-3</v>
      </c>
      <c r="N193">
        <f t="shared" ref="N193:V193" si="386">M193+$W193</f>
        <v>-1.8500614646906794E-3</v>
      </c>
      <c r="O193">
        <f t="shared" si="386"/>
        <v>-2.1143559596464908E-3</v>
      </c>
      <c r="P193">
        <f t="shared" si="386"/>
        <v>-2.3786504546023024E-3</v>
      </c>
      <c r="Q193">
        <f t="shared" si="386"/>
        <v>-2.6429449495581139E-3</v>
      </c>
      <c r="R193">
        <f t="shared" si="386"/>
        <v>-2.9072394445139255E-3</v>
      </c>
      <c r="S193">
        <f t="shared" si="386"/>
        <v>-3.1715339394697371E-3</v>
      </c>
      <c r="T193">
        <f t="shared" si="386"/>
        <v>-3.4358284344255486E-3</v>
      </c>
      <c r="U193">
        <f t="shared" si="386"/>
        <v>-3.7001229293813602E-3</v>
      </c>
      <c r="V193">
        <f t="shared" si="386"/>
        <v>-3.9644174243371718E-3</v>
      </c>
      <c r="W193">
        <f t="shared" si="262"/>
        <v>-2.6429449495581135E-4</v>
      </c>
    </row>
    <row r="194" spans="1:23" x14ac:dyDescent="0.25">
      <c r="A194" s="1">
        <v>192</v>
      </c>
      <c r="B194" s="2">
        <v>38718</v>
      </c>
      <c r="C194">
        <v>-6.2255362852452721E-6</v>
      </c>
      <c r="D194">
        <v>-3.92034757295981E-3</v>
      </c>
      <c r="E194">
        <f t="shared" ref="E194:L194" si="387">F194-$W194</f>
        <v>7.632238597831217E-4</v>
      </c>
      <c r="F194">
        <f t="shared" si="387"/>
        <v>3.8161192989156085E-4</v>
      </c>
      <c r="G194">
        <f t="shared" si="387"/>
        <v>0</v>
      </c>
      <c r="H194">
        <f t="shared" si="387"/>
        <v>-3.8161192989156052E-4</v>
      </c>
      <c r="I194">
        <f t="shared" si="387"/>
        <v>-7.6322385978312137E-4</v>
      </c>
      <c r="J194">
        <f t="shared" si="387"/>
        <v>-1.1448357896746823E-3</v>
      </c>
      <c r="K194">
        <f t="shared" si="387"/>
        <v>-1.5264477195662432E-3</v>
      </c>
      <c r="L194">
        <f t="shared" si="387"/>
        <v>-1.9080596494578041E-3</v>
      </c>
      <c r="M194">
        <v>-2.289671579349365E-3</v>
      </c>
      <c r="N194">
        <f t="shared" ref="N194:V194" si="388">M194+$W194</f>
        <v>-2.6712835092409259E-3</v>
      </c>
      <c r="O194">
        <f t="shared" si="388"/>
        <v>-3.0528954391324868E-3</v>
      </c>
      <c r="P194">
        <f t="shared" si="388"/>
        <v>-3.4345073690240477E-3</v>
      </c>
      <c r="Q194">
        <f t="shared" si="388"/>
        <v>-3.8161192989156086E-3</v>
      </c>
      <c r="R194">
        <f t="shared" si="388"/>
        <v>-4.1977312288071691E-3</v>
      </c>
      <c r="S194">
        <f t="shared" si="388"/>
        <v>-4.57934315869873E-3</v>
      </c>
      <c r="T194">
        <f t="shared" si="388"/>
        <v>-4.9609550885902909E-3</v>
      </c>
      <c r="U194">
        <f t="shared" si="388"/>
        <v>-5.3425670184818518E-3</v>
      </c>
      <c r="V194">
        <f t="shared" si="388"/>
        <v>-5.7241789483734127E-3</v>
      </c>
      <c r="W194">
        <f t="shared" si="262"/>
        <v>-3.8161192989156085E-4</v>
      </c>
    </row>
    <row r="195" spans="1:23" x14ac:dyDescent="0.25">
      <c r="A195" s="1">
        <v>193</v>
      </c>
      <c r="B195" s="2">
        <v>38749</v>
      </c>
      <c r="C195">
        <v>5.6710675500117784E-4</v>
      </c>
      <c r="D195">
        <v>-3.110692188814909E-3</v>
      </c>
      <c r="E195">
        <f t="shared" ref="E195:L195" si="389">F195-$W195</f>
        <v>9.8319346700041104E-4</v>
      </c>
      <c r="F195">
        <f t="shared" si="389"/>
        <v>4.9159673350020552E-4</v>
      </c>
      <c r="G195">
        <f t="shared" si="389"/>
        <v>0</v>
      </c>
      <c r="H195">
        <f t="shared" si="389"/>
        <v>-4.9159673350020574E-4</v>
      </c>
      <c r="I195">
        <f t="shared" si="389"/>
        <v>-9.8319346700041126E-4</v>
      </c>
      <c r="J195">
        <f t="shared" si="389"/>
        <v>-1.4747902005006167E-3</v>
      </c>
      <c r="K195">
        <f t="shared" si="389"/>
        <v>-1.9663869340008221E-3</v>
      </c>
      <c r="L195">
        <f t="shared" si="389"/>
        <v>-2.4579836675010275E-3</v>
      </c>
      <c r="M195">
        <v>-2.9495804010012329E-3</v>
      </c>
      <c r="N195">
        <f t="shared" ref="N195:V195" si="390">M195+$W195</f>
        <v>-3.4411771345014383E-3</v>
      </c>
      <c r="O195">
        <f t="shared" si="390"/>
        <v>-3.9327738680016442E-3</v>
      </c>
      <c r="P195">
        <f t="shared" si="390"/>
        <v>-4.4243706015018496E-3</v>
      </c>
      <c r="Q195">
        <f t="shared" si="390"/>
        <v>-4.915967335002055E-3</v>
      </c>
      <c r="R195">
        <f t="shared" si="390"/>
        <v>-5.4075640685022604E-3</v>
      </c>
      <c r="S195">
        <f t="shared" si="390"/>
        <v>-5.8991608020024658E-3</v>
      </c>
      <c r="T195">
        <f t="shared" si="390"/>
        <v>-6.3907575355026712E-3</v>
      </c>
      <c r="U195">
        <f t="shared" si="390"/>
        <v>-6.8823542690028766E-3</v>
      </c>
      <c r="V195">
        <f t="shared" si="390"/>
        <v>-7.3739510025030821E-3</v>
      </c>
      <c r="W195">
        <f t="shared" ref="W195:W258" si="391">M195/6</f>
        <v>-4.9159673350020552E-4</v>
      </c>
    </row>
    <row r="196" spans="1:23" x14ac:dyDescent="0.25">
      <c r="A196" s="1">
        <v>194</v>
      </c>
      <c r="B196" s="2">
        <v>38777</v>
      </c>
      <c r="C196">
        <v>4.7061890651609132E-4</v>
      </c>
      <c r="D196">
        <v>-3.423071619386717E-3</v>
      </c>
      <c r="E196">
        <f t="shared" ref="E196:L196" si="392">F196-$W196</f>
        <v>8.347807583949326E-4</v>
      </c>
      <c r="F196">
        <f t="shared" si="392"/>
        <v>4.173903791974663E-4</v>
      </c>
      <c r="G196">
        <f t="shared" si="392"/>
        <v>0</v>
      </c>
      <c r="H196">
        <f t="shared" si="392"/>
        <v>-4.1739037919746608E-4</v>
      </c>
      <c r="I196">
        <f t="shared" si="392"/>
        <v>-8.3478075839493238E-4</v>
      </c>
      <c r="J196">
        <f t="shared" si="392"/>
        <v>-1.2521711375923987E-3</v>
      </c>
      <c r="K196">
        <f t="shared" si="392"/>
        <v>-1.669561516789865E-3</v>
      </c>
      <c r="L196">
        <f t="shared" si="392"/>
        <v>-2.0869518959873313E-3</v>
      </c>
      <c r="M196">
        <v>-2.5043422751847978E-3</v>
      </c>
      <c r="N196">
        <f t="shared" ref="N196:V196" si="393">M196+$W196</f>
        <v>-2.9217326543822643E-3</v>
      </c>
      <c r="O196">
        <f t="shared" si="393"/>
        <v>-3.3391230335797304E-3</v>
      </c>
      <c r="P196">
        <f t="shared" si="393"/>
        <v>-3.7565134127771965E-3</v>
      </c>
      <c r="Q196">
        <f t="shared" si="393"/>
        <v>-4.1739037919746626E-3</v>
      </c>
      <c r="R196">
        <f t="shared" si="393"/>
        <v>-4.5912941711721287E-3</v>
      </c>
      <c r="S196">
        <f t="shared" si="393"/>
        <v>-5.0086845503695947E-3</v>
      </c>
      <c r="T196">
        <f t="shared" si="393"/>
        <v>-5.4260749295670608E-3</v>
      </c>
      <c r="U196">
        <f t="shared" si="393"/>
        <v>-5.8434653087645269E-3</v>
      </c>
      <c r="V196">
        <f t="shared" si="393"/>
        <v>-6.260855687961993E-3</v>
      </c>
      <c r="W196">
        <f t="shared" si="391"/>
        <v>-4.173903791974663E-4</v>
      </c>
    </row>
    <row r="197" spans="1:23" x14ac:dyDescent="0.25">
      <c r="A197" s="1">
        <v>195</v>
      </c>
      <c r="B197" s="2">
        <v>38808</v>
      </c>
      <c r="C197">
        <v>7.4643964054151089E-4</v>
      </c>
      <c r="D197">
        <v>-2.9921731261459269E-3</v>
      </c>
      <c r="E197">
        <f t="shared" ref="E197:L197" si="394">F197-$W197</f>
        <v>5.0858417709166498E-4</v>
      </c>
      <c r="F197">
        <f t="shared" si="394"/>
        <v>2.5429208854583249E-4</v>
      </c>
      <c r="G197">
        <f t="shared" si="394"/>
        <v>0</v>
      </c>
      <c r="H197">
        <f t="shared" si="394"/>
        <v>-2.5429208854583249E-4</v>
      </c>
      <c r="I197">
        <f t="shared" si="394"/>
        <v>-5.0858417709166498E-4</v>
      </c>
      <c r="J197">
        <f t="shared" si="394"/>
        <v>-7.6287626563749746E-4</v>
      </c>
      <c r="K197">
        <f t="shared" si="394"/>
        <v>-1.01716835418333E-3</v>
      </c>
      <c r="L197">
        <f t="shared" si="394"/>
        <v>-1.2714604427291624E-3</v>
      </c>
      <c r="M197">
        <v>-1.5257525312749949E-3</v>
      </c>
      <c r="N197">
        <f t="shared" ref="N197:V197" si="395">M197+$W197</f>
        <v>-1.7800446198208274E-3</v>
      </c>
      <c r="O197">
        <f t="shared" si="395"/>
        <v>-2.0343367083666599E-3</v>
      </c>
      <c r="P197">
        <f t="shared" si="395"/>
        <v>-2.2886287969124926E-3</v>
      </c>
      <c r="Q197">
        <f t="shared" si="395"/>
        <v>-2.5429208854583253E-3</v>
      </c>
      <c r="R197">
        <f t="shared" si="395"/>
        <v>-2.797212974004158E-3</v>
      </c>
      <c r="S197">
        <f t="shared" si="395"/>
        <v>-3.0515050625499907E-3</v>
      </c>
      <c r="T197">
        <f t="shared" si="395"/>
        <v>-3.3057971510958234E-3</v>
      </c>
      <c r="U197">
        <f t="shared" si="395"/>
        <v>-3.5600892396416561E-3</v>
      </c>
      <c r="V197">
        <f t="shared" si="395"/>
        <v>-3.8143813281874888E-3</v>
      </c>
      <c r="W197">
        <f t="shared" si="391"/>
        <v>-2.5429208854583249E-4</v>
      </c>
    </row>
    <row r="198" spans="1:23" x14ac:dyDescent="0.25">
      <c r="A198" s="1">
        <v>196</v>
      </c>
      <c r="B198" s="2">
        <v>38838</v>
      </c>
      <c r="C198">
        <v>1.10834800411685E-3</v>
      </c>
      <c r="D198">
        <v>-3.1926014915965228E-3</v>
      </c>
      <c r="E198">
        <f t="shared" ref="E198:L198" si="396">F198-$W198</f>
        <v>5.2777951723442969E-4</v>
      </c>
      <c r="F198">
        <f t="shared" si="396"/>
        <v>2.6388975861721484E-4</v>
      </c>
      <c r="G198">
        <f t="shared" si="396"/>
        <v>0</v>
      </c>
      <c r="H198">
        <f t="shared" si="396"/>
        <v>-2.6388975861721484E-4</v>
      </c>
      <c r="I198">
        <f t="shared" si="396"/>
        <v>-5.2777951723442969E-4</v>
      </c>
      <c r="J198">
        <f t="shared" si="396"/>
        <v>-7.9166927585164453E-4</v>
      </c>
      <c r="K198">
        <f t="shared" si="396"/>
        <v>-1.0555590344688594E-3</v>
      </c>
      <c r="L198">
        <f t="shared" si="396"/>
        <v>-1.3194487930860742E-3</v>
      </c>
      <c r="M198">
        <v>-1.5833385517032891E-3</v>
      </c>
      <c r="N198">
        <f t="shared" ref="N198:V198" si="397">M198+$W198</f>
        <v>-1.8472283103205039E-3</v>
      </c>
      <c r="O198">
        <f t="shared" si="397"/>
        <v>-2.1111180689377188E-3</v>
      </c>
      <c r="P198">
        <f t="shared" si="397"/>
        <v>-2.3750078275549336E-3</v>
      </c>
      <c r="Q198">
        <f t="shared" si="397"/>
        <v>-2.6388975861721484E-3</v>
      </c>
      <c r="R198">
        <f t="shared" si="397"/>
        <v>-2.9027873447893633E-3</v>
      </c>
      <c r="S198">
        <f t="shared" si="397"/>
        <v>-3.1666771034065781E-3</v>
      </c>
      <c r="T198">
        <f t="shared" si="397"/>
        <v>-3.430566862023793E-3</v>
      </c>
      <c r="U198">
        <f t="shared" si="397"/>
        <v>-3.6944566206410078E-3</v>
      </c>
      <c r="V198">
        <f t="shared" si="397"/>
        <v>-3.9583463792582227E-3</v>
      </c>
      <c r="W198">
        <f t="shared" si="391"/>
        <v>-2.6388975861721484E-4</v>
      </c>
    </row>
    <row r="199" spans="1:23" x14ac:dyDescent="0.25">
      <c r="A199" s="1">
        <v>197</v>
      </c>
      <c r="B199" s="2">
        <v>38869</v>
      </c>
      <c r="C199">
        <v>9.0915019407246389E-4</v>
      </c>
      <c r="D199">
        <v>-3.088481494223032E-3</v>
      </c>
      <c r="E199">
        <f t="shared" ref="E199:L199" si="398">F199-$W199</f>
        <v>7.5791311127305927E-4</v>
      </c>
      <c r="F199">
        <f t="shared" si="398"/>
        <v>3.7895655563652963E-4</v>
      </c>
      <c r="G199">
        <f t="shared" si="398"/>
        <v>0</v>
      </c>
      <c r="H199">
        <f t="shared" si="398"/>
        <v>-3.7895655563652996E-4</v>
      </c>
      <c r="I199">
        <f t="shared" si="398"/>
        <v>-7.5791311127305959E-4</v>
      </c>
      <c r="J199">
        <f t="shared" si="398"/>
        <v>-1.1368696669095892E-3</v>
      </c>
      <c r="K199">
        <f t="shared" si="398"/>
        <v>-1.5158262225461188E-3</v>
      </c>
      <c r="L199">
        <f t="shared" si="398"/>
        <v>-1.8947827781826483E-3</v>
      </c>
      <c r="M199">
        <v>-2.2737393338191779E-3</v>
      </c>
      <c r="N199">
        <f t="shared" ref="N199:V199" si="399">M199+$W199</f>
        <v>-2.6526958894557075E-3</v>
      </c>
      <c r="O199">
        <f t="shared" si="399"/>
        <v>-3.0316524450922371E-3</v>
      </c>
      <c r="P199">
        <f t="shared" si="399"/>
        <v>-3.4106090007287666E-3</v>
      </c>
      <c r="Q199">
        <f t="shared" si="399"/>
        <v>-3.7895655563652962E-3</v>
      </c>
      <c r="R199">
        <f t="shared" si="399"/>
        <v>-4.1685221120018262E-3</v>
      </c>
      <c r="S199">
        <f t="shared" si="399"/>
        <v>-4.5474786676383558E-3</v>
      </c>
      <c r="T199">
        <f t="shared" si="399"/>
        <v>-4.9264352232748854E-3</v>
      </c>
      <c r="U199">
        <f t="shared" si="399"/>
        <v>-5.305391778911415E-3</v>
      </c>
      <c r="V199">
        <f t="shared" si="399"/>
        <v>-5.6843483345479446E-3</v>
      </c>
      <c r="W199">
        <f t="shared" si="391"/>
        <v>-3.7895655563652963E-4</v>
      </c>
    </row>
    <row r="200" spans="1:23" x14ac:dyDescent="0.25">
      <c r="A200" s="1">
        <v>198</v>
      </c>
      <c r="B200" s="2">
        <v>38899</v>
      </c>
      <c r="C200">
        <v>4.7806314543466288E-4</v>
      </c>
      <c r="D200">
        <v>-2.595712195544169E-3</v>
      </c>
      <c r="E200">
        <f t="shared" ref="E200:L200" si="400">F200-$W200</f>
        <v>5.1008635294663371E-4</v>
      </c>
      <c r="F200">
        <f t="shared" si="400"/>
        <v>2.5504317647331685E-4</v>
      </c>
      <c r="G200">
        <f t="shared" si="400"/>
        <v>0</v>
      </c>
      <c r="H200">
        <f t="shared" si="400"/>
        <v>-2.5504317647331696E-4</v>
      </c>
      <c r="I200">
        <f t="shared" si="400"/>
        <v>-5.1008635294663381E-4</v>
      </c>
      <c r="J200">
        <f t="shared" si="400"/>
        <v>-7.6512952941995061E-4</v>
      </c>
      <c r="K200">
        <f t="shared" si="400"/>
        <v>-1.0201727058932674E-3</v>
      </c>
      <c r="L200">
        <f t="shared" si="400"/>
        <v>-1.2752158823665842E-3</v>
      </c>
      <c r="M200">
        <v>-1.530259058839901E-3</v>
      </c>
      <c r="N200">
        <f t="shared" ref="N200:V200" si="401">M200+$W200</f>
        <v>-1.7853022353132178E-3</v>
      </c>
      <c r="O200">
        <f t="shared" si="401"/>
        <v>-2.0403454117865348E-3</v>
      </c>
      <c r="P200">
        <f t="shared" si="401"/>
        <v>-2.2953885882598516E-3</v>
      </c>
      <c r="Q200">
        <f t="shared" si="401"/>
        <v>-2.5504317647331684E-3</v>
      </c>
      <c r="R200">
        <f t="shared" si="401"/>
        <v>-2.8054749412064852E-3</v>
      </c>
      <c r="S200">
        <f t="shared" si="401"/>
        <v>-3.060518117679802E-3</v>
      </c>
      <c r="T200">
        <f t="shared" si="401"/>
        <v>-3.3155612941531188E-3</v>
      </c>
      <c r="U200">
        <f t="shared" si="401"/>
        <v>-3.5706044706264356E-3</v>
      </c>
      <c r="V200">
        <f t="shared" si="401"/>
        <v>-3.8256476470997524E-3</v>
      </c>
      <c r="W200">
        <f t="shared" si="391"/>
        <v>-2.5504317647331685E-4</v>
      </c>
    </row>
    <row r="201" spans="1:23" x14ac:dyDescent="0.25">
      <c r="A201" s="1">
        <v>199</v>
      </c>
      <c r="B201" s="2">
        <v>38930</v>
      </c>
      <c r="C201">
        <v>-7.7284593044551608E-4</v>
      </c>
      <c r="D201">
        <v>-3.6604071663217299E-3</v>
      </c>
      <c r="E201">
        <f t="shared" ref="E201:L201" si="402">F201-$W201</f>
        <v>5.9475800352965273E-4</v>
      </c>
      <c r="F201">
        <f t="shared" si="402"/>
        <v>2.9737900176482636E-4</v>
      </c>
      <c r="G201">
        <f t="shared" si="402"/>
        <v>0</v>
      </c>
      <c r="H201">
        <f t="shared" si="402"/>
        <v>-2.9737900176482647E-4</v>
      </c>
      <c r="I201">
        <f t="shared" si="402"/>
        <v>-5.9475800352965283E-4</v>
      </c>
      <c r="J201">
        <f t="shared" si="402"/>
        <v>-8.9213700529447914E-4</v>
      </c>
      <c r="K201">
        <f t="shared" si="402"/>
        <v>-1.1895160070593055E-3</v>
      </c>
      <c r="L201">
        <f t="shared" si="402"/>
        <v>-1.4868950088241318E-3</v>
      </c>
      <c r="M201">
        <v>-1.7842740105889581E-3</v>
      </c>
      <c r="N201">
        <f t="shared" ref="N201:V201" si="403">M201+$W201</f>
        <v>-2.0816530123537844E-3</v>
      </c>
      <c r="O201">
        <f t="shared" si="403"/>
        <v>-2.3790320141186109E-3</v>
      </c>
      <c r="P201">
        <f t="shared" si="403"/>
        <v>-2.6764110158834374E-3</v>
      </c>
      <c r="Q201">
        <f t="shared" si="403"/>
        <v>-2.973790017648264E-3</v>
      </c>
      <c r="R201">
        <f t="shared" si="403"/>
        <v>-3.2711690194130905E-3</v>
      </c>
      <c r="S201">
        <f t="shared" si="403"/>
        <v>-3.568548021177917E-3</v>
      </c>
      <c r="T201">
        <f t="shared" si="403"/>
        <v>-3.8659270229427435E-3</v>
      </c>
      <c r="U201">
        <f t="shared" si="403"/>
        <v>-4.1633060247075696E-3</v>
      </c>
      <c r="V201">
        <f t="shared" si="403"/>
        <v>-4.4606850264723961E-3</v>
      </c>
      <c r="W201">
        <f t="shared" si="391"/>
        <v>-2.9737900176482636E-4</v>
      </c>
    </row>
    <row r="202" spans="1:23" x14ac:dyDescent="0.25">
      <c r="A202" s="1">
        <v>200</v>
      </c>
      <c r="B202" s="2">
        <v>38961</v>
      </c>
      <c r="C202">
        <v>-2.3002998483902951E-3</v>
      </c>
      <c r="D202">
        <v>-3.46471985832511E-3</v>
      </c>
      <c r="E202">
        <f t="shared" ref="E202:L202" si="404">F202-$W202</f>
        <v>3.9574594972696366E-4</v>
      </c>
      <c r="F202">
        <f t="shared" si="404"/>
        <v>1.9787297486348183E-4</v>
      </c>
      <c r="G202">
        <f t="shared" si="404"/>
        <v>0</v>
      </c>
      <c r="H202">
        <f t="shared" si="404"/>
        <v>-1.9787297486348199E-4</v>
      </c>
      <c r="I202">
        <f t="shared" si="404"/>
        <v>-3.9574594972696382E-4</v>
      </c>
      <c r="J202">
        <f t="shared" si="404"/>
        <v>-5.9361892459044562E-4</v>
      </c>
      <c r="K202">
        <f t="shared" si="404"/>
        <v>-7.9149189945392742E-4</v>
      </c>
      <c r="L202">
        <f t="shared" si="404"/>
        <v>-9.8936487431740923E-4</v>
      </c>
      <c r="M202">
        <v>-1.187237849180891E-3</v>
      </c>
      <c r="N202">
        <f t="shared" ref="N202:V202" si="405">M202+$W202</f>
        <v>-1.3851108240443728E-3</v>
      </c>
      <c r="O202">
        <f t="shared" si="405"/>
        <v>-1.5829837989078546E-3</v>
      </c>
      <c r="P202">
        <f t="shared" si="405"/>
        <v>-1.7808567737713364E-3</v>
      </c>
      <c r="Q202">
        <f t="shared" si="405"/>
        <v>-1.9787297486348185E-3</v>
      </c>
      <c r="R202">
        <f t="shared" si="405"/>
        <v>-2.1766027234983005E-3</v>
      </c>
      <c r="S202">
        <f t="shared" si="405"/>
        <v>-2.3744756983617825E-3</v>
      </c>
      <c r="T202">
        <f t="shared" si="405"/>
        <v>-2.5723486732252645E-3</v>
      </c>
      <c r="U202">
        <f t="shared" si="405"/>
        <v>-2.7702216480887465E-3</v>
      </c>
      <c r="V202">
        <f t="shared" si="405"/>
        <v>-2.9680946229522285E-3</v>
      </c>
      <c r="W202">
        <f t="shared" si="391"/>
        <v>-1.9787297486348183E-4</v>
      </c>
    </row>
    <row r="203" spans="1:23" x14ac:dyDescent="0.25">
      <c r="A203" s="1">
        <v>201</v>
      </c>
      <c r="B203" s="2">
        <v>38991</v>
      </c>
      <c r="C203">
        <v>-1.087176739336185E-3</v>
      </c>
      <c r="D203">
        <v>-3.719382075318081E-3</v>
      </c>
      <c r="E203">
        <f t="shared" ref="E203:L203" si="406">F203-$W203</f>
        <v>1.5780579307606406E-4</v>
      </c>
      <c r="F203">
        <f t="shared" si="406"/>
        <v>7.890289653803203E-5</v>
      </c>
      <c r="G203">
        <f t="shared" si="406"/>
        <v>0</v>
      </c>
      <c r="H203">
        <f t="shared" si="406"/>
        <v>-7.8902896538032112E-5</v>
      </c>
      <c r="I203">
        <f t="shared" si="406"/>
        <v>-1.5780579307606414E-4</v>
      </c>
      <c r="J203">
        <f t="shared" si="406"/>
        <v>-2.3670868961409616E-4</v>
      </c>
      <c r="K203">
        <f t="shared" si="406"/>
        <v>-3.1561158615212818E-4</v>
      </c>
      <c r="L203">
        <f t="shared" si="406"/>
        <v>-3.9451448269016019E-4</v>
      </c>
      <c r="M203">
        <v>-4.7341737922819221E-4</v>
      </c>
      <c r="N203">
        <f t="shared" ref="N203:V203" si="407">M203+$W203</f>
        <v>-5.5232027576622422E-4</v>
      </c>
      <c r="O203">
        <f t="shared" si="407"/>
        <v>-6.3122317230425624E-4</v>
      </c>
      <c r="P203">
        <f t="shared" si="407"/>
        <v>-7.1012606884228826E-4</v>
      </c>
      <c r="Q203">
        <f t="shared" si="407"/>
        <v>-7.8902896538032027E-4</v>
      </c>
      <c r="R203">
        <f t="shared" si="407"/>
        <v>-8.6793186191835229E-4</v>
      </c>
      <c r="S203">
        <f t="shared" si="407"/>
        <v>-9.4683475845638431E-4</v>
      </c>
      <c r="T203">
        <f t="shared" si="407"/>
        <v>-1.0257376549944164E-3</v>
      </c>
      <c r="U203">
        <f t="shared" si="407"/>
        <v>-1.1046405515324484E-3</v>
      </c>
      <c r="V203">
        <f t="shared" si="407"/>
        <v>-1.1835434480704805E-3</v>
      </c>
      <c r="W203">
        <f t="shared" si="391"/>
        <v>-7.890289653803203E-5</v>
      </c>
    </row>
    <row r="204" spans="1:23" x14ac:dyDescent="0.25">
      <c r="A204" s="1">
        <v>202</v>
      </c>
      <c r="B204" s="2">
        <v>39022</v>
      </c>
      <c r="C204">
        <v>-1.3666433844699291E-3</v>
      </c>
      <c r="D204">
        <v>-3.1373859286971911E-3</v>
      </c>
      <c r="E204">
        <f t="shared" ref="E204:L204" si="408">F204-$W204</f>
        <v>2.9838870672573475E-4</v>
      </c>
      <c r="F204">
        <f t="shared" si="408"/>
        <v>1.4919435336286738E-4</v>
      </c>
      <c r="G204">
        <f t="shared" si="408"/>
        <v>0</v>
      </c>
      <c r="H204">
        <f t="shared" si="408"/>
        <v>-1.4919435336286754E-4</v>
      </c>
      <c r="I204">
        <f t="shared" si="408"/>
        <v>-2.9838870672573492E-4</v>
      </c>
      <c r="J204">
        <f t="shared" si="408"/>
        <v>-4.4758306008860227E-4</v>
      </c>
      <c r="K204">
        <f t="shared" si="408"/>
        <v>-5.9677741345146962E-4</v>
      </c>
      <c r="L204">
        <f t="shared" si="408"/>
        <v>-7.4597176681433697E-4</v>
      </c>
      <c r="M204">
        <v>-8.9516612017720432E-4</v>
      </c>
      <c r="N204">
        <f t="shared" ref="N204:V204" si="409">M204+$W204</f>
        <v>-1.0443604735400718E-3</v>
      </c>
      <c r="O204">
        <f t="shared" si="409"/>
        <v>-1.1935548269029392E-3</v>
      </c>
      <c r="P204">
        <f t="shared" si="409"/>
        <v>-1.3427491802658067E-3</v>
      </c>
      <c r="Q204">
        <f t="shared" si="409"/>
        <v>-1.4919435336286741E-3</v>
      </c>
      <c r="R204">
        <f t="shared" si="409"/>
        <v>-1.6411378869915416E-3</v>
      </c>
      <c r="S204">
        <f t="shared" si="409"/>
        <v>-1.7903322403544091E-3</v>
      </c>
      <c r="T204">
        <f t="shared" si="409"/>
        <v>-1.9395265937172765E-3</v>
      </c>
      <c r="U204">
        <f t="shared" si="409"/>
        <v>-2.088720947080144E-3</v>
      </c>
      <c r="V204">
        <f t="shared" si="409"/>
        <v>-2.2379153004430112E-3</v>
      </c>
      <c r="W204">
        <f t="shared" si="391"/>
        <v>-1.4919435336286738E-4</v>
      </c>
    </row>
    <row r="205" spans="1:23" x14ac:dyDescent="0.25">
      <c r="A205" s="1">
        <v>203</v>
      </c>
      <c r="B205" s="2">
        <v>39052</v>
      </c>
      <c r="C205">
        <v>-1.3227265248889389E-3</v>
      </c>
      <c r="D205">
        <v>-3.4425184686396261E-3</v>
      </c>
      <c r="E205">
        <f t="shared" ref="E205:L205" si="410">F205-$W205</f>
        <v>3.9035275180023102E-4</v>
      </c>
      <c r="F205">
        <f t="shared" si="410"/>
        <v>1.9517637590011551E-4</v>
      </c>
      <c r="G205">
        <f t="shared" si="410"/>
        <v>0</v>
      </c>
      <c r="H205">
        <f t="shared" si="410"/>
        <v>-1.9517637590011535E-4</v>
      </c>
      <c r="I205">
        <f t="shared" si="410"/>
        <v>-3.9035275180023085E-4</v>
      </c>
      <c r="J205">
        <f t="shared" si="410"/>
        <v>-5.8552912770034639E-4</v>
      </c>
      <c r="K205">
        <f t="shared" si="410"/>
        <v>-7.8070550360046192E-4</v>
      </c>
      <c r="L205">
        <f t="shared" si="410"/>
        <v>-9.7588187950057746E-4</v>
      </c>
      <c r="M205">
        <v>-1.171058255400693E-3</v>
      </c>
      <c r="N205">
        <f t="shared" ref="N205:V205" si="411">M205+$W205</f>
        <v>-1.3662346313008085E-3</v>
      </c>
      <c r="O205">
        <f t="shared" si="411"/>
        <v>-1.5614110072009241E-3</v>
      </c>
      <c r="P205">
        <f t="shared" si="411"/>
        <v>-1.7565873831010396E-3</v>
      </c>
      <c r="Q205">
        <f t="shared" si="411"/>
        <v>-1.9517637590011551E-3</v>
      </c>
      <c r="R205">
        <f t="shared" si="411"/>
        <v>-2.1469401349012707E-3</v>
      </c>
      <c r="S205">
        <f t="shared" si="411"/>
        <v>-2.342116510801386E-3</v>
      </c>
      <c r="T205">
        <f t="shared" si="411"/>
        <v>-2.5372928867015013E-3</v>
      </c>
      <c r="U205">
        <f t="shared" si="411"/>
        <v>-2.7324692626016166E-3</v>
      </c>
      <c r="V205">
        <f t="shared" si="411"/>
        <v>-2.9276456385017319E-3</v>
      </c>
      <c r="W205">
        <f t="shared" si="391"/>
        <v>-1.9517637590011551E-4</v>
      </c>
    </row>
    <row r="206" spans="1:23" x14ac:dyDescent="0.25">
      <c r="A206" s="1">
        <v>204</v>
      </c>
      <c r="B206" s="2">
        <v>39083</v>
      </c>
      <c r="C206">
        <v>-8.1493074691411905E-4</v>
      </c>
      <c r="D206">
        <v>-2.9145516864676748E-3</v>
      </c>
      <c r="E206">
        <f t="shared" ref="E206:L206" si="412">F206-$W206</f>
        <v>3.3842493910715304E-5</v>
      </c>
      <c r="F206">
        <f t="shared" si="412"/>
        <v>1.6921246955357652E-5</v>
      </c>
      <c r="G206">
        <f t="shared" si="412"/>
        <v>0</v>
      </c>
      <c r="H206">
        <f t="shared" si="412"/>
        <v>-1.6921246955357659E-5</v>
      </c>
      <c r="I206">
        <f t="shared" si="412"/>
        <v>-3.3842493910715311E-5</v>
      </c>
      <c r="J206">
        <f t="shared" si="412"/>
        <v>-5.076374086607296E-5</v>
      </c>
      <c r="K206">
        <f t="shared" si="412"/>
        <v>-6.7684987821430608E-5</v>
      </c>
      <c r="L206">
        <f t="shared" si="412"/>
        <v>-8.4606234776788257E-5</v>
      </c>
      <c r="M206">
        <v>-1.0152748173214591E-4</v>
      </c>
      <c r="N206">
        <f t="shared" ref="N206:V206" si="413">M206+$W206</f>
        <v>-1.1844872868750355E-4</v>
      </c>
      <c r="O206">
        <f t="shared" si="413"/>
        <v>-1.3536997564286122E-4</v>
      </c>
      <c r="P206">
        <f t="shared" si="413"/>
        <v>-1.5229122259821887E-4</v>
      </c>
      <c r="Q206">
        <f t="shared" si="413"/>
        <v>-1.6921246955357651E-4</v>
      </c>
      <c r="R206">
        <f t="shared" si="413"/>
        <v>-1.8613371650893416E-4</v>
      </c>
      <c r="S206">
        <f t="shared" si="413"/>
        <v>-2.0305496346429181E-4</v>
      </c>
      <c r="T206">
        <f t="shared" si="413"/>
        <v>-2.1997621041964946E-4</v>
      </c>
      <c r="U206">
        <f t="shared" si="413"/>
        <v>-2.3689745737500711E-4</v>
      </c>
      <c r="V206">
        <f t="shared" si="413"/>
        <v>-2.5381870433036476E-4</v>
      </c>
      <c r="W206">
        <f t="shared" si="391"/>
        <v>-1.6921246955357652E-5</v>
      </c>
    </row>
    <row r="207" spans="1:23" x14ac:dyDescent="0.25">
      <c r="A207" s="1">
        <v>205</v>
      </c>
      <c r="B207" s="2">
        <v>39114</v>
      </c>
      <c r="C207">
        <v>2.9283215792695188E-4</v>
      </c>
      <c r="D207">
        <v>-3.058842058831255E-3</v>
      </c>
      <c r="E207">
        <f t="shared" ref="E207:L207" si="414">F207-$W207</f>
        <v>5.4718348741587797E-4</v>
      </c>
      <c r="F207">
        <f t="shared" si="414"/>
        <v>2.7359174370793899E-4</v>
      </c>
      <c r="G207">
        <f t="shared" si="414"/>
        <v>0</v>
      </c>
      <c r="H207">
        <f t="shared" si="414"/>
        <v>-2.7359174370793899E-4</v>
      </c>
      <c r="I207">
        <f t="shared" si="414"/>
        <v>-5.4718348741587797E-4</v>
      </c>
      <c r="J207">
        <f t="shared" si="414"/>
        <v>-8.2077523112381696E-4</v>
      </c>
      <c r="K207">
        <f t="shared" si="414"/>
        <v>-1.0943669748317559E-3</v>
      </c>
      <c r="L207">
        <f t="shared" si="414"/>
        <v>-1.367958718539695E-3</v>
      </c>
      <c r="M207">
        <v>-1.6415504622476339E-3</v>
      </c>
      <c r="N207">
        <f t="shared" ref="N207:V207" si="415">M207+$W207</f>
        <v>-1.9151422059555728E-3</v>
      </c>
      <c r="O207">
        <f t="shared" si="415"/>
        <v>-2.1887339496635119E-3</v>
      </c>
      <c r="P207">
        <f t="shared" si="415"/>
        <v>-2.462325693371451E-3</v>
      </c>
      <c r="Q207">
        <f t="shared" si="415"/>
        <v>-2.7359174370793901E-3</v>
      </c>
      <c r="R207">
        <f t="shared" si="415"/>
        <v>-3.0095091807873292E-3</v>
      </c>
      <c r="S207">
        <f t="shared" si="415"/>
        <v>-3.2831009244952683E-3</v>
      </c>
      <c r="T207">
        <f t="shared" si="415"/>
        <v>-3.5566926682032074E-3</v>
      </c>
      <c r="U207">
        <f t="shared" si="415"/>
        <v>-3.8302844119111465E-3</v>
      </c>
      <c r="V207">
        <f t="shared" si="415"/>
        <v>-4.1038761556190856E-3</v>
      </c>
      <c r="W207">
        <f t="shared" si="391"/>
        <v>-2.7359174370793899E-4</v>
      </c>
    </row>
    <row r="208" spans="1:23" x14ac:dyDescent="0.25">
      <c r="A208" s="1">
        <v>206</v>
      </c>
      <c r="B208" s="2">
        <v>39142</v>
      </c>
      <c r="C208">
        <v>7.4624714477937112E-4</v>
      </c>
      <c r="D208">
        <v>-3.3299888848885781E-3</v>
      </c>
      <c r="E208">
        <f t="shared" ref="E208:L208" si="416">F208-$W208</f>
        <v>2.8205819311148401E-4</v>
      </c>
      <c r="F208">
        <f t="shared" si="416"/>
        <v>1.4102909655574201E-4</v>
      </c>
      <c r="G208">
        <f t="shared" si="416"/>
        <v>0</v>
      </c>
      <c r="H208">
        <f t="shared" si="416"/>
        <v>-1.4102909655574201E-4</v>
      </c>
      <c r="I208">
        <f t="shared" si="416"/>
        <v>-2.8205819311148401E-4</v>
      </c>
      <c r="J208">
        <f t="shared" si="416"/>
        <v>-4.2308728966722602E-4</v>
      </c>
      <c r="K208">
        <f t="shared" si="416"/>
        <v>-5.6411638622296803E-4</v>
      </c>
      <c r="L208">
        <f t="shared" si="416"/>
        <v>-7.0514548277871003E-4</v>
      </c>
      <c r="M208">
        <v>-8.4617457933445204E-4</v>
      </c>
      <c r="N208">
        <f t="shared" ref="N208:V208" si="417">M208+$W208</f>
        <v>-9.8720367589019394E-4</v>
      </c>
      <c r="O208">
        <f t="shared" si="417"/>
        <v>-1.1282327724459361E-3</v>
      </c>
      <c r="P208">
        <f t="shared" si="417"/>
        <v>-1.2692618690016782E-3</v>
      </c>
      <c r="Q208">
        <f t="shared" si="417"/>
        <v>-1.4102909655574203E-3</v>
      </c>
      <c r="R208">
        <f t="shared" si="417"/>
        <v>-1.5513200621131624E-3</v>
      </c>
      <c r="S208">
        <f t="shared" si="417"/>
        <v>-1.6923491586689045E-3</v>
      </c>
      <c r="T208">
        <f t="shared" si="417"/>
        <v>-1.8333782552246466E-3</v>
      </c>
      <c r="U208">
        <f t="shared" si="417"/>
        <v>-1.9744073517803887E-3</v>
      </c>
      <c r="V208">
        <f t="shared" si="417"/>
        <v>-2.1154364483361309E-3</v>
      </c>
      <c r="W208">
        <f t="shared" si="391"/>
        <v>-1.4102909655574201E-4</v>
      </c>
    </row>
    <row r="209" spans="1:23" x14ac:dyDescent="0.25">
      <c r="A209" s="1">
        <v>207</v>
      </c>
      <c r="B209" s="2">
        <v>39173</v>
      </c>
      <c r="C209">
        <v>-5.2090270755861719E-5</v>
      </c>
      <c r="D209">
        <v>-3.0264969989990632E-3</v>
      </c>
      <c r="E209">
        <f t="shared" ref="E209:L209" si="418">F209-$W209</f>
        <v>8.0558126699729231E-4</v>
      </c>
      <c r="F209">
        <f t="shared" si="418"/>
        <v>4.0279063349864616E-4</v>
      </c>
      <c r="G209">
        <f t="shared" si="418"/>
        <v>0</v>
      </c>
      <c r="H209">
        <f t="shared" si="418"/>
        <v>-4.0279063349864605E-4</v>
      </c>
      <c r="I209">
        <f t="shared" si="418"/>
        <v>-8.0558126699729221E-4</v>
      </c>
      <c r="J209">
        <f t="shared" si="418"/>
        <v>-1.2083719004959384E-3</v>
      </c>
      <c r="K209">
        <f t="shared" si="418"/>
        <v>-1.6111625339945846E-3</v>
      </c>
      <c r="L209">
        <f t="shared" si="418"/>
        <v>-2.0139531674932308E-3</v>
      </c>
      <c r="M209">
        <v>-2.4167438009918768E-3</v>
      </c>
      <c r="N209">
        <f t="shared" ref="N209:V209" si="419">M209+$W209</f>
        <v>-2.8195344344905228E-3</v>
      </c>
      <c r="O209">
        <f t="shared" si="419"/>
        <v>-3.2223250679891688E-3</v>
      </c>
      <c r="P209">
        <f t="shared" si="419"/>
        <v>-3.6251157014878148E-3</v>
      </c>
      <c r="Q209">
        <f t="shared" si="419"/>
        <v>-4.0279063349864608E-3</v>
      </c>
      <c r="R209">
        <f t="shared" si="419"/>
        <v>-4.4306969684851068E-3</v>
      </c>
      <c r="S209">
        <f t="shared" si="419"/>
        <v>-4.8334876019837528E-3</v>
      </c>
      <c r="T209">
        <f t="shared" si="419"/>
        <v>-5.2362782354823988E-3</v>
      </c>
      <c r="U209">
        <f t="shared" si="419"/>
        <v>-5.6390688689810448E-3</v>
      </c>
      <c r="V209">
        <f t="shared" si="419"/>
        <v>-6.0418595024796908E-3</v>
      </c>
      <c r="W209">
        <f t="shared" si="391"/>
        <v>-4.0279063349864616E-4</v>
      </c>
    </row>
    <row r="210" spans="1:23" x14ac:dyDescent="0.25">
      <c r="A210" s="1">
        <v>208</v>
      </c>
      <c r="B210" s="2">
        <v>39203</v>
      </c>
      <c r="C210">
        <v>-1.58456907274287E-3</v>
      </c>
      <c r="D210">
        <v>-3.3721613461123639E-3</v>
      </c>
      <c r="E210">
        <f t="shared" ref="E210:L210" si="420">F210-$W210</f>
        <v>6.8204421413795534E-4</v>
      </c>
      <c r="F210">
        <f t="shared" si="420"/>
        <v>3.4102210706897767E-4</v>
      </c>
      <c r="G210">
        <f t="shared" si="420"/>
        <v>0</v>
      </c>
      <c r="H210">
        <f t="shared" si="420"/>
        <v>-3.4102210706897767E-4</v>
      </c>
      <c r="I210">
        <f t="shared" si="420"/>
        <v>-6.8204421413795534E-4</v>
      </c>
      <c r="J210">
        <f t="shared" si="420"/>
        <v>-1.023066321206933E-3</v>
      </c>
      <c r="K210">
        <f t="shared" si="420"/>
        <v>-1.3640884282759107E-3</v>
      </c>
      <c r="L210">
        <f t="shared" si="420"/>
        <v>-1.7051105353448883E-3</v>
      </c>
      <c r="M210">
        <v>-2.046132642413866E-3</v>
      </c>
      <c r="N210">
        <f t="shared" ref="N210:V210" si="421">M210+$W210</f>
        <v>-2.3871547494828437E-3</v>
      </c>
      <c r="O210">
        <f t="shared" si="421"/>
        <v>-2.7281768565518213E-3</v>
      </c>
      <c r="P210">
        <f t="shared" si="421"/>
        <v>-3.069198963620799E-3</v>
      </c>
      <c r="Q210">
        <f t="shared" si="421"/>
        <v>-3.4102210706897767E-3</v>
      </c>
      <c r="R210">
        <f t="shared" si="421"/>
        <v>-3.7512431777587544E-3</v>
      </c>
      <c r="S210">
        <f t="shared" si="421"/>
        <v>-4.092265284827732E-3</v>
      </c>
      <c r="T210">
        <f t="shared" si="421"/>
        <v>-4.4332873918967097E-3</v>
      </c>
      <c r="U210">
        <f t="shared" si="421"/>
        <v>-4.7743094989656874E-3</v>
      </c>
      <c r="V210">
        <f t="shared" si="421"/>
        <v>-5.115331606034665E-3</v>
      </c>
      <c r="W210">
        <f t="shared" si="391"/>
        <v>-3.4102210706897767E-4</v>
      </c>
    </row>
    <row r="211" spans="1:23" x14ac:dyDescent="0.25">
      <c r="A211" s="1">
        <v>209</v>
      </c>
      <c r="B211" s="2">
        <v>39234</v>
      </c>
      <c r="C211">
        <v>-5.3438575774894677E-4</v>
      </c>
      <c r="D211">
        <v>-2.5132677536322361E-3</v>
      </c>
      <c r="E211">
        <f t="shared" ref="E211:L211" si="422">F211-$W211</f>
        <v>7.0230737364012762E-4</v>
      </c>
      <c r="F211">
        <f t="shared" si="422"/>
        <v>3.5115368682006381E-4</v>
      </c>
      <c r="G211">
        <f t="shared" si="422"/>
        <v>0</v>
      </c>
      <c r="H211">
        <f t="shared" si="422"/>
        <v>-3.5115368682006381E-4</v>
      </c>
      <c r="I211">
        <f t="shared" si="422"/>
        <v>-7.0230737364012762E-4</v>
      </c>
      <c r="J211">
        <f t="shared" si="422"/>
        <v>-1.0534610604601914E-3</v>
      </c>
      <c r="K211">
        <f t="shared" si="422"/>
        <v>-1.4046147472802552E-3</v>
      </c>
      <c r="L211">
        <f t="shared" si="422"/>
        <v>-1.7557684341003191E-3</v>
      </c>
      <c r="M211">
        <v>-2.1069221209203829E-3</v>
      </c>
      <c r="N211">
        <f t="shared" ref="N211:V211" si="423">M211+$W211</f>
        <v>-2.4580758077404467E-3</v>
      </c>
      <c r="O211">
        <f t="shared" si="423"/>
        <v>-2.8092294945605105E-3</v>
      </c>
      <c r="P211">
        <f t="shared" si="423"/>
        <v>-3.1603831813805743E-3</v>
      </c>
      <c r="Q211">
        <f t="shared" si="423"/>
        <v>-3.5115368682006381E-3</v>
      </c>
      <c r="R211">
        <f t="shared" si="423"/>
        <v>-3.8626905550207019E-3</v>
      </c>
      <c r="S211">
        <f t="shared" si="423"/>
        <v>-4.2138442418407657E-3</v>
      </c>
      <c r="T211">
        <f t="shared" si="423"/>
        <v>-4.56499792866083E-3</v>
      </c>
      <c r="U211">
        <f t="shared" si="423"/>
        <v>-4.9161516154808942E-3</v>
      </c>
      <c r="V211">
        <f t="shared" si="423"/>
        <v>-5.2673053023009585E-3</v>
      </c>
      <c r="W211">
        <f t="shared" si="391"/>
        <v>-3.5115368682006381E-4</v>
      </c>
    </row>
    <row r="212" spans="1:23" x14ac:dyDescent="0.25">
      <c r="A212" s="1">
        <v>210</v>
      </c>
      <c r="B212" s="2">
        <v>39264</v>
      </c>
      <c r="C212">
        <v>2.4680806365403462E-4</v>
      </c>
      <c r="D212">
        <v>-2.393267663502821E-3</v>
      </c>
      <c r="E212">
        <f t="shared" ref="E212:L212" si="424">F212-$W212</f>
        <v>-1.0849973346294914E-4</v>
      </c>
      <c r="F212">
        <f t="shared" si="424"/>
        <v>-5.4249866731474571E-5</v>
      </c>
      <c r="G212">
        <f t="shared" si="424"/>
        <v>0</v>
      </c>
      <c r="H212">
        <f t="shared" si="424"/>
        <v>5.4249866731474598E-5</v>
      </c>
      <c r="I212">
        <f t="shared" si="424"/>
        <v>1.0849973346294917E-4</v>
      </c>
      <c r="J212">
        <f t="shared" si="424"/>
        <v>1.6274960019442374E-4</v>
      </c>
      <c r="K212">
        <f t="shared" si="424"/>
        <v>2.1699946692589831E-4</v>
      </c>
      <c r="L212">
        <f t="shared" si="424"/>
        <v>2.7124933365737288E-4</v>
      </c>
      <c r="M212">
        <v>3.2549920038884742E-4</v>
      </c>
      <c r="N212">
        <f t="shared" ref="N212:V212" si="425">M212+$W212</f>
        <v>3.7974906712032197E-4</v>
      </c>
      <c r="O212">
        <f t="shared" si="425"/>
        <v>4.3399893385179657E-4</v>
      </c>
      <c r="P212">
        <f t="shared" si="425"/>
        <v>4.8824880058327116E-4</v>
      </c>
      <c r="Q212">
        <f t="shared" si="425"/>
        <v>5.4249866731474576E-4</v>
      </c>
      <c r="R212">
        <f t="shared" si="425"/>
        <v>5.9674853404622036E-4</v>
      </c>
      <c r="S212">
        <f t="shared" si="425"/>
        <v>6.5099840077769496E-4</v>
      </c>
      <c r="T212">
        <f t="shared" si="425"/>
        <v>7.0524826750916955E-4</v>
      </c>
      <c r="U212">
        <f t="shared" si="425"/>
        <v>7.5949813424064415E-4</v>
      </c>
      <c r="V212">
        <f t="shared" si="425"/>
        <v>8.1374800097211875E-4</v>
      </c>
      <c r="W212">
        <f t="shared" si="391"/>
        <v>5.4249866731474571E-5</v>
      </c>
    </row>
    <row r="213" spans="1:23" x14ac:dyDescent="0.25">
      <c r="A213" s="1">
        <v>211</v>
      </c>
      <c r="B213" s="2">
        <v>39295</v>
      </c>
      <c r="C213">
        <v>4.308759325133872E-4</v>
      </c>
      <c r="D213">
        <v>-2.3158850304958361E-3</v>
      </c>
      <c r="E213">
        <f t="shared" ref="E213:L213" si="426">F213-$W213</f>
        <v>-1.7892787014726745E-4</v>
      </c>
      <c r="F213">
        <f t="shared" si="426"/>
        <v>-8.9463935073633724E-5</v>
      </c>
      <c r="G213">
        <f t="shared" si="426"/>
        <v>0</v>
      </c>
      <c r="H213">
        <f t="shared" si="426"/>
        <v>8.9463935073633724E-5</v>
      </c>
      <c r="I213">
        <f t="shared" si="426"/>
        <v>1.7892787014726745E-4</v>
      </c>
      <c r="J213">
        <f t="shared" si="426"/>
        <v>2.6839180522090117E-4</v>
      </c>
      <c r="K213">
        <f t="shared" si="426"/>
        <v>3.578557402945349E-4</v>
      </c>
      <c r="L213">
        <f t="shared" si="426"/>
        <v>4.4731967536816862E-4</v>
      </c>
      <c r="M213">
        <v>5.3678361044180235E-4</v>
      </c>
      <c r="N213">
        <f t="shared" ref="N213:V213" si="427">M213+$W213</f>
        <v>6.2624754551543612E-4</v>
      </c>
      <c r="O213">
        <f t="shared" si="427"/>
        <v>7.1571148058906979E-4</v>
      </c>
      <c r="P213">
        <f t="shared" si="427"/>
        <v>8.0517541566270346E-4</v>
      </c>
      <c r="Q213">
        <f t="shared" si="427"/>
        <v>8.9463935073633713E-4</v>
      </c>
      <c r="R213">
        <f t="shared" si="427"/>
        <v>9.841032858099708E-4</v>
      </c>
      <c r="S213">
        <f t="shared" si="427"/>
        <v>1.0735672208836045E-3</v>
      </c>
      <c r="T213">
        <f t="shared" si="427"/>
        <v>1.1630311559572381E-3</v>
      </c>
      <c r="U213">
        <f t="shared" si="427"/>
        <v>1.2524950910308718E-3</v>
      </c>
      <c r="V213">
        <f t="shared" si="427"/>
        <v>1.3419590261045055E-3</v>
      </c>
      <c r="W213">
        <f t="shared" si="391"/>
        <v>8.9463935073633724E-5</v>
      </c>
    </row>
    <row r="214" spans="1:23" x14ac:dyDescent="0.25">
      <c r="A214" s="1">
        <v>212</v>
      </c>
      <c r="B214" s="2">
        <v>39326</v>
      </c>
      <c r="C214">
        <v>3.4214685094958238E-4</v>
      </c>
      <c r="D214">
        <v>-3.2645545140721878E-3</v>
      </c>
      <c r="E214">
        <f t="shared" ref="E214:L214" si="428">F214-$W214</f>
        <v>7.3970342052038669E-5</v>
      </c>
      <c r="F214">
        <f t="shared" si="428"/>
        <v>3.6985171026019334E-5</v>
      </c>
      <c r="G214">
        <f t="shared" si="428"/>
        <v>0</v>
      </c>
      <c r="H214">
        <f t="shared" si="428"/>
        <v>-3.6985171026019294E-5</v>
      </c>
      <c r="I214">
        <f t="shared" si="428"/>
        <v>-7.3970342052038628E-5</v>
      </c>
      <c r="J214">
        <f t="shared" si="428"/>
        <v>-1.1095551307805797E-4</v>
      </c>
      <c r="K214">
        <f t="shared" si="428"/>
        <v>-1.4794068410407731E-4</v>
      </c>
      <c r="L214">
        <f t="shared" si="428"/>
        <v>-1.8492585513009665E-4</v>
      </c>
      <c r="M214">
        <v>-2.2191102615611599E-4</v>
      </c>
      <c r="N214">
        <f t="shared" ref="N214:V214" si="429">M214+$W214</f>
        <v>-2.5889619718213531E-4</v>
      </c>
      <c r="O214">
        <f t="shared" si="429"/>
        <v>-2.9588136820815462E-4</v>
      </c>
      <c r="P214">
        <f t="shared" si="429"/>
        <v>-3.3286653923417394E-4</v>
      </c>
      <c r="Q214">
        <f t="shared" si="429"/>
        <v>-3.6985171026019325E-4</v>
      </c>
      <c r="R214">
        <f t="shared" si="429"/>
        <v>-4.0683688128621256E-4</v>
      </c>
      <c r="S214">
        <f t="shared" si="429"/>
        <v>-4.4382205231223188E-4</v>
      </c>
      <c r="T214">
        <f t="shared" si="429"/>
        <v>-4.8080722333825119E-4</v>
      </c>
      <c r="U214">
        <f t="shared" si="429"/>
        <v>-5.1779239436427051E-4</v>
      </c>
      <c r="V214">
        <f t="shared" si="429"/>
        <v>-5.5477756539028982E-4</v>
      </c>
      <c r="W214">
        <f t="shared" si="391"/>
        <v>-3.6985171026019334E-5</v>
      </c>
    </row>
    <row r="215" spans="1:23" x14ac:dyDescent="0.25">
      <c r="A215" s="1">
        <v>213</v>
      </c>
      <c r="B215" s="2">
        <v>39356</v>
      </c>
      <c r="C215">
        <v>-1.955140600662854E-4</v>
      </c>
      <c r="D215">
        <v>-2.134821603212256E-3</v>
      </c>
      <c r="E215">
        <f t="shared" ref="E215:L215" si="430">F215-$W215</f>
        <v>-8.8125608644608734E-4</v>
      </c>
      <c r="F215">
        <f t="shared" si="430"/>
        <v>-4.4062804322304367E-4</v>
      </c>
      <c r="G215">
        <f t="shared" si="430"/>
        <v>0</v>
      </c>
      <c r="H215">
        <f t="shared" si="430"/>
        <v>4.4062804322304378E-4</v>
      </c>
      <c r="I215">
        <f t="shared" si="430"/>
        <v>8.8125608644608745E-4</v>
      </c>
      <c r="J215">
        <f t="shared" si="430"/>
        <v>1.3218841296691311E-3</v>
      </c>
      <c r="K215">
        <f t="shared" si="430"/>
        <v>1.7625121728921747E-3</v>
      </c>
      <c r="L215">
        <f t="shared" si="430"/>
        <v>2.2031402161152183E-3</v>
      </c>
      <c r="M215">
        <v>2.6437682593382621E-3</v>
      </c>
      <c r="N215">
        <f t="shared" ref="N215:V215" si="431">M215+$W215</f>
        <v>3.084396302561306E-3</v>
      </c>
      <c r="O215">
        <f t="shared" si="431"/>
        <v>3.5250243457843498E-3</v>
      </c>
      <c r="P215">
        <f t="shared" si="431"/>
        <v>3.9656523890073932E-3</v>
      </c>
      <c r="Q215">
        <f t="shared" si="431"/>
        <v>4.4062804322304366E-3</v>
      </c>
      <c r="R215">
        <f t="shared" si="431"/>
        <v>4.84690847545348E-3</v>
      </c>
      <c r="S215">
        <f t="shared" si="431"/>
        <v>5.2875365186765234E-3</v>
      </c>
      <c r="T215">
        <f t="shared" si="431"/>
        <v>5.7281645618995668E-3</v>
      </c>
      <c r="U215">
        <f t="shared" si="431"/>
        <v>6.1687926051226102E-3</v>
      </c>
      <c r="V215">
        <f t="shared" si="431"/>
        <v>6.6094206483456536E-3</v>
      </c>
      <c r="W215">
        <f t="shared" si="391"/>
        <v>4.4062804322304367E-4</v>
      </c>
    </row>
    <row r="216" spans="1:23" x14ac:dyDescent="0.25">
      <c r="A216" s="1">
        <v>214</v>
      </c>
      <c r="B216" s="2">
        <v>39387</v>
      </c>
      <c r="C216">
        <v>6.4826276805076105E-4</v>
      </c>
      <c r="D216">
        <v>-2.431519047953459E-3</v>
      </c>
      <c r="E216">
        <f t="shared" ref="E216:L216" si="432">F216-$W216</f>
        <v>-1.5957082973664773E-3</v>
      </c>
      <c r="F216">
        <f t="shared" si="432"/>
        <v>-7.9785414868323865E-4</v>
      </c>
      <c r="G216">
        <f t="shared" si="432"/>
        <v>0</v>
      </c>
      <c r="H216">
        <f t="shared" si="432"/>
        <v>7.9785414868323822E-4</v>
      </c>
      <c r="I216">
        <f t="shared" si="432"/>
        <v>1.5957082973664769E-3</v>
      </c>
      <c r="J216">
        <f t="shared" si="432"/>
        <v>2.3935624460497155E-3</v>
      </c>
      <c r="K216">
        <f t="shared" si="432"/>
        <v>3.1914165947329542E-3</v>
      </c>
      <c r="L216">
        <f t="shared" si="432"/>
        <v>3.9892707434161928E-3</v>
      </c>
      <c r="M216">
        <v>4.7871248920994319E-3</v>
      </c>
      <c r="N216">
        <f t="shared" ref="N216:V216" si="433">M216+$W216</f>
        <v>5.584979040782671E-3</v>
      </c>
      <c r="O216">
        <f t="shared" si="433"/>
        <v>6.3828331894659092E-3</v>
      </c>
      <c r="P216">
        <f t="shared" si="433"/>
        <v>7.1806873381491474E-3</v>
      </c>
      <c r="Q216">
        <f t="shared" si="433"/>
        <v>7.9785414868323856E-3</v>
      </c>
      <c r="R216">
        <f t="shared" si="433"/>
        <v>8.7763956355156238E-3</v>
      </c>
      <c r="S216">
        <f t="shared" si="433"/>
        <v>9.5742497841988621E-3</v>
      </c>
      <c r="T216">
        <f t="shared" si="433"/>
        <v>1.03721039328821E-2</v>
      </c>
      <c r="U216">
        <f t="shared" si="433"/>
        <v>1.1169958081565338E-2</v>
      </c>
      <c r="V216">
        <f t="shared" si="433"/>
        <v>1.1967812230248577E-2</v>
      </c>
      <c r="W216">
        <f t="shared" si="391"/>
        <v>7.9785414868323865E-4</v>
      </c>
    </row>
    <row r="217" spans="1:23" x14ac:dyDescent="0.25">
      <c r="A217" s="1">
        <v>215</v>
      </c>
      <c r="B217" s="2">
        <v>39417</v>
      </c>
      <c r="C217">
        <v>9.9521342241086063E-4</v>
      </c>
      <c r="D217">
        <v>-2.1252235947735862E-3</v>
      </c>
      <c r="E217">
        <f t="shared" ref="E217:L217" si="434">F217-$W217</f>
        <v>-1.3792211792027984E-3</v>
      </c>
      <c r="F217">
        <f t="shared" si="434"/>
        <v>-6.8961058960139918E-4</v>
      </c>
      <c r="G217">
        <f t="shared" si="434"/>
        <v>0</v>
      </c>
      <c r="H217">
        <f t="shared" si="434"/>
        <v>6.8961058960139918E-4</v>
      </c>
      <c r="I217">
        <f t="shared" si="434"/>
        <v>1.3792211792027984E-3</v>
      </c>
      <c r="J217">
        <f t="shared" si="434"/>
        <v>2.0688317688041975E-3</v>
      </c>
      <c r="K217">
        <f t="shared" si="434"/>
        <v>2.7584423584055967E-3</v>
      </c>
      <c r="L217">
        <f t="shared" si="434"/>
        <v>3.4480529480069959E-3</v>
      </c>
      <c r="M217">
        <v>4.1376635376083951E-3</v>
      </c>
      <c r="N217">
        <f t="shared" ref="N217:V217" si="435">M217+$W217</f>
        <v>4.8272741272097942E-3</v>
      </c>
      <c r="O217">
        <f t="shared" si="435"/>
        <v>5.5168847168111934E-3</v>
      </c>
      <c r="P217">
        <f t="shared" si="435"/>
        <v>6.2064953064125926E-3</v>
      </c>
      <c r="Q217">
        <f t="shared" si="435"/>
        <v>6.8961058960139918E-3</v>
      </c>
      <c r="R217">
        <f t="shared" si="435"/>
        <v>7.5857164856153909E-3</v>
      </c>
      <c r="S217">
        <f t="shared" si="435"/>
        <v>8.2753270752167901E-3</v>
      </c>
      <c r="T217">
        <f t="shared" si="435"/>
        <v>8.9649376648181893E-3</v>
      </c>
      <c r="U217">
        <f t="shared" si="435"/>
        <v>9.6545482544195885E-3</v>
      </c>
      <c r="V217">
        <f t="shared" si="435"/>
        <v>1.0344158844020988E-2</v>
      </c>
      <c r="W217">
        <f t="shared" si="391"/>
        <v>6.8961058960139918E-4</v>
      </c>
    </row>
    <row r="218" spans="1:23" x14ac:dyDescent="0.25">
      <c r="A218" s="1">
        <v>216</v>
      </c>
      <c r="B218" s="2">
        <v>39448</v>
      </c>
      <c r="C218">
        <v>2.9044795198465692E-3</v>
      </c>
      <c r="D218">
        <v>-7.5706132185195769E-4</v>
      </c>
      <c r="E218">
        <f t="shared" ref="E218:L218" si="436">F218-$W218</f>
        <v>-1.4802048278842307E-3</v>
      </c>
      <c r="F218">
        <f t="shared" si="436"/>
        <v>-7.4010241394211536E-4</v>
      </c>
      <c r="G218">
        <f t="shared" si="436"/>
        <v>0</v>
      </c>
      <c r="H218">
        <f t="shared" si="436"/>
        <v>7.4010241394211601E-4</v>
      </c>
      <c r="I218">
        <f t="shared" si="436"/>
        <v>1.4802048278842314E-3</v>
      </c>
      <c r="J218">
        <f t="shared" si="436"/>
        <v>2.2203072418263466E-3</v>
      </c>
      <c r="K218">
        <f t="shared" si="436"/>
        <v>2.9604096557684619E-3</v>
      </c>
      <c r="L218">
        <f t="shared" si="436"/>
        <v>3.7005120697105771E-3</v>
      </c>
      <c r="M218">
        <v>4.4406144836526924E-3</v>
      </c>
      <c r="N218">
        <f t="shared" ref="N218:V218" si="437">M218+$W218</f>
        <v>5.1807168975948076E-3</v>
      </c>
      <c r="O218">
        <f t="shared" si="437"/>
        <v>5.9208193115369229E-3</v>
      </c>
      <c r="P218">
        <f t="shared" si="437"/>
        <v>6.6609217254790382E-3</v>
      </c>
      <c r="Q218">
        <f t="shared" si="437"/>
        <v>7.4010241394211534E-3</v>
      </c>
      <c r="R218">
        <f t="shared" si="437"/>
        <v>8.1411265533632687E-3</v>
      </c>
      <c r="S218">
        <f t="shared" si="437"/>
        <v>8.8812289673053848E-3</v>
      </c>
      <c r="T218">
        <f t="shared" si="437"/>
        <v>9.6213313812475009E-3</v>
      </c>
      <c r="U218">
        <f t="shared" si="437"/>
        <v>1.0361433795189617E-2</v>
      </c>
      <c r="V218">
        <f t="shared" si="437"/>
        <v>1.1101536209131733E-2</v>
      </c>
      <c r="W218">
        <f t="shared" si="391"/>
        <v>7.4010241394211536E-4</v>
      </c>
    </row>
    <row r="219" spans="1:23" x14ac:dyDescent="0.25">
      <c r="A219" s="1">
        <v>217</v>
      </c>
      <c r="B219" s="2">
        <v>39479</v>
      </c>
      <c r="C219">
        <v>3.6927582524158122E-3</v>
      </c>
      <c r="D219">
        <v>-8.4100038474667913E-4</v>
      </c>
      <c r="E219">
        <f t="shared" ref="E219:L219" si="438">F219-$W219</f>
        <v>-1.717642072273389E-3</v>
      </c>
      <c r="F219">
        <f t="shared" si="438"/>
        <v>-8.588210361366945E-4</v>
      </c>
      <c r="G219">
        <f t="shared" si="438"/>
        <v>0</v>
      </c>
      <c r="H219">
        <f t="shared" si="438"/>
        <v>8.5882103613669515E-4</v>
      </c>
      <c r="I219">
        <f t="shared" si="438"/>
        <v>1.7176420722733897E-3</v>
      </c>
      <c r="J219">
        <f t="shared" si="438"/>
        <v>2.5764631084100841E-3</v>
      </c>
      <c r="K219">
        <f t="shared" si="438"/>
        <v>3.4352841445467784E-3</v>
      </c>
      <c r="L219">
        <f t="shared" si="438"/>
        <v>4.2941051806834728E-3</v>
      </c>
      <c r="M219">
        <v>5.1529262168201672E-3</v>
      </c>
      <c r="N219">
        <f t="shared" ref="N219:V219" si="439">M219+$W219</f>
        <v>6.0117472529568616E-3</v>
      </c>
      <c r="O219">
        <f t="shared" si="439"/>
        <v>6.870568289093556E-3</v>
      </c>
      <c r="P219">
        <f t="shared" si="439"/>
        <v>7.7293893252302504E-3</v>
      </c>
      <c r="Q219">
        <f t="shared" si="439"/>
        <v>8.5882103613669457E-3</v>
      </c>
      <c r="R219">
        <f t="shared" si="439"/>
        <v>9.4470313975036409E-3</v>
      </c>
      <c r="S219">
        <f t="shared" si="439"/>
        <v>1.0305852433640336E-2</v>
      </c>
      <c r="T219">
        <f t="shared" si="439"/>
        <v>1.1164673469777031E-2</v>
      </c>
      <c r="U219">
        <f t="shared" si="439"/>
        <v>1.2023494505913727E-2</v>
      </c>
      <c r="V219">
        <f t="shared" si="439"/>
        <v>1.2882315542050422E-2</v>
      </c>
      <c r="W219">
        <f t="shared" si="391"/>
        <v>8.588210361366945E-4</v>
      </c>
    </row>
    <row r="220" spans="1:23" x14ac:dyDescent="0.25">
      <c r="A220" s="1">
        <v>218</v>
      </c>
      <c r="B220" s="2">
        <v>39508</v>
      </c>
      <c r="C220">
        <v>4.4508343391276711E-3</v>
      </c>
      <c r="D220">
        <v>-1.209226191211453E-3</v>
      </c>
      <c r="E220">
        <f t="shared" ref="E220:L220" si="440">F220-$W220</f>
        <v>-1.7902597488800292E-3</v>
      </c>
      <c r="F220">
        <f t="shared" si="440"/>
        <v>-8.9512987444001458E-4</v>
      </c>
      <c r="G220">
        <f t="shared" si="440"/>
        <v>0</v>
      </c>
      <c r="H220">
        <f t="shared" si="440"/>
        <v>8.951298744400148E-4</v>
      </c>
      <c r="I220">
        <f t="shared" si="440"/>
        <v>1.7902597488800294E-3</v>
      </c>
      <c r="J220">
        <f t="shared" si="440"/>
        <v>2.6853896233200438E-3</v>
      </c>
      <c r="K220">
        <f t="shared" si="440"/>
        <v>3.5805194977600583E-3</v>
      </c>
      <c r="L220">
        <f t="shared" si="440"/>
        <v>4.4756493722000728E-3</v>
      </c>
      <c r="M220">
        <v>5.3707792466400877E-3</v>
      </c>
      <c r="N220">
        <f t="shared" ref="N220:V220" si="441">M220+$W220</f>
        <v>6.2659091210801026E-3</v>
      </c>
      <c r="O220">
        <f t="shared" si="441"/>
        <v>7.1610389955201175E-3</v>
      </c>
      <c r="P220">
        <f t="shared" si="441"/>
        <v>8.0561688699601324E-3</v>
      </c>
      <c r="Q220">
        <f t="shared" si="441"/>
        <v>8.9512987444001473E-3</v>
      </c>
      <c r="R220">
        <f t="shared" si="441"/>
        <v>9.8464286188401622E-3</v>
      </c>
      <c r="S220">
        <f t="shared" si="441"/>
        <v>1.0741558493280177E-2</v>
      </c>
      <c r="T220">
        <f t="shared" si="441"/>
        <v>1.1636688367720192E-2</v>
      </c>
      <c r="U220">
        <f t="shared" si="441"/>
        <v>1.2531818242160207E-2</v>
      </c>
      <c r="V220">
        <f t="shared" si="441"/>
        <v>1.3426948116600222E-2</v>
      </c>
      <c r="W220">
        <f t="shared" si="391"/>
        <v>8.9512987444001458E-4</v>
      </c>
    </row>
    <row r="221" spans="1:23" x14ac:dyDescent="0.25">
      <c r="A221" s="1">
        <v>219</v>
      </c>
      <c r="B221" s="2">
        <v>39539</v>
      </c>
      <c r="C221">
        <v>4.0009944034270356E-3</v>
      </c>
      <c r="D221">
        <v>-9.5454052812761817E-4</v>
      </c>
      <c r="E221">
        <f t="shared" ref="E221:L221" si="442">F221-$W221</f>
        <v>-2.0733033963316501E-3</v>
      </c>
      <c r="F221">
        <f t="shared" si="442"/>
        <v>-1.036651698165825E-3</v>
      </c>
      <c r="G221">
        <f t="shared" si="442"/>
        <v>0</v>
      </c>
      <c r="H221">
        <f t="shared" si="442"/>
        <v>1.036651698165825E-3</v>
      </c>
      <c r="I221">
        <f t="shared" si="442"/>
        <v>2.0733033963316501E-3</v>
      </c>
      <c r="J221">
        <f t="shared" si="442"/>
        <v>3.1099550944974751E-3</v>
      </c>
      <c r="K221">
        <f t="shared" si="442"/>
        <v>4.1466067926633002E-3</v>
      </c>
      <c r="L221">
        <f t="shared" si="442"/>
        <v>5.1832584908291252E-3</v>
      </c>
      <c r="M221">
        <v>6.2199101889949503E-3</v>
      </c>
      <c r="N221">
        <f t="shared" ref="N221:V221" si="443">M221+$W221</f>
        <v>7.2565618871607753E-3</v>
      </c>
      <c r="O221">
        <f t="shared" si="443"/>
        <v>8.2932135853266004E-3</v>
      </c>
      <c r="P221">
        <f t="shared" si="443"/>
        <v>9.3298652834924254E-3</v>
      </c>
      <c r="Q221">
        <f t="shared" si="443"/>
        <v>1.036651698165825E-2</v>
      </c>
      <c r="R221">
        <f t="shared" si="443"/>
        <v>1.1403168679824075E-2</v>
      </c>
      <c r="S221">
        <f t="shared" si="443"/>
        <v>1.2439820377989901E-2</v>
      </c>
      <c r="T221">
        <f t="shared" si="443"/>
        <v>1.3476472076155726E-2</v>
      </c>
      <c r="U221">
        <f t="shared" si="443"/>
        <v>1.4513123774321551E-2</v>
      </c>
      <c r="V221">
        <f t="shared" si="443"/>
        <v>1.5549775472487376E-2</v>
      </c>
      <c r="W221">
        <f t="shared" si="391"/>
        <v>1.036651698165825E-3</v>
      </c>
    </row>
    <row r="222" spans="1:23" x14ac:dyDescent="0.25">
      <c r="A222" s="1">
        <v>220</v>
      </c>
      <c r="B222" s="2">
        <v>39569</v>
      </c>
      <c r="C222">
        <v>4.1540961936020826E-3</v>
      </c>
      <c r="D222">
        <v>-2.115127882312314E-3</v>
      </c>
      <c r="E222">
        <f t="shared" ref="E222:L222" si="444">F222-$W222</f>
        <v>-2.4720637675024804E-3</v>
      </c>
      <c r="F222">
        <f t="shared" si="444"/>
        <v>-1.2360318837512402E-3</v>
      </c>
      <c r="G222">
        <f t="shared" si="444"/>
        <v>0</v>
      </c>
      <c r="H222">
        <f t="shared" si="444"/>
        <v>1.2360318837512407E-3</v>
      </c>
      <c r="I222">
        <f t="shared" si="444"/>
        <v>2.4720637675024809E-3</v>
      </c>
      <c r="J222">
        <f t="shared" si="444"/>
        <v>3.7080956512537209E-3</v>
      </c>
      <c r="K222">
        <f t="shared" si="444"/>
        <v>4.9441275350049609E-3</v>
      </c>
      <c r="L222">
        <f t="shared" si="444"/>
        <v>6.1801594187562009E-3</v>
      </c>
      <c r="M222">
        <v>7.4161913025074409E-3</v>
      </c>
      <c r="N222">
        <f t="shared" ref="N222:V222" si="445">M222+$W222</f>
        <v>8.6522231862586809E-3</v>
      </c>
      <c r="O222">
        <f t="shared" si="445"/>
        <v>9.8882550700099218E-3</v>
      </c>
      <c r="P222">
        <f t="shared" si="445"/>
        <v>1.1124286953761163E-2</v>
      </c>
      <c r="Q222">
        <f t="shared" si="445"/>
        <v>1.2360318837512404E-2</v>
      </c>
      <c r="R222">
        <f t="shared" si="445"/>
        <v>1.3596350721263644E-2</v>
      </c>
      <c r="S222">
        <f t="shared" si="445"/>
        <v>1.4832382605014885E-2</v>
      </c>
      <c r="T222">
        <f t="shared" si="445"/>
        <v>1.6068414488766124E-2</v>
      </c>
      <c r="U222">
        <f t="shared" si="445"/>
        <v>1.7304446372517365E-2</v>
      </c>
      <c r="V222">
        <f t="shared" si="445"/>
        <v>1.8540478256268606E-2</v>
      </c>
      <c r="W222">
        <f t="shared" si="391"/>
        <v>1.2360318837512402E-3</v>
      </c>
    </row>
    <row r="223" spans="1:23" x14ac:dyDescent="0.25">
      <c r="A223" s="1">
        <v>221</v>
      </c>
      <c r="B223" s="2">
        <v>39600</v>
      </c>
      <c r="C223">
        <v>5.4329097618900759E-3</v>
      </c>
      <c r="D223">
        <v>-1.014746526068995E-3</v>
      </c>
      <c r="E223">
        <f t="shared" ref="E223:L223" si="446">F223-$W223</f>
        <v>-2.3722091305488774E-3</v>
      </c>
      <c r="F223">
        <f t="shared" si="446"/>
        <v>-1.1861045652744387E-3</v>
      </c>
      <c r="G223">
        <f t="shared" si="446"/>
        <v>0</v>
      </c>
      <c r="H223">
        <f t="shared" si="446"/>
        <v>1.1861045652744387E-3</v>
      </c>
      <c r="I223">
        <f t="shared" si="446"/>
        <v>2.3722091305488774E-3</v>
      </c>
      <c r="J223">
        <f t="shared" si="446"/>
        <v>3.5583136958233161E-3</v>
      </c>
      <c r="K223">
        <f t="shared" si="446"/>
        <v>4.7444182610977548E-3</v>
      </c>
      <c r="L223">
        <f t="shared" si="446"/>
        <v>5.9305228263721935E-3</v>
      </c>
      <c r="M223">
        <v>7.1166273916466322E-3</v>
      </c>
      <c r="N223">
        <f t="shared" ref="N223:V223" si="447">M223+$W223</f>
        <v>8.3027319569210709E-3</v>
      </c>
      <c r="O223">
        <f t="shared" si="447"/>
        <v>9.4888365221955095E-3</v>
      </c>
      <c r="P223">
        <f t="shared" si="447"/>
        <v>1.0674941087469948E-2</v>
      </c>
      <c r="Q223">
        <f t="shared" si="447"/>
        <v>1.1861045652744387E-2</v>
      </c>
      <c r="R223">
        <f t="shared" si="447"/>
        <v>1.3047150218018826E-2</v>
      </c>
      <c r="S223">
        <f t="shared" si="447"/>
        <v>1.4233254783293264E-2</v>
      </c>
      <c r="T223">
        <f t="shared" si="447"/>
        <v>1.5419359348567703E-2</v>
      </c>
      <c r="U223">
        <f t="shared" si="447"/>
        <v>1.6605463913842142E-2</v>
      </c>
      <c r="V223">
        <f t="shared" si="447"/>
        <v>1.779156847911658E-2</v>
      </c>
      <c r="W223">
        <f t="shared" si="391"/>
        <v>1.1861045652744387E-3</v>
      </c>
    </row>
    <row r="224" spans="1:23" x14ac:dyDescent="0.25">
      <c r="A224" s="1">
        <v>222</v>
      </c>
      <c r="B224" s="2">
        <v>39630</v>
      </c>
      <c r="C224">
        <v>6.4272502195842672E-3</v>
      </c>
      <c r="D224">
        <v>3.8325130761861659E-4</v>
      </c>
      <c r="E224">
        <f t="shared" ref="E224:L224" si="448">F224-$W224</f>
        <v>-2.3229879143154396E-3</v>
      </c>
      <c r="F224">
        <f t="shared" si="448"/>
        <v>-1.1614939571577198E-3</v>
      </c>
      <c r="G224">
        <f t="shared" si="448"/>
        <v>0</v>
      </c>
      <c r="H224">
        <f t="shared" si="448"/>
        <v>1.1614939571577198E-3</v>
      </c>
      <c r="I224">
        <f t="shared" si="448"/>
        <v>2.3229879143154396E-3</v>
      </c>
      <c r="J224">
        <f t="shared" si="448"/>
        <v>3.4844818714731595E-3</v>
      </c>
      <c r="K224">
        <f t="shared" si="448"/>
        <v>4.6459758286308793E-3</v>
      </c>
      <c r="L224">
        <f t="shared" si="448"/>
        <v>5.8074697857885991E-3</v>
      </c>
      <c r="M224">
        <v>6.9689637429463189E-3</v>
      </c>
      <c r="N224">
        <f t="shared" ref="N224:V224" si="449">M224+$W224</f>
        <v>8.1304577001040379E-3</v>
      </c>
      <c r="O224">
        <f t="shared" si="449"/>
        <v>9.2919516572617586E-3</v>
      </c>
      <c r="P224">
        <f t="shared" si="449"/>
        <v>1.0453445614419479E-2</v>
      </c>
      <c r="Q224">
        <f t="shared" si="449"/>
        <v>1.16149395715772E-2</v>
      </c>
      <c r="R224">
        <f t="shared" si="449"/>
        <v>1.2776433528734921E-2</v>
      </c>
      <c r="S224">
        <f t="shared" si="449"/>
        <v>1.3937927485892641E-2</v>
      </c>
      <c r="T224">
        <f t="shared" si="449"/>
        <v>1.5099421443050362E-2</v>
      </c>
      <c r="U224">
        <f t="shared" si="449"/>
        <v>1.6260915400208083E-2</v>
      </c>
      <c r="V224">
        <f t="shared" si="449"/>
        <v>1.7422409357365803E-2</v>
      </c>
      <c r="W224">
        <f t="shared" si="391"/>
        <v>1.1614939571577198E-3</v>
      </c>
    </row>
    <row r="225" spans="1:23" x14ac:dyDescent="0.25">
      <c r="A225" s="1">
        <v>223</v>
      </c>
      <c r="B225" s="2">
        <v>39661</v>
      </c>
      <c r="C225">
        <v>5.7001711290396544E-3</v>
      </c>
      <c r="D225">
        <v>1.260499583227514E-3</v>
      </c>
      <c r="E225">
        <f t="shared" ref="E225:L225" si="450">F225-$W225</f>
        <v>-2.3686074063157224E-3</v>
      </c>
      <c r="F225">
        <f t="shared" si="450"/>
        <v>-1.1843037031578612E-3</v>
      </c>
      <c r="G225">
        <f t="shared" si="450"/>
        <v>0</v>
      </c>
      <c r="H225">
        <f t="shared" si="450"/>
        <v>1.1843037031578612E-3</v>
      </c>
      <c r="I225">
        <f t="shared" si="450"/>
        <v>2.3686074063157224E-3</v>
      </c>
      <c r="J225">
        <f t="shared" si="450"/>
        <v>3.5529111094735836E-3</v>
      </c>
      <c r="K225">
        <f t="shared" si="450"/>
        <v>4.7372148126314448E-3</v>
      </c>
      <c r="L225">
        <f t="shared" si="450"/>
        <v>5.921518515789306E-3</v>
      </c>
      <c r="M225">
        <v>7.1058222189471672E-3</v>
      </c>
      <c r="N225">
        <f t="shared" ref="N225:V225" si="451">M225+$W225</f>
        <v>8.2901259221050284E-3</v>
      </c>
      <c r="O225">
        <f t="shared" si="451"/>
        <v>9.4744296252628896E-3</v>
      </c>
      <c r="P225">
        <f t="shared" si="451"/>
        <v>1.0658733328420751E-2</v>
      </c>
      <c r="Q225">
        <f t="shared" si="451"/>
        <v>1.1843037031578612E-2</v>
      </c>
      <c r="R225">
        <f t="shared" si="451"/>
        <v>1.3027340734736473E-2</v>
      </c>
      <c r="S225">
        <f t="shared" si="451"/>
        <v>1.4211644437894334E-2</v>
      </c>
      <c r="T225">
        <f t="shared" si="451"/>
        <v>1.5395948141052196E-2</v>
      </c>
      <c r="U225">
        <f t="shared" si="451"/>
        <v>1.6580251844210057E-2</v>
      </c>
      <c r="V225">
        <f t="shared" si="451"/>
        <v>1.7764555547367916E-2</v>
      </c>
      <c r="W225">
        <f t="shared" si="391"/>
        <v>1.1843037031578612E-3</v>
      </c>
    </row>
    <row r="226" spans="1:23" x14ac:dyDescent="0.25">
      <c r="A226" s="1">
        <v>224</v>
      </c>
      <c r="B226" s="2">
        <v>39692</v>
      </c>
      <c r="C226">
        <v>7.8092094196602988E-3</v>
      </c>
      <c r="D226">
        <v>2.0857042545659702E-3</v>
      </c>
      <c r="E226">
        <f t="shared" ref="E226:L226" si="452">F226-$W226</f>
        <v>-3.6935915989068802E-3</v>
      </c>
      <c r="F226">
        <f t="shared" si="452"/>
        <v>-1.8467957994534401E-3</v>
      </c>
      <c r="G226">
        <f t="shared" si="452"/>
        <v>0</v>
      </c>
      <c r="H226">
        <f t="shared" si="452"/>
        <v>1.8467957994534392E-3</v>
      </c>
      <c r="I226">
        <f t="shared" si="452"/>
        <v>3.6935915989068794E-3</v>
      </c>
      <c r="J226">
        <f t="shared" si="452"/>
        <v>5.5403873983603195E-3</v>
      </c>
      <c r="K226">
        <f t="shared" si="452"/>
        <v>7.3871831978137596E-3</v>
      </c>
      <c r="L226">
        <f t="shared" si="452"/>
        <v>9.2339789972671997E-3</v>
      </c>
      <c r="M226">
        <v>1.1080774796720641E-2</v>
      </c>
      <c r="N226">
        <f t="shared" ref="N226:V226" si="453">M226+$W226</f>
        <v>1.2927570596174082E-2</v>
      </c>
      <c r="O226">
        <f t="shared" si="453"/>
        <v>1.4774366395627521E-2</v>
      </c>
      <c r="P226">
        <f t="shared" si="453"/>
        <v>1.662116219508096E-2</v>
      </c>
      <c r="Q226">
        <f t="shared" si="453"/>
        <v>1.8467957994534399E-2</v>
      </c>
      <c r="R226">
        <f t="shared" si="453"/>
        <v>2.0314753793987839E-2</v>
      </c>
      <c r="S226">
        <f t="shared" si="453"/>
        <v>2.2161549593441278E-2</v>
      </c>
      <c r="T226">
        <f t="shared" si="453"/>
        <v>2.4008345392894717E-2</v>
      </c>
      <c r="U226">
        <f t="shared" si="453"/>
        <v>2.5855141192348156E-2</v>
      </c>
      <c r="V226">
        <f t="shared" si="453"/>
        <v>2.7701936991801596E-2</v>
      </c>
      <c r="W226">
        <f t="shared" si="391"/>
        <v>1.8467957994534401E-3</v>
      </c>
    </row>
    <row r="227" spans="1:23" x14ac:dyDescent="0.25">
      <c r="A227" s="1">
        <v>225</v>
      </c>
      <c r="B227" s="2">
        <v>39722</v>
      </c>
      <c r="C227">
        <v>1.163574013414405E-2</v>
      </c>
      <c r="D227">
        <v>1.5166127070176431E-3</v>
      </c>
      <c r="E227">
        <f t="shared" ref="E227:L227" si="454">F227-$W227</f>
        <v>-3.6434539719202665E-3</v>
      </c>
      <c r="F227">
        <f t="shared" si="454"/>
        <v>-1.8217269859601333E-3</v>
      </c>
      <c r="G227">
        <f t="shared" si="454"/>
        <v>0</v>
      </c>
      <c r="H227">
        <f t="shared" si="454"/>
        <v>1.8217269859601337E-3</v>
      </c>
      <c r="I227">
        <f t="shared" si="454"/>
        <v>3.643453971920267E-3</v>
      </c>
      <c r="J227">
        <f t="shared" si="454"/>
        <v>5.4651809578804E-3</v>
      </c>
      <c r="K227">
        <f t="shared" si="454"/>
        <v>7.2869079438405331E-3</v>
      </c>
      <c r="L227">
        <f t="shared" si="454"/>
        <v>9.1086349298006661E-3</v>
      </c>
      <c r="M227">
        <v>1.09303619157608E-2</v>
      </c>
      <c r="N227">
        <f t="shared" ref="N227:V227" si="455">M227+$W227</f>
        <v>1.2752088901720934E-2</v>
      </c>
      <c r="O227">
        <f t="shared" si="455"/>
        <v>1.4573815887681068E-2</v>
      </c>
      <c r="P227">
        <f t="shared" si="455"/>
        <v>1.63955428736412E-2</v>
      </c>
      <c r="Q227">
        <f t="shared" si="455"/>
        <v>1.8217269859601332E-2</v>
      </c>
      <c r="R227">
        <f t="shared" si="455"/>
        <v>2.0038996845561464E-2</v>
      </c>
      <c r="S227">
        <f t="shared" si="455"/>
        <v>2.1860723831521597E-2</v>
      </c>
      <c r="T227">
        <f t="shared" si="455"/>
        <v>2.3682450817481729E-2</v>
      </c>
      <c r="U227">
        <f t="shared" si="455"/>
        <v>2.5504177803441861E-2</v>
      </c>
      <c r="V227">
        <f t="shared" si="455"/>
        <v>2.7325904789401993E-2</v>
      </c>
      <c r="W227">
        <f t="shared" si="391"/>
        <v>1.8217269859601333E-3</v>
      </c>
    </row>
    <row r="228" spans="1:23" x14ac:dyDescent="0.25">
      <c r="A228" s="1">
        <v>226</v>
      </c>
      <c r="B228" s="2">
        <v>39753</v>
      </c>
      <c r="C228">
        <v>1.338684029749246E-2</v>
      </c>
      <c r="D228">
        <v>1.048685024600019E-3</v>
      </c>
      <c r="E228">
        <f t="shared" ref="E228:L228" si="456">F228-$W228</f>
        <v>-3.8166110934772898E-3</v>
      </c>
      <c r="F228">
        <f t="shared" si="456"/>
        <v>-1.9083055467386449E-3</v>
      </c>
      <c r="G228">
        <f t="shared" si="456"/>
        <v>0</v>
      </c>
      <c r="H228">
        <f t="shared" si="456"/>
        <v>1.9083055467386462E-3</v>
      </c>
      <c r="I228">
        <f t="shared" si="456"/>
        <v>3.8166110934772911E-3</v>
      </c>
      <c r="J228">
        <f t="shared" si="456"/>
        <v>5.7249166402159359E-3</v>
      </c>
      <c r="K228">
        <f t="shared" si="456"/>
        <v>7.6332221869545806E-3</v>
      </c>
      <c r="L228">
        <f t="shared" si="456"/>
        <v>9.5415277336932253E-3</v>
      </c>
      <c r="M228">
        <v>1.144983328043187E-2</v>
      </c>
      <c r="N228">
        <f t="shared" ref="N228:V228" si="457">M228+$W228</f>
        <v>1.3358138827170515E-2</v>
      </c>
      <c r="O228">
        <f t="shared" si="457"/>
        <v>1.5266444373909159E-2</v>
      </c>
      <c r="P228">
        <f t="shared" si="457"/>
        <v>1.7174749920647804E-2</v>
      </c>
      <c r="Q228">
        <f t="shared" si="457"/>
        <v>1.9083055467386451E-2</v>
      </c>
      <c r="R228">
        <f t="shared" si="457"/>
        <v>2.0991361014125097E-2</v>
      </c>
      <c r="S228">
        <f t="shared" si="457"/>
        <v>2.2899666560863743E-2</v>
      </c>
      <c r="T228">
        <f t="shared" si="457"/>
        <v>2.480797210760239E-2</v>
      </c>
      <c r="U228">
        <f t="shared" si="457"/>
        <v>2.6716277654341036E-2</v>
      </c>
      <c r="V228">
        <f t="shared" si="457"/>
        <v>2.8624583201079683E-2</v>
      </c>
      <c r="W228">
        <f t="shared" si="391"/>
        <v>1.9083055467386449E-3</v>
      </c>
    </row>
    <row r="229" spans="1:23" x14ac:dyDescent="0.25">
      <c r="A229" s="1">
        <v>227</v>
      </c>
      <c r="B229" s="2">
        <v>39783</v>
      </c>
      <c r="C229">
        <v>1.3644079031355149E-2</v>
      </c>
      <c r="D229">
        <v>1.108669532213905E-3</v>
      </c>
      <c r="E229">
        <f t="shared" ref="E229:L229" si="458">F229-$W229</f>
        <v>-3.5118410575186668E-3</v>
      </c>
      <c r="F229">
        <f t="shared" si="458"/>
        <v>-1.7559205287593334E-3</v>
      </c>
      <c r="G229">
        <f t="shared" si="458"/>
        <v>0</v>
      </c>
      <c r="H229">
        <f t="shared" si="458"/>
        <v>1.7559205287593325E-3</v>
      </c>
      <c r="I229">
        <f t="shared" si="458"/>
        <v>3.511841057518666E-3</v>
      </c>
      <c r="J229">
        <f t="shared" si="458"/>
        <v>5.2677615862779994E-3</v>
      </c>
      <c r="K229">
        <f t="shared" si="458"/>
        <v>7.0236821150373328E-3</v>
      </c>
      <c r="L229">
        <f t="shared" si="458"/>
        <v>8.7796026437966662E-3</v>
      </c>
      <c r="M229">
        <v>1.0535523172556001E-2</v>
      </c>
      <c r="N229">
        <f t="shared" ref="N229:V229" si="459">M229+$W229</f>
        <v>1.2291443701315335E-2</v>
      </c>
      <c r="O229">
        <f t="shared" si="459"/>
        <v>1.4047364230074667E-2</v>
      </c>
      <c r="P229">
        <f t="shared" si="459"/>
        <v>1.5803284758834E-2</v>
      </c>
      <c r="Q229">
        <f t="shared" si="459"/>
        <v>1.7559205287593332E-2</v>
      </c>
      <c r="R229">
        <f t="shared" si="459"/>
        <v>1.9315125816352665E-2</v>
      </c>
      <c r="S229">
        <f t="shared" si="459"/>
        <v>2.1071046345111998E-2</v>
      </c>
      <c r="T229">
        <f t="shared" si="459"/>
        <v>2.282696687387133E-2</v>
      </c>
      <c r="U229">
        <f t="shared" si="459"/>
        <v>2.4582887402630663E-2</v>
      </c>
      <c r="V229">
        <f t="shared" si="459"/>
        <v>2.6338807931389995E-2</v>
      </c>
      <c r="W229">
        <f t="shared" si="391"/>
        <v>1.7559205287593334E-3</v>
      </c>
    </row>
    <row r="230" spans="1:23" x14ac:dyDescent="0.25">
      <c r="A230" s="1">
        <v>228</v>
      </c>
      <c r="B230" s="2">
        <v>39814</v>
      </c>
      <c r="C230">
        <v>1.45119948610782E-2</v>
      </c>
      <c r="D230">
        <v>6.5612905119487126E-5</v>
      </c>
      <c r="E230">
        <f t="shared" ref="E230:L230" si="460">F230-$W230</f>
        <v>-4.0363045264696805E-3</v>
      </c>
      <c r="F230">
        <f t="shared" si="460"/>
        <v>-2.0181522632348402E-3</v>
      </c>
      <c r="G230">
        <f t="shared" si="460"/>
        <v>0</v>
      </c>
      <c r="H230">
        <f t="shared" si="460"/>
        <v>2.0181522632348376E-3</v>
      </c>
      <c r="I230">
        <f t="shared" si="460"/>
        <v>4.0363045264696779E-3</v>
      </c>
      <c r="J230">
        <f t="shared" si="460"/>
        <v>6.0544567897045185E-3</v>
      </c>
      <c r="K230">
        <f t="shared" si="460"/>
        <v>8.0726090529393592E-3</v>
      </c>
      <c r="L230">
        <f t="shared" si="460"/>
        <v>1.00907613161742E-2</v>
      </c>
      <c r="M230">
        <v>1.2108913579409041E-2</v>
      </c>
      <c r="N230">
        <f t="shared" ref="N230:V230" si="461">M230+$W230</f>
        <v>1.4127065842643881E-2</v>
      </c>
      <c r="O230">
        <f t="shared" si="461"/>
        <v>1.6145218105878722E-2</v>
      </c>
      <c r="P230">
        <f t="shared" si="461"/>
        <v>1.8163370369113561E-2</v>
      </c>
      <c r="Q230">
        <f t="shared" si="461"/>
        <v>2.01815226323484E-2</v>
      </c>
      <c r="R230">
        <f t="shared" si="461"/>
        <v>2.2199674895583239E-2</v>
      </c>
      <c r="S230">
        <f t="shared" si="461"/>
        <v>2.4217827158818078E-2</v>
      </c>
      <c r="T230">
        <f t="shared" si="461"/>
        <v>2.6235979422052916E-2</v>
      </c>
      <c r="U230">
        <f t="shared" si="461"/>
        <v>2.8254131685287755E-2</v>
      </c>
      <c r="V230">
        <f t="shared" si="461"/>
        <v>3.0272283948522594E-2</v>
      </c>
      <c r="W230">
        <f t="shared" si="391"/>
        <v>2.0181522632348402E-3</v>
      </c>
    </row>
    <row r="231" spans="1:23" x14ac:dyDescent="0.25">
      <c r="A231" s="1">
        <v>229</v>
      </c>
      <c r="B231" s="2">
        <v>39845</v>
      </c>
      <c r="C231">
        <v>1.7121095430638989E-2</v>
      </c>
      <c r="D231">
        <v>-8.1237778725184854E-4</v>
      </c>
      <c r="E231">
        <f t="shared" ref="E231:L231" si="462">F231-$W231</f>
        <v>-3.7644028836455365E-3</v>
      </c>
      <c r="F231">
        <f t="shared" si="462"/>
        <v>-1.8822014418227683E-3</v>
      </c>
      <c r="G231">
        <f t="shared" si="462"/>
        <v>0</v>
      </c>
      <c r="H231">
        <f t="shared" si="462"/>
        <v>1.8822014418227678E-3</v>
      </c>
      <c r="I231">
        <f t="shared" si="462"/>
        <v>3.7644028836455361E-3</v>
      </c>
      <c r="J231">
        <f t="shared" si="462"/>
        <v>5.6466043254683046E-3</v>
      </c>
      <c r="K231">
        <f t="shared" si="462"/>
        <v>7.5288057672910731E-3</v>
      </c>
      <c r="L231">
        <f t="shared" si="462"/>
        <v>9.4110072091138416E-3</v>
      </c>
      <c r="M231">
        <v>1.1293208650936609E-2</v>
      </c>
      <c r="N231">
        <f t="shared" ref="N231:V231" si="463">M231+$W231</f>
        <v>1.3175410092759377E-2</v>
      </c>
      <c r="O231">
        <f t="shared" si="463"/>
        <v>1.5057611534582144E-2</v>
      </c>
      <c r="P231">
        <f t="shared" si="463"/>
        <v>1.6939812976404914E-2</v>
      </c>
      <c r="Q231">
        <f t="shared" si="463"/>
        <v>1.8822014418227683E-2</v>
      </c>
      <c r="R231">
        <f t="shared" si="463"/>
        <v>2.0704215860050453E-2</v>
      </c>
      <c r="S231">
        <f t="shared" si="463"/>
        <v>2.2586417301873222E-2</v>
      </c>
      <c r="T231">
        <f t="shared" si="463"/>
        <v>2.4468618743695991E-2</v>
      </c>
      <c r="U231">
        <f t="shared" si="463"/>
        <v>2.6350820185518761E-2</v>
      </c>
      <c r="V231">
        <f t="shared" si="463"/>
        <v>2.823302162734153E-2</v>
      </c>
      <c r="W231">
        <f t="shared" si="391"/>
        <v>1.8822014418227683E-3</v>
      </c>
    </row>
    <row r="232" spans="1:23" x14ac:dyDescent="0.25">
      <c r="A232" s="1">
        <v>230</v>
      </c>
      <c r="B232" s="2">
        <v>39873</v>
      </c>
      <c r="C232">
        <v>1.5859413667906119E-2</v>
      </c>
      <c r="D232">
        <v>1.7346024782674419E-3</v>
      </c>
      <c r="E232">
        <f t="shared" ref="E232:L232" si="464">F232-$W232</f>
        <v>-3.9820009101829467E-3</v>
      </c>
      <c r="F232">
        <f t="shared" si="464"/>
        <v>-1.9910004550914733E-3</v>
      </c>
      <c r="G232">
        <f t="shared" si="464"/>
        <v>0</v>
      </c>
      <c r="H232">
        <f t="shared" si="464"/>
        <v>1.9910004550914742E-3</v>
      </c>
      <c r="I232">
        <f t="shared" si="464"/>
        <v>3.9820009101829475E-3</v>
      </c>
      <c r="J232">
        <f t="shared" si="464"/>
        <v>5.9730013652744204E-3</v>
      </c>
      <c r="K232">
        <f t="shared" si="464"/>
        <v>7.9640018203658933E-3</v>
      </c>
      <c r="L232">
        <f t="shared" si="464"/>
        <v>9.9550022754573662E-3</v>
      </c>
      <c r="M232">
        <v>1.1946002730548839E-2</v>
      </c>
      <c r="N232">
        <f t="shared" ref="N232:V232" si="465">M232+$W232</f>
        <v>1.3937003185640312E-2</v>
      </c>
      <c r="O232">
        <f t="shared" si="465"/>
        <v>1.5928003640731787E-2</v>
      </c>
      <c r="P232">
        <f t="shared" si="465"/>
        <v>1.7919004095823261E-2</v>
      </c>
      <c r="Q232">
        <f t="shared" si="465"/>
        <v>1.9910004550914736E-2</v>
      </c>
      <c r="R232">
        <f t="shared" si="465"/>
        <v>2.1901005006006211E-2</v>
      </c>
      <c r="S232">
        <f t="shared" si="465"/>
        <v>2.3892005461097685E-2</v>
      </c>
      <c r="T232">
        <f t="shared" si="465"/>
        <v>2.588300591618916E-2</v>
      </c>
      <c r="U232">
        <f t="shared" si="465"/>
        <v>2.7874006371280634E-2</v>
      </c>
      <c r="V232">
        <f t="shared" si="465"/>
        <v>2.9865006826372109E-2</v>
      </c>
      <c r="W232">
        <f t="shared" si="391"/>
        <v>1.9910004550914733E-3</v>
      </c>
    </row>
    <row r="233" spans="1:23" x14ac:dyDescent="0.25">
      <c r="A233" s="1">
        <v>231</v>
      </c>
      <c r="B233" s="2">
        <v>39904</v>
      </c>
      <c r="C233">
        <v>1.445493873897841E-2</v>
      </c>
      <c r="D233">
        <v>1.1113242727367591E-3</v>
      </c>
      <c r="E233">
        <f t="shared" ref="E233:L233" si="466">F233-$W233</f>
        <v>-3.8380833830220268E-3</v>
      </c>
      <c r="F233">
        <f t="shared" si="466"/>
        <v>-1.9190416915110134E-3</v>
      </c>
      <c r="G233">
        <f t="shared" si="466"/>
        <v>0</v>
      </c>
      <c r="H233">
        <f t="shared" si="466"/>
        <v>1.9190416915110147E-3</v>
      </c>
      <c r="I233">
        <f t="shared" si="466"/>
        <v>3.8380833830220281E-3</v>
      </c>
      <c r="J233">
        <f t="shared" si="466"/>
        <v>5.7571250745330413E-3</v>
      </c>
      <c r="K233">
        <f t="shared" si="466"/>
        <v>7.6761667660440545E-3</v>
      </c>
      <c r="L233">
        <f t="shared" si="466"/>
        <v>9.5952084575550677E-3</v>
      </c>
      <c r="M233">
        <v>1.1514250149066081E-2</v>
      </c>
      <c r="N233">
        <f t="shared" ref="N233:V233" si="467">M233+$W233</f>
        <v>1.3433291840577094E-2</v>
      </c>
      <c r="O233">
        <f t="shared" si="467"/>
        <v>1.5352333532088107E-2</v>
      </c>
      <c r="P233">
        <f t="shared" si="467"/>
        <v>1.727137522359912E-2</v>
      </c>
      <c r="Q233">
        <f t="shared" si="467"/>
        <v>1.9190416915110135E-2</v>
      </c>
      <c r="R233">
        <f t="shared" si="467"/>
        <v>2.110945860662115E-2</v>
      </c>
      <c r="S233">
        <f t="shared" si="467"/>
        <v>2.3028500298132165E-2</v>
      </c>
      <c r="T233">
        <f t="shared" si="467"/>
        <v>2.494754198964318E-2</v>
      </c>
      <c r="U233">
        <f t="shared" si="467"/>
        <v>2.6866583681154195E-2</v>
      </c>
      <c r="V233">
        <f t="shared" si="467"/>
        <v>2.878562537266521E-2</v>
      </c>
      <c r="W233">
        <f t="shared" si="391"/>
        <v>1.9190416915110134E-3</v>
      </c>
    </row>
    <row r="234" spans="1:23" x14ac:dyDescent="0.25">
      <c r="A234" s="1">
        <v>232</v>
      </c>
      <c r="B234" s="2">
        <v>39934</v>
      </c>
      <c r="C234">
        <v>1.3923692820529091E-2</v>
      </c>
      <c r="D234">
        <v>1.519857637737136E-3</v>
      </c>
      <c r="E234">
        <f t="shared" ref="E234:L234" si="468">F234-$W234</f>
        <v>-4.3491666121037798E-3</v>
      </c>
      <c r="F234">
        <f t="shared" si="468"/>
        <v>-2.1745833060518899E-3</v>
      </c>
      <c r="G234">
        <f t="shared" si="468"/>
        <v>0</v>
      </c>
      <c r="H234">
        <f t="shared" si="468"/>
        <v>2.1745833060518925E-3</v>
      </c>
      <c r="I234">
        <f t="shared" si="468"/>
        <v>4.3491666121037824E-3</v>
      </c>
      <c r="J234">
        <f t="shared" si="468"/>
        <v>6.5237499181556718E-3</v>
      </c>
      <c r="K234">
        <f t="shared" si="468"/>
        <v>8.6983332242075613E-3</v>
      </c>
      <c r="L234">
        <f t="shared" si="468"/>
        <v>1.0872916530259451E-2</v>
      </c>
      <c r="M234">
        <v>1.304749983631134E-2</v>
      </c>
      <c r="N234">
        <f t="shared" ref="N234:V234" si="469">M234+$W234</f>
        <v>1.522208314236323E-2</v>
      </c>
      <c r="O234">
        <f t="shared" si="469"/>
        <v>1.7396666448415119E-2</v>
      </c>
      <c r="P234">
        <f t="shared" si="469"/>
        <v>1.9571249754467009E-2</v>
      </c>
      <c r="Q234">
        <f t="shared" si="469"/>
        <v>2.1745833060518898E-2</v>
      </c>
      <c r="R234">
        <f t="shared" si="469"/>
        <v>2.3920416366570788E-2</v>
      </c>
      <c r="S234">
        <f t="shared" si="469"/>
        <v>2.6094999672622677E-2</v>
      </c>
      <c r="T234">
        <f t="shared" si="469"/>
        <v>2.8269582978674566E-2</v>
      </c>
      <c r="U234">
        <f t="shared" si="469"/>
        <v>3.0444166284726456E-2</v>
      </c>
      <c r="V234">
        <f t="shared" si="469"/>
        <v>3.2618749590778345E-2</v>
      </c>
      <c r="W234">
        <f t="shared" si="391"/>
        <v>2.1745833060518899E-3</v>
      </c>
    </row>
    <row r="235" spans="1:23" x14ac:dyDescent="0.25">
      <c r="A235" s="1">
        <v>233</v>
      </c>
      <c r="B235" s="2">
        <v>39965</v>
      </c>
      <c r="C235">
        <v>1.4228755094354119E-2</v>
      </c>
      <c r="D235">
        <v>8.0647353418017366E-4</v>
      </c>
      <c r="E235">
        <f t="shared" ref="E235:L235" si="470">F235-$W235</f>
        <v>-4.1833464379462965E-3</v>
      </c>
      <c r="F235">
        <f t="shared" si="470"/>
        <v>-2.0916732189731483E-3</v>
      </c>
      <c r="G235">
        <f t="shared" si="470"/>
        <v>0</v>
      </c>
      <c r="H235">
        <f t="shared" si="470"/>
        <v>2.0916732189731483E-3</v>
      </c>
      <c r="I235">
        <f t="shared" si="470"/>
        <v>4.1833464379462965E-3</v>
      </c>
      <c r="J235">
        <f t="shared" si="470"/>
        <v>6.2750196569194448E-3</v>
      </c>
      <c r="K235">
        <f t="shared" si="470"/>
        <v>8.3666928758925931E-3</v>
      </c>
      <c r="L235">
        <f t="shared" si="470"/>
        <v>1.045836609486574E-2</v>
      </c>
      <c r="M235">
        <v>1.255003931383889E-2</v>
      </c>
      <c r="N235">
        <f t="shared" ref="N235:V235" si="471">M235+$W235</f>
        <v>1.4641712532812039E-2</v>
      </c>
      <c r="O235">
        <f t="shared" si="471"/>
        <v>1.6733385751785186E-2</v>
      </c>
      <c r="P235">
        <f t="shared" si="471"/>
        <v>1.8825058970758334E-2</v>
      </c>
      <c r="Q235">
        <f t="shared" si="471"/>
        <v>2.0916732189731481E-2</v>
      </c>
      <c r="R235">
        <f t="shared" si="471"/>
        <v>2.3008405408704628E-2</v>
      </c>
      <c r="S235">
        <f t="shared" si="471"/>
        <v>2.5100078627677776E-2</v>
      </c>
      <c r="T235">
        <f t="shared" si="471"/>
        <v>2.7191751846650923E-2</v>
      </c>
      <c r="U235">
        <f t="shared" si="471"/>
        <v>2.928342506562407E-2</v>
      </c>
      <c r="V235">
        <f t="shared" si="471"/>
        <v>3.1375098284597218E-2</v>
      </c>
      <c r="W235">
        <f t="shared" si="391"/>
        <v>2.0916732189731483E-3</v>
      </c>
    </row>
    <row r="236" spans="1:23" x14ac:dyDescent="0.25">
      <c r="A236" s="1">
        <v>234</v>
      </c>
      <c r="B236" s="2">
        <v>39995</v>
      </c>
      <c r="C236">
        <v>1.277836258892359E-2</v>
      </c>
      <c r="D236">
        <v>6.9334376992758883E-4</v>
      </c>
      <c r="E236">
        <f t="shared" ref="E236:L236" si="472">F236-$W236</f>
        <v>-4.6344385794285072E-3</v>
      </c>
      <c r="F236">
        <f t="shared" si="472"/>
        <v>-2.3172192897142536E-3</v>
      </c>
      <c r="G236">
        <f t="shared" si="472"/>
        <v>0</v>
      </c>
      <c r="H236">
        <f t="shared" si="472"/>
        <v>2.3172192897142545E-3</v>
      </c>
      <c r="I236">
        <f t="shared" si="472"/>
        <v>4.6344385794285081E-3</v>
      </c>
      <c r="J236">
        <f t="shared" si="472"/>
        <v>6.9516578691427612E-3</v>
      </c>
      <c r="K236">
        <f t="shared" si="472"/>
        <v>9.2688771588570144E-3</v>
      </c>
      <c r="L236">
        <f t="shared" si="472"/>
        <v>1.1586096448571268E-2</v>
      </c>
      <c r="M236">
        <v>1.3903315738285521E-2</v>
      </c>
      <c r="N236">
        <f t="shared" ref="N236:V236" si="473">M236+$W236</f>
        <v>1.6220535027999774E-2</v>
      </c>
      <c r="O236">
        <f t="shared" si="473"/>
        <v>1.8537754317714029E-2</v>
      </c>
      <c r="P236">
        <f t="shared" si="473"/>
        <v>2.0854973607428284E-2</v>
      </c>
      <c r="Q236">
        <f t="shared" si="473"/>
        <v>2.3172192897142539E-2</v>
      </c>
      <c r="R236">
        <f t="shared" si="473"/>
        <v>2.5489412186856793E-2</v>
      </c>
      <c r="S236">
        <f t="shared" si="473"/>
        <v>2.7806631476571048E-2</v>
      </c>
      <c r="T236">
        <f t="shared" si="473"/>
        <v>3.0123850766285303E-2</v>
      </c>
      <c r="U236">
        <f t="shared" si="473"/>
        <v>3.2441070055999555E-2</v>
      </c>
      <c r="V236">
        <f t="shared" si="473"/>
        <v>3.475828934571381E-2</v>
      </c>
      <c r="W236">
        <f t="shared" si="391"/>
        <v>2.3172192897142536E-3</v>
      </c>
    </row>
    <row r="237" spans="1:23" x14ac:dyDescent="0.25">
      <c r="A237" s="1">
        <v>235</v>
      </c>
      <c r="B237" s="2">
        <v>40026</v>
      </c>
      <c r="C237">
        <v>1.283491735497971E-2</v>
      </c>
      <c r="D237">
        <v>1.6031442627488001E-3</v>
      </c>
      <c r="E237">
        <f t="shared" ref="E237:L237" si="474">F237-$W237</f>
        <v>-4.1692003504229863E-3</v>
      </c>
      <c r="F237">
        <f t="shared" si="474"/>
        <v>-2.0846001752114931E-3</v>
      </c>
      <c r="G237">
        <f t="shared" si="474"/>
        <v>0</v>
      </c>
      <c r="H237">
        <f t="shared" si="474"/>
        <v>2.0846001752114923E-3</v>
      </c>
      <c r="I237">
        <f t="shared" si="474"/>
        <v>4.1692003504229854E-3</v>
      </c>
      <c r="J237">
        <f t="shared" si="474"/>
        <v>6.253800525634479E-3</v>
      </c>
      <c r="K237">
        <f t="shared" si="474"/>
        <v>8.3384007008459726E-3</v>
      </c>
      <c r="L237">
        <f t="shared" si="474"/>
        <v>1.0423000876057466E-2</v>
      </c>
      <c r="M237">
        <v>1.250760105126896E-2</v>
      </c>
      <c r="N237">
        <f t="shared" ref="N237:V237" si="475">M237+$W237</f>
        <v>1.4592201226480453E-2</v>
      </c>
      <c r="O237">
        <f t="shared" si="475"/>
        <v>1.6676801401691945E-2</v>
      </c>
      <c r="P237">
        <f t="shared" si="475"/>
        <v>1.8761401576903439E-2</v>
      </c>
      <c r="Q237">
        <f t="shared" si="475"/>
        <v>2.0846001752114932E-2</v>
      </c>
      <c r="R237">
        <f t="shared" si="475"/>
        <v>2.2930601927326426E-2</v>
      </c>
      <c r="S237">
        <f t="shared" si="475"/>
        <v>2.5015202102537919E-2</v>
      </c>
      <c r="T237">
        <f t="shared" si="475"/>
        <v>2.7099802277749413E-2</v>
      </c>
      <c r="U237">
        <f t="shared" si="475"/>
        <v>2.9184402452960907E-2</v>
      </c>
      <c r="V237">
        <f t="shared" si="475"/>
        <v>3.12690026281724E-2</v>
      </c>
      <c r="W237">
        <f t="shared" si="391"/>
        <v>2.0846001752114931E-3</v>
      </c>
    </row>
    <row r="238" spans="1:23" x14ac:dyDescent="0.25">
      <c r="A238" s="1">
        <v>236</v>
      </c>
      <c r="B238" s="2">
        <v>40057</v>
      </c>
      <c r="C238">
        <v>1.199045397739046E-2</v>
      </c>
      <c r="D238">
        <v>8.0039230518450227E-4</v>
      </c>
      <c r="E238">
        <f t="shared" ref="E238:L238" si="476">F238-$W238</f>
        <v>-3.7141506644777864E-3</v>
      </c>
      <c r="F238">
        <f t="shared" si="476"/>
        <v>-1.8570753322388932E-3</v>
      </c>
      <c r="G238">
        <f t="shared" si="476"/>
        <v>0</v>
      </c>
      <c r="H238">
        <f t="shared" si="476"/>
        <v>1.8570753322388923E-3</v>
      </c>
      <c r="I238">
        <f t="shared" si="476"/>
        <v>3.7141506644777856E-3</v>
      </c>
      <c r="J238">
        <f t="shared" si="476"/>
        <v>5.5712259967166788E-3</v>
      </c>
      <c r="K238">
        <f t="shared" si="476"/>
        <v>7.428301328955572E-3</v>
      </c>
      <c r="L238">
        <f t="shared" si="476"/>
        <v>9.2853766611944652E-3</v>
      </c>
      <c r="M238">
        <v>1.1142451993433359E-2</v>
      </c>
      <c r="N238">
        <f t="shared" ref="N238:V238" si="477">M238+$W238</f>
        <v>1.2999527325672253E-2</v>
      </c>
      <c r="O238">
        <f t="shared" si="477"/>
        <v>1.4856602657911146E-2</v>
      </c>
      <c r="P238">
        <f t="shared" si="477"/>
        <v>1.6713677990150038E-2</v>
      </c>
      <c r="Q238">
        <f t="shared" si="477"/>
        <v>1.857075332238893E-2</v>
      </c>
      <c r="R238">
        <f t="shared" si="477"/>
        <v>2.0427828654627823E-2</v>
      </c>
      <c r="S238">
        <f t="shared" si="477"/>
        <v>2.2284903986866715E-2</v>
      </c>
      <c r="T238">
        <f t="shared" si="477"/>
        <v>2.4141979319105607E-2</v>
      </c>
      <c r="U238">
        <f t="shared" si="477"/>
        <v>2.59990546513445E-2</v>
      </c>
      <c r="V238">
        <f t="shared" si="477"/>
        <v>2.7856129983583392E-2</v>
      </c>
      <c r="W238">
        <f t="shared" si="391"/>
        <v>1.8570753322388932E-3</v>
      </c>
    </row>
    <row r="239" spans="1:23" x14ac:dyDescent="0.25">
      <c r="A239" s="1">
        <v>237</v>
      </c>
      <c r="B239" s="2">
        <v>40087</v>
      </c>
      <c r="C239">
        <v>1.2704076105297359E-2</v>
      </c>
      <c r="D239">
        <v>1.222088301132986E-3</v>
      </c>
      <c r="E239">
        <f t="shared" ref="E239:L239" si="478">F239-$W239</f>
        <v>-3.7736370238817597E-3</v>
      </c>
      <c r="F239">
        <f t="shared" si="478"/>
        <v>-1.8868185119408798E-3</v>
      </c>
      <c r="G239">
        <f t="shared" si="478"/>
        <v>0</v>
      </c>
      <c r="H239">
        <f t="shared" si="478"/>
        <v>1.8868185119408803E-3</v>
      </c>
      <c r="I239">
        <f t="shared" si="478"/>
        <v>3.7736370238817601E-3</v>
      </c>
      <c r="J239">
        <f t="shared" si="478"/>
        <v>5.6604555358226397E-3</v>
      </c>
      <c r="K239">
        <f t="shared" si="478"/>
        <v>7.5472740477635194E-3</v>
      </c>
      <c r="L239">
        <f t="shared" si="478"/>
        <v>9.434092559704399E-3</v>
      </c>
      <c r="M239">
        <v>1.1320911071645279E-2</v>
      </c>
      <c r="N239">
        <f t="shared" ref="N239:V239" si="479">M239+$W239</f>
        <v>1.320772958358616E-2</v>
      </c>
      <c r="O239">
        <f t="shared" si="479"/>
        <v>1.509454809552704E-2</v>
      </c>
      <c r="P239">
        <f t="shared" si="479"/>
        <v>1.6981366607467921E-2</v>
      </c>
      <c r="Q239">
        <f t="shared" si="479"/>
        <v>1.8868185119408801E-2</v>
      </c>
      <c r="R239">
        <f t="shared" si="479"/>
        <v>2.0755003631349682E-2</v>
      </c>
      <c r="S239">
        <f t="shared" si="479"/>
        <v>2.2641822143290562E-2</v>
      </c>
      <c r="T239">
        <f t="shared" si="479"/>
        <v>2.4528640655231443E-2</v>
      </c>
      <c r="U239">
        <f t="shared" si="479"/>
        <v>2.6415459167172323E-2</v>
      </c>
      <c r="V239">
        <f t="shared" si="479"/>
        <v>2.8302277679113204E-2</v>
      </c>
      <c r="W239">
        <f t="shared" si="391"/>
        <v>1.8868185119408798E-3</v>
      </c>
    </row>
    <row r="240" spans="1:23" x14ac:dyDescent="0.25">
      <c r="A240" s="1">
        <v>238</v>
      </c>
      <c r="B240" s="2">
        <v>40118</v>
      </c>
      <c r="C240">
        <v>1.217272085810696E-2</v>
      </c>
      <c r="D240">
        <v>1.120538937383817E-3</v>
      </c>
      <c r="E240">
        <f t="shared" ref="E240:L240" si="480">F240-$W240</f>
        <v>-3.3713010415760297E-3</v>
      </c>
      <c r="F240">
        <f t="shared" si="480"/>
        <v>-1.6856505207880148E-3</v>
      </c>
      <c r="G240">
        <f t="shared" si="480"/>
        <v>0</v>
      </c>
      <c r="H240">
        <f t="shared" si="480"/>
        <v>1.6856505207880153E-3</v>
      </c>
      <c r="I240">
        <f t="shared" si="480"/>
        <v>3.3713010415760301E-3</v>
      </c>
      <c r="J240">
        <f t="shared" si="480"/>
        <v>5.0569515623640447E-3</v>
      </c>
      <c r="K240">
        <f t="shared" si="480"/>
        <v>6.7426020831520593E-3</v>
      </c>
      <c r="L240">
        <f t="shared" si="480"/>
        <v>8.428252603940074E-3</v>
      </c>
      <c r="M240">
        <v>1.0113903124728089E-2</v>
      </c>
      <c r="N240">
        <f t="shared" ref="N240:V240" si="481">M240+$W240</f>
        <v>1.1799553645516105E-2</v>
      </c>
      <c r="O240">
        <f t="shared" si="481"/>
        <v>1.348520416630412E-2</v>
      </c>
      <c r="P240">
        <f t="shared" si="481"/>
        <v>1.5170854687092136E-2</v>
      </c>
      <c r="Q240">
        <f t="shared" si="481"/>
        <v>1.6856505207880151E-2</v>
      </c>
      <c r="R240">
        <f t="shared" si="481"/>
        <v>1.8542155728668165E-2</v>
      </c>
      <c r="S240">
        <f t="shared" si="481"/>
        <v>2.0227806249456179E-2</v>
      </c>
      <c r="T240">
        <f t="shared" si="481"/>
        <v>2.1913456770244193E-2</v>
      </c>
      <c r="U240">
        <f t="shared" si="481"/>
        <v>2.3599107291032206E-2</v>
      </c>
      <c r="V240">
        <f t="shared" si="481"/>
        <v>2.528475781182022E-2</v>
      </c>
      <c r="W240">
        <f t="shared" si="391"/>
        <v>1.6856505207880148E-3</v>
      </c>
    </row>
    <row r="241" spans="1:23" x14ac:dyDescent="0.25">
      <c r="A241" s="1">
        <v>239</v>
      </c>
      <c r="B241" s="2">
        <v>40148</v>
      </c>
      <c r="C241">
        <v>1.181164374792501E-2</v>
      </c>
      <c r="D241">
        <v>6.174655040882131E-4</v>
      </c>
      <c r="E241">
        <f t="shared" ref="E241:L241" si="482">F241-$W241</f>
        <v>-2.8329491202389542E-3</v>
      </c>
      <c r="F241">
        <f t="shared" si="482"/>
        <v>-1.4164745601194771E-3</v>
      </c>
      <c r="G241">
        <f t="shared" si="482"/>
        <v>0</v>
      </c>
      <c r="H241">
        <f t="shared" si="482"/>
        <v>1.4164745601194784E-3</v>
      </c>
      <c r="I241">
        <f t="shared" si="482"/>
        <v>2.8329491202389555E-3</v>
      </c>
      <c r="J241">
        <f t="shared" si="482"/>
        <v>4.2494236803584324E-3</v>
      </c>
      <c r="K241">
        <f t="shared" si="482"/>
        <v>5.6658982404779092E-3</v>
      </c>
      <c r="L241">
        <f t="shared" si="482"/>
        <v>7.0823728005973861E-3</v>
      </c>
      <c r="M241">
        <v>8.498847360716863E-3</v>
      </c>
      <c r="N241">
        <f t="shared" ref="N241:V241" si="483">M241+$W241</f>
        <v>9.9153219208363407E-3</v>
      </c>
      <c r="O241">
        <f t="shared" si="483"/>
        <v>1.1331796480955818E-2</v>
      </c>
      <c r="P241">
        <f t="shared" si="483"/>
        <v>1.2748271041075296E-2</v>
      </c>
      <c r="Q241">
        <f t="shared" si="483"/>
        <v>1.4164745601194774E-2</v>
      </c>
      <c r="R241">
        <f t="shared" si="483"/>
        <v>1.5581220161314252E-2</v>
      </c>
      <c r="S241">
        <f t="shared" si="483"/>
        <v>1.6997694721433729E-2</v>
      </c>
      <c r="T241">
        <f t="shared" si="483"/>
        <v>1.8414169281553205E-2</v>
      </c>
      <c r="U241">
        <f t="shared" si="483"/>
        <v>1.9830643841672681E-2</v>
      </c>
      <c r="V241">
        <f t="shared" si="483"/>
        <v>2.1247118401792157E-2</v>
      </c>
      <c r="W241">
        <f t="shared" si="391"/>
        <v>1.4164745601194771E-3</v>
      </c>
    </row>
    <row r="242" spans="1:23" x14ac:dyDescent="0.25">
      <c r="A242" s="1">
        <v>240</v>
      </c>
      <c r="B242" s="2">
        <v>40179</v>
      </c>
      <c r="C242">
        <v>1.1914282118249299E-2</v>
      </c>
      <c r="D242">
        <v>-2.9308482494354407E-4</v>
      </c>
      <c r="E242">
        <f t="shared" ref="E242:L242" si="484">F242-$W242</f>
        <v>-3.2255807545416072E-3</v>
      </c>
      <c r="F242">
        <f t="shared" si="484"/>
        <v>-1.6127903772708036E-3</v>
      </c>
      <c r="G242">
        <f t="shared" si="484"/>
        <v>0</v>
      </c>
      <c r="H242">
        <f t="shared" si="484"/>
        <v>1.612790377270804E-3</v>
      </c>
      <c r="I242">
        <f t="shared" si="484"/>
        <v>3.2255807545416076E-3</v>
      </c>
      <c r="J242">
        <f t="shared" si="484"/>
        <v>4.838371131812411E-3</v>
      </c>
      <c r="K242">
        <f t="shared" si="484"/>
        <v>6.4511615090832143E-3</v>
      </c>
      <c r="L242">
        <f t="shared" si="484"/>
        <v>8.0639518863540177E-3</v>
      </c>
      <c r="M242">
        <v>9.676742263624822E-3</v>
      </c>
      <c r="N242">
        <f t="shared" ref="N242:V242" si="485">M242+$W242</f>
        <v>1.1289532640895626E-2</v>
      </c>
      <c r="O242">
        <f t="shared" si="485"/>
        <v>1.290232301816643E-2</v>
      </c>
      <c r="P242">
        <f t="shared" si="485"/>
        <v>1.4515113395437235E-2</v>
      </c>
      <c r="Q242">
        <f t="shared" si="485"/>
        <v>1.6127903772708039E-2</v>
      </c>
      <c r="R242">
        <f t="shared" si="485"/>
        <v>1.7740694149978843E-2</v>
      </c>
      <c r="S242">
        <f t="shared" si="485"/>
        <v>1.9353484527249647E-2</v>
      </c>
      <c r="T242">
        <f t="shared" si="485"/>
        <v>2.0966274904520452E-2</v>
      </c>
      <c r="U242">
        <f t="shared" si="485"/>
        <v>2.2579065281791256E-2</v>
      </c>
      <c r="V242">
        <f t="shared" si="485"/>
        <v>2.419185565906206E-2</v>
      </c>
      <c r="W242">
        <f t="shared" si="391"/>
        <v>1.6127903772708036E-3</v>
      </c>
    </row>
    <row r="243" spans="1:23" x14ac:dyDescent="0.25">
      <c r="A243" s="1">
        <v>241</v>
      </c>
      <c r="B243" s="2">
        <v>40210</v>
      </c>
      <c r="C243">
        <v>1.233147925953664E-2</v>
      </c>
      <c r="D243">
        <v>6.1065872964308676E-4</v>
      </c>
      <c r="E243">
        <f t="shared" ref="E243:L243" si="486">F243-$W243</f>
        <v>-3.3731581886039534E-3</v>
      </c>
      <c r="F243">
        <f t="shared" si="486"/>
        <v>-1.6865790943019767E-3</v>
      </c>
      <c r="G243">
        <f t="shared" si="486"/>
        <v>0</v>
      </c>
      <c r="H243">
        <f t="shared" si="486"/>
        <v>1.686579094301978E-3</v>
      </c>
      <c r="I243">
        <f t="shared" si="486"/>
        <v>3.3731581886039547E-3</v>
      </c>
      <c r="J243">
        <f t="shared" si="486"/>
        <v>5.0597372829059312E-3</v>
      </c>
      <c r="K243">
        <f t="shared" si="486"/>
        <v>6.7463163772079077E-3</v>
      </c>
      <c r="L243">
        <f t="shared" si="486"/>
        <v>8.4328954715098842E-3</v>
      </c>
      <c r="M243">
        <v>1.0119474565811861E-2</v>
      </c>
      <c r="N243">
        <f t="shared" ref="N243:V243" si="487">M243+$W243</f>
        <v>1.1806053660113837E-2</v>
      </c>
      <c r="O243">
        <f t="shared" si="487"/>
        <v>1.3492632754415814E-2</v>
      </c>
      <c r="P243">
        <f t="shared" si="487"/>
        <v>1.517921184871779E-2</v>
      </c>
      <c r="Q243">
        <f t="shared" si="487"/>
        <v>1.6865790943019768E-2</v>
      </c>
      <c r="R243">
        <f t="shared" si="487"/>
        <v>1.8552370037321745E-2</v>
      </c>
      <c r="S243">
        <f t="shared" si="487"/>
        <v>2.0238949131623721E-2</v>
      </c>
      <c r="T243">
        <f t="shared" si="487"/>
        <v>2.1925528225925698E-2</v>
      </c>
      <c r="U243">
        <f t="shared" si="487"/>
        <v>2.3612107320227674E-2</v>
      </c>
      <c r="V243">
        <f t="shared" si="487"/>
        <v>2.5298686414529651E-2</v>
      </c>
      <c r="W243">
        <f t="shared" si="391"/>
        <v>1.6865790943019767E-3</v>
      </c>
    </row>
    <row r="244" spans="1:23" x14ac:dyDescent="0.25">
      <c r="A244" s="1">
        <v>242</v>
      </c>
      <c r="B244" s="2">
        <v>40238</v>
      </c>
      <c r="C244">
        <v>1.109150433512061E-2</v>
      </c>
      <c r="D244">
        <v>-9.8538721572692732E-4</v>
      </c>
      <c r="E244">
        <f t="shared" ref="E244:L244" si="488">F244-$W244</f>
        <v>-2.4311012477001726E-3</v>
      </c>
      <c r="F244">
        <f t="shared" si="488"/>
        <v>-1.2155506238500863E-3</v>
      </c>
      <c r="G244">
        <f t="shared" si="488"/>
        <v>0</v>
      </c>
      <c r="H244">
        <f t="shared" si="488"/>
        <v>1.2155506238500863E-3</v>
      </c>
      <c r="I244">
        <f t="shared" si="488"/>
        <v>2.4311012477001726E-3</v>
      </c>
      <c r="J244">
        <f t="shared" si="488"/>
        <v>3.6466518715502589E-3</v>
      </c>
      <c r="K244">
        <f t="shared" si="488"/>
        <v>4.8622024954003452E-3</v>
      </c>
      <c r="L244">
        <f t="shared" si="488"/>
        <v>6.0777531192504316E-3</v>
      </c>
      <c r="M244">
        <v>7.2933037431005179E-3</v>
      </c>
      <c r="N244">
        <f t="shared" ref="N244:V244" si="489">M244+$W244</f>
        <v>8.508854366950605E-3</v>
      </c>
      <c r="O244">
        <f t="shared" si="489"/>
        <v>9.7244049908006905E-3</v>
      </c>
      <c r="P244">
        <f t="shared" si="489"/>
        <v>1.0939955614650776E-2</v>
      </c>
      <c r="Q244">
        <f t="shared" si="489"/>
        <v>1.2155506238500861E-2</v>
      </c>
      <c r="R244">
        <f t="shared" si="489"/>
        <v>1.3371056862350947E-2</v>
      </c>
      <c r="S244">
        <f t="shared" si="489"/>
        <v>1.4586607486201032E-2</v>
      </c>
      <c r="T244">
        <f t="shared" si="489"/>
        <v>1.5802158110051118E-2</v>
      </c>
      <c r="U244">
        <f t="shared" si="489"/>
        <v>1.7017708733901203E-2</v>
      </c>
      <c r="V244">
        <f t="shared" si="489"/>
        <v>1.8233259357751289E-2</v>
      </c>
      <c r="W244">
        <f t="shared" si="391"/>
        <v>1.2155506238500863E-3</v>
      </c>
    </row>
    <row r="245" spans="1:23" x14ac:dyDescent="0.25">
      <c r="A245" s="1">
        <v>243</v>
      </c>
      <c r="B245" s="2">
        <v>40269</v>
      </c>
      <c r="C245">
        <v>1.099208483101108E-2</v>
      </c>
      <c r="D245">
        <v>5.3547824001124291E-4</v>
      </c>
      <c r="E245">
        <f t="shared" ref="E245:L245" si="490">F245-$W245</f>
        <v>-2.5353361179120022E-3</v>
      </c>
      <c r="F245">
        <f t="shared" si="490"/>
        <v>-1.2676680589560011E-3</v>
      </c>
      <c r="G245">
        <f t="shared" si="490"/>
        <v>0</v>
      </c>
      <c r="H245">
        <f t="shared" si="490"/>
        <v>1.2676680589560011E-3</v>
      </c>
      <c r="I245">
        <f t="shared" si="490"/>
        <v>2.5353361179120022E-3</v>
      </c>
      <c r="J245">
        <f t="shared" si="490"/>
        <v>3.8030041768680033E-3</v>
      </c>
      <c r="K245">
        <f t="shared" si="490"/>
        <v>5.0706722358240044E-3</v>
      </c>
      <c r="L245">
        <f t="shared" si="490"/>
        <v>6.3383402947800056E-3</v>
      </c>
      <c r="M245">
        <v>7.6060083537360067E-3</v>
      </c>
      <c r="N245">
        <f t="shared" ref="N245:V245" si="491">M245+$W245</f>
        <v>8.8736764126920078E-3</v>
      </c>
      <c r="O245">
        <f t="shared" si="491"/>
        <v>1.0141344471648009E-2</v>
      </c>
      <c r="P245">
        <f t="shared" si="491"/>
        <v>1.140901253060401E-2</v>
      </c>
      <c r="Q245">
        <f t="shared" si="491"/>
        <v>1.2676680589560011E-2</v>
      </c>
      <c r="R245">
        <f t="shared" si="491"/>
        <v>1.3944348648516012E-2</v>
      </c>
      <c r="S245">
        <f t="shared" si="491"/>
        <v>1.5212016707472013E-2</v>
      </c>
      <c r="T245">
        <f t="shared" si="491"/>
        <v>1.6479684766428013E-2</v>
      </c>
      <c r="U245">
        <f t="shared" si="491"/>
        <v>1.7747352825384012E-2</v>
      </c>
      <c r="V245">
        <f t="shared" si="491"/>
        <v>1.9015020884340011E-2</v>
      </c>
      <c r="W245">
        <f t="shared" si="391"/>
        <v>1.2676680589560011E-3</v>
      </c>
    </row>
    <row r="246" spans="1:23" x14ac:dyDescent="0.25">
      <c r="A246" s="1">
        <v>244</v>
      </c>
      <c r="B246" s="2">
        <v>40299</v>
      </c>
      <c r="C246">
        <v>1.2589575381664031E-2</v>
      </c>
      <c r="D246">
        <v>5.9254017628966387E-4</v>
      </c>
      <c r="E246">
        <f t="shared" ref="E246:L246" si="492">F246-$W246</f>
        <v>-2.7666797629193733E-3</v>
      </c>
      <c r="F246">
        <f t="shared" si="492"/>
        <v>-1.3833398814596866E-3</v>
      </c>
      <c r="G246">
        <f t="shared" si="492"/>
        <v>0</v>
      </c>
      <c r="H246">
        <f t="shared" si="492"/>
        <v>1.3833398814596879E-3</v>
      </c>
      <c r="I246">
        <f t="shared" si="492"/>
        <v>2.7666797629193746E-3</v>
      </c>
      <c r="J246">
        <f t="shared" si="492"/>
        <v>4.150019644379061E-3</v>
      </c>
      <c r="K246">
        <f t="shared" si="492"/>
        <v>5.5333595258387474E-3</v>
      </c>
      <c r="L246">
        <f t="shared" si="492"/>
        <v>6.9166994072984338E-3</v>
      </c>
      <c r="M246">
        <v>8.3000392887581202E-3</v>
      </c>
      <c r="N246">
        <f t="shared" ref="N246:V246" si="493">M246+$W246</f>
        <v>9.6833791702178075E-3</v>
      </c>
      <c r="O246">
        <f t="shared" si="493"/>
        <v>1.1066719051677495E-2</v>
      </c>
      <c r="P246">
        <f t="shared" si="493"/>
        <v>1.2450058933137182E-2</v>
      </c>
      <c r="Q246">
        <f t="shared" si="493"/>
        <v>1.3833398814596869E-2</v>
      </c>
      <c r="R246">
        <f t="shared" si="493"/>
        <v>1.5216738696056557E-2</v>
      </c>
      <c r="S246">
        <f t="shared" si="493"/>
        <v>1.6600078577516244E-2</v>
      </c>
      <c r="T246">
        <f t="shared" si="493"/>
        <v>1.7983418458975931E-2</v>
      </c>
      <c r="U246">
        <f t="shared" si="493"/>
        <v>1.9366758340435618E-2</v>
      </c>
      <c r="V246">
        <f t="shared" si="493"/>
        <v>2.0750098221895306E-2</v>
      </c>
      <c r="W246">
        <f t="shared" si="391"/>
        <v>1.3833398814596866E-3</v>
      </c>
    </row>
    <row r="247" spans="1:23" x14ac:dyDescent="0.25">
      <c r="A247" s="1">
        <v>245</v>
      </c>
      <c r="B247" s="2">
        <v>40330</v>
      </c>
      <c r="C247">
        <v>1.316178136358321E-2</v>
      </c>
      <c r="D247">
        <v>9.5581207598726574E-4</v>
      </c>
      <c r="E247">
        <f t="shared" ref="E247:L247" si="494">F247-$W247</f>
        <v>-3.2704257793171733E-3</v>
      </c>
      <c r="F247">
        <f t="shared" si="494"/>
        <v>-1.6352128896585866E-3</v>
      </c>
      <c r="G247">
        <f t="shared" si="494"/>
        <v>0</v>
      </c>
      <c r="H247">
        <f t="shared" si="494"/>
        <v>1.6352128896585853E-3</v>
      </c>
      <c r="I247">
        <f t="shared" si="494"/>
        <v>3.270425779317172E-3</v>
      </c>
      <c r="J247">
        <f t="shared" si="494"/>
        <v>4.9056386689757588E-3</v>
      </c>
      <c r="K247">
        <f t="shared" si="494"/>
        <v>6.5408515586343457E-3</v>
      </c>
      <c r="L247">
        <f t="shared" si="494"/>
        <v>8.1760644482929325E-3</v>
      </c>
      <c r="M247">
        <v>9.8112773379515194E-3</v>
      </c>
      <c r="N247">
        <f t="shared" ref="N247:V247" si="495">M247+$W247</f>
        <v>1.1446490227610106E-2</v>
      </c>
      <c r="O247">
        <f t="shared" si="495"/>
        <v>1.3081703117268693E-2</v>
      </c>
      <c r="P247">
        <f t="shared" si="495"/>
        <v>1.471691600692728E-2</v>
      </c>
      <c r="Q247">
        <f t="shared" si="495"/>
        <v>1.6352128896585865E-2</v>
      </c>
      <c r="R247">
        <f t="shared" si="495"/>
        <v>1.7987341786244452E-2</v>
      </c>
      <c r="S247">
        <f t="shared" si="495"/>
        <v>1.9622554675903039E-2</v>
      </c>
      <c r="T247">
        <f t="shared" si="495"/>
        <v>2.1257767565561626E-2</v>
      </c>
      <c r="U247">
        <f t="shared" si="495"/>
        <v>2.2892980455220212E-2</v>
      </c>
      <c r="V247">
        <f t="shared" si="495"/>
        <v>2.4528193344878799E-2</v>
      </c>
      <c r="W247">
        <f t="shared" si="391"/>
        <v>1.6352128896585866E-3</v>
      </c>
    </row>
    <row r="248" spans="1:23" x14ac:dyDescent="0.25">
      <c r="A248" s="1">
        <v>246</v>
      </c>
      <c r="B248" s="2">
        <v>40360</v>
      </c>
      <c r="C248">
        <v>1.238132241745076E-2</v>
      </c>
      <c r="D248">
        <v>-2.240542760033409E-4</v>
      </c>
      <c r="E248">
        <f t="shared" ref="E248:L248" si="496">F248-$W248</f>
        <v>-2.8669131913699407E-3</v>
      </c>
      <c r="F248">
        <f t="shared" si="496"/>
        <v>-1.4334565956849704E-3</v>
      </c>
      <c r="G248">
        <f t="shared" si="496"/>
        <v>0</v>
      </c>
      <c r="H248">
        <f t="shared" si="496"/>
        <v>1.4334565956849691E-3</v>
      </c>
      <c r="I248">
        <f t="shared" si="496"/>
        <v>2.8669131913699394E-3</v>
      </c>
      <c r="J248">
        <f t="shared" si="496"/>
        <v>4.30036978705491E-3</v>
      </c>
      <c r="K248">
        <f t="shared" si="496"/>
        <v>5.7338263827398806E-3</v>
      </c>
      <c r="L248">
        <f t="shared" si="496"/>
        <v>7.1672829784248512E-3</v>
      </c>
      <c r="M248">
        <v>8.6007395741098218E-3</v>
      </c>
      <c r="N248">
        <f t="shared" ref="N248:V248" si="497">M248+$W248</f>
        <v>1.0034196169794792E-2</v>
      </c>
      <c r="O248">
        <f t="shared" si="497"/>
        <v>1.1467652765479761E-2</v>
      </c>
      <c r="P248">
        <f t="shared" si="497"/>
        <v>1.2901109361164731E-2</v>
      </c>
      <c r="Q248">
        <f t="shared" si="497"/>
        <v>1.4334565956849701E-2</v>
      </c>
      <c r="R248">
        <f t="shared" si="497"/>
        <v>1.576802255253467E-2</v>
      </c>
      <c r="S248">
        <f t="shared" si="497"/>
        <v>1.720147914821964E-2</v>
      </c>
      <c r="T248">
        <f t="shared" si="497"/>
        <v>1.863493574390461E-2</v>
      </c>
      <c r="U248">
        <f t="shared" si="497"/>
        <v>2.006839233958958E-2</v>
      </c>
      <c r="V248">
        <f t="shared" si="497"/>
        <v>2.1501848935274549E-2</v>
      </c>
      <c r="W248">
        <f t="shared" si="391"/>
        <v>1.4334565956849704E-3</v>
      </c>
    </row>
    <row r="249" spans="1:23" x14ac:dyDescent="0.25">
      <c r="A249" s="1">
        <v>247</v>
      </c>
      <c r="B249" s="2">
        <v>40391</v>
      </c>
      <c r="C249">
        <v>1.2113499866146691E-2</v>
      </c>
      <c r="D249">
        <v>1.207880231680062E-3</v>
      </c>
      <c r="E249">
        <f t="shared" ref="E249:L249" si="498">F249-$W249</f>
        <v>-2.2821431146637415E-3</v>
      </c>
      <c r="F249">
        <f t="shared" si="498"/>
        <v>-1.1410715573318708E-3</v>
      </c>
      <c r="G249">
        <f t="shared" si="498"/>
        <v>0</v>
      </c>
      <c r="H249">
        <f t="shared" si="498"/>
        <v>1.1410715573318708E-3</v>
      </c>
      <c r="I249">
        <f t="shared" si="498"/>
        <v>2.2821431146637415E-3</v>
      </c>
      <c r="J249">
        <f t="shared" si="498"/>
        <v>3.4232146719956123E-3</v>
      </c>
      <c r="K249">
        <f t="shared" si="498"/>
        <v>4.5642862293274831E-3</v>
      </c>
      <c r="L249">
        <f t="shared" si="498"/>
        <v>5.7053577866593534E-3</v>
      </c>
      <c r="M249">
        <v>6.8464293439912246E-3</v>
      </c>
      <c r="N249">
        <f t="shared" ref="N249:V249" si="499">M249+$W249</f>
        <v>7.9875009013230958E-3</v>
      </c>
      <c r="O249">
        <f t="shared" si="499"/>
        <v>9.1285724586549662E-3</v>
      </c>
      <c r="P249">
        <f t="shared" si="499"/>
        <v>1.0269644015986837E-2</v>
      </c>
      <c r="Q249">
        <f t="shared" si="499"/>
        <v>1.1410715573318707E-2</v>
      </c>
      <c r="R249">
        <f t="shared" si="499"/>
        <v>1.2551787130650577E-2</v>
      </c>
      <c r="S249">
        <f t="shared" si="499"/>
        <v>1.3692858687982448E-2</v>
      </c>
      <c r="T249">
        <f t="shared" si="499"/>
        <v>1.4833930245314318E-2</v>
      </c>
      <c r="U249">
        <f t="shared" si="499"/>
        <v>1.5975001802646188E-2</v>
      </c>
      <c r="V249">
        <f t="shared" si="499"/>
        <v>1.711607335997806E-2</v>
      </c>
      <c r="W249">
        <f t="shared" si="391"/>
        <v>1.1410715573318708E-3</v>
      </c>
    </row>
    <row r="250" spans="1:23" x14ac:dyDescent="0.25">
      <c r="A250" s="1">
        <v>248</v>
      </c>
      <c r="B250" s="2">
        <v>40422</v>
      </c>
      <c r="C250">
        <v>1.02745033066812E-2</v>
      </c>
      <c r="D250">
        <v>4.6409102452249523E-4</v>
      </c>
      <c r="E250">
        <f t="shared" ref="E250:L250" si="500">F250-$W250</f>
        <v>-2.6124215925356748E-3</v>
      </c>
      <c r="F250">
        <f t="shared" si="500"/>
        <v>-1.3062107962678374E-3</v>
      </c>
      <c r="G250">
        <f t="shared" si="500"/>
        <v>0</v>
      </c>
      <c r="H250">
        <f t="shared" si="500"/>
        <v>1.3062107962678361E-3</v>
      </c>
      <c r="I250">
        <f t="shared" si="500"/>
        <v>2.6124215925356735E-3</v>
      </c>
      <c r="J250">
        <f t="shared" si="500"/>
        <v>3.9186323888035111E-3</v>
      </c>
      <c r="K250">
        <f t="shared" si="500"/>
        <v>5.2248431850713487E-3</v>
      </c>
      <c r="L250">
        <f t="shared" si="500"/>
        <v>6.5310539813391863E-3</v>
      </c>
      <c r="M250">
        <v>7.8372647776070239E-3</v>
      </c>
      <c r="N250">
        <f t="shared" ref="N250:V250" si="501">M250+$W250</f>
        <v>9.1434755738748607E-3</v>
      </c>
      <c r="O250">
        <f t="shared" si="501"/>
        <v>1.0449686370142697E-2</v>
      </c>
      <c r="P250">
        <f t="shared" si="501"/>
        <v>1.1755897166410534E-2</v>
      </c>
      <c r="Q250">
        <f t="shared" si="501"/>
        <v>1.3062107962678371E-2</v>
      </c>
      <c r="R250">
        <f t="shared" si="501"/>
        <v>1.4368318758946208E-2</v>
      </c>
      <c r="S250">
        <f t="shared" si="501"/>
        <v>1.5674529555214044E-2</v>
      </c>
      <c r="T250">
        <f t="shared" si="501"/>
        <v>1.6980740351481883E-2</v>
      </c>
      <c r="U250">
        <f t="shared" si="501"/>
        <v>1.8286951147749721E-2</v>
      </c>
      <c r="V250">
        <f t="shared" si="501"/>
        <v>1.959316194401756E-2</v>
      </c>
      <c r="W250">
        <f t="shared" si="391"/>
        <v>1.3062107962678374E-3</v>
      </c>
    </row>
    <row r="251" spans="1:23" x14ac:dyDescent="0.25">
      <c r="A251" s="1">
        <v>249</v>
      </c>
      <c r="B251" s="2">
        <v>40452</v>
      </c>
      <c r="C251">
        <v>1.100589475101961E-2</v>
      </c>
      <c r="D251">
        <v>-2.1499319817441909E-4</v>
      </c>
      <c r="E251">
        <f t="shared" ref="E251:L251" si="502">F251-$W251</f>
        <v>-3.2687765157803569E-3</v>
      </c>
      <c r="F251">
        <f t="shared" si="502"/>
        <v>-1.6343882578901785E-3</v>
      </c>
      <c r="G251">
        <f t="shared" si="502"/>
        <v>0</v>
      </c>
      <c r="H251">
        <f t="shared" si="502"/>
        <v>1.6343882578901785E-3</v>
      </c>
      <c r="I251">
        <f t="shared" si="502"/>
        <v>3.2687765157803569E-3</v>
      </c>
      <c r="J251">
        <f t="shared" si="502"/>
        <v>4.9031647736705354E-3</v>
      </c>
      <c r="K251">
        <f t="shared" si="502"/>
        <v>6.5375530315607139E-3</v>
      </c>
      <c r="L251">
        <f t="shared" si="502"/>
        <v>8.1719412894508923E-3</v>
      </c>
      <c r="M251">
        <v>9.8063295473410708E-3</v>
      </c>
      <c r="N251">
        <f t="shared" ref="N251:V251" si="503">M251+$W251</f>
        <v>1.1440717805231249E-2</v>
      </c>
      <c r="O251">
        <f t="shared" si="503"/>
        <v>1.3075106063121428E-2</v>
      </c>
      <c r="P251">
        <f t="shared" si="503"/>
        <v>1.4709494321011606E-2</v>
      </c>
      <c r="Q251">
        <f t="shared" si="503"/>
        <v>1.6343882578901785E-2</v>
      </c>
      <c r="R251">
        <f t="shared" si="503"/>
        <v>1.7978270836791963E-2</v>
      </c>
      <c r="S251">
        <f t="shared" si="503"/>
        <v>1.9612659094682142E-2</v>
      </c>
      <c r="T251">
        <f t="shared" si="503"/>
        <v>2.124704735257232E-2</v>
      </c>
      <c r="U251">
        <f t="shared" si="503"/>
        <v>2.2881435610462499E-2</v>
      </c>
      <c r="V251">
        <f t="shared" si="503"/>
        <v>2.4515823868352677E-2</v>
      </c>
      <c r="W251">
        <f t="shared" si="391"/>
        <v>1.6343882578901785E-3</v>
      </c>
    </row>
    <row r="252" spans="1:23" x14ac:dyDescent="0.25">
      <c r="A252" s="1">
        <v>250</v>
      </c>
      <c r="B252" s="2">
        <v>40483</v>
      </c>
      <c r="C252">
        <v>1.10517797713708E-2</v>
      </c>
      <c r="D252">
        <v>1.7392087875849969E-3</v>
      </c>
      <c r="E252">
        <f t="shared" ref="E252:L252" si="504">F252-$W252</f>
        <v>-2.7460328072936441E-3</v>
      </c>
      <c r="F252">
        <f t="shared" si="504"/>
        <v>-1.373016403646822E-3</v>
      </c>
      <c r="G252">
        <f t="shared" si="504"/>
        <v>0</v>
      </c>
      <c r="H252">
        <f t="shared" si="504"/>
        <v>1.373016403646822E-3</v>
      </c>
      <c r="I252">
        <f t="shared" si="504"/>
        <v>2.7460328072936441E-3</v>
      </c>
      <c r="J252">
        <f t="shared" si="504"/>
        <v>4.1190492109404661E-3</v>
      </c>
      <c r="K252">
        <f t="shared" si="504"/>
        <v>5.4920656145872881E-3</v>
      </c>
      <c r="L252">
        <f t="shared" si="504"/>
        <v>6.8650820182341102E-3</v>
      </c>
      <c r="M252">
        <v>8.2380984218809322E-3</v>
      </c>
      <c r="N252">
        <f t="shared" ref="N252:V252" si="505">M252+$W252</f>
        <v>9.6111148255277543E-3</v>
      </c>
      <c r="O252">
        <f t="shared" si="505"/>
        <v>1.0984131229174576E-2</v>
      </c>
      <c r="P252">
        <f t="shared" si="505"/>
        <v>1.2357147632821398E-2</v>
      </c>
      <c r="Q252">
        <f t="shared" si="505"/>
        <v>1.373016403646822E-2</v>
      </c>
      <c r="R252">
        <f t="shared" si="505"/>
        <v>1.5103180440115042E-2</v>
      </c>
      <c r="S252">
        <f t="shared" si="505"/>
        <v>1.6476196843761864E-2</v>
      </c>
      <c r="T252">
        <f t="shared" si="505"/>
        <v>1.7849213247408686E-2</v>
      </c>
      <c r="U252">
        <f t="shared" si="505"/>
        <v>1.9222229651055509E-2</v>
      </c>
      <c r="V252">
        <f t="shared" si="505"/>
        <v>2.0595246054702331E-2</v>
      </c>
      <c r="W252">
        <f t="shared" si="391"/>
        <v>1.373016403646822E-3</v>
      </c>
    </row>
    <row r="253" spans="1:23" x14ac:dyDescent="0.25">
      <c r="A253" s="1">
        <v>251</v>
      </c>
      <c r="B253" s="2">
        <v>40513</v>
      </c>
      <c r="C253">
        <v>9.7117016631972156E-3</v>
      </c>
      <c r="D253">
        <v>-1.901594609418915E-4</v>
      </c>
      <c r="E253">
        <f t="shared" ref="E253:L253" si="506">F253-$W253</f>
        <v>-2.3052475880663251E-3</v>
      </c>
      <c r="F253">
        <f t="shared" si="506"/>
        <v>-1.1526237940331625E-3</v>
      </c>
      <c r="G253">
        <f t="shared" si="506"/>
        <v>0</v>
      </c>
      <c r="H253">
        <f t="shared" si="506"/>
        <v>1.152623794033163E-3</v>
      </c>
      <c r="I253">
        <f t="shared" si="506"/>
        <v>2.3052475880663255E-3</v>
      </c>
      <c r="J253">
        <f t="shared" si="506"/>
        <v>3.4578713820994878E-3</v>
      </c>
      <c r="K253">
        <f t="shared" si="506"/>
        <v>4.6104951761326502E-3</v>
      </c>
      <c r="L253">
        <f t="shared" si="506"/>
        <v>5.7631189701658125E-3</v>
      </c>
      <c r="M253">
        <v>6.9157427641989748E-3</v>
      </c>
      <c r="N253">
        <f t="shared" ref="N253:V253" si="507">M253+$W253</f>
        <v>8.068366558232138E-3</v>
      </c>
      <c r="O253">
        <f t="shared" si="507"/>
        <v>9.2209903522653004E-3</v>
      </c>
      <c r="P253">
        <f t="shared" si="507"/>
        <v>1.0373614146298463E-2</v>
      </c>
      <c r="Q253">
        <f t="shared" si="507"/>
        <v>1.1526237940331625E-2</v>
      </c>
      <c r="R253">
        <f t="shared" si="507"/>
        <v>1.2678861734364787E-2</v>
      </c>
      <c r="S253">
        <f t="shared" si="507"/>
        <v>1.383148552839795E-2</v>
      </c>
      <c r="T253">
        <f t="shared" si="507"/>
        <v>1.4984109322431112E-2</v>
      </c>
      <c r="U253">
        <f t="shared" si="507"/>
        <v>1.6136733116464276E-2</v>
      </c>
      <c r="V253">
        <f t="shared" si="507"/>
        <v>1.728935691049744E-2</v>
      </c>
      <c r="W253">
        <f t="shared" si="391"/>
        <v>1.1526237940331625E-3</v>
      </c>
    </row>
    <row r="254" spans="1:23" x14ac:dyDescent="0.25">
      <c r="A254" s="1">
        <v>252</v>
      </c>
      <c r="B254" s="2">
        <v>40544</v>
      </c>
      <c r="C254">
        <v>8.4799749591899648E-3</v>
      </c>
      <c r="D254">
        <v>-6.9385576639457991E-4</v>
      </c>
      <c r="E254">
        <f t="shared" ref="E254:L254" si="508">F254-$W254</f>
        <v>-2.1846131972747839E-3</v>
      </c>
      <c r="F254">
        <f t="shared" si="508"/>
        <v>-1.092306598637392E-3</v>
      </c>
      <c r="G254">
        <f t="shared" si="508"/>
        <v>0</v>
      </c>
      <c r="H254">
        <f t="shared" si="508"/>
        <v>1.0923065986373933E-3</v>
      </c>
      <c r="I254">
        <f t="shared" si="508"/>
        <v>2.1846131972747852E-3</v>
      </c>
      <c r="J254">
        <f t="shared" si="508"/>
        <v>3.276919795912177E-3</v>
      </c>
      <c r="K254">
        <f t="shared" si="508"/>
        <v>4.3692263945495687E-3</v>
      </c>
      <c r="L254">
        <f t="shared" si="508"/>
        <v>5.4615329931869605E-3</v>
      </c>
      <c r="M254">
        <v>6.5538395918243522E-3</v>
      </c>
      <c r="N254">
        <f t="shared" ref="N254:V254" si="509">M254+$W254</f>
        <v>7.646146190461744E-3</v>
      </c>
      <c r="O254">
        <f t="shared" si="509"/>
        <v>8.7384527890991357E-3</v>
      </c>
      <c r="P254">
        <f t="shared" si="509"/>
        <v>9.8307593877365283E-3</v>
      </c>
      <c r="Q254">
        <f t="shared" si="509"/>
        <v>1.0923065986373921E-2</v>
      </c>
      <c r="R254">
        <f t="shared" si="509"/>
        <v>1.2015372585011314E-2</v>
      </c>
      <c r="S254">
        <f t="shared" si="509"/>
        <v>1.3107679183648706E-2</v>
      </c>
      <c r="T254">
        <f t="shared" si="509"/>
        <v>1.4199985782286099E-2</v>
      </c>
      <c r="U254">
        <f t="shared" si="509"/>
        <v>1.5292292380923491E-2</v>
      </c>
      <c r="V254">
        <f t="shared" si="509"/>
        <v>1.6384598979560884E-2</v>
      </c>
      <c r="W254">
        <f t="shared" si="391"/>
        <v>1.092306598637392E-3</v>
      </c>
    </row>
    <row r="255" spans="1:23" x14ac:dyDescent="0.25">
      <c r="A255" s="1">
        <v>253</v>
      </c>
      <c r="B255" s="2">
        <v>40575</v>
      </c>
      <c r="C255">
        <v>7.8872173595098665E-3</v>
      </c>
      <c r="D255">
        <v>-1.460419903262497E-3</v>
      </c>
      <c r="E255">
        <f t="shared" ref="E255:L255" si="510">F255-$W255</f>
        <v>-2.6939651314932742E-3</v>
      </c>
      <c r="F255">
        <f t="shared" si="510"/>
        <v>-1.3469825657466371E-3</v>
      </c>
      <c r="G255">
        <f t="shared" si="510"/>
        <v>0</v>
      </c>
      <c r="H255">
        <f t="shared" si="510"/>
        <v>1.3469825657466371E-3</v>
      </c>
      <c r="I255">
        <f t="shared" si="510"/>
        <v>2.6939651314932742E-3</v>
      </c>
      <c r="J255">
        <f t="shared" si="510"/>
        <v>4.0409476972399112E-3</v>
      </c>
      <c r="K255">
        <f t="shared" si="510"/>
        <v>5.3879302629865483E-3</v>
      </c>
      <c r="L255">
        <f t="shared" si="510"/>
        <v>6.7349128287331854E-3</v>
      </c>
      <c r="M255">
        <v>8.0818953944798225E-3</v>
      </c>
      <c r="N255">
        <f t="shared" ref="N255:V255" si="511">M255+$W255</f>
        <v>9.4288779602264595E-3</v>
      </c>
      <c r="O255">
        <f t="shared" si="511"/>
        <v>1.0775860525973097E-2</v>
      </c>
      <c r="P255">
        <f t="shared" si="511"/>
        <v>1.2122843091719734E-2</v>
      </c>
      <c r="Q255">
        <f t="shared" si="511"/>
        <v>1.3469825657466371E-2</v>
      </c>
      <c r="R255">
        <f t="shared" si="511"/>
        <v>1.4816808223213008E-2</v>
      </c>
      <c r="S255">
        <f t="shared" si="511"/>
        <v>1.6163790788959645E-2</v>
      </c>
      <c r="T255">
        <f t="shared" si="511"/>
        <v>1.7510773354706282E-2</v>
      </c>
      <c r="U255">
        <f t="shared" si="511"/>
        <v>1.8857755920452919E-2</v>
      </c>
      <c r="V255">
        <f t="shared" si="511"/>
        <v>2.0204738486199556E-2</v>
      </c>
      <c r="W255">
        <f t="shared" si="391"/>
        <v>1.3469825657466371E-3</v>
      </c>
    </row>
    <row r="256" spans="1:23" x14ac:dyDescent="0.25">
      <c r="A256" s="1">
        <v>254</v>
      </c>
      <c r="B256" s="2">
        <v>40603</v>
      </c>
      <c r="C256">
        <v>8.9747963057408529E-3</v>
      </c>
      <c r="D256">
        <v>-1.3182305089038311E-3</v>
      </c>
      <c r="E256">
        <f t="shared" ref="E256:L256" si="512">F256-$W256</f>
        <v>-2.7534883356783823E-3</v>
      </c>
      <c r="F256">
        <f t="shared" si="512"/>
        <v>-1.3767441678391912E-3</v>
      </c>
      <c r="G256">
        <f t="shared" si="512"/>
        <v>0</v>
      </c>
      <c r="H256">
        <f t="shared" si="512"/>
        <v>1.3767441678391899E-3</v>
      </c>
      <c r="I256">
        <f t="shared" si="512"/>
        <v>2.753488335678381E-3</v>
      </c>
      <c r="J256">
        <f t="shared" si="512"/>
        <v>4.1302325035175724E-3</v>
      </c>
      <c r="K256">
        <f t="shared" si="512"/>
        <v>5.5069766713567638E-3</v>
      </c>
      <c r="L256">
        <f t="shared" si="512"/>
        <v>6.8837208391959552E-3</v>
      </c>
      <c r="M256">
        <v>8.2604650070351466E-3</v>
      </c>
      <c r="N256">
        <f t="shared" ref="N256:V256" si="513">M256+$W256</f>
        <v>9.637209174874338E-3</v>
      </c>
      <c r="O256">
        <f t="shared" si="513"/>
        <v>1.1013953342713529E-2</v>
      </c>
      <c r="P256">
        <f t="shared" si="513"/>
        <v>1.2390697510552721E-2</v>
      </c>
      <c r="Q256">
        <f t="shared" si="513"/>
        <v>1.3767441678391912E-2</v>
      </c>
      <c r="R256">
        <f t="shared" si="513"/>
        <v>1.5144185846231104E-2</v>
      </c>
      <c r="S256">
        <f t="shared" si="513"/>
        <v>1.6520930014070293E-2</v>
      </c>
      <c r="T256">
        <f t="shared" si="513"/>
        <v>1.7897674181909483E-2</v>
      </c>
      <c r="U256">
        <f t="shared" si="513"/>
        <v>1.9274418349748672E-2</v>
      </c>
      <c r="V256">
        <f t="shared" si="513"/>
        <v>2.0651162517587862E-2</v>
      </c>
      <c r="W256">
        <f t="shared" si="391"/>
        <v>1.3767441678391912E-3</v>
      </c>
    </row>
    <row r="257" spans="1:23" x14ac:dyDescent="0.25">
      <c r="A257" s="1">
        <v>255</v>
      </c>
      <c r="B257" s="2">
        <v>40634</v>
      </c>
      <c r="C257">
        <v>8.5589803768348731E-3</v>
      </c>
      <c r="D257">
        <v>-4.575081594111044E-4</v>
      </c>
      <c r="E257">
        <f t="shared" ref="E257:L257" si="514">F257-$W257</f>
        <v>-2.298638617956995E-3</v>
      </c>
      <c r="F257">
        <f t="shared" si="514"/>
        <v>-1.1493193089784975E-3</v>
      </c>
      <c r="G257">
        <f t="shared" si="514"/>
        <v>0</v>
      </c>
      <c r="H257">
        <f t="shared" si="514"/>
        <v>1.1493193089784975E-3</v>
      </c>
      <c r="I257">
        <f t="shared" si="514"/>
        <v>2.298638617956995E-3</v>
      </c>
      <c r="J257">
        <f t="shared" si="514"/>
        <v>3.4479579269354925E-3</v>
      </c>
      <c r="K257">
        <f t="shared" si="514"/>
        <v>4.59727723591399E-3</v>
      </c>
      <c r="L257">
        <f t="shared" si="514"/>
        <v>5.7465965448924875E-3</v>
      </c>
      <c r="M257">
        <v>6.8959158538709851E-3</v>
      </c>
      <c r="N257">
        <f t="shared" ref="N257:V257" si="515">M257+$W257</f>
        <v>8.0452351628494817E-3</v>
      </c>
      <c r="O257">
        <f t="shared" si="515"/>
        <v>9.1945544718279801E-3</v>
      </c>
      <c r="P257">
        <f t="shared" si="515"/>
        <v>1.0343873780806478E-2</v>
      </c>
      <c r="Q257">
        <f t="shared" si="515"/>
        <v>1.1493193089784977E-2</v>
      </c>
      <c r="R257">
        <f t="shared" si="515"/>
        <v>1.2642512398763475E-2</v>
      </c>
      <c r="S257">
        <f t="shared" si="515"/>
        <v>1.3791831707741974E-2</v>
      </c>
      <c r="T257">
        <f t="shared" si="515"/>
        <v>1.4941151016720472E-2</v>
      </c>
      <c r="U257">
        <f t="shared" si="515"/>
        <v>1.609047032569897E-2</v>
      </c>
      <c r="V257">
        <f t="shared" si="515"/>
        <v>1.7239789634677469E-2</v>
      </c>
      <c r="W257">
        <f t="shared" si="391"/>
        <v>1.1493193089784975E-3</v>
      </c>
    </row>
    <row r="258" spans="1:23" x14ac:dyDescent="0.25">
      <c r="A258" s="1">
        <v>256</v>
      </c>
      <c r="B258" s="2">
        <v>40664</v>
      </c>
      <c r="C258">
        <v>9.0339107456418547E-3</v>
      </c>
      <c r="D258">
        <v>-7.33879840806999E-4</v>
      </c>
      <c r="E258">
        <f t="shared" ref="E258:L258" si="516">F258-$W258</f>
        <v>-3.3114939115030904E-3</v>
      </c>
      <c r="F258">
        <f t="shared" si="516"/>
        <v>-1.6557469557515452E-3</v>
      </c>
      <c r="G258">
        <f t="shared" si="516"/>
        <v>0</v>
      </c>
      <c r="H258">
        <f t="shared" si="516"/>
        <v>1.6557469557515452E-3</v>
      </c>
      <c r="I258">
        <f t="shared" si="516"/>
        <v>3.3114939115030904E-3</v>
      </c>
      <c r="J258">
        <f t="shared" si="516"/>
        <v>4.9672408672546357E-3</v>
      </c>
      <c r="K258">
        <f t="shared" si="516"/>
        <v>6.6229878230061809E-3</v>
      </c>
      <c r="L258">
        <f t="shared" si="516"/>
        <v>8.2787347787577261E-3</v>
      </c>
      <c r="M258">
        <v>9.9344817345092713E-3</v>
      </c>
      <c r="N258">
        <f t="shared" ref="N258:V258" si="517">M258+$W258</f>
        <v>1.1590228690260817E-2</v>
      </c>
      <c r="O258">
        <f t="shared" si="517"/>
        <v>1.3245975646012362E-2</v>
      </c>
      <c r="P258">
        <f t="shared" si="517"/>
        <v>1.4901722601763907E-2</v>
      </c>
      <c r="Q258">
        <f t="shared" si="517"/>
        <v>1.6557469557515452E-2</v>
      </c>
      <c r="R258">
        <f t="shared" si="517"/>
        <v>1.8213216513266996E-2</v>
      </c>
      <c r="S258">
        <f t="shared" si="517"/>
        <v>1.9868963469018543E-2</v>
      </c>
      <c r="T258">
        <f t="shared" si="517"/>
        <v>2.152471042477009E-2</v>
      </c>
      <c r="U258">
        <f t="shared" si="517"/>
        <v>2.3180457380521637E-2</v>
      </c>
      <c r="V258">
        <f t="shared" si="517"/>
        <v>2.4836204336273184E-2</v>
      </c>
      <c r="W258">
        <f t="shared" si="391"/>
        <v>1.6557469557515452E-3</v>
      </c>
    </row>
    <row r="259" spans="1:23" x14ac:dyDescent="0.25">
      <c r="A259" s="1">
        <v>257</v>
      </c>
      <c r="B259" s="2">
        <v>40695</v>
      </c>
      <c r="C259">
        <v>9.359586969857182E-3</v>
      </c>
      <c r="D259">
        <v>4.6909862645271488E-4</v>
      </c>
      <c r="E259">
        <f t="shared" ref="E259:L259" si="518">F259-$W259</f>
        <v>-2.7242697732640414E-3</v>
      </c>
      <c r="F259">
        <f t="shared" si="518"/>
        <v>-1.3621348866320207E-3</v>
      </c>
      <c r="G259">
        <f t="shared" si="518"/>
        <v>0</v>
      </c>
      <c r="H259">
        <f t="shared" si="518"/>
        <v>1.362134886632022E-3</v>
      </c>
      <c r="I259">
        <f t="shared" si="518"/>
        <v>2.7242697732640427E-3</v>
      </c>
      <c r="J259">
        <f t="shared" si="518"/>
        <v>4.0864046598960632E-3</v>
      </c>
      <c r="K259">
        <f t="shared" si="518"/>
        <v>5.4485395465280837E-3</v>
      </c>
      <c r="L259">
        <f t="shared" si="518"/>
        <v>6.8106744331601042E-3</v>
      </c>
      <c r="M259">
        <v>8.1728093197921247E-3</v>
      </c>
      <c r="N259">
        <f t="shared" ref="N259:V259" si="519">M259+$W259</f>
        <v>9.5349442064241452E-3</v>
      </c>
      <c r="O259">
        <f t="shared" si="519"/>
        <v>1.0897079093056166E-2</v>
      </c>
      <c r="P259">
        <f t="shared" si="519"/>
        <v>1.2259213979688186E-2</v>
      </c>
      <c r="Q259">
        <f t="shared" si="519"/>
        <v>1.3621348866320207E-2</v>
      </c>
      <c r="R259">
        <f t="shared" si="519"/>
        <v>1.4983483752952227E-2</v>
      </c>
      <c r="S259">
        <f t="shared" si="519"/>
        <v>1.6345618639584249E-2</v>
      </c>
      <c r="T259">
        <f t="shared" si="519"/>
        <v>1.7707753526216272E-2</v>
      </c>
      <c r="U259">
        <f t="shared" si="519"/>
        <v>1.9069888412848294E-2</v>
      </c>
      <c r="V259">
        <f t="shared" si="519"/>
        <v>2.0432023299480316E-2</v>
      </c>
      <c r="W259">
        <f t="shared" ref="W259:W302" si="520">M259/6</f>
        <v>1.3621348866320207E-3</v>
      </c>
    </row>
    <row r="260" spans="1:23" x14ac:dyDescent="0.25">
      <c r="A260" s="1">
        <v>258</v>
      </c>
      <c r="B260" s="2">
        <v>40725</v>
      </c>
      <c r="C260">
        <v>1.0309548661143369E-2</v>
      </c>
      <c r="D260">
        <v>8.095812961878997E-4</v>
      </c>
      <c r="E260">
        <f t="shared" ref="E260:L260" si="521">F260-$W260</f>
        <v>-2.888912186542704E-3</v>
      </c>
      <c r="F260">
        <f t="shared" si="521"/>
        <v>-1.444456093271352E-3</v>
      </c>
      <c r="G260">
        <f t="shared" si="521"/>
        <v>0</v>
      </c>
      <c r="H260">
        <f t="shared" si="521"/>
        <v>1.4444560932713533E-3</v>
      </c>
      <c r="I260">
        <f t="shared" si="521"/>
        <v>2.8889121865427053E-3</v>
      </c>
      <c r="J260">
        <f t="shared" si="521"/>
        <v>4.3333682798140571E-3</v>
      </c>
      <c r="K260">
        <f t="shared" si="521"/>
        <v>5.7778243730854089E-3</v>
      </c>
      <c r="L260">
        <f t="shared" si="521"/>
        <v>7.2222804663567607E-3</v>
      </c>
      <c r="M260">
        <v>8.6667365596281125E-3</v>
      </c>
      <c r="N260">
        <f t="shared" ref="N260:V260" si="522">M260+$W260</f>
        <v>1.0111192652899465E-2</v>
      </c>
      <c r="O260">
        <f t="shared" si="522"/>
        <v>1.1555648746170818E-2</v>
      </c>
      <c r="P260">
        <f t="shared" si="522"/>
        <v>1.300010483944217E-2</v>
      </c>
      <c r="Q260">
        <f t="shared" si="522"/>
        <v>1.4444560932713523E-2</v>
      </c>
      <c r="R260">
        <f t="shared" si="522"/>
        <v>1.5889017025984876E-2</v>
      </c>
      <c r="S260">
        <f t="shared" si="522"/>
        <v>1.7333473119256228E-2</v>
      </c>
      <c r="T260">
        <f t="shared" si="522"/>
        <v>1.8777929212527581E-2</v>
      </c>
      <c r="U260">
        <f t="shared" si="522"/>
        <v>2.0222385305798934E-2</v>
      </c>
      <c r="V260">
        <f t="shared" si="522"/>
        <v>2.1666841399070286E-2</v>
      </c>
      <c r="W260">
        <f t="shared" si="520"/>
        <v>1.444456093271352E-3</v>
      </c>
    </row>
    <row r="261" spans="1:23" x14ac:dyDescent="0.25">
      <c r="A261" s="1">
        <v>259</v>
      </c>
      <c r="B261" s="2">
        <v>40756</v>
      </c>
      <c r="C261">
        <v>1.1251900713560921E-2</v>
      </c>
      <c r="D261">
        <v>4.6125259010629743E-4</v>
      </c>
      <c r="E261">
        <f t="shared" ref="E261:L261" si="523">F261-$W261</f>
        <v>-2.6029457544592314E-3</v>
      </c>
      <c r="F261">
        <f t="shared" si="523"/>
        <v>-1.3014728772296157E-3</v>
      </c>
      <c r="G261">
        <f t="shared" si="523"/>
        <v>0</v>
      </c>
      <c r="H261">
        <f t="shared" si="523"/>
        <v>1.3014728772296144E-3</v>
      </c>
      <c r="I261">
        <f t="shared" si="523"/>
        <v>2.6029457544592301E-3</v>
      </c>
      <c r="J261">
        <f t="shared" si="523"/>
        <v>3.904418631688846E-3</v>
      </c>
      <c r="K261">
        <f t="shared" si="523"/>
        <v>5.2058915089184619E-3</v>
      </c>
      <c r="L261">
        <f t="shared" si="523"/>
        <v>6.5073643861480778E-3</v>
      </c>
      <c r="M261">
        <v>7.8088372633776937E-3</v>
      </c>
      <c r="N261">
        <f t="shared" ref="N261:V261" si="524">M261+$W261</f>
        <v>9.1103101406073087E-3</v>
      </c>
      <c r="O261">
        <f t="shared" si="524"/>
        <v>1.0411783017836924E-2</v>
      </c>
      <c r="P261">
        <f t="shared" si="524"/>
        <v>1.1713255895066539E-2</v>
      </c>
      <c r="Q261">
        <f t="shared" si="524"/>
        <v>1.3014728772296154E-2</v>
      </c>
      <c r="R261">
        <f t="shared" si="524"/>
        <v>1.4316201649525769E-2</v>
      </c>
      <c r="S261">
        <f t="shared" si="524"/>
        <v>1.5617674526755384E-2</v>
      </c>
      <c r="T261">
        <f t="shared" si="524"/>
        <v>1.6919147403985001E-2</v>
      </c>
      <c r="U261">
        <f t="shared" si="524"/>
        <v>1.8220620281214617E-2</v>
      </c>
      <c r="V261">
        <f t="shared" si="524"/>
        <v>1.9522093158444234E-2</v>
      </c>
      <c r="W261">
        <f t="shared" si="520"/>
        <v>1.3014728772296157E-3</v>
      </c>
    </row>
    <row r="262" spans="1:23" x14ac:dyDescent="0.25">
      <c r="A262" s="1">
        <v>260</v>
      </c>
      <c r="B262" s="2">
        <v>40787</v>
      </c>
      <c r="C262">
        <v>1.246994883840318E-2</v>
      </c>
      <c r="D262">
        <v>1.825647643855494E-4</v>
      </c>
      <c r="E262">
        <f t="shared" ref="E262:L262" si="525">F262-$W262</f>
        <v>-2.826416725309222E-3</v>
      </c>
      <c r="F262">
        <f t="shared" si="525"/>
        <v>-1.413208362654611E-3</v>
      </c>
      <c r="G262">
        <f t="shared" si="525"/>
        <v>0</v>
      </c>
      <c r="H262">
        <f t="shared" si="525"/>
        <v>1.4132083626546097E-3</v>
      </c>
      <c r="I262">
        <f t="shared" si="525"/>
        <v>2.8264167253092207E-3</v>
      </c>
      <c r="J262">
        <f t="shared" si="525"/>
        <v>4.2396250879638319E-3</v>
      </c>
      <c r="K262">
        <f t="shared" si="525"/>
        <v>5.6528334506184431E-3</v>
      </c>
      <c r="L262">
        <f t="shared" si="525"/>
        <v>7.0660418132730543E-3</v>
      </c>
      <c r="M262">
        <v>8.4792501759276655E-3</v>
      </c>
      <c r="N262">
        <f t="shared" ref="N262:V262" si="526">M262+$W262</f>
        <v>9.8924585385822758E-3</v>
      </c>
      <c r="O262">
        <f t="shared" si="526"/>
        <v>1.1305666901236886E-2</v>
      </c>
      <c r="P262">
        <f t="shared" si="526"/>
        <v>1.2718875263891496E-2</v>
      </c>
      <c r="Q262">
        <f t="shared" si="526"/>
        <v>1.4132083626546107E-2</v>
      </c>
      <c r="R262">
        <f t="shared" si="526"/>
        <v>1.5545291989200717E-2</v>
      </c>
      <c r="S262">
        <f t="shared" si="526"/>
        <v>1.6958500351855327E-2</v>
      </c>
      <c r="T262">
        <f t="shared" si="526"/>
        <v>1.8371708714509938E-2</v>
      </c>
      <c r="U262">
        <f t="shared" si="526"/>
        <v>1.9784917077164548E-2</v>
      </c>
      <c r="V262">
        <f t="shared" si="526"/>
        <v>2.1198125439819158E-2</v>
      </c>
      <c r="W262">
        <f t="shared" si="520"/>
        <v>1.413208362654611E-3</v>
      </c>
    </row>
    <row r="263" spans="1:23" x14ac:dyDescent="0.25">
      <c r="A263" s="1">
        <v>261</v>
      </c>
      <c r="B263" s="2">
        <v>40817</v>
      </c>
      <c r="C263">
        <v>1.0440752184002779E-2</v>
      </c>
      <c r="D263">
        <v>1.0119463084951119E-3</v>
      </c>
      <c r="E263">
        <f t="shared" ref="E263:L263" si="527">F263-$W263</f>
        <v>-2.5442700923914777E-3</v>
      </c>
      <c r="F263">
        <f t="shared" si="527"/>
        <v>-1.2721350461957388E-3</v>
      </c>
      <c r="G263">
        <f t="shared" si="527"/>
        <v>0</v>
      </c>
      <c r="H263">
        <f t="shared" si="527"/>
        <v>1.2721350461957388E-3</v>
      </c>
      <c r="I263">
        <f t="shared" si="527"/>
        <v>2.5442700923914777E-3</v>
      </c>
      <c r="J263">
        <f t="shared" si="527"/>
        <v>3.8164051385872165E-3</v>
      </c>
      <c r="K263">
        <f t="shared" si="527"/>
        <v>5.0885401847829553E-3</v>
      </c>
      <c r="L263">
        <f t="shared" si="527"/>
        <v>6.3606752309786942E-3</v>
      </c>
      <c r="M263">
        <v>7.632810277174433E-3</v>
      </c>
      <c r="N263">
        <f t="shared" ref="N263:V263" si="528">M263+$W263</f>
        <v>8.9049453233701718E-3</v>
      </c>
      <c r="O263">
        <f t="shared" si="528"/>
        <v>1.0177080369565911E-2</v>
      </c>
      <c r="P263">
        <f t="shared" si="528"/>
        <v>1.144921541576165E-2</v>
      </c>
      <c r="Q263">
        <f t="shared" si="528"/>
        <v>1.2721350461957388E-2</v>
      </c>
      <c r="R263">
        <f t="shared" si="528"/>
        <v>1.3993485508153127E-2</v>
      </c>
      <c r="S263">
        <f t="shared" si="528"/>
        <v>1.5265620554348866E-2</v>
      </c>
      <c r="T263">
        <f t="shared" si="528"/>
        <v>1.6537755600544605E-2</v>
      </c>
      <c r="U263">
        <f t="shared" si="528"/>
        <v>1.7809890646740344E-2</v>
      </c>
      <c r="V263">
        <f t="shared" si="528"/>
        <v>1.9082025692936083E-2</v>
      </c>
      <c r="W263">
        <f t="shared" si="520"/>
        <v>1.2721350461957388E-3</v>
      </c>
    </row>
    <row r="264" spans="1:23" x14ac:dyDescent="0.25">
      <c r="A264" s="1">
        <v>262</v>
      </c>
      <c r="B264" s="2">
        <v>40848</v>
      </c>
      <c r="C264">
        <v>1.107217124151375E-2</v>
      </c>
      <c r="D264">
        <v>1.7618390454865081E-3</v>
      </c>
      <c r="E264">
        <f t="shared" ref="E264:L264" si="529">F264-$W264</f>
        <v>-2.6184394310569217E-3</v>
      </c>
      <c r="F264">
        <f t="shared" si="529"/>
        <v>-1.3092197155284608E-3</v>
      </c>
      <c r="G264">
        <f t="shared" si="529"/>
        <v>0</v>
      </c>
      <c r="H264">
        <f t="shared" si="529"/>
        <v>1.3092197155284621E-3</v>
      </c>
      <c r="I264">
        <f t="shared" si="529"/>
        <v>2.618439431056923E-3</v>
      </c>
      <c r="J264">
        <f t="shared" si="529"/>
        <v>3.9276591465853836E-3</v>
      </c>
      <c r="K264">
        <f t="shared" si="529"/>
        <v>5.2368788621138442E-3</v>
      </c>
      <c r="L264">
        <f t="shared" si="529"/>
        <v>6.5460985776423048E-3</v>
      </c>
      <c r="M264">
        <v>7.8553182931707655E-3</v>
      </c>
      <c r="N264">
        <f t="shared" ref="N264:V264" si="530">M264+$W264</f>
        <v>9.164538008699227E-3</v>
      </c>
      <c r="O264">
        <f t="shared" si="530"/>
        <v>1.0473757724227688E-2</v>
      </c>
      <c r="P264">
        <f t="shared" si="530"/>
        <v>1.178297743975615E-2</v>
      </c>
      <c r="Q264">
        <f t="shared" si="530"/>
        <v>1.3092197155284611E-2</v>
      </c>
      <c r="R264">
        <f t="shared" si="530"/>
        <v>1.4401416870813073E-2</v>
      </c>
      <c r="S264">
        <f t="shared" si="530"/>
        <v>1.5710636586341534E-2</v>
      </c>
      <c r="T264">
        <f t="shared" si="530"/>
        <v>1.7019856301869994E-2</v>
      </c>
      <c r="U264">
        <f t="shared" si="530"/>
        <v>1.8329076017398454E-2</v>
      </c>
      <c r="V264">
        <f t="shared" si="530"/>
        <v>1.9638295732926914E-2</v>
      </c>
      <c r="W264">
        <f t="shared" si="520"/>
        <v>1.3092197155284608E-3</v>
      </c>
    </row>
    <row r="265" spans="1:23" x14ac:dyDescent="0.25">
      <c r="A265" s="1">
        <v>263</v>
      </c>
      <c r="B265" s="2">
        <v>40878</v>
      </c>
      <c r="C265">
        <v>1.122993227698948E-2</v>
      </c>
      <c r="D265">
        <v>3.8549198840454312E-4</v>
      </c>
      <c r="E265">
        <f t="shared" ref="E265:L265" si="531">F265-$W265</f>
        <v>-2.3349336137379871E-3</v>
      </c>
      <c r="F265">
        <f t="shared" si="531"/>
        <v>-1.1674668068689935E-3</v>
      </c>
      <c r="G265">
        <f t="shared" si="531"/>
        <v>0</v>
      </c>
      <c r="H265">
        <f t="shared" si="531"/>
        <v>1.1674668068689948E-3</v>
      </c>
      <c r="I265">
        <f t="shared" si="531"/>
        <v>2.3349336137379884E-3</v>
      </c>
      <c r="J265">
        <f t="shared" si="531"/>
        <v>3.5024004206069817E-3</v>
      </c>
      <c r="K265">
        <f t="shared" si="531"/>
        <v>4.669867227475975E-3</v>
      </c>
      <c r="L265">
        <f t="shared" si="531"/>
        <v>5.8373340343449683E-3</v>
      </c>
      <c r="M265">
        <v>7.0048008412139616E-3</v>
      </c>
      <c r="N265">
        <f t="shared" ref="N265:V265" si="532">M265+$W265</f>
        <v>8.1722676480829558E-3</v>
      </c>
      <c r="O265">
        <f t="shared" si="532"/>
        <v>9.33973445495195E-3</v>
      </c>
      <c r="P265">
        <f t="shared" si="532"/>
        <v>1.0507201261820944E-2</v>
      </c>
      <c r="Q265">
        <f t="shared" si="532"/>
        <v>1.1674668068689938E-2</v>
      </c>
      <c r="R265">
        <f t="shared" si="532"/>
        <v>1.2842134875558932E-2</v>
      </c>
      <c r="S265">
        <f t="shared" si="532"/>
        <v>1.4009601682427927E-2</v>
      </c>
      <c r="T265">
        <f t="shared" si="532"/>
        <v>1.5177068489296921E-2</v>
      </c>
      <c r="U265">
        <f t="shared" si="532"/>
        <v>1.6344535296165915E-2</v>
      </c>
      <c r="V265">
        <f t="shared" si="532"/>
        <v>1.7512002103034909E-2</v>
      </c>
      <c r="W265">
        <f t="shared" si="520"/>
        <v>1.1674668068689935E-3</v>
      </c>
    </row>
    <row r="266" spans="1:23" x14ac:dyDescent="0.25">
      <c r="A266" s="1">
        <v>264</v>
      </c>
      <c r="B266" s="2">
        <v>40909</v>
      </c>
      <c r="C266">
        <v>1.081448746709914E-2</v>
      </c>
      <c r="D266">
        <v>4.2519266472831652E-4</v>
      </c>
      <c r="E266">
        <f t="shared" ref="E266:L266" si="533">F266-$W266</f>
        <v>-2.7165847031050453E-3</v>
      </c>
      <c r="F266">
        <f t="shared" si="533"/>
        <v>-1.3582923515525226E-3</v>
      </c>
      <c r="G266">
        <f t="shared" si="533"/>
        <v>0</v>
      </c>
      <c r="H266">
        <f t="shared" si="533"/>
        <v>1.3582923515525213E-3</v>
      </c>
      <c r="I266">
        <f t="shared" si="533"/>
        <v>2.716584703105044E-3</v>
      </c>
      <c r="J266">
        <f t="shared" si="533"/>
        <v>4.0748770546575669E-3</v>
      </c>
      <c r="K266">
        <f t="shared" si="533"/>
        <v>5.4331694062100897E-3</v>
      </c>
      <c r="L266">
        <f t="shared" si="533"/>
        <v>6.7914617577626126E-3</v>
      </c>
      <c r="M266">
        <v>8.1497541093151354E-3</v>
      </c>
      <c r="N266">
        <f t="shared" ref="N266:V266" si="534">M266+$W266</f>
        <v>9.5080464608676574E-3</v>
      </c>
      <c r="O266">
        <f t="shared" si="534"/>
        <v>1.0866338812420179E-2</v>
      </c>
      <c r="P266">
        <f t="shared" si="534"/>
        <v>1.2224631163972701E-2</v>
      </c>
      <c r="Q266">
        <f t="shared" si="534"/>
        <v>1.3582923515525223E-2</v>
      </c>
      <c r="R266">
        <f t="shared" si="534"/>
        <v>1.4941215867077745E-2</v>
      </c>
      <c r="S266">
        <f t="shared" si="534"/>
        <v>1.6299508218630267E-2</v>
      </c>
      <c r="T266">
        <f t="shared" si="534"/>
        <v>1.7657800570182791E-2</v>
      </c>
      <c r="U266">
        <f t="shared" si="534"/>
        <v>1.9016092921735315E-2</v>
      </c>
      <c r="V266">
        <f t="shared" si="534"/>
        <v>2.0374385273287839E-2</v>
      </c>
      <c r="W266">
        <f t="shared" si="520"/>
        <v>1.3582923515525226E-3</v>
      </c>
    </row>
    <row r="267" spans="1:23" x14ac:dyDescent="0.25">
      <c r="A267" s="1">
        <v>265</v>
      </c>
      <c r="B267" s="2">
        <v>40940</v>
      </c>
      <c r="C267">
        <v>1.0741364033155039E-2</v>
      </c>
      <c r="D267">
        <v>-4.1071153602717372E-5</v>
      </c>
      <c r="E267">
        <f t="shared" ref="E267:L267" si="535">F267-$W267</f>
        <v>-2.1651297057503943E-3</v>
      </c>
      <c r="F267">
        <f t="shared" si="535"/>
        <v>-1.0825648528751972E-3</v>
      </c>
      <c r="G267">
        <f t="shared" si="535"/>
        <v>0</v>
      </c>
      <c r="H267">
        <f t="shared" si="535"/>
        <v>1.0825648528751976E-3</v>
      </c>
      <c r="I267">
        <f t="shared" si="535"/>
        <v>2.1651297057503948E-3</v>
      </c>
      <c r="J267">
        <f t="shared" si="535"/>
        <v>3.2476945586255917E-3</v>
      </c>
      <c r="K267">
        <f t="shared" si="535"/>
        <v>4.3302594115007887E-3</v>
      </c>
      <c r="L267">
        <f t="shared" si="535"/>
        <v>5.4128242643759856E-3</v>
      </c>
      <c r="M267">
        <v>6.4953891172511826E-3</v>
      </c>
      <c r="N267">
        <f t="shared" ref="N267:V267" si="536">M267+$W267</f>
        <v>7.5779539701263795E-3</v>
      </c>
      <c r="O267">
        <f t="shared" si="536"/>
        <v>8.6605188230015773E-3</v>
      </c>
      <c r="P267">
        <f t="shared" si="536"/>
        <v>9.7430836758767743E-3</v>
      </c>
      <c r="Q267">
        <f t="shared" si="536"/>
        <v>1.0825648528751971E-2</v>
      </c>
      <c r="R267">
        <f t="shared" si="536"/>
        <v>1.1908213381627168E-2</v>
      </c>
      <c r="S267">
        <f t="shared" si="536"/>
        <v>1.2990778234502365E-2</v>
      </c>
      <c r="T267">
        <f t="shared" si="536"/>
        <v>1.4073343087377562E-2</v>
      </c>
      <c r="U267">
        <f t="shared" si="536"/>
        <v>1.5155907940252759E-2</v>
      </c>
      <c r="V267">
        <f t="shared" si="536"/>
        <v>1.6238472793127956E-2</v>
      </c>
      <c r="W267">
        <f t="shared" si="520"/>
        <v>1.0825648528751972E-3</v>
      </c>
    </row>
    <row r="268" spans="1:23" x14ac:dyDescent="0.25">
      <c r="A268" s="1">
        <v>266</v>
      </c>
      <c r="B268" s="2">
        <v>40969</v>
      </c>
      <c r="C268">
        <v>1.021805800504003E-2</v>
      </c>
      <c r="D268">
        <v>-2.8830643257768532E-4</v>
      </c>
      <c r="E268">
        <f t="shared" ref="E268:L268" si="537">F268-$W268</f>
        <v>-2.3834166469744416E-3</v>
      </c>
      <c r="F268">
        <f t="shared" si="537"/>
        <v>-1.1917083234872208E-3</v>
      </c>
      <c r="G268">
        <f t="shared" si="537"/>
        <v>0</v>
      </c>
      <c r="H268">
        <f t="shared" si="537"/>
        <v>1.1917083234872204E-3</v>
      </c>
      <c r="I268">
        <f t="shared" si="537"/>
        <v>2.3834166469744412E-3</v>
      </c>
      <c r="J268">
        <f t="shared" si="537"/>
        <v>3.5751249704616623E-3</v>
      </c>
      <c r="K268">
        <f t="shared" si="537"/>
        <v>4.7668332939488833E-3</v>
      </c>
      <c r="L268">
        <f t="shared" si="537"/>
        <v>5.9585416174361043E-3</v>
      </c>
      <c r="M268">
        <v>7.1502499409233254E-3</v>
      </c>
      <c r="N268">
        <f t="shared" ref="N268:V268" si="538">M268+$W268</f>
        <v>8.3419582644105456E-3</v>
      </c>
      <c r="O268">
        <f t="shared" si="538"/>
        <v>9.5336665878977666E-3</v>
      </c>
      <c r="P268">
        <f t="shared" si="538"/>
        <v>1.0725374911384988E-2</v>
      </c>
      <c r="Q268">
        <f t="shared" si="538"/>
        <v>1.1917083234872209E-2</v>
      </c>
      <c r="R268">
        <f t="shared" si="538"/>
        <v>1.310879155835943E-2</v>
      </c>
      <c r="S268">
        <f t="shared" si="538"/>
        <v>1.4300499881846651E-2</v>
      </c>
      <c r="T268">
        <f t="shared" si="538"/>
        <v>1.5492208205333872E-2</v>
      </c>
      <c r="U268">
        <f t="shared" si="538"/>
        <v>1.6683916528821091E-2</v>
      </c>
      <c r="V268">
        <f t="shared" si="538"/>
        <v>1.787562485230831E-2</v>
      </c>
      <c r="W268">
        <f t="shared" si="520"/>
        <v>1.1917083234872208E-3</v>
      </c>
    </row>
    <row r="269" spans="1:23" x14ac:dyDescent="0.25">
      <c r="A269" s="1">
        <v>267</v>
      </c>
      <c r="B269" s="2">
        <v>41000</v>
      </c>
      <c r="C269">
        <v>1.0495258128404881E-2</v>
      </c>
      <c r="D269">
        <v>6.4021903942314826E-4</v>
      </c>
      <c r="E269">
        <f t="shared" ref="E269:L269" si="539">F269-$W269</f>
        <v>-2.0890470247075664E-3</v>
      </c>
      <c r="F269">
        <f t="shared" si="539"/>
        <v>-1.0445235123537832E-3</v>
      </c>
      <c r="G269">
        <f t="shared" si="539"/>
        <v>0</v>
      </c>
      <c r="H269">
        <f t="shared" si="539"/>
        <v>1.0445235123537845E-3</v>
      </c>
      <c r="I269">
        <f t="shared" si="539"/>
        <v>2.0890470247075677E-3</v>
      </c>
      <c r="J269">
        <f t="shared" si="539"/>
        <v>3.1335705370613507E-3</v>
      </c>
      <c r="K269">
        <f t="shared" si="539"/>
        <v>4.1780940494151337E-3</v>
      </c>
      <c r="L269">
        <f t="shared" si="539"/>
        <v>5.2226175617689167E-3</v>
      </c>
      <c r="M269">
        <v>6.2671410741226997E-3</v>
      </c>
      <c r="N269">
        <f t="shared" ref="N269:V269" si="540">M269+$W269</f>
        <v>7.3116645864764827E-3</v>
      </c>
      <c r="O269">
        <f t="shared" si="540"/>
        <v>8.3561880988302657E-3</v>
      </c>
      <c r="P269">
        <f t="shared" si="540"/>
        <v>9.4007116111840486E-3</v>
      </c>
      <c r="Q269">
        <f t="shared" si="540"/>
        <v>1.0445235123537832E-2</v>
      </c>
      <c r="R269">
        <f t="shared" si="540"/>
        <v>1.1489758635891615E-2</v>
      </c>
      <c r="S269">
        <f t="shared" si="540"/>
        <v>1.2534282148245398E-2</v>
      </c>
      <c r="T269">
        <f t="shared" si="540"/>
        <v>1.3578805660599181E-2</v>
      </c>
      <c r="U269">
        <f t="shared" si="540"/>
        <v>1.4623329172952964E-2</v>
      </c>
      <c r="V269">
        <f t="shared" si="540"/>
        <v>1.5667852685306748E-2</v>
      </c>
      <c r="W269">
        <f t="shared" si="520"/>
        <v>1.0445235123537832E-3</v>
      </c>
    </row>
    <row r="270" spans="1:23" x14ac:dyDescent="0.25">
      <c r="A270" s="1">
        <v>268</v>
      </c>
      <c r="B270" s="2">
        <v>41030</v>
      </c>
      <c r="C270">
        <v>1.174651502968435E-2</v>
      </c>
      <c r="D270">
        <v>1.605059548762792E-4</v>
      </c>
      <c r="E270">
        <f t="shared" ref="E270:L270" si="541">F270-$W270</f>
        <v>-2.2326455195563373E-3</v>
      </c>
      <c r="F270">
        <f t="shared" si="541"/>
        <v>-1.1163227597781687E-3</v>
      </c>
      <c r="G270">
        <f t="shared" si="541"/>
        <v>0</v>
      </c>
      <c r="H270">
        <f t="shared" si="541"/>
        <v>1.1163227597781687E-3</v>
      </c>
      <c r="I270">
        <f t="shared" si="541"/>
        <v>2.2326455195563373E-3</v>
      </c>
      <c r="J270">
        <f t="shared" si="541"/>
        <v>3.348968279334506E-3</v>
      </c>
      <c r="K270">
        <f t="shared" si="541"/>
        <v>4.4652910391126746E-3</v>
      </c>
      <c r="L270">
        <f t="shared" si="541"/>
        <v>5.5816137988908433E-3</v>
      </c>
      <c r="M270">
        <v>6.6979365586690119E-3</v>
      </c>
      <c r="N270">
        <f t="shared" ref="N270:V270" si="542">M270+$W270</f>
        <v>7.8142593184471806E-3</v>
      </c>
      <c r="O270">
        <f t="shared" si="542"/>
        <v>8.9305820782253492E-3</v>
      </c>
      <c r="P270">
        <f t="shared" si="542"/>
        <v>1.0046904838003518E-2</v>
      </c>
      <c r="Q270">
        <f t="shared" si="542"/>
        <v>1.1163227597781687E-2</v>
      </c>
      <c r="R270">
        <f t="shared" si="542"/>
        <v>1.2279550357559855E-2</v>
      </c>
      <c r="S270">
        <f t="shared" si="542"/>
        <v>1.3395873117338024E-2</v>
      </c>
      <c r="T270">
        <f t="shared" si="542"/>
        <v>1.4512195877116192E-2</v>
      </c>
      <c r="U270">
        <f t="shared" si="542"/>
        <v>1.5628518636894361E-2</v>
      </c>
      <c r="V270">
        <f t="shared" si="542"/>
        <v>1.6744841396672532E-2</v>
      </c>
      <c r="W270">
        <f t="shared" si="520"/>
        <v>1.1163227597781687E-3</v>
      </c>
    </row>
    <row r="271" spans="1:23" x14ac:dyDescent="0.25">
      <c r="A271" s="1">
        <v>269</v>
      </c>
      <c r="B271" s="2">
        <v>41061</v>
      </c>
      <c r="C271">
        <v>1.1165690905431279E-2</v>
      </c>
      <c r="D271">
        <v>5.1135695172093787E-4</v>
      </c>
      <c r="E271">
        <f t="shared" ref="E271:L271" si="543">F271-$W271</f>
        <v>-2.5989553722232995E-3</v>
      </c>
      <c r="F271">
        <f t="shared" si="543"/>
        <v>-1.2994776861116498E-3</v>
      </c>
      <c r="G271">
        <f t="shared" si="543"/>
        <v>0</v>
      </c>
      <c r="H271">
        <f t="shared" si="543"/>
        <v>1.2994776861116511E-3</v>
      </c>
      <c r="I271">
        <f t="shared" si="543"/>
        <v>2.5989553722233008E-3</v>
      </c>
      <c r="J271">
        <f t="shared" si="543"/>
        <v>3.8984330583349503E-3</v>
      </c>
      <c r="K271">
        <f t="shared" si="543"/>
        <v>5.1979107444465999E-3</v>
      </c>
      <c r="L271">
        <f t="shared" si="543"/>
        <v>6.4973884305582494E-3</v>
      </c>
      <c r="M271">
        <v>7.796866116669899E-3</v>
      </c>
      <c r="N271">
        <f t="shared" ref="N271:V271" si="544">M271+$W271</f>
        <v>9.0963438027815494E-3</v>
      </c>
      <c r="O271">
        <f t="shared" si="544"/>
        <v>1.03958214888932E-2</v>
      </c>
      <c r="P271">
        <f t="shared" si="544"/>
        <v>1.169529917500485E-2</v>
      </c>
      <c r="Q271">
        <f t="shared" si="544"/>
        <v>1.2994776861116501E-2</v>
      </c>
      <c r="R271">
        <f t="shared" si="544"/>
        <v>1.4294254547228151E-2</v>
      </c>
      <c r="S271">
        <f t="shared" si="544"/>
        <v>1.5593732233339801E-2</v>
      </c>
      <c r="T271">
        <f t="shared" si="544"/>
        <v>1.6893209919451452E-2</v>
      </c>
      <c r="U271">
        <f t="shared" si="544"/>
        <v>1.8192687605563102E-2</v>
      </c>
      <c r="V271">
        <f t="shared" si="544"/>
        <v>1.9492165291674753E-2</v>
      </c>
      <c r="W271">
        <f t="shared" si="520"/>
        <v>1.2994776861116498E-3</v>
      </c>
    </row>
    <row r="272" spans="1:23" x14ac:dyDescent="0.25">
      <c r="A272" s="1">
        <v>270</v>
      </c>
      <c r="B272" s="2">
        <v>41091</v>
      </c>
      <c r="C272">
        <v>1.127297810643187E-2</v>
      </c>
      <c r="D272">
        <v>9.2207073589030831E-4</v>
      </c>
      <c r="E272">
        <f t="shared" ref="E272:L272" si="545">F272-$W272</f>
        <v>-2.5285361589347777E-3</v>
      </c>
      <c r="F272">
        <f t="shared" si="545"/>
        <v>-1.2642680794673889E-3</v>
      </c>
      <c r="G272">
        <f t="shared" si="545"/>
        <v>0</v>
      </c>
      <c r="H272">
        <f t="shared" si="545"/>
        <v>1.2642680794673884E-3</v>
      </c>
      <c r="I272">
        <f t="shared" si="545"/>
        <v>2.5285361589347773E-3</v>
      </c>
      <c r="J272">
        <f t="shared" si="545"/>
        <v>3.7928042384021664E-3</v>
      </c>
      <c r="K272">
        <f t="shared" si="545"/>
        <v>5.0570723178695555E-3</v>
      </c>
      <c r="L272">
        <f t="shared" si="545"/>
        <v>6.3213403973369445E-3</v>
      </c>
      <c r="M272">
        <v>7.5856084768043336E-3</v>
      </c>
      <c r="N272">
        <f t="shared" ref="N272:V272" si="546">M272+$W272</f>
        <v>8.8498765562717227E-3</v>
      </c>
      <c r="O272">
        <f t="shared" si="546"/>
        <v>1.0114144635739111E-2</v>
      </c>
      <c r="P272">
        <f t="shared" si="546"/>
        <v>1.1378412715206499E-2</v>
      </c>
      <c r="Q272">
        <f t="shared" si="546"/>
        <v>1.2642680794673887E-2</v>
      </c>
      <c r="R272">
        <f t="shared" si="546"/>
        <v>1.3906948874141276E-2</v>
      </c>
      <c r="S272">
        <f t="shared" si="546"/>
        <v>1.5171216953608664E-2</v>
      </c>
      <c r="T272">
        <f t="shared" si="546"/>
        <v>1.6435485033076052E-2</v>
      </c>
      <c r="U272">
        <f t="shared" si="546"/>
        <v>1.7699753112543442E-2</v>
      </c>
      <c r="V272">
        <f t="shared" si="546"/>
        <v>1.8964021192010832E-2</v>
      </c>
      <c r="W272">
        <f t="shared" si="520"/>
        <v>1.2642680794673889E-3</v>
      </c>
    </row>
    <row r="273" spans="1:23" x14ac:dyDescent="0.25">
      <c r="A273" s="1">
        <v>271</v>
      </c>
      <c r="B273" s="2">
        <v>41122</v>
      </c>
      <c r="C273">
        <v>1.093441158606696E-2</v>
      </c>
      <c r="D273">
        <v>2.8506794157461641E-4</v>
      </c>
      <c r="E273">
        <f t="shared" ref="E273:L273" si="547">F273-$W273</f>
        <v>-2.4369189167986302E-3</v>
      </c>
      <c r="F273">
        <f t="shared" si="547"/>
        <v>-1.2184594583993151E-3</v>
      </c>
      <c r="G273">
        <f t="shared" si="547"/>
        <v>0</v>
      </c>
      <c r="H273">
        <f t="shared" si="547"/>
        <v>1.2184594583993164E-3</v>
      </c>
      <c r="I273">
        <f t="shared" si="547"/>
        <v>2.4369189167986315E-3</v>
      </c>
      <c r="J273">
        <f t="shared" si="547"/>
        <v>3.6553783751979464E-3</v>
      </c>
      <c r="K273">
        <f t="shared" si="547"/>
        <v>4.8738378335972613E-3</v>
      </c>
      <c r="L273">
        <f t="shared" si="547"/>
        <v>6.0922972919965762E-3</v>
      </c>
      <c r="M273">
        <v>7.3107567503958911E-3</v>
      </c>
      <c r="N273">
        <f t="shared" ref="N273:V273" si="548">M273+$W273</f>
        <v>8.529216208795206E-3</v>
      </c>
      <c r="O273">
        <f t="shared" si="548"/>
        <v>9.7476756671945209E-3</v>
      </c>
      <c r="P273">
        <f t="shared" si="548"/>
        <v>1.0966135125593836E-2</v>
      </c>
      <c r="Q273">
        <f t="shared" si="548"/>
        <v>1.2184594583993151E-2</v>
      </c>
      <c r="R273">
        <f t="shared" si="548"/>
        <v>1.3403054042392466E-2</v>
      </c>
      <c r="S273">
        <f t="shared" si="548"/>
        <v>1.462151350079178E-2</v>
      </c>
      <c r="T273">
        <f t="shared" si="548"/>
        <v>1.5839972959191095E-2</v>
      </c>
      <c r="U273">
        <f t="shared" si="548"/>
        <v>1.7058432417590412E-2</v>
      </c>
      <c r="V273">
        <f t="shared" si="548"/>
        <v>1.8276891875989729E-2</v>
      </c>
      <c r="W273">
        <f t="shared" si="520"/>
        <v>1.2184594583993151E-3</v>
      </c>
    </row>
    <row r="274" spans="1:23" x14ac:dyDescent="0.25">
      <c r="A274" s="1">
        <v>272</v>
      </c>
      <c r="B274" s="2">
        <v>41153</v>
      </c>
      <c r="C274">
        <v>1.0835719602969409E-2</v>
      </c>
      <c r="D274">
        <v>7.1386634361949317E-4</v>
      </c>
      <c r="E274">
        <f t="shared" ref="E274:L274" si="549">F274-$W274</f>
        <v>-2.7057438705371038E-3</v>
      </c>
      <c r="F274">
        <f t="shared" si="549"/>
        <v>-1.3528719352685519E-3</v>
      </c>
      <c r="G274">
        <f t="shared" si="549"/>
        <v>0</v>
      </c>
      <c r="H274">
        <f t="shared" si="549"/>
        <v>1.3528719352685506E-3</v>
      </c>
      <c r="I274">
        <f t="shared" si="549"/>
        <v>2.7057438705371025E-3</v>
      </c>
      <c r="J274">
        <f t="shared" si="549"/>
        <v>4.0586158058056546E-3</v>
      </c>
      <c r="K274">
        <f t="shared" si="549"/>
        <v>5.4114877410742068E-3</v>
      </c>
      <c r="L274">
        <f t="shared" si="549"/>
        <v>6.7643596763427589E-3</v>
      </c>
      <c r="M274">
        <v>8.117231611611311E-3</v>
      </c>
      <c r="N274">
        <f t="shared" ref="N274:V274" si="550">M274+$W274</f>
        <v>9.4701035468798631E-3</v>
      </c>
      <c r="O274">
        <f t="shared" si="550"/>
        <v>1.0822975482148415E-2</v>
      </c>
      <c r="P274">
        <f t="shared" si="550"/>
        <v>1.2175847417416967E-2</v>
      </c>
      <c r="Q274">
        <f t="shared" si="550"/>
        <v>1.3528719352685519E-2</v>
      </c>
      <c r="R274">
        <f t="shared" si="550"/>
        <v>1.4881591287954072E-2</v>
      </c>
      <c r="S274">
        <f t="shared" si="550"/>
        <v>1.6234463223222622E-2</v>
      </c>
      <c r="T274">
        <f t="shared" si="550"/>
        <v>1.7587335158491174E-2</v>
      </c>
      <c r="U274">
        <f t="shared" si="550"/>
        <v>1.8940207093759726E-2</v>
      </c>
      <c r="V274">
        <f t="shared" si="550"/>
        <v>2.0293079029028278E-2</v>
      </c>
      <c r="W274">
        <f t="shared" si="520"/>
        <v>1.3528719352685519E-3</v>
      </c>
    </row>
    <row r="275" spans="1:23" x14ac:dyDescent="0.25">
      <c r="A275" s="1">
        <v>273</v>
      </c>
      <c r="B275" s="2">
        <v>41183</v>
      </c>
      <c r="C275">
        <v>1.1526498590670609E-2</v>
      </c>
      <c r="D275">
        <v>1.118851081520924E-3</v>
      </c>
      <c r="E275">
        <f t="shared" ref="E275:L275" si="551">F275-$W275</f>
        <v>-2.4580002503308959E-3</v>
      </c>
      <c r="F275">
        <f t="shared" si="551"/>
        <v>-1.2290001251654479E-3</v>
      </c>
      <c r="G275">
        <f t="shared" si="551"/>
        <v>0</v>
      </c>
      <c r="H275">
        <f t="shared" si="551"/>
        <v>1.2290001251654479E-3</v>
      </c>
      <c r="I275">
        <f t="shared" si="551"/>
        <v>2.4580002503308959E-3</v>
      </c>
      <c r="J275">
        <f t="shared" si="551"/>
        <v>3.6870003754963438E-3</v>
      </c>
      <c r="K275">
        <f t="shared" si="551"/>
        <v>4.9160005006617918E-3</v>
      </c>
      <c r="L275">
        <f t="shared" si="551"/>
        <v>6.1450006258272401E-3</v>
      </c>
      <c r="M275">
        <v>7.3740007509926877E-3</v>
      </c>
      <c r="N275">
        <f t="shared" ref="N275:V275" si="552">M275+$W275</f>
        <v>8.6030008761581352E-3</v>
      </c>
      <c r="O275">
        <f t="shared" si="552"/>
        <v>9.8320010013235835E-3</v>
      </c>
      <c r="P275">
        <f t="shared" si="552"/>
        <v>1.1061001126489032E-2</v>
      </c>
      <c r="Q275">
        <f t="shared" si="552"/>
        <v>1.229000125165448E-2</v>
      </c>
      <c r="R275">
        <f t="shared" si="552"/>
        <v>1.3519001376819929E-2</v>
      </c>
      <c r="S275">
        <f t="shared" si="552"/>
        <v>1.4748001501985377E-2</v>
      </c>
      <c r="T275">
        <f t="shared" si="552"/>
        <v>1.5977001627150825E-2</v>
      </c>
      <c r="U275">
        <f t="shared" si="552"/>
        <v>1.7206001752316274E-2</v>
      </c>
      <c r="V275">
        <f t="shared" si="552"/>
        <v>1.8435001877481722E-2</v>
      </c>
      <c r="W275">
        <f t="shared" si="520"/>
        <v>1.2290001251654479E-3</v>
      </c>
    </row>
    <row r="276" spans="1:23" x14ac:dyDescent="0.25">
      <c r="A276" s="1">
        <v>274</v>
      </c>
      <c r="B276" s="2">
        <v>41214</v>
      </c>
      <c r="C276">
        <v>1.151997960006809E-2</v>
      </c>
      <c r="D276">
        <v>4.7300503397259143E-4</v>
      </c>
      <c r="E276">
        <f t="shared" ref="E276:L276" si="553">F276-$W276</f>
        <v>-2.4209463176410439E-3</v>
      </c>
      <c r="F276">
        <f t="shared" si="553"/>
        <v>-1.2104731588205219E-3</v>
      </c>
      <c r="G276">
        <f t="shared" si="553"/>
        <v>0</v>
      </c>
      <c r="H276">
        <f t="shared" si="553"/>
        <v>1.2104731588205219E-3</v>
      </c>
      <c r="I276">
        <f t="shared" si="553"/>
        <v>2.4209463176410439E-3</v>
      </c>
      <c r="J276">
        <f t="shared" si="553"/>
        <v>3.6314194764615658E-3</v>
      </c>
      <c r="K276">
        <f t="shared" si="553"/>
        <v>4.8418926352820878E-3</v>
      </c>
      <c r="L276">
        <f t="shared" si="553"/>
        <v>6.0523657941026097E-3</v>
      </c>
      <c r="M276">
        <v>7.2628389529231317E-3</v>
      </c>
      <c r="N276">
        <f t="shared" ref="N276:V276" si="554">M276+$W276</f>
        <v>8.4733121117436527E-3</v>
      </c>
      <c r="O276">
        <f t="shared" si="554"/>
        <v>9.6837852705641755E-3</v>
      </c>
      <c r="P276">
        <f t="shared" si="554"/>
        <v>1.0894258429384698E-2</v>
      </c>
      <c r="Q276">
        <f t="shared" si="554"/>
        <v>1.2104731588205221E-2</v>
      </c>
      <c r="R276">
        <f t="shared" si="554"/>
        <v>1.3315204747025744E-2</v>
      </c>
      <c r="S276">
        <f t="shared" si="554"/>
        <v>1.4525677905846267E-2</v>
      </c>
      <c r="T276">
        <f t="shared" si="554"/>
        <v>1.573615106466679E-2</v>
      </c>
      <c r="U276">
        <f t="shared" si="554"/>
        <v>1.6946624223487312E-2</v>
      </c>
      <c r="V276">
        <f t="shared" si="554"/>
        <v>1.8157097382307835E-2</v>
      </c>
      <c r="W276">
        <f t="shared" si="520"/>
        <v>1.2104731588205219E-3</v>
      </c>
    </row>
    <row r="277" spans="1:23" x14ac:dyDescent="0.25">
      <c r="A277" s="1">
        <v>275</v>
      </c>
      <c r="B277" s="2">
        <v>41244</v>
      </c>
      <c r="C277">
        <v>1.194367732953666E-2</v>
      </c>
      <c r="D277">
        <v>2.245372139929554E-4</v>
      </c>
      <c r="E277">
        <f t="shared" ref="E277:L277" si="555">F277-$W277</f>
        <v>-1.8291011242636101E-3</v>
      </c>
      <c r="F277">
        <f t="shared" si="555"/>
        <v>-9.1455056213180506E-4</v>
      </c>
      <c r="G277">
        <f t="shared" si="555"/>
        <v>0</v>
      </c>
      <c r="H277">
        <f t="shared" si="555"/>
        <v>9.1455056213180484E-4</v>
      </c>
      <c r="I277">
        <f t="shared" si="555"/>
        <v>1.8291011242636099E-3</v>
      </c>
      <c r="J277">
        <f t="shared" si="555"/>
        <v>2.7436516863954151E-3</v>
      </c>
      <c r="K277">
        <f t="shared" si="555"/>
        <v>3.6582022485272202E-3</v>
      </c>
      <c r="L277">
        <f t="shared" si="555"/>
        <v>4.5727528106590254E-3</v>
      </c>
      <c r="M277">
        <v>5.4873033727908301E-3</v>
      </c>
      <c r="N277">
        <f t="shared" ref="N277:V277" si="556">M277+$W277</f>
        <v>6.4018539349226349E-3</v>
      </c>
      <c r="O277">
        <f t="shared" si="556"/>
        <v>7.3164044970544396E-3</v>
      </c>
      <c r="P277">
        <f t="shared" si="556"/>
        <v>8.2309550591862443E-3</v>
      </c>
      <c r="Q277">
        <f t="shared" si="556"/>
        <v>9.145505621318049E-3</v>
      </c>
      <c r="R277">
        <f t="shared" si="556"/>
        <v>1.0060056183449854E-2</v>
      </c>
      <c r="S277">
        <f t="shared" si="556"/>
        <v>1.0974606745581659E-2</v>
      </c>
      <c r="T277">
        <f t="shared" si="556"/>
        <v>1.1889157307713463E-2</v>
      </c>
      <c r="U277">
        <f t="shared" si="556"/>
        <v>1.2803707869845268E-2</v>
      </c>
      <c r="V277">
        <f t="shared" si="556"/>
        <v>1.3718258431977073E-2</v>
      </c>
      <c r="W277">
        <f t="shared" si="520"/>
        <v>9.1455056213180506E-4</v>
      </c>
    </row>
    <row r="278" spans="1:23" x14ac:dyDescent="0.25">
      <c r="A278" s="1">
        <v>276</v>
      </c>
      <c r="B278" s="2">
        <v>41275</v>
      </c>
      <c r="C278">
        <v>1.202301232772696E-2</v>
      </c>
      <c r="D278">
        <v>-5.3882759073514458E-4</v>
      </c>
      <c r="E278">
        <f t="shared" ref="E278:L278" si="557">F278-$W278</f>
        <v>-2.0248609951325678E-3</v>
      </c>
      <c r="F278">
        <f t="shared" si="557"/>
        <v>-1.0124304975662839E-3</v>
      </c>
      <c r="G278">
        <f t="shared" si="557"/>
        <v>0</v>
      </c>
      <c r="H278">
        <f t="shared" si="557"/>
        <v>1.0124304975662826E-3</v>
      </c>
      <c r="I278">
        <f t="shared" si="557"/>
        <v>2.0248609951325665E-3</v>
      </c>
      <c r="J278">
        <f t="shared" si="557"/>
        <v>3.0372914926988506E-3</v>
      </c>
      <c r="K278">
        <f t="shared" si="557"/>
        <v>4.0497219902651347E-3</v>
      </c>
      <c r="L278">
        <f t="shared" si="557"/>
        <v>5.0621524878314188E-3</v>
      </c>
      <c r="M278">
        <v>6.0745829853977029E-3</v>
      </c>
      <c r="N278">
        <f t="shared" ref="N278:V278" si="558">M278+$W278</f>
        <v>7.087013482963987E-3</v>
      </c>
      <c r="O278">
        <f t="shared" si="558"/>
        <v>8.0994439805302711E-3</v>
      </c>
      <c r="P278">
        <f t="shared" si="558"/>
        <v>9.1118744780965544E-3</v>
      </c>
      <c r="Q278">
        <f t="shared" si="558"/>
        <v>1.0124304975662838E-2</v>
      </c>
      <c r="R278">
        <f t="shared" si="558"/>
        <v>1.1136735473229121E-2</v>
      </c>
      <c r="S278">
        <f t="shared" si="558"/>
        <v>1.2149165970795404E-2</v>
      </c>
      <c r="T278">
        <f t="shared" si="558"/>
        <v>1.3161596468361687E-2</v>
      </c>
      <c r="U278">
        <f t="shared" si="558"/>
        <v>1.4174026965927971E-2</v>
      </c>
      <c r="V278">
        <f t="shared" si="558"/>
        <v>1.5186457463494254E-2</v>
      </c>
      <c r="W278">
        <f t="shared" si="520"/>
        <v>1.0124304975662839E-3</v>
      </c>
    </row>
    <row r="279" spans="1:23" x14ac:dyDescent="0.25">
      <c r="A279" s="1">
        <v>277</v>
      </c>
      <c r="B279" s="2">
        <v>41306</v>
      </c>
      <c r="C279">
        <v>1.114963582217441E-2</v>
      </c>
      <c r="D279">
        <v>3.2130787771580309E-4</v>
      </c>
      <c r="E279">
        <f t="shared" ref="E279:L279" si="559">F279-$W279</f>
        <v>-2.3217774937265129E-3</v>
      </c>
      <c r="F279">
        <f t="shared" si="559"/>
        <v>-1.1608887468632565E-3</v>
      </c>
      <c r="G279">
        <f t="shared" si="559"/>
        <v>0</v>
      </c>
      <c r="H279">
        <f t="shared" si="559"/>
        <v>1.160888746863256E-3</v>
      </c>
      <c r="I279">
        <f t="shared" si="559"/>
        <v>2.3217774937265125E-3</v>
      </c>
      <c r="J279">
        <f t="shared" si="559"/>
        <v>3.4826662405897692E-3</v>
      </c>
      <c r="K279">
        <f t="shared" si="559"/>
        <v>4.6435549874530259E-3</v>
      </c>
      <c r="L279">
        <f t="shared" si="559"/>
        <v>5.8044437343162825E-3</v>
      </c>
      <c r="M279">
        <v>6.9653324811795392E-3</v>
      </c>
      <c r="N279">
        <f t="shared" ref="N279:V279" si="560">M279+$W279</f>
        <v>8.1262212280427959E-3</v>
      </c>
      <c r="O279">
        <f t="shared" si="560"/>
        <v>9.2871099749060517E-3</v>
      </c>
      <c r="P279">
        <f t="shared" si="560"/>
        <v>1.0447998721769308E-2</v>
      </c>
      <c r="Q279">
        <f t="shared" si="560"/>
        <v>1.1608887468632563E-2</v>
      </c>
      <c r="R279">
        <f t="shared" si="560"/>
        <v>1.2769776215495819E-2</v>
      </c>
      <c r="S279">
        <f t="shared" si="560"/>
        <v>1.3930664962359075E-2</v>
      </c>
      <c r="T279">
        <f t="shared" si="560"/>
        <v>1.5091553709222331E-2</v>
      </c>
      <c r="U279">
        <f t="shared" si="560"/>
        <v>1.6252442456085588E-2</v>
      </c>
      <c r="V279">
        <f t="shared" si="560"/>
        <v>1.7413331202948846E-2</v>
      </c>
      <c r="W279">
        <f t="shared" si="520"/>
        <v>1.1608887468632565E-3</v>
      </c>
    </row>
    <row r="280" spans="1:23" x14ac:dyDescent="0.25">
      <c r="A280" s="1">
        <v>278</v>
      </c>
      <c r="B280" s="2">
        <v>41334</v>
      </c>
      <c r="C280">
        <v>1.0082786327481601E-2</v>
      </c>
      <c r="D280">
        <v>-1.483750342184269E-3</v>
      </c>
      <c r="E280">
        <f t="shared" ref="E280:L280" si="561">F280-$W280</f>
        <v>-2.0727052364289174E-3</v>
      </c>
      <c r="F280">
        <f t="shared" si="561"/>
        <v>-1.0363526182144587E-3</v>
      </c>
      <c r="G280">
        <f t="shared" si="561"/>
        <v>0</v>
      </c>
      <c r="H280">
        <f t="shared" si="561"/>
        <v>1.0363526182144587E-3</v>
      </c>
      <c r="I280">
        <f t="shared" si="561"/>
        <v>2.0727052364289174E-3</v>
      </c>
      <c r="J280">
        <f t="shared" si="561"/>
        <v>3.1090578546433762E-3</v>
      </c>
      <c r="K280">
        <f t="shared" si="561"/>
        <v>4.1454104728578349E-3</v>
      </c>
      <c r="L280">
        <f t="shared" si="561"/>
        <v>5.1817630910722936E-3</v>
      </c>
      <c r="M280">
        <v>6.2181157092867523E-3</v>
      </c>
      <c r="N280">
        <f t="shared" ref="N280:V280" si="562">M280+$W280</f>
        <v>7.2544683275012111E-3</v>
      </c>
      <c r="O280">
        <f t="shared" si="562"/>
        <v>8.2908209457156698E-3</v>
      </c>
      <c r="P280">
        <f t="shared" si="562"/>
        <v>9.3271735639301294E-3</v>
      </c>
      <c r="Q280">
        <f t="shared" si="562"/>
        <v>1.0363526182144589E-2</v>
      </c>
      <c r="R280">
        <f t="shared" si="562"/>
        <v>1.1399878800359049E-2</v>
      </c>
      <c r="S280">
        <f t="shared" si="562"/>
        <v>1.2436231418573508E-2</v>
      </c>
      <c r="T280">
        <f t="shared" si="562"/>
        <v>1.3472584036787968E-2</v>
      </c>
      <c r="U280">
        <f t="shared" si="562"/>
        <v>1.4508936655002427E-2</v>
      </c>
      <c r="V280">
        <f t="shared" si="562"/>
        <v>1.5545289273216887E-2</v>
      </c>
      <c r="W280">
        <f t="shared" si="520"/>
        <v>1.0363526182144587E-3</v>
      </c>
    </row>
    <row r="281" spans="1:23" x14ac:dyDescent="0.25">
      <c r="A281" s="1">
        <v>279</v>
      </c>
      <c r="B281" s="2">
        <v>41365</v>
      </c>
      <c r="C281">
        <v>9.8170247550113179E-3</v>
      </c>
      <c r="D281">
        <v>6.6683882376949446E-5</v>
      </c>
      <c r="E281">
        <f t="shared" ref="E281:L281" si="563">F281-$W281</f>
        <v>-2.3892431742756587E-3</v>
      </c>
      <c r="F281">
        <f t="shared" si="563"/>
        <v>-1.1946215871378293E-3</v>
      </c>
      <c r="G281">
        <f t="shared" si="563"/>
        <v>0</v>
      </c>
      <c r="H281">
        <f t="shared" si="563"/>
        <v>1.194621587137828E-3</v>
      </c>
      <c r="I281">
        <f t="shared" si="563"/>
        <v>2.3892431742756574E-3</v>
      </c>
      <c r="J281">
        <f t="shared" si="563"/>
        <v>3.5838647614134869E-3</v>
      </c>
      <c r="K281">
        <f t="shared" si="563"/>
        <v>4.7784863485513165E-3</v>
      </c>
      <c r="L281">
        <f t="shared" si="563"/>
        <v>5.973107935689146E-3</v>
      </c>
      <c r="M281">
        <v>7.1677295228269756E-3</v>
      </c>
      <c r="N281">
        <f t="shared" ref="N281:V281" si="564">M281+$W281</f>
        <v>8.3623511099648051E-3</v>
      </c>
      <c r="O281">
        <f t="shared" si="564"/>
        <v>9.5569726971026347E-3</v>
      </c>
      <c r="P281">
        <f t="shared" si="564"/>
        <v>1.0751594284240464E-2</v>
      </c>
      <c r="Q281">
        <f t="shared" si="564"/>
        <v>1.1946215871378294E-2</v>
      </c>
      <c r="R281">
        <f t="shared" si="564"/>
        <v>1.3140837458516123E-2</v>
      </c>
      <c r="S281">
        <f t="shared" si="564"/>
        <v>1.4335459045653953E-2</v>
      </c>
      <c r="T281">
        <f t="shared" si="564"/>
        <v>1.5530080632791782E-2</v>
      </c>
      <c r="U281">
        <f t="shared" si="564"/>
        <v>1.672470221992961E-2</v>
      </c>
      <c r="V281">
        <f t="shared" si="564"/>
        <v>1.7919323807067438E-2</v>
      </c>
      <c r="W281">
        <f t="shared" si="520"/>
        <v>1.1946215871378293E-3</v>
      </c>
    </row>
    <row r="282" spans="1:23" x14ac:dyDescent="0.25">
      <c r="A282" s="1">
        <v>280</v>
      </c>
      <c r="B282" s="2">
        <v>41395</v>
      </c>
      <c r="C282">
        <v>9.799231552782282E-3</v>
      </c>
      <c r="D282">
        <v>3.3655542736685289E-4</v>
      </c>
      <c r="E282">
        <f t="shared" ref="E282:L282" si="565">F282-$W282</f>
        <v>-2.2613350455355495E-3</v>
      </c>
      <c r="F282">
        <f t="shared" si="565"/>
        <v>-1.1306675227677747E-3</v>
      </c>
      <c r="G282">
        <f t="shared" si="565"/>
        <v>0</v>
      </c>
      <c r="H282">
        <f t="shared" si="565"/>
        <v>1.1306675227677752E-3</v>
      </c>
      <c r="I282">
        <f t="shared" si="565"/>
        <v>2.2613350455355499E-3</v>
      </c>
      <c r="J282">
        <f t="shared" si="565"/>
        <v>3.3920025683033244E-3</v>
      </c>
      <c r="K282">
        <f t="shared" si="565"/>
        <v>4.5226700910710989E-3</v>
      </c>
      <c r="L282">
        <f t="shared" si="565"/>
        <v>5.6533376138388734E-3</v>
      </c>
      <c r="M282">
        <v>6.7840051366066479E-3</v>
      </c>
      <c r="N282">
        <f t="shared" ref="N282:V282" si="566">M282+$W282</f>
        <v>7.9146726593744225E-3</v>
      </c>
      <c r="O282">
        <f t="shared" si="566"/>
        <v>9.0453401821421978E-3</v>
      </c>
      <c r="P282">
        <f t="shared" si="566"/>
        <v>1.0176007704909973E-2</v>
      </c>
      <c r="Q282">
        <f t="shared" si="566"/>
        <v>1.1306675227677749E-2</v>
      </c>
      <c r="R282">
        <f t="shared" si="566"/>
        <v>1.2437342750445524E-2</v>
      </c>
      <c r="S282">
        <f t="shared" si="566"/>
        <v>1.3568010273213299E-2</v>
      </c>
      <c r="T282">
        <f t="shared" si="566"/>
        <v>1.4698677795981075E-2</v>
      </c>
      <c r="U282">
        <f t="shared" si="566"/>
        <v>1.5829345318748848E-2</v>
      </c>
      <c r="V282">
        <f t="shared" si="566"/>
        <v>1.6960012841516624E-2</v>
      </c>
      <c r="W282">
        <f t="shared" si="520"/>
        <v>1.1306675227677747E-3</v>
      </c>
    </row>
    <row r="283" spans="1:23" x14ac:dyDescent="0.25">
      <c r="A283" s="1">
        <v>281</v>
      </c>
      <c r="B283" s="2">
        <v>41426</v>
      </c>
      <c r="C283">
        <v>1.010181418841993E-2</v>
      </c>
      <c r="D283">
        <v>-4.327063984583869E-5</v>
      </c>
      <c r="E283">
        <f t="shared" ref="E283:L283" si="567">F283-$W283</f>
        <v>-2.5085518912543693E-3</v>
      </c>
      <c r="F283">
        <f t="shared" si="567"/>
        <v>-1.2542759456271846E-3</v>
      </c>
      <c r="G283">
        <f t="shared" si="567"/>
        <v>0</v>
      </c>
      <c r="H283">
        <f t="shared" si="567"/>
        <v>1.2542759456271846E-3</v>
      </c>
      <c r="I283">
        <f t="shared" si="567"/>
        <v>2.5085518912543693E-3</v>
      </c>
      <c r="J283">
        <f t="shared" si="567"/>
        <v>3.7628278368815539E-3</v>
      </c>
      <c r="K283">
        <f t="shared" si="567"/>
        <v>5.0171037825087385E-3</v>
      </c>
      <c r="L283">
        <f t="shared" si="567"/>
        <v>6.2713797281359236E-3</v>
      </c>
      <c r="M283">
        <v>7.5256556737631078E-3</v>
      </c>
      <c r="N283">
        <f t="shared" ref="N283:V283" si="568">M283+$W283</f>
        <v>8.779931619390292E-3</v>
      </c>
      <c r="O283">
        <f t="shared" si="568"/>
        <v>1.0034207565017477E-2</v>
      </c>
      <c r="P283">
        <f t="shared" si="568"/>
        <v>1.1288483510644662E-2</v>
      </c>
      <c r="Q283">
        <f t="shared" si="568"/>
        <v>1.2542759456271847E-2</v>
      </c>
      <c r="R283">
        <f t="shared" si="568"/>
        <v>1.3797035401899032E-2</v>
      </c>
      <c r="S283">
        <f t="shared" si="568"/>
        <v>1.5051311347526217E-2</v>
      </c>
      <c r="T283">
        <f t="shared" si="568"/>
        <v>1.6305587293153401E-2</v>
      </c>
      <c r="U283">
        <f t="shared" si="568"/>
        <v>1.7559863238780584E-2</v>
      </c>
      <c r="V283">
        <f t="shared" si="568"/>
        <v>1.8814139184407767E-2</v>
      </c>
      <c r="W283">
        <f t="shared" si="520"/>
        <v>1.2542759456271846E-3</v>
      </c>
    </row>
    <row r="284" spans="1:23" x14ac:dyDescent="0.25">
      <c r="A284" s="1">
        <v>282</v>
      </c>
      <c r="B284" s="2">
        <v>41456</v>
      </c>
      <c r="C284">
        <v>9.8704544663048011E-3</v>
      </c>
      <c r="D284">
        <v>1.40478918747392E-4</v>
      </c>
      <c r="E284">
        <f t="shared" ref="E284:L284" si="569">F284-$W284</f>
        <v>-2.45255985146176E-3</v>
      </c>
      <c r="F284">
        <f t="shared" si="569"/>
        <v>-1.22627992573088E-3</v>
      </c>
      <c r="G284">
        <f t="shared" si="569"/>
        <v>0</v>
      </c>
      <c r="H284">
        <f t="shared" si="569"/>
        <v>1.2262799257308787E-3</v>
      </c>
      <c r="I284">
        <f t="shared" si="569"/>
        <v>2.4525598514617587E-3</v>
      </c>
      <c r="J284">
        <f t="shared" si="569"/>
        <v>3.678839777192639E-3</v>
      </c>
      <c r="K284">
        <f t="shared" si="569"/>
        <v>4.9051197029235192E-3</v>
      </c>
      <c r="L284">
        <f t="shared" si="569"/>
        <v>6.1313996286543994E-3</v>
      </c>
      <c r="M284">
        <v>7.3576795543852797E-3</v>
      </c>
      <c r="N284">
        <f t="shared" ref="N284:V284" si="570">M284+$W284</f>
        <v>8.583959480116159E-3</v>
      </c>
      <c r="O284">
        <f t="shared" si="570"/>
        <v>9.8102394058470384E-3</v>
      </c>
      <c r="P284">
        <f t="shared" si="570"/>
        <v>1.1036519331577918E-2</v>
      </c>
      <c r="Q284">
        <f t="shared" si="570"/>
        <v>1.2262799257308797E-2</v>
      </c>
      <c r="R284">
        <f t="shared" si="570"/>
        <v>1.3489079183039676E-2</v>
      </c>
      <c r="S284">
        <f t="shared" si="570"/>
        <v>1.4715359108770556E-2</v>
      </c>
      <c r="T284">
        <f t="shared" si="570"/>
        <v>1.5941639034501437E-2</v>
      </c>
      <c r="U284">
        <f t="shared" si="570"/>
        <v>1.7167918960232318E-2</v>
      </c>
      <c r="V284">
        <f t="shared" si="570"/>
        <v>1.8394198885963199E-2</v>
      </c>
      <c r="W284">
        <f t="shared" si="520"/>
        <v>1.22627992573088E-3</v>
      </c>
    </row>
    <row r="285" spans="1:23" x14ac:dyDescent="0.25">
      <c r="A285" s="1">
        <v>283</v>
      </c>
      <c r="B285" s="2">
        <v>41487</v>
      </c>
      <c r="C285">
        <v>1.0858628897482819E-2</v>
      </c>
      <c r="D285">
        <v>-1.0120788294236769E-3</v>
      </c>
      <c r="E285">
        <f t="shared" ref="E285:L285" si="571">F285-$W285</f>
        <v>-2.9738247706199081E-3</v>
      </c>
      <c r="F285">
        <f t="shared" si="571"/>
        <v>-1.486912385309954E-3</v>
      </c>
      <c r="G285">
        <f t="shared" si="571"/>
        <v>0</v>
      </c>
      <c r="H285">
        <f t="shared" si="571"/>
        <v>1.486912385309954E-3</v>
      </c>
      <c r="I285">
        <f t="shared" si="571"/>
        <v>2.9738247706199081E-3</v>
      </c>
      <c r="J285">
        <f t="shared" si="571"/>
        <v>4.4607371559298621E-3</v>
      </c>
      <c r="K285">
        <f t="shared" si="571"/>
        <v>5.9476495412398162E-3</v>
      </c>
      <c r="L285">
        <f t="shared" si="571"/>
        <v>7.4345619265497702E-3</v>
      </c>
      <c r="M285">
        <v>8.9214743118597242E-3</v>
      </c>
      <c r="N285">
        <f t="shared" ref="N285:V285" si="572">M285+$W285</f>
        <v>1.0408386697169678E-2</v>
      </c>
      <c r="O285">
        <f t="shared" si="572"/>
        <v>1.1895299082479632E-2</v>
      </c>
      <c r="P285">
        <f t="shared" si="572"/>
        <v>1.3382211467789586E-2</v>
      </c>
      <c r="Q285">
        <f t="shared" si="572"/>
        <v>1.486912385309954E-2</v>
      </c>
      <c r="R285">
        <f t="shared" si="572"/>
        <v>1.6356036238409494E-2</v>
      </c>
      <c r="S285">
        <f t="shared" si="572"/>
        <v>1.7842948623719448E-2</v>
      </c>
      <c r="T285">
        <f t="shared" si="572"/>
        <v>1.9329861009029402E-2</v>
      </c>
      <c r="U285">
        <f t="shared" si="572"/>
        <v>2.0816773394339357E-2</v>
      </c>
      <c r="V285">
        <f t="shared" si="572"/>
        <v>2.2303685779649311E-2</v>
      </c>
      <c r="W285">
        <f t="shared" si="520"/>
        <v>1.486912385309954E-3</v>
      </c>
    </row>
    <row r="286" spans="1:23" x14ac:dyDescent="0.25">
      <c r="A286" s="1">
        <v>284</v>
      </c>
      <c r="B286" s="2">
        <v>41518</v>
      </c>
      <c r="C286">
        <v>1.0409633579461021E-2</v>
      </c>
      <c r="D286">
        <v>3.7074311267695748E-4</v>
      </c>
      <c r="E286">
        <f t="shared" ref="E286:L286" si="573">F286-$W286</f>
        <v>-2.6405143589967699E-3</v>
      </c>
      <c r="F286">
        <f t="shared" si="573"/>
        <v>-1.3202571794983849E-3</v>
      </c>
      <c r="G286">
        <f t="shared" si="573"/>
        <v>0</v>
      </c>
      <c r="H286">
        <f t="shared" si="573"/>
        <v>1.3202571794983849E-3</v>
      </c>
      <c r="I286">
        <f t="shared" si="573"/>
        <v>2.6405143589967699E-3</v>
      </c>
      <c r="J286">
        <f t="shared" si="573"/>
        <v>3.9607715384951548E-3</v>
      </c>
      <c r="K286">
        <f t="shared" si="573"/>
        <v>5.2810287179935397E-3</v>
      </c>
      <c r="L286">
        <f t="shared" si="573"/>
        <v>6.6012858974919247E-3</v>
      </c>
      <c r="M286">
        <v>7.9215430769903096E-3</v>
      </c>
      <c r="N286">
        <f t="shared" ref="N286:V286" si="574">M286+$W286</f>
        <v>9.2418002564886945E-3</v>
      </c>
      <c r="O286">
        <f t="shared" si="574"/>
        <v>1.0562057435987079E-2</v>
      </c>
      <c r="P286">
        <f t="shared" si="574"/>
        <v>1.1882314615485464E-2</v>
      </c>
      <c r="Q286">
        <f t="shared" si="574"/>
        <v>1.3202571794983849E-2</v>
      </c>
      <c r="R286">
        <f t="shared" si="574"/>
        <v>1.4522828974482234E-2</v>
      </c>
      <c r="S286">
        <f t="shared" si="574"/>
        <v>1.5843086153980619E-2</v>
      </c>
      <c r="T286">
        <f t="shared" si="574"/>
        <v>1.7163343333479006E-2</v>
      </c>
      <c r="U286">
        <f t="shared" si="574"/>
        <v>1.8483600512977393E-2</v>
      </c>
      <c r="V286">
        <f t="shared" si="574"/>
        <v>1.9803857692475779E-2</v>
      </c>
      <c r="W286">
        <f t="shared" si="520"/>
        <v>1.3202571794983849E-3</v>
      </c>
    </row>
    <row r="287" spans="1:23" x14ac:dyDescent="0.25">
      <c r="A287" s="1">
        <v>285</v>
      </c>
      <c r="B287" s="2">
        <v>41548</v>
      </c>
      <c r="C287">
        <v>8.4662327559272711E-3</v>
      </c>
      <c r="D287">
        <v>5.5457965272081569E-4</v>
      </c>
      <c r="E287">
        <f t="shared" ref="E287:L287" si="575">F287-$W287</f>
        <v>-3.1722304584962725E-3</v>
      </c>
      <c r="F287">
        <f t="shared" si="575"/>
        <v>-1.5861152292481362E-3</v>
      </c>
      <c r="G287">
        <f t="shared" si="575"/>
        <v>0</v>
      </c>
      <c r="H287">
        <f t="shared" si="575"/>
        <v>1.5861152292481367E-3</v>
      </c>
      <c r="I287">
        <f t="shared" si="575"/>
        <v>3.1722304584962729E-3</v>
      </c>
      <c r="J287">
        <f t="shared" si="575"/>
        <v>4.7583456877444089E-3</v>
      </c>
      <c r="K287">
        <f t="shared" si="575"/>
        <v>6.3444609169925449E-3</v>
      </c>
      <c r="L287">
        <f t="shared" si="575"/>
        <v>7.930576146240681E-3</v>
      </c>
      <c r="M287">
        <v>9.5166913754888179E-3</v>
      </c>
      <c r="N287">
        <f t="shared" ref="N287:V287" si="576">M287+$W287</f>
        <v>1.1102806604736955E-2</v>
      </c>
      <c r="O287">
        <f t="shared" si="576"/>
        <v>1.2688921833985092E-2</v>
      </c>
      <c r="P287">
        <f t="shared" si="576"/>
        <v>1.4275037063233229E-2</v>
      </c>
      <c r="Q287">
        <f t="shared" si="576"/>
        <v>1.5861152292481365E-2</v>
      </c>
      <c r="R287">
        <f t="shared" si="576"/>
        <v>1.7447267521729502E-2</v>
      </c>
      <c r="S287">
        <f t="shared" si="576"/>
        <v>1.9033382750977639E-2</v>
      </c>
      <c r="T287">
        <f t="shared" si="576"/>
        <v>2.0619497980225776E-2</v>
      </c>
      <c r="U287">
        <f t="shared" si="576"/>
        <v>2.2205613209473913E-2</v>
      </c>
      <c r="V287">
        <f t="shared" si="576"/>
        <v>2.379172843872205E-2</v>
      </c>
      <c r="W287">
        <f t="shared" si="520"/>
        <v>1.5861152292481362E-3</v>
      </c>
    </row>
    <row r="288" spans="1:23" x14ac:dyDescent="0.25">
      <c r="A288" s="1">
        <v>286</v>
      </c>
      <c r="B288" s="2">
        <v>41579</v>
      </c>
      <c r="C288">
        <v>8.2627251163729428E-3</v>
      </c>
      <c r="D288">
        <v>4.7650070409838038E-4</v>
      </c>
      <c r="E288">
        <f t="shared" ref="E288:L288" si="577">F288-$W288</f>
        <v>-3.0029786876862191E-3</v>
      </c>
      <c r="F288">
        <f t="shared" si="577"/>
        <v>-1.5014893438431095E-3</v>
      </c>
      <c r="G288">
        <f t="shared" si="577"/>
        <v>0</v>
      </c>
      <c r="H288">
        <f t="shared" si="577"/>
        <v>1.5014893438431108E-3</v>
      </c>
      <c r="I288">
        <f t="shared" si="577"/>
        <v>3.0029786876862204E-3</v>
      </c>
      <c r="J288">
        <f t="shared" si="577"/>
        <v>4.5044680315293297E-3</v>
      </c>
      <c r="K288">
        <f t="shared" si="577"/>
        <v>6.005957375372439E-3</v>
      </c>
      <c r="L288">
        <f t="shared" si="577"/>
        <v>7.5074467192155483E-3</v>
      </c>
      <c r="M288">
        <v>9.0089360630586576E-3</v>
      </c>
      <c r="N288">
        <f t="shared" ref="N288:V288" si="578">M288+$W288</f>
        <v>1.0510425406901768E-2</v>
      </c>
      <c r="O288">
        <f t="shared" si="578"/>
        <v>1.2011914750744878E-2</v>
      </c>
      <c r="P288">
        <f t="shared" si="578"/>
        <v>1.3513404094587988E-2</v>
      </c>
      <c r="Q288">
        <f t="shared" si="578"/>
        <v>1.5014893438431098E-2</v>
      </c>
      <c r="R288">
        <f t="shared" si="578"/>
        <v>1.6516382782274207E-2</v>
      </c>
      <c r="S288">
        <f t="shared" si="578"/>
        <v>1.8017872126117315E-2</v>
      </c>
      <c r="T288">
        <f t="shared" si="578"/>
        <v>1.9519361469960424E-2</v>
      </c>
      <c r="U288">
        <f t="shared" si="578"/>
        <v>2.1020850813803532E-2</v>
      </c>
      <c r="V288">
        <f t="shared" si="578"/>
        <v>2.2522340157646641E-2</v>
      </c>
      <c r="W288">
        <f t="shared" si="520"/>
        <v>1.5014893438431095E-3</v>
      </c>
    </row>
    <row r="289" spans="1:23" x14ac:dyDescent="0.25">
      <c r="A289" s="1">
        <v>287</v>
      </c>
      <c r="B289" s="2">
        <v>41609</v>
      </c>
      <c r="C289">
        <v>6.2402598320103822E-3</v>
      </c>
      <c r="D289">
        <v>4.2725133716999491E-4</v>
      </c>
      <c r="E289">
        <f t="shared" ref="E289:L289" si="579">F289-$W289</f>
        <v>-3.5630879871938002E-3</v>
      </c>
      <c r="F289">
        <f t="shared" si="579"/>
        <v>-1.7815439935969001E-3</v>
      </c>
      <c r="G289">
        <f t="shared" si="579"/>
        <v>0</v>
      </c>
      <c r="H289">
        <f t="shared" si="579"/>
        <v>1.7815439935968992E-3</v>
      </c>
      <c r="I289">
        <f t="shared" si="579"/>
        <v>3.5630879871937993E-3</v>
      </c>
      <c r="J289">
        <f t="shared" si="579"/>
        <v>5.3446319807906994E-3</v>
      </c>
      <c r="K289">
        <f t="shared" si="579"/>
        <v>7.1261759743875995E-3</v>
      </c>
      <c r="L289">
        <f t="shared" si="579"/>
        <v>8.9077199679844996E-3</v>
      </c>
      <c r="M289">
        <v>1.0689263961581401E-2</v>
      </c>
      <c r="N289">
        <f t="shared" ref="N289:V289" si="580">M289+$W289</f>
        <v>1.2470807955178301E-2</v>
      </c>
      <c r="O289">
        <f t="shared" si="580"/>
        <v>1.4252351948775201E-2</v>
      </c>
      <c r="P289">
        <f t="shared" si="580"/>
        <v>1.60338959423721E-2</v>
      </c>
      <c r="Q289">
        <f t="shared" si="580"/>
        <v>1.7815439935968999E-2</v>
      </c>
      <c r="R289">
        <f t="shared" si="580"/>
        <v>1.9596983929565898E-2</v>
      </c>
      <c r="S289">
        <f t="shared" si="580"/>
        <v>2.1378527923162798E-2</v>
      </c>
      <c r="T289">
        <f t="shared" si="580"/>
        <v>2.3160071916759697E-2</v>
      </c>
      <c r="U289">
        <f t="shared" si="580"/>
        <v>2.4941615910356596E-2</v>
      </c>
      <c r="V289">
        <f t="shared" si="580"/>
        <v>2.6723159903953495E-2</v>
      </c>
      <c r="W289">
        <f t="shared" si="520"/>
        <v>1.7815439935969001E-3</v>
      </c>
    </row>
    <row r="290" spans="1:23" x14ac:dyDescent="0.25">
      <c r="A290" s="1">
        <v>288</v>
      </c>
      <c r="B290" s="2">
        <v>41640</v>
      </c>
      <c r="C290">
        <v>8.0858501334094279E-3</v>
      </c>
      <c r="D290">
        <v>-6.6377725750031789E-4</v>
      </c>
      <c r="E290">
        <f t="shared" ref="E290:L290" si="581">F290-$W290</f>
        <v>-2.8073292001447015E-3</v>
      </c>
      <c r="F290">
        <f t="shared" si="581"/>
        <v>-1.4036646000723507E-3</v>
      </c>
      <c r="G290">
        <f t="shared" si="581"/>
        <v>0</v>
      </c>
      <c r="H290">
        <f t="shared" si="581"/>
        <v>1.4036646000723494E-3</v>
      </c>
      <c r="I290">
        <f t="shared" si="581"/>
        <v>2.8073292001447002E-3</v>
      </c>
      <c r="J290">
        <f t="shared" si="581"/>
        <v>4.2109938002170512E-3</v>
      </c>
      <c r="K290">
        <f t="shared" si="581"/>
        <v>5.6146584002894021E-3</v>
      </c>
      <c r="L290">
        <f t="shared" si="581"/>
        <v>7.0183230003617531E-3</v>
      </c>
      <c r="M290">
        <v>8.421987600434104E-3</v>
      </c>
      <c r="N290">
        <f t="shared" ref="N290:V290" si="582">M290+$W290</f>
        <v>9.8256522005064541E-3</v>
      </c>
      <c r="O290">
        <f t="shared" si="582"/>
        <v>1.1229316800578804E-2</v>
      </c>
      <c r="P290">
        <f t="shared" si="582"/>
        <v>1.2632981400651154E-2</v>
      </c>
      <c r="Q290">
        <f t="shared" si="582"/>
        <v>1.4036646000723504E-2</v>
      </c>
      <c r="R290">
        <f t="shared" si="582"/>
        <v>1.5440310600795855E-2</v>
      </c>
      <c r="S290">
        <f t="shared" si="582"/>
        <v>1.6843975200868205E-2</v>
      </c>
      <c r="T290">
        <f t="shared" si="582"/>
        <v>1.8247639800940556E-2</v>
      </c>
      <c r="U290">
        <f t="shared" si="582"/>
        <v>1.9651304401012908E-2</v>
      </c>
      <c r="V290">
        <f t="shared" si="582"/>
        <v>2.105496900108526E-2</v>
      </c>
      <c r="W290">
        <f t="shared" si="520"/>
        <v>1.4036646000723507E-3</v>
      </c>
    </row>
    <row r="291" spans="1:23" x14ac:dyDescent="0.25">
      <c r="A291" s="1">
        <v>289</v>
      </c>
      <c r="B291" s="2">
        <v>41671</v>
      </c>
      <c r="C291">
        <v>7.8309691382197223E-3</v>
      </c>
      <c r="D291">
        <v>-1.738520962880456E-3</v>
      </c>
      <c r="E291">
        <f t="shared" ref="E291:L291" si="583">F291-$W291</f>
        <v>-2.2920883302887979E-3</v>
      </c>
      <c r="F291">
        <f t="shared" si="583"/>
        <v>-1.1460441651443989E-3</v>
      </c>
      <c r="G291">
        <f t="shared" si="583"/>
        <v>0</v>
      </c>
      <c r="H291">
        <f t="shared" si="583"/>
        <v>1.1460441651444003E-3</v>
      </c>
      <c r="I291">
        <f t="shared" si="583"/>
        <v>2.2920883302887992E-3</v>
      </c>
      <c r="J291">
        <f t="shared" si="583"/>
        <v>3.4381324954331979E-3</v>
      </c>
      <c r="K291">
        <f t="shared" si="583"/>
        <v>4.5841766605775967E-3</v>
      </c>
      <c r="L291">
        <f t="shared" si="583"/>
        <v>5.7302208257219954E-3</v>
      </c>
      <c r="M291">
        <v>6.8762649908663941E-3</v>
      </c>
      <c r="N291">
        <f t="shared" ref="N291:V291" si="584">M291+$W291</f>
        <v>8.0223091560107929E-3</v>
      </c>
      <c r="O291">
        <f t="shared" si="584"/>
        <v>9.1683533211551916E-3</v>
      </c>
      <c r="P291">
        <f t="shared" si="584"/>
        <v>1.031439748629959E-2</v>
      </c>
      <c r="Q291">
        <f t="shared" si="584"/>
        <v>1.1460441651443989E-2</v>
      </c>
      <c r="R291">
        <f t="shared" si="584"/>
        <v>1.2606485816588388E-2</v>
      </c>
      <c r="S291">
        <f t="shared" si="584"/>
        <v>1.3752529981732787E-2</v>
      </c>
      <c r="T291">
        <f t="shared" si="584"/>
        <v>1.4898574146877185E-2</v>
      </c>
      <c r="U291">
        <f t="shared" si="584"/>
        <v>1.6044618312021586E-2</v>
      </c>
      <c r="V291">
        <f t="shared" si="584"/>
        <v>1.7190662477165986E-2</v>
      </c>
      <c r="W291">
        <f t="shared" si="520"/>
        <v>1.1460441651443989E-3</v>
      </c>
    </row>
    <row r="292" spans="1:23" x14ac:dyDescent="0.25">
      <c r="A292" s="1">
        <v>290</v>
      </c>
      <c r="B292" s="2">
        <v>41699</v>
      </c>
      <c r="C292">
        <v>7.9769356280677377E-3</v>
      </c>
      <c r="D292">
        <v>-9.2849597985852472E-4</v>
      </c>
      <c r="E292">
        <f t="shared" ref="E292:L292" si="585">F292-$W292</f>
        <v>-2.8355082018550158E-3</v>
      </c>
      <c r="F292">
        <f t="shared" si="585"/>
        <v>-1.4177541009275079E-3</v>
      </c>
      <c r="G292">
        <f t="shared" si="585"/>
        <v>0</v>
      </c>
      <c r="H292">
        <f t="shared" si="585"/>
        <v>1.4177541009275079E-3</v>
      </c>
      <c r="I292">
        <f t="shared" si="585"/>
        <v>2.8355082018550158E-3</v>
      </c>
      <c r="J292">
        <f t="shared" si="585"/>
        <v>4.2532623027825237E-3</v>
      </c>
      <c r="K292">
        <f t="shared" si="585"/>
        <v>5.6710164037100316E-3</v>
      </c>
      <c r="L292">
        <f t="shared" si="585"/>
        <v>7.0887705046375395E-3</v>
      </c>
      <c r="M292">
        <v>8.5065246055650474E-3</v>
      </c>
      <c r="N292">
        <f t="shared" ref="N292:V292" si="586">M292+$W292</f>
        <v>9.9242787064925553E-3</v>
      </c>
      <c r="O292">
        <f t="shared" si="586"/>
        <v>1.1342032807420063E-2</v>
      </c>
      <c r="P292">
        <f t="shared" si="586"/>
        <v>1.2759786908347571E-2</v>
      </c>
      <c r="Q292">
        <f t="shared" si="586"/>
        <v>1.4177541009275079E-2</v>
      </c>
      <c r="R292">
        <f t="shared" si="586"/>
        <v>1.5595295110202587E-2</v>
      </c>
      <c r="S292">
        <f t="shared" si="586"/>
        <v>1.7013049211130095E-2</v>
      </c>
      <c r="T292">
        <f t="shared" si="586"/>
        <v>1.8430803312057605E-2</v>
      </c>
      <c r="U292">
        <f t="shared" si="586"/>
        <v>1.9848557412985114E-2</v>
      </c>
      <c r="V292">
        <f t="shared" si="586"/>
        <v>2.1266311513912624E-2</v>
      </c>
      <c r="W292">
        <f t="shared" si="520"/>
        <v>1.4177541009275079E-3</v>
      </c>
    </row>
    <row r="293" spans="1:23" x14ac:dyDescent="0.25">
      <c r="A293" s="1">
        <v>291</v>
      </c>
      <c r="B293" s="2">
        <v>41730</v>
      </c>
      <c r="C293">
        <v>8.4935613114607046E-3</v>
      </c>
      <c r="D293">
        <v>-9.1531760696982273E-4</v>
      </c>
      <c r="E293">
        <f t="shared" ref="E293:L293" si="587">F293-$W293</f>
        <v>-2.6081213365223795E-3</v>
      </c>
      <c r="F293">
        <f t="shared" si="587"/>
        <v>-1.3040606682611898E-3</v>
      </c>
      <c r="G293">
        <f t="shared" si="587"/>
        <v>0</v>
      </c>
      <c r="H293">
        <f t="shared" si="587"/>
        <v>1.3040606682611911E-3</v>
      </c>
      <c r="I293">
        <f t="shared" si="587"/>
        <v>2.6081213365223808E-3</v>
      </c>
      <c r="J293">
        <f t="shared" si="587"/>
        <v>3.9121820047835704E-3</v>
      </c>
      <c r="K293">
        <f t="shared" si="587"/>
        <v>5.21624267304476E-3</v>
      </c>
      <c r="L293">
        <f t="shared" si="587"/>
        <v>6.5203033413059495E-3</v>
      </c>
      <c r="M293">
        <v>7.8243640095671391E-3</v>
      </c>
      <c r="N293">
        <f t="shared" ref="N293:V293" si="588">M293+$W293</f>
        <v>9.1284246778283295E-3</v>
      </c>
      <c r="O293">
        <f t="shared" si="588"/>
        <v>1.043248534608952E-2</v>
      </c>
      <c r="P293">
        <f t="shared" si="588"/>
        <v>1.173654601435071E-2</v>
      </c>
      <c r="Q293">
        <f t="shared" si="588"/>
        <v>1.3040606682611901E-2</v>
      </c>
      <c r="R293">
        <f t="shared" si="588"/>
        <v>1.4344667350873091E-2</v>
      </c>
      <c r="S293">
        <f t="shared" si="588"/>
        <v>1.5648728019134282E-2</v>
      </c>
      <c r="T293">
        <f t="shared" si="588"/>
        <v>1.695278868739547E-2</v>
      </c>
      <c r="U293">
        <f t="shared" si="588"/>
        <v>1.8256849355656659E-2</v>
      </c>
      <c r="V293">
        <f t="shared" si="588"/>
        <v>1.9560910023917848E-2</v>
      </c>
      <c r="W293">
        <f t="shared" si="520"/>
        <v>1.3040606682611898E-3</v>
      </c>
    </row>
    <row r="294" spans="1:23" x14ac:dyDescent="0.25">
      <c r="A294" s="1">
        <v>292</v>
      </c>
      <c r="B294" s="2">
        <v>41760</v>
      </c>
      <c r="C294">
        <v>6.9736163108218433E-3</v>
      </c>
      <c r="D294">
        <v>-1.5819830792634161E-3</v>
      </c>
      <c r="E294">
        <f t="shared" ref="E294:L294" si="589">F294-$W294</f>
        <v>-1.8927273237449097E-3</v>
      </c>
      <c r="F294">
        <f t="shared" si="589"/>
        <v>-9.4636366187245483E-4</v>
      </c>
      <c r="G294">
        <f t="shared" si="589"/>
        <v>0</v>
      </c>
      <c r="H294">
        <f t="shared" si="589"/>
        <v>9.4636366187245483E-4</v>
      </c>
      <c r="I294">
        <f t="shared" si="589"/>
        <v>1.8927273237449097E-3</v>
      </c>
      <c r="J294">
        <f t="shared" si="589"/>
        <v>2.8390909856173645E-3</v>
      </c>
      <c r="K294">
        <f t="shared" si="589"/>
        <v>3.7854546474898193E-3</v>
      </c>
      <c r="L294">
        <f t="shared" si="589"/>
        <v>4.7318183093622741E-3</v>
      </c>
      <c r="M294">
        <v>5.678181971234729E-3</v>
      </c>
      <c r="N294">
        <f t="shared" ref="N294:V294" si="590">M294+$W294</f>
        <v>6.6245456331071838E-3</v>
      </c>
      <c r="O294">
        <f t="shared" si="590"/>
        <v>7.5709092949796386E-3</v>
      </c>
      <c r="P294">
        <f t="shared" si="590"/>
        <v>8.5172729568520934E-3</v>
      </c>
      <c r="Q294">
        <f t="shared" si="590"/>
        <v>9.4636366187245483E-3</v>
      </c>
      <c r="R294">
        <f t="shared" si="590"/>
        <v>1.0410000280597003E-2</v>
      </c>
      <c r="S294">
        <f t="shared" si="590"/>
        <v>1.1356363942469458E-2</v>
      </c>
      <c r="T294">
        <f t="shared" si="590"/>
        <v>1.2302727604341913E-2</v>
      </c>
      <c r="U294">
        <f t="shared" si="590"/>
        <v>1.3249091266214368E-2</v>
      </c>
      <c r="V294">
        <f t="shared" si="590"/>
        <v>1.4195454928086822E-2</v>
      </c>
      <c r="W294">
        <f t="shared" si="520"/>
        <v>9.4636366187245483E-4</v>
      </c>
    </row>
    <row r="295" spans="1:23" x14ac:dyDescent="0.25">
      <c r="A295" s="1">
        <v>293</v>
      </c>
      <c r="B295" s="2">
        <v>41791</v>
      </c>
      <c r="C295">
        <v>7.7344768620618348E-3</v>
      </c>
      <c r="D295">
        <v>-6.6977146103698549E-4</v>
      </c>
      <c r="E295">
        <f t="shared" ref="E295:L295" si="591">F295-$W295</f>
        <v>-2.2576736693242995E-3</v>
      </c>
      <c r="F295">
        <f t="shared" si="591"/>
        <v>-1.1288368346621498E-3</v>
      </c>
      <c r="G295">
        <f t="shared" si="591"/>
        <v>0</v>
      </c>
      <c r="H295">
        <f t="shared" si="591"/>
        <v>1.1288368346621511E-3</v>
      </c>
      <c r="I295">
        <f t="shared" si="591"/>
        <v>2.2576736693243008E-3</v>
      </c>
      <c r="J295">
        <f t="shared" si="591"/>
        <v>3.3865105039864504E-3</v>
      </c>
      <c r="K295">
        <f t="shared" si="591"/>
        <v>4.5153473386485999E-3</v>
      </c>
      <c r="L295">
        <f t="shared" si="591"/>
        <v>5.6441841733107494E-3</v>
      </c>
      <c r="M295">
        <v>6.773021007972899E-3</v>
      </c>
      <c r="N295">
        <f t="shared" ref="N295:V295" si="592">M295+$W295</f>
        <v>7.9018578426350485E-3</v>
      </c>
      <c r="O295">
        <f t="shared" si="592"/>
        <v>9.0306946772971981E-3</v>
      </c>
      <c r="P295">
        <f t="shared" si="592"/>
        <v>1.0159531511959348E-2</v>
      </c>
      <c r="Q295">
        <f t="shared" si="592"/>
        <v>1.1288368346621497E-2</v>
      </c>
      <c r="R295">
        <f t="shared" si="592"/>
        <v>1.2417205181283647E-2</v>
      </c>
      <c r="S295">
        <f t="shared" si="592"/>
        <v>1.3546042015945796E-2</v>
      </c>
      <c r="T295">
        <f t="shared" si="592"/>
        <v>1.4674878850607946E-2</v>
      </c>
      <c r="U295">
        <f t="shared" si="592"/>
        <v>1.5803715685270097E-2</v>
      </c>
      <c r="V295">
        <f t="shared" si="592"/>
        <v>1.6932552519932247E-2</v>
      </c>
      <c r="W295">
        <f t="shared" si="520"/>
        <v>1.1288368346621498E-3</v>
      </c>
    </row>
    <row r="296" spans="1:23" x14ac:dyDescent="0.25">
      <c r="A296" s="1">
        <v>294</v>
      </c>
      <c r="B296" s="2">
        <v>41821</v>
      </c>
      <c r="C296">
        <v>8.1821448518242905E-3</v>
      </c>
      <c r="D296">
        <v>-8.297006090656967E-4</v>
      </c>
      <c r="E296">
        <f t="shared" ref="E296:L296" si="593">F296-$W296</f>
        <v>-1.861757120163274E-3</v>
      </c>
      <c r="F296">
        <f t="shared" si="593"/>
        <v>-9.3087856008163699E-4</v>
      </c>
      <c r="G296">
        <f t="shared" si="593"/>
        <v>0</v>
      </c>
      <c r="H296">
        <f t="shared" si="593"/>
        <v>9.3087856008163764E-4</v>
      </c>
      <c r="I296">
        <f t="shared" si="593"/>
        <v>1.8617571201632746E-3</v>
      </c>
      <c r="J296">
        <f t="shared" si="593"/>
        <v>2.7926356802449115E-3</v>
      </c>
      <c r="K296">
        <f t="shared" si="593"/>
        <v>3.7235142403265484E-3</v>
      </c>
      <c r="L296">
        <f t="shared" si="593"/>
        <v>4.6543928004081853E-3</v>
      </c>
      <c r="M296">
        <v>5.5852713604898222E-3</v>
      </c>
      <c r="N296">
        <f t="shared" ref="N296:V296" si="594">M296+$W296</f>
        <v>6.5161499205714591E-3</v>
      </c>
      <c r="O296">
        <f t="shared" si="594"/>
        <v>7.447028480653096E-3</v>
      </c>
      <c r="P296">
        <f t="shared" si="594"/>
        <v>8.3779070407347337E-3</v>
      </c>
      <c r="Q296">
        <f t="shared" si="594"/>
        <v>9.3087856008163706E-3</v>
      </c>
      <c r="R296">
        <f t="shared" si="594"/>
        <v>1.0239664160898007E-2</v>
      </c>
      <c r="S296">
        <f t="shared" si="594"/>
        <v>1.1170542720979644E-2</v>
      </c>
      <c r="T296">
        <f t="shared" si="594"/>
        <v>1.2101421281061281E-2</v>
      </c>
      <c r="U296">
        <f t="shared" si="594"/>
        <v>1.3032299841142918E-2</v>
      </c>
      <c r="V296">
        <f t="shared" si="594"/>
        <v>1.3963178401224555E-2</v>
      </c>
      <c r="W296">
        <f t="shared" si="520"/>
        <v>9.3087856008163699E-4</v>
      </c>
    </row>
    <row r="297" spans="1:23" x14ac:dyDescent="0.25">
      <c r="A297" s="1">
        <v>295</v>
      </c>
      <c r="B297" s="2">
        <v>41852</v>
      </c>
      <c r="C297">
        <v>7.2231388483385449E-3</v>
      </c>
      <c r="D297">
        <v>-7.0728722623485086E-4</v>
      </c>
      <c r="E297">
        <f t="shared" ref="E297:L297" si="595">F297-$W297</f>
        <v>-2.1240750377058684E-3</v>
      </c>
      <c r="F297">
        <f t="shared" si="595"/>
        <v>-1.0620375188529342E-3</v>
      </c>
      <c r="G297">
        <f t="shared" si="595"/>
        <v>0</v>
      </c>
      <c r="H297">
        <f t="shared" si="595"/>
        <v>1.0620375188529342E-3</v>
      </c>
      <c r="I297">
        <f t="shared" si="595"/>
        <v>2.1240750377058684E-3</v>
      </c>
      <c r="J297">
        <f t="shared" si="595"/>
        <v>3.1861125565588026E-3</v>
      </c>
      <c r="K297">
        <f t="shared" si="595"/>
        <v>4.2481500754117368E-3</v>
      </c>
      <c r="L297">
        <f t="shared" si="595"/>
        <v>5.3101875942646714E-3</v>
      </c>
      <c r="M297">
        <v>6.3722251131176052E-3</v>
      </c>
      <c r="N297">
        <f t="shared" ref="N297:V297" si="596">M297+$W297</f>
        <v>7.4342626319705389E-3</v>
      </c>
      <c r="O297">
        <f t="shared" si="596"/>
        <v>8.4963001508234735E-3</v>
      </c>
      <c r="P297">
        <f t="shared" si="596"/>
        <v>9.5583376696764082E-3</v>
      </c>
      <c r="Q297">
        <f t="shared" si="596"/>
        <v>1.0620375188529343E-2</v>
      </c>
      <c r="R297">
        <f t="shared" si="596"/>
        <v>1.1682412707382277E-2</v>
      </c>
      <c r="S297">
        <f t="shared" si="596"/>
        <v>1.2744450226235212E-2</v>
      </c>
      <c r="T297">
        <f t="shared" si="596"/>
        <v>1.3806487745088147E-2</v>
      </c>
      <c r="U297">
        <f t="shared" si="596"/>
        <v>1.4868525263941081E-2</v>
      </c>
      <c r="V297">
        <f t="shared" si="596"/>
        <v>1.5930562782794016E-2</v>
      </c>
      <c r="W297">
        <f t="shared" si="520"/>
        <v>1.0620375188529342E-3</v>
      </c>
    </row>
    <row r="298" spans="1:23" x14ac:dyDescent="0.25">
      <c r="A298" s="1">
        <v>296</v>
      </c>
      <c r="B298" s="2">
        <v>41883</v>
      </c>
      <c r="C298">
        <v>7.7397199729873434E-3</v>
      </c>
      <c r="D298">
        <v>1.518094956591868E-4</v>
      </c>
      <c r="E298">
        <f t="shared" ref="E298:L298" si="597">F298-$W298</f>
        <v>-2.35103060534221E-3</v>
      </c>
      <c r="F298">
        <f t="shared" si="597"/>
        <v>-1.175515302671105E-3</v>
      </c>
      <c r="G298">
        <f t="shared" si="597"/>
        <v>0</v>
      </c>
      <c r="H298">
        <f t="shared" si="597"/>
        <v>1.175515302671105E-3</v>
      </c>
      <c r="I298">
        <f t="shared" si="597"/>
        <v>2.35103060534221E-3</v>
      </c>
      <c r="J298">
        <f t="shared" si="597"/>
        <v>3.526545908013315E-3</v>
      </c>
      <c r="K298">
        <f t="shared" si="597"/>
        <v>4.70206121068442E-3</v>
      </c>
      <c r="L298">
        <f t="shared" si="597"/>
        <v>5.8775765133555254E-3</v>
      </c>
      <c r="M298">
        <v>7.05309181602663E-3</v>
      </c>
      <c r="N298">
        <f t="shared" ref="N298:V298" si="598">M298+$W298</f>
        <v>8.2286071186977346E-3</v>
      </c>
      <c r="O298">
        <f t="shared" si="598"/>
        <v>9.40412242136884E-3</v>
      </c>
      <c r="P298">
        <f t="shared" si="598"/>
        <v>1.0579637724039945E-2</v>
      </c>
      <c r="Q298">
        <f t="shared" si="598"/>
        <v>1.1755153026711051E-2</v>
      </c>
      <c r="R298">
        <f t="shared" si="598"/>
        <v>1.2930668329382156E-2</v>
      </c>
      <c r="S298">
        <f t="shared" si="598"/>
        <v>1.4106183632053262E-2</v>
      </c>
      <c r="T298">
        <f t="shared" si="598"/>
        <v>1.5281698934724367E-2</v>
      </c>
      <c r="U298">
        <f t="shared" si="598"/>
        <v>1.6457214237395473E-2</v>
      </c>
      <c r="V298">
        <f t="shared" si="598"/>
        <v>1.7632729540066578E-2</v>
      </c>
      <c r="W298">
        <f t="shared" si="520"/>
        <v>1.175515302671105E-3</v>
      </c>
    </row>
    <row r="299" spans="1:23" x14ac:dyDescent="0.25">
      <c r="A299" s="1">
        <v>297</v>
      </c>
      <c r="B299" s="2">
        <v>41913</v>
      </c>
      <c r="C299">
        <v>7.6745482211039951E-3</v>
      </c>
      <c r="D299">
        <v>2.1467860634273049E-4</v>
      </c>
      <c r="E299">
        <f t="shared" ref="E299:L299" si="599">F299-$W299</f>
        <v>-2.9240700326012953E-3</v>
      </c>
      <c r="F299">
        <f t="shared" si="599"/>
        <v>-1.4620350163006477E-3</v>
      </c>
      <c r="G299">
        <f t="shared" si="599"/>
        <v>0</v>
      </c>
      <c r="H299">
        <f t="shared" si="599"/>
        <v>1.4620350163006464E-3</v>
      </c>
      <c r="I299">
        <f t="shared" si="599"/>
        <v>2.924070032601294E-3</v>
      </c>
      <c r="J299">
        <f t="shared" si="599"/>
        <v>4.3861050489019419E-3</v>
      </c>
      <c r="K299">
        <f t="shared" si="599"/>
        <v>5.8481400652025898E-3</v>
      </c>
      <c r="L299">
        <f t="shared" si="599"/>
        <v>7.3101750815032377E-3</v>
      </c>
      <c r="M299">
        <v>8.7722100978038856E-3</v>
      </c>
      <c r="N299">
        <f t="shared" ref="N299:V299" si="600">M299+$W299</f>
        <v>1.0234245114104533E-2</v>
      </c>
      <c r="O299">
        <f t="shared" si="600"/>
        <v>1.169628013040518E-2</v>
      </c>
      <c r="P299">
        <f t="shared" si="600"/>
        <v>1.3158315146705827E-2</v>
      </c>
      <c r="Q299">
        <f t="shared" si="600"/>
        <v>1.4620350163006474E-2</v>
      </c>
      <c r="R299">
        <f t="shared" si="600"/>
        <v>1.6082385179307122E-2</v>
      </c>
      <c r="S299">
        <f t="shared" si="600"/>
        <v>1.7544420195607771E-2</v>
      </c>
      <c r="T299">
        <f t="shared" si="600"/>
        <v>1.900645521190842E-2</v>
      </c>
      <c r="U299">
        <f t="shared" si="600"/>
        <v>2.0468490228209069E-2</v>
      </c>
      <c r="V299">
        <f t="shared" si="600"/>
        <v>2.1930525244509717E-2</v>
      </c>
      <c r="W299">
        <f t="shared" si="520"/>
        <v>1.4620350163006477E-3</v>
      </c>
    </row>
    <row r="300" spans="1:23" x14ac:dyDescent="0.25">
      <c r="A300" s="1">
        <v>298</v>
      </c>
      <c r="B300" s="2">
        <v>41944</v>
      </c>
      <c r="C300">
        <v>7.7949738600937074E-3</v>
      </c>
      <c r="D300">
        <v>6.5549236995176432E-5</v>
      </c>
      <c r="E300">
        <f t="shared" ref="E300:L300" si="601">F300-$W300</f>
        <v>-1.798130471452309E-3</v>
      </c>
      <c r="F300">
        <f t="shared" si="601"/>
        <v>-8.9906523572615452E-4</v>
      </c>
      <c r="G300">
        <f t="shared" si="601"/>
        <v>0</v>
      </c>
      <c r="H300">
        <f t="shared" si="601"/>
        <v>8.9906523572615474E-4</v>
      </c>
      <c r="I300">
        <f t="shared" si="601"/>
        <v>1.7981304714523093E-3</v>
      </c>
      <c r="J300">
        <f t="shared" si="601"/>
        <v>2.6971957071784637E-3</v>
      </c>
      <c r="K300">
        <f t="shared" si="601"/>
        <v>3.5962609429046181E-3</v>
      </c>
      <c r="L300">
        <f t="shared" si="601"/>
        <v>4.4953261786307725E-3</v>
      </c>
      <c r="M300">
        <v>5.3943914143569274E-3</v>
      </c>
      <c r="N300">
        <f t="shared" ref="N300:V300" si="602">M300+$W300</f>
        <v>6.2934566500830822E-3</v>
      </c>
      <c r="O300">
        <f t="shared" si="602"/>
        <v>7.1925218858092371E-3</v>
      </c>
      <c r="P300">
        <f t="shared" si="602"/>
        <v>8.0915871215353919E-3</v>
      </c>
      <c r="Q300">
        <f t="shared" si="602"/>
        <v>8.9906523572615468E-3</v>
      </c>
      <c r="R300">
        <f t="shared" si="602"/>
        <v>9.8897175929877016E-3</v>
      </c>
      <c r="S300">
        <f t="shared" si="602"/>
        <v>1.0788782828713856E-2</v>
      </c>
      <c r="T300">
        <f t="shared" si="602"/>
        <v>1.1687848064440011E-2</v>
      </c>
      <c r="U300">
        <f t="shared" si="602"/>
        <v>1.2586913300166166E-2</v>
      </c>
      <c r="V300">
        <f t="shared" si="602"/>
        <v>1.3485978535892321E-2</v>
      </c>
      <c r="W300">
        <f t="shared" si="520"/>
        <v>8.9906523572615452E-4</v>
      </c>
    </row>
    <row r="301" spans="1:23" x14ac:dyDescent="0.25">
      <c r="A301" s="1">
        <v>299</v>
      </c>
      <c r="B301" s="2">
        <v>41974</v>
      </c>
      <c r="C301">
        <v>8.3077401964815282E-3</v>
      </c>
      <c r="D301">
        <v>2.6936995557772479E-4</v>
      </c>
      <c r="E301">
        <f t="shared" ref="E301:L301" si="603">F301-$W301</f>
        <v>-2.4315213261938699E-3</v>
      </c>
      <c r="F301">
        <f t="shared" si="603"/>
        <v>-1.215760663096935E-3</v>
      </c>
      <c r="G301">
        <f t="shared" si="603"/>
        <v>0</v>
      </c>
      <c r="H301">
        <f t="shared" si="603"/>
        <v>1.2157606630969363E-3</v>
      </c>
      <c r="I301">
        <f t="shared" si="603"/>
        <v>2.4315213261938712E-3</v>
      </c>
      <c r="J301">
        <f t="shared" si="603"/>
        <v>3.647281989290806E-3</v>
      </c>
      <c r="K301">
        <f t="shared" si="603"/>
        <v>4.8630426523877408E-3</v>
      </c>
      <c r="L301">
        <f t="shared" si="603"/>
        <v>6.0788033154846755E-3</v>
      </c>
      <c r="M301">
        <v>7.2945639785816103E-3</v>
      </c>
      <c r="N301">
        <f t="shared" ref="N301:V301" si="604">M301+$W301</f>
        <v>8.510324641678545E-3</v>
      </c>
      <c r="O301">
        <f t="shared" si="604"/>
        <v>9.7260853047754798E-3</v>
      </c>
      <c r="P301">
        <f t="shared" si="604"/>
        <v>1.0941845967872415E-2</v>
      </c>
      <c r="Q301">
        <f t="shared" si="604"/>
        <v>1.2157606630969349E-2</v>
      </c>
      <c r="R301">
        <f t="shared" si="604"/>
        <v>1.3373367294066284E-2</v>
      </c>
      <c r="S301">
        <f t="shared" si="604"/>
        <v>1.4589127957163219E-2</v>
      </c>
      <c r="T301">
        <f t="shared" si="604"/>
        <v>1.5804888620260155E-2</v>
      </c>
      <c r="U301">
        <f t="shared" si="604"/>
        <v>1.702064928335709E-2</v>
      </c>
      <c r="V301">
        <f t="shared" si="604"/>
        <v>1.8236409946454025E-2</v>
      </c>
      <c r="W301">
        <f t="shared" si="520"/>
        <v>1.215760663096935E-3</v>
      </c>
    </row>
    <row r="302" spans="1:23" x14ac:dyDescent="0.25">
      <c r="A302" s="1">
        <v>300</v>
      </c>
      <c r="B302" s="2">
        <v>42005</v>
      </c>
      <c r="C302">
        <v>8.794038852274335E-3</v>
      </c>
      <c r="D302">
        <v>1.2981386098603221E-3</v>
      </c>
      <c r="E302">
        <f t="shared" ref="E302:L302" si="605">F302-$W302</f>
        <v>-2.4608666134246352E-3</v>
      </c>
      <c r="F302">
        <f t="shared" si="605"/>
        <v>-1.2304333067123176E-3</v>
      </c>
      <c r="G302">
        <f t="shared" si="605"/>
        <v>0</v>
      </c>
      <c r="H302">
        <f t="shared" si="605"/>
        <v>1.2304333067123189E-3</v>
      </c>
      <c r="I302">
        <f t="shared" si="605"/>
        <v>2.4608666134246365E-3</v>
      </c>
      <c r="J302">
        <f t="shared" si="605"/>
        <v>3.6912999201369539E-3</v>
      </c>
      <c r="K302">
        <f t="shared" si="605"/>
        <v>4.9217332268492713E-3</v>
      </c>
      <c r="L302">
        <f t="shared" si="605"/>
        <v>6.1521665335615887E-3</v>
      </c>
      <c r="M302">
        <v>7.3825998402739061E-3</v>
      </c>
      <c r="N302">
        <f t="shared" ref="N302:V302" si="606">M302+$W302</f>
        <v>8.6130331469862244E-3</v>
      </c>
      <c r="O302">
        <f t="shared" si="606"/>
        <v>9.8434664536985426E-3</v>
      </c>
      <c r="P302">
        <f t="shared" si="606"/>
        <v>1.1073899760410861E-2</v>
      </c>
      <c r="Q302">
        <f t="shared" si="606"/>
        <v>1.2304333067123179E-2</v>
      </c>
      <c r="R302">
        <f t="shared" si="606"/>
        <v>1.3534766373835497E-2</v>
      </c>
      <c r="S302">
        <f t="shared" si="606"/>
        <v>1.4765199680547816E-2</v>
      </c>
      <c r="T302">
        <f t="shared" si="606"/>
        <v>1.5995632987260134E-2</v>
      </c>
      <c r="U302">
        <f t="shared" si="606"/>
        <v>1.7226066293972452E-2</v>
      </c>
      <c r="V302">
        <f t="shared" si="606"/>
        <v>1.845649960068477E-2</v>
      </c>
      <c r="W302">
        <f t="shared" si="520"/>
        <v>1.2304333067123176E-3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Elisabeth Skåland Netland</cp:lastModifiedBy>
  <dcterms:created xsi:type="dcterms:W3CDTF">2022-05-21T08:51:14Z</dcterms:created>
  <dcterms:modified xsi:type="dcterms:W3CDTF">2022-05-21T09:04:27Z</dcterms:modified>
</cp:coreProperties>
</file>