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20" i="3"/>
  <c r="D19" i="3"/>
  <c r="D18" i="3"/>
  <c r="D17" i="3"/>
  <c r="D16" i="3"/>
  <c r="D15" i="3"/>
  <c r="D13" i="3"/>
  <c r="D12" i="3"/>
  <c r="D10" i="3"/>
  <c r="D9" i="3"/>
  <c r="D8" i="3"/>
  <c r="D7" i="3"/>
  <c r="D4" i="3"/>
  <c r="D2" i="3"/>
  <c r="D1" i="3"/>
  <c r="D14" i="3"/>
  <c r="D11" i="3"/>
  <c r="D6" i="3"/>
  <c r="D3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T1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0.9</v>
      </c>
      <c r="C1">
        <v>0.1244464085757957</v>
      </c>
    </row>
    <row r="2" spans="2:3" x14ac:dyDescent="0.4">
      <c r="B2">
        <v>1</v>
      </c>
      <c r="C2">
        <v>0.49942740047389134</v>
      </c>
    </row>
    <row r="3" spans="2:3" x14ac:dyDescent="0.4">
      <c r="B3">
        <v>0.9</v>
      </c>
      <c r="C3">
        <v>3.8541720920235313E-2</v>
      </c>
    </row>
    <row r="4" spans="2:3" x14ac:dyDescent="0.4">
      <c r="B4">
        <v>0.9</v>
      </c>
      <c r="C4">
        <v>0.37247553710219328</v>
      </c>
    </row>
    <row r="5" spans="2:3" x14ac:dyDescent="0.4">
      <c r="B5">
        <v>0.9</v>
      </c>
      <c r="C5">
        <v>0.57487402154330924</v>
      </c>
    </row>
    <row r="6" spans="2:3" x14ac:dyDescent="0.4">
      <c r="B6">
        <v>1</v>
      </c>
      <c r="C6">
        <v>0.7153686016027605</v>
      </c>
    </row>
    <row r="7" spans="2:3" x14ac:dyDescent="0.4">
      <c r="B7">
        <v>1</v>
      </c>
      <c r="C7">
        <v>0.93174836372604686</v>
      </c>
    </row>
    <row r="8" spans="2:3" x14ac:dyDescent="0.4">
      <c r="B8">
        <v>1</v>
      </c>
      <c r="C8">
        <v>0.32359996945590785</v>
      </c>
    </row>
    <row r="9" spans="2:3" x14ac:dyDescent="0.4">
      <c r="B9">
        <v>0.9</v>
      </c>
      <c r="C9">
        <v>0.27232176291983845</v>
      </c>
    </row>
    <row r="10" spans="2:3" x14ac:dyDescent="0.4">
      <c r="B10">
        <v>1</v>
      </c>
      <c r="C10">
        <v>0.98857623145910745</v>
      </c>
    </row>
    <row r="11" spans="2:3" x14ac:dyDescent="0.4">
      <c r="B11">
        <v>1</v>
      </c>
      <c r="C11">
        <v>0.2496743933317328</v>
      </c>
    </row>
    <row r="12" spans="2:3" x14ac:dyDescent="0.4">
      <c r="B12">
        <v>1</v>
      </c>
      <c r="C12">
        <v>6.516689147920296E-2</v>
      </c>
    </row>
    <row r="13" spans="2:3" x14ac:dyDescent="0.4">
      <c r="B13">
        <v>0.9</v>
      </c>
      <c r="C13">
        <v>0.12847928474315351</v>
      </c>
    </row>
    <row r="14" spans="2:3" x14ac:dyDescent="0.4">
      <c r="B14">
        <v>1</v>
      </c>
      <c r="C14">
        <v>0.75437113816608892</v>
      </c>
    </row>
    <row r="15" spans="2:3" x14ac:dyDescent="0.4">
      <c r="B15">
        <v>1</v>
      </c>
      <c r="C15">
        <v>0.6486778087254842</v>
      </c>
    </row>
    <row r="16" spans="2:3" x14ac:dyDescent="0.4">
      <c r="B16">
        <v>0.9</v>
      </c>
      <c r="C16">
        <v>0.39848870186180102</v>
      </c>
    </row>
    <row r="17" spans="2:3" x14ac:dyDescent="0.4">
      <c r="B17">
        <v>1</v>
      </c>
      <c r="C17">
        <v>0.90799269904647517</v>
      </c>
    </row>
    <row r="18" spans="2:3" x14ac:dyDescent="0.4">
      <c r="B18">
        <v>0.9</v>
      </c>
      <c r="C18">
        <v>0.12309773863623008</v>
      </c>
    </row>
    <row r="19" spans="2:3" x14ac:dyDescent="0.4">
      <c r="B19">
        <v>1</v>
      </c>
      <c r="C19">
        <v>0.38003514466253097</v>
      </c>
    </row>
    <row r="20" spans="2:3" x14ac:dyDescent="0.4">
      <c r="B20">
        <v>1</v>
      </c>
      <c r="C20">
        <v>0.8525643912566353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-6.0158534625372884</v>
      </c>
      <c r="B1">
        <v>-0.35320631566030158</v>
      </c>
      <c r="C1">
        <v>6.5445642332091158E-2</v>
      </c>
      <c r="D1">
        <f>SQRT((6.28-ABS(A1))^2+(ABS(B1))^2)</f>
        <v>0.44105339209200561</v>
      </c>
    </row>
    <row r="2" spans="1:4" x14ac:dyDescent="0.4">
      <c r="A2">
        <v>-6.3330150553501046</v>
      </c>
      <c r="B2">
        <v>-1.947932467386174</v>
      </c>
      <c r="C2">
        <v>0.80804188332367877</v>
      </c>
      <c r="D2">
        <f>SQRT((6.28-ABS(A2))^2+(ABS(B2))^2)</f>
        <v>1.9486537644206994</v>
      </c>
    </row>
    <row r="3" spans="1:4" x14ac:dyDescent="0.4">
      <c r="A3">
        <v>-6.6251421926812277</v>
      </c>
      <c r="B3">
        <v>-1.6340067103480784</v>
      </c>
      <c r="C3">
        <v>0.61982785192695267</v>
      </c>
      <c r="D3">
        <f>SQRT((6.28-ABS(A3))^2+(ABS(B3))^2)</f>
        <v>1.6700601973076763</v>
      </c>
    </row>
    <row r="4" spans="1:4" x14ac:dyDescent="0.4">
      <c r="A4">
        <v>-0.82599612755962126</v>
      </c>
      <c r="B4">
        <v>10</v>
      </c>
      <c r="C4">
        <v>0.52189760774384319</v>
      </c>
      <c r="D4">
        <f>SQRT((ABS(A4))^2+(8.8769-ABS(B4))^2)</f>
        <v>1.3941388785711029</v>
      </c>
    </row>
    <row r="5" spans="1:4" x14ac:dyDescent="0.4">
      <c r="A5">
        <v>0.23508118603147121</v>
      </c>
      <c r="B5">
        <v>-9.2011301295827188</v>
      </c>
      <c r="C5">
        <v>5.158432084978859E-2</v>
      </c>
      <c r="D5">
        <f>SQRT((ABS(A5))^2+(8.8769-ABS(B5))^2)</f>
        <v>0.40048513200266295</v>
      </c>
    </row>
    <row r="6" spans="1:4" x14ac:dyDescent="0.4">
      <c r="A6">
        <v>1.2946432842167273</v>
      </c>
      <c r="B6">
        <v>1.5272828260992242</v>
      </c>
      <c r="C6">
        <v>0.87147773828278829</v>
      </c>
      <c r="D6">
        <f t="shared" ref="D6:D19" si="0">SQRT(ABS(A6)^2+ABS(B6)^2)</f>
        <v>2.002172336305021</v>
      </c>
    </row>
    <row r="7" spans="1:4" x14ac:dyDescent="0.4">
      <c r="A7">
        <v>-5.7719350304042383</v>
      </c>
      <c r="B7">
        <v>-8.706089301301752</v>
      </c>
      <c r="C7">
        <v>0.13489598530297431</v>
      </c>
      <c r="D7">
        <f>SQRT((6.28-ABS(A7))^2+(8.8769-ABS(B7))^2)</f>
        <v>0.53600961569744798</v>
      </c>
    </row>
    <row r="8" spans="1:4" x14ac:dyDescent="0.4">
      <c r="A8">
        <v>7.3797757585015802</v>
      </c>
      <c r="B8">
        <v>-7.9194011108624167</v>
      </c>
      <c r="C8">
        <v>0.64589144587739833</v>
      </c>
      <c r="D8">
        <f>SQRT((6.28-ABS(A8))^2+(8.8769-ABS(B8))^2)</f>
        <v>1.4581875193840572</v>
      </c>
    </row>
    <row r="9" spans="1:4" x14ac:dyDescent="0.4">
      <c r="A9">
        <v>3.2333205377227765</v>
      </c>
      <c r="B9">
        <v>-10</v>
      </c>
      <c r="C9">
        <v>1.7023825860592208</v>
      </c>
      <c r="D9">
        <f>SQRT((3.14-ABS(A9))^2+(8.8769-ABS(B9))^2)</f>
        <v>1.1269704223096852</v>
      </c>
    </row>
    <row r="10" spans="1:4" x14ac:dyDescent="0.4">
      <c r="A10">
        <v>8.2628221490772376</v>
      </c>
      <c r="B10">
        <v>4.5794562517045083</v>
      </c>
      <c r="C10">
        <v>0.60430666949832168</v>
      </c>
      <c r="D10">
        <f>SQRT((9.42-ABS(A10))^2+(4.4385-ABS(B10))^2)</f>
        <v>1.1657312055361679</v>
      </c>
    </row>
    <row r="11" spans="1:4" x14ac:dyDescent="0.4">
      <c r="A11">
        <v>4.400657294292369</v>
      </c>
      <c r="B11">
        <v>-4.1347930330295561</v>
      </c>
      <c r="C11">
        <v>0.70054205763260979</v>
      </c>
      <c r="D11">
        <f>SQRT((3.14-ABS(A11))^2+(4.4385-ABS(B11))^2)</f>
        <v>1.2967246181973036</v>
      </c>
    </row>
    <row r="12" spans="1:4" x14ac:dyDescent="0.4">
      <c r="A12">
        <v>-3.6711377236403564</v>
      </c>
      <c r="B12">
        <v>3.8797057290501726</v>
      </c>
      <c r="C12">
        <v>0.20449549922595345</v>
      </c>
      <c r="D12">
        <f>SQRT((3.14-ABS(A12))^2+(4.4385-ABS(B12))^2)</f>
        <v>0.77094637862837712</v>
      </c>
    </row>
    <row r="13" spans="1:4" x14ac:dyDescent="0.4">
      <c r="A13">
        <v>-8.3223956788162923</v>
      </c>
      <c r="B13">
        <v>-2.9529361122944682</v>
      </c>
      <c r="C13">
        <v>0.77675298208495069</v>
      </c>
      <c r="D13">
        <f>SQRT((9.42-ABS(A13))^2+(4.4385-ABS(B13))^2)</f>
        <v>1.8470612632871501</v>
      </c>
    </row>
    <row r="14" spans="1:4" x14ac:dyDescent="0.4">
      <c r="A14">
        <v>-8.6576565423413676</v>
      </c>
      <c r="B14">
        <v>-5.9842359894193713</v>
      </c>
      <c r="C14">
        <v>0.66698836626421543</v>
      </c>
      <c r="D14">
        <f>SQRT((9.42-ABS(A14))^2+(4.4385-ABS(B14))^2)</f>
        <v>1.723504365071699</v>
      </c>
    </row>
    <row r="15" spans="1:4" x14ac:dyDescent="0.4">
      <c r="A15">
        <v>8.5294342591018548</v>
      </c>
      <c r="B15">
        <v>7.4428119684328706</v>
      </c>
      <c r="C15">
        <v>1.3270630503697525</v>
      </c>
      <c r="D15">
        <f>SQRT((9.42-ABS(A15))^2+(8.8769-ABS(B15))^2)</f>
        <v>1.6881101330024482</v>
      </c>
    </row>
    <row r="16" spans="1:4" x14ac:dyDescent="0.4">
      <c r="A16">
        <v>-3.2796762402682065</v>
      </c>
      <c r="B16">
        <v>-9.7759808257904552</v>
      </c>
      <c r="C16">
        <v>1.8006414436345941</v>
      </c>
      <c r="D16">
        <f>SQRT((3.14-ABS(A16))^2+(8.8769-ABS(B16))^2)</f>
        <v>0.90986580516003035</v>
      </c>
    </row>
    <row r="17" spans="1:4" x14ac:dyDescent="0.4">
      <c r="A17">
        <v>8.5665055516184125</v>
      </c>
      <c r="B17">
        <v>-4.3398163908905723</v>
      </c>
      <c r="C17">
        <v>0.34798963429012031</v>
      </c>
      <c r="D17">
        <f>SQRT((9.42-ABS(A17))^2+(4.4385-ABS(B17))^2)</f>
        <v>0.85918055618423572</v>
      </c>
    </row>
    <row r="18" spans="1:4" x14ac:dyDescent="0.4">
      <c r="A18">
        <v>-10</v>
      </c>
      <c r="B18">
        <v>-10</v>
      </c>
      <c r="C18">
        <v>1.5918373462770994</v>
      </c>
      <c r="D18">
        <f>SQRT((9.42-ABS(A18))^2+(8.8769-ABS(B18))^2)</f>
        <v>1.264022788560397</v>
      </c>
    </row>
    <row r="19" spans="1:4" x14ac:dyDescent="0.4">
      <c r="A19">
        <v>-5.2902442498026154</v>
      </c>
      <c r="B19">
        <v>-4.5236634452285873</v>
      </c>
      <c r="C19">
        <v>1.5453378304739909</v>
      </c>
      <c r="D19">
        <f>SQRT((6.28-ABS(A19))^2+(4.4385-ABS(B19))^2)</f>
        <v>0.99341293400679587</v>
      </c>
    </row>
    <row r="20" spans="1:4" x14ac:dyDescent="0.4">
      <c r="A20">
        <v>2.5071443866167371</v>
      </c>
      <c r="B20">
        <v>0.57430409292155105</v>
      </c>
      <c r="C20">
        <v>1.7398962966054352</v>
      </c>
      <c r="D20">
        <f>SQRT((3.14-ABS(A20))^2+(ABS(B20))^2)</f>
        <v>0.85459430055269603</v>
      </c>
    </row>
    <row r="21" spans="1:4" x14ac:dyDescent="0.4">
      <c r="D21">
        <f>SUM(D1:D20)</f>
        <v>24.350885606277657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  <row r="35" spans="1:1" x14ac:dyDescent="0.4">
      <c r="A35">
        <v>0</v>
      </c>
    </row>
    <row r="36" spans="1:1" x14ac:dyDescent="0.4">
      <c r="A36">
        <v>0</v>
      </c>
    </row>
    <row r="37" spans="1:1" x14ac:dyDescent="0.4">
      <c r="A37">
        <v>0</v>
      </c>
    </row>
    <row r="38" spans="1:1" x14ac:dyDescent="0.4">
      <c r="A38">
        <v>0</v>
      </c>
    </row>
    <row r="39" spans="1:1" x14ac:dyDescent="0.4">
      <c r="A39">
        <v>0</v>
      </c>
    </row>
    <row r="40" spans="1:1" x14ac:dyDescent="0.4">
      <c r="A40">
        <v>0</v>
      </c>
    </row>
    <row r="41" spans="1:1" x14ac:dyDescent="0.4">
      <c r="A41">
        <v>0</v>
      </c>
    </row>
    <row r="42" spans="1:1" x14ac:dyDescent="0.4">
      <c r="A42">
        <v>0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2017-11-16T15:46:51Z</dcterms:created>
  <dcterms:modified xsi:type="dcterms:W3CDTF">2017-11-16T17:30:06Z</dcterms:modified>
</cp:coreProperties>
</file>