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大学院\高玉研究室\書類等\進化計算シンポ2017\evocom\eps\nnba\seed01\"/>
    </mc:Choice>
  </mc:AlternateContent>
  <bookViews>
    <workbookView xWindow="0" yWindow="0" windowWidth="18285" windowHeight="1111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3" l="1"/>
  <c r="D19" i="3"/>
  <c r="D16" i="3"/>
  <c r="D15" i="3"/>
  <c r="D14" i="3"/>
  <c r="D13" i="3"/>
  <c r="D11" i="3"/>
  <c r="D10" i="3"/>
  <c r="D9" i="3"/>
  <c r="D18" i="3"/>
  <c r="D17" i="3"/>
  <c r="D12" i="3"/>
  <c r="D8" i="3"/>
  <c r="D7" i="3"/>
  <c r="D6" i="3"/>
  <c r="D5" i="3"/>
  <c r="D4" i="3"/>
  <c r="D3" i="3"/>
  <c r="D2" i="3"/>
  <c r="D1" i="3"/>
  <c r="D21" i="3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6.5445642332091158E-2</v>
      </c>
      <c r="B1">
        <v>0.80804188332367877</v>
      </c>
      <c r="C1">
        <v>0.61982785192695267</v>
      </c>
      <c r="D1">
        <v>0.52189760774384319</v>
      </c>
      <c r="E1">
        <v>5.158432084978859E-2</v>
      </c>
      <c r="F1">
        <v>0.87147773828278829</v>
      </c>
      <c r="G1">
        <v>0.13489598530297431</v>
      </c>
      <c r="H1">
        <v>0.64589144587739833</v>
      </c>
      <c r="I1">
        <v>1.7023825860592208</v>
      </c>
      <c r="J1">
        <v>0.60430666949832168</v>
      </c>
      <c r="K1">
        <v>0.70054205763260979</v>
      </c>
      <c r="L1">
        <v>0.20449549922595345</v>
      </c>
      <c r="M1">
        <v>0.77675298208495069</v>
      </c>
      <c r="N1">
        <v>0.66698836626421543</v>
      </c>
      <c r="O1">
        <v>1.3270630503697525</v>
      </c>
      <c r="P1">
        <v>1.8006414436345941</v>
      </c>
      <c r="Q1">
        <v>0.34798963429012031</v>
      </c>
      <c r="R1">
        <v>1.5918373462770994</v>
      </c>
      <c r="S1">
        <v>1.5453378304739909</v>
      </c>
      <c r="T1">
        <v>1.7398962966054352</v>
      </c>
    </row>
    <row r="2" spans="1:20" x14ac:dyDescent="0.4">
      <c r="A2">
        <v>6.5445642332091158E-2</v>
      </c>
      <c r="B2">
        <v>0.80804188332367877</v>
      </c>
      <c r="C2">
        <v>0.61982785192695267</v>
      </c>
      <c r="D2">
        <v>0.52189760774384319</v>
      </c>
      <c r="E2">
        <v>5.158432084978859E-2</v>
      </c>
      <c r="F2">
        <v>0.87147773828278829</v>
      </c>
      <c r="G2">
        <v>0.13489598530297431</v>
      </c>
      <c r="H2">
        <v>0.64589144587739833</v>
      </c>
      <c r="I2">
        <v>1.5276749194903818</v>
      </c>
      <c r="J2">
        <v>0.60430666949832168</v>
      </c>
      <c r="K2">
        <v>0.70054205763260979</v>
      </c>
      <c r="L2">
        <v>0.20449549922595345</v>
      </c>
      <c r="M2">
        <v>0.77675298208495069</v>
      </c>
      <c r="N2">
        <v>0.66698836626421543</v>
      </c>
      <c r="O2">
        <v>0.66657913111426137</v>
      </c>
      <c r="P2">
        <v>0.35201415549350046</v>
      </c>
      <c r="Q2">
        <v>0.34798963429012031</v>
      </c>
      <c r="R2">
        <v>1.4155264874339608</v>
      </c>
      <c r="S2">
        <v>0.55704484331930859</v>
      </c>
      <c r="T2">
        <v>1.7398962966054352</v>
      </c>
    </row>
    <row r="3" spans="1:20" x14ac:dyDescent="0.4">
      <c r="A3">
        <v>6.5445642332091158E-2</v>
      </c>
      <c r="B3">
        <v>0.80804188332367877</v>
      </c>
      <c r="C3">
        <v>0.61982785192695267</v>
      </c>
      <c r="D3">
        <v>0.52189760774384319</v>
      </c>
      <c r="E3">
        <v>5.158432084978859E-2</v>
      </c>
      <c r="F3">
        <v>0.87147773828278829</v>
      </c>
      <c r="G3">
        <v>0.13489598530297431</v>
      </c>
      <c r="H3">
        <v>0.64589144587739833</v>
      </c>
      <c r="I3">
        <v>1.5276749194903818</v>
      </c>
      <c r="J3">
        <v>0.60430666949832168</v>
      </c>
      <c r="K3">
        <v>0.70054205763260979</v>
      </c>
      <c r="L3">
        <v>0.20449549922595345</v>
      </c>
      <c r="M3">
        <v>0.77675298208495069</v>
      </c>
      <c r="N3">
        <v>0.66698836626421543</v>
      </c>
      <c r="O3">
        <v>0.64940217462045058</v>
      </c>
      <c r="P3">
        <v>0.35201415549350046</v>
      </c>
      <c r="Q3">
        <v>0.34798963429012031</v>
      </c>
      <c r="R3">
        <v>1.4155264874339608</v>
      </c>
      <c r="S3">
        <v>0.55704484331930859</v>
      </c>
      <c r="T3">
        <v>1.7398962966054352</v>
      </c>
    </row>
    <row r="4" spans="1:20" x14ac:dyDescent="0.4">
      <c r="A4">
        <v>6.5445642332091158E-2</v>
      </c>
      <c r="B4">
        <v>0.80804188332367877</v>
      </c>
      <c r="C4">
        <v>0.61982785192695267</v>
      </c>
      <c r="D4">
        <v>0.52189760774384319</v>
      </c>
      <c r="E4">
        <v>5.158432084978859E-2</v>
      </c>
      <c r="F4">
        <v>0.87147773828278829</v>
      </c>
      <c r="G4">
        <v>0.13489598530297431</v>
      </c>
      <c r="H4">
        <v>0.64589144587739833</v>
      </c>
      <c r="I4">
        <v>0.2327754883606763</v>
      </c>
      <c r="J4">
        <v>0.60430666949832168</v>
      </c>
      <c r="K4">
        <v>0.58909541486779227</v>
      </c>
      <c r="L4">
        <v>0.20449549922595345</v>
      </c>
      <c r="M4">
        <v>0.77675298208495069</v>
      </c>
      <c r="N4">
        <v>0.40891466742669413</v>
      </c>
      <c r="O4">
        <v>0.64940217462045058</v>
      </c>
      <c r="P4">
        <v>0.35201415549350046</v>
      </c>
      <c r="Q4">
        <v>0.34798963429012031</v>
      </c>
      <c r="R4">
        <v>1.4155264874339608</v>
      </c>
      <c r="S4">
        <v>0.53220808109672912</v>
      </c>
      <c r="T4">
        <v>0.38168462201250808</v>
      </c>
    </row>
    <row r="5" spans="1:20" x14ac:dyDescent="0.4">
      <c r="A5">
        <v>6.5445642332091158E-2</v>
      </c>
      <c r="B5">
        <v>0.80804188332367877</v>
      </c>
      <c r="C5">
        <v>0.61982785192695267</v>
      </c>
      <c r="D5">
        <v>0.52189760774384319</v>
      </c>
      <c r="E5">
        <v>1.3870017378639465E-2</v>
      </c>
      <c r="F5">
        <v>0.87147773828278829</v>
      </c>
      <c r="G5">
        <v>7.0366317529976574E-2</v>
      </c>
      <c r="H5">
        <v>0.64589144587739833</v>
      </c>
      <c r="I5">
        <v>0.2327754883606763</v>
      </c>
      <c r="J5">
        <v>0.60430666949832168</v>
      </c>
      <c r="K5">
        <v>0.58909541486779227</v>
      </c>
      <c r="L5">
        <v>0.20449549922595345</v>
      </c>
      <c r="M5">
        <v>0.77675298208495069</v>
      </c>
      <c r="N5">
        <v>0.40891466742669413</v>
      </c>
      <c r="O5">
        <v>0.64940217462045058</v>
      </c>
      <c r="P5">
        <v>0.35201415549350046</v>
      </c>
      <c r="Q5">
        <v>0.31398238210676988</v>
      </c>
      <c r="R5">
        <v>1.2548792934676398</v>
      </c>
      <c r="S5">
        <v>0.53220808109672912</v>
      </c>
      <c r="T5">
        <v>0.38168462201250808</v>
      </c>
    </row>
    <row r="6" spans="1:20" x14ac:dyDescent="0.4">
      <c r="A6">
        <v>6.5445642332091158E-2</v>
      </c>
      <c r="B6">
        <v>0.48016757875629923</v>
      </c>
      <c r="C6">
        <v>0.61982785192695267</v>
      </c>
      <c r="D6">
        <v>0.52189760774384319</v>
      </c>
      <c r="E6">
        <v>1.3870017378639465E-2</v>
      </c>
      <c r="F6">
        <v>0.87147773828278829</v>
      </c>
      <c r="G6">
        <v>7.0366317529976574E-2</v>
      </c>
      <c r="H6">
        <v>0.64589144587739833</v>
      </c>
      <c r="I6">
        <v>0.2327754883606763</v>
      </c>
      <c r="J6">
        <v>0.60430666949832168</v>
      </c>
      <c r="K6">
        <v>0.58909541486779227</v>
      </c>
      <c r="L6">
        <v>0.20449549922595345</v>
      </c>
      <c r="M6">
        <v>0.77675298208495069</v>
      </c>
      <c r="N6">
        <v>0.40891466742669413</v>
      </c>
      <c r="O6">
        <v>0.64940217462045058</v>
      </c>
      <c r="P6">
        <v>0.35201415549350046</v>
      </c>
      <c r="Q6">
        <v>0.22306750343422932</v>
      </c>
      <c r="R6">
        <v>1.2548792934676398</v>
      </c>
      <c r="S6">
        <v>0.53220808109672912</v>
      </c>
      <c r="T6">
        <v>0.38168462201250808</v>
      </c>
    </row>
    <row r="7" spans="1:20" x14ac:dyDescent="0.4">
      <c r="A7">
        <v>6.5445642332091158E-2</v>
      </c>
      <c r="B7">
        <v>0.48016757875629923</v>
      </c>
      <c r="C7">
        <v>0.61982785192695267</v>
      </c>
      <c r="D7">
        <v>0.52189760774384319</v>
      </c>
      <c r="E7">
        <v>1.3870017378639465E-2</v>
      </c>
      <c r="F7">
        <v>0.87147773828278829</v>
      </c>
      <c r="G7">
        <v>7.0366317529976574E-2</v>
      </c>
      <c r="H7">
        <v>0.62386232793921725</v>
      </c>
      <c r="I7">
        <v>0.2327754883606763</v>
      </c>
      <c r="J7">
        <v>0.60430666949832168</v>
      </c>
      <c r="K7">
        <v>0.58909541486779227</v>
      </c>
      <c r="L7">
        <v>0.20449549922595345</v>
      </c>
      <c r="M7">
        <v>0.77675298208495069</v>
      </c>
      <c r="N7">
        <v>0.40891466742669413</v>
      </c>
      <c r="O7">
        <v>0.64940217462045058</v>
      </c>
      <c r="P7">
        <v>0.35201415549350046</v>
      </c>
      <c r="Q7">
        <v>0.19179471032399109</v>
      </c>
      <c r="R7">
        <v>1.2548792934676398</v>
      </c>
      <c r="S7">
        <v>0.53220808109672912</v>
      </c>
      <c r="T7">
        <v>0.38168462201250808</v>
      </c>
    </row>
    <row r="8" spans="1:20" x14ac:dyDescent="0.4">
      <c r="A8">
        <v>6.5445642332091158E-2</v>
      </c>
      <c r="B8">
        <v>0.48016757875629923</v>
      </c>
      <c r="C8">
        <v>7.9088619287398632E-2</v>
      </c>
      <c r="D8">
        <v>0.45973051419330024</v>
      </c>
      <c r="E8">
        <v>1.3870017378639465E-2</v>
      </c>
      <c r="F8">
        <v>0.87147773828278829</v>
      </c>
      <c r="G8">
        <v>7.0366317529976574E-2</v>
      </c>
      <c r="H8">
        <v>0.62386232793921725</v>
      </c>
      <c r="I8">
        <v>0.2327754883606763</v>
      </c>
      <c r="J8">
        <v>0.60430666949832168</v>
      </c>
      <c r="K8">
        <v>0.58909541486779227</v>
      </c>
      <c r="L8">
        <v>0.20449549922595345</v>
      </c>
      <c r="M8">
        <v>0.49950238437743055</v>
      </c>
      <c r="N8">
        <v>0.34447675624803442</v>
      </c>
      <c r="O8">
        <v>0.19919448091062875</v>
      </c>
      <c r="P8">
        <v>0.35201415549350046</v>
      </c>
      <c r="Q8">
        <v>0.191404410166649</v>
      </c>
      <c r="R8">
        <v>1.2548792934676398</v>
      </c>
      <c r="S8">
        <v>0.53220808109672912</v>
      </c>
      <c r="T8">
        <v>0.38168462201250808</v>
      </c>
    </row>
    <row r="9" spans="1:20" x14ac:dyDescent="0.4">
      <c r="A9">
        <v>3.0859622424675992E-3</v>
      </c>
      <c r="B9">
        <v>0.48016757875629923</v>
      </c>
      <c r="C9">
        <v>7.9088619287398632E-2</v>
      </c>
      <c r="D9">
        <v>0.45973051419330024</v>
      </c>
      <c r="E9">
        <v>1.3870017378639465E-2</v>
      </c>
      <c r="F9">
        <v>0.87147773828278829</v>
      </c>
      <c r="G9">
        <v>7.0366317529976574E-2</v>
      </c>
      <c r="H9">
        <v>0.62386232793921725</v>
      </c>
      <c r="I9">
        <v>0.2327754883606763</v>
      </c>
      <c r="J9">
        <v>0.29641792254584165</v>
      </c>
      <c r="K9">
        <v>0.58909541486779227</v>
      </c>
      <c r="L9">
        <v>0.20449549922595345</v>
      </c>
      <c r="M9">
        <v>5.9999319283991714E-2</v>
      </c>
      <c r="N9">
        <v>9.6561910369030279E-2</v>
      </c>
      <c r="O9">
        <v>0.19919448091062875</v>
      </c>
      <c r="P9">
        <v>6.3108948843845103E-2</v>
      </c>
      <c r="Q9">
        <v>0.191404410166649</v>
      </c>
      <c r="R9">
        <v>1.2548792934676398</v>
      </c>
      <c r="S9">
        <v>0.53220808109672912</v>
      </c>
      <c r="T9">
        <v>0.38168462201250808</v>
      </c>
    </row>
    <row r="10" spans="1:20" x14ac:dyDescent="0.4">
      <c r="A10">
        <v>3.0859622424675992E-3</v>
      </c>
      <c r="B10">
        <v>0.48016757875629923</v>
      </c>
      <c r="C10">
        <v>7.9088619287398632E-2</v>
      </c>
      <c r="D10">
        <v>0.45973051419330024</v>
      </c>
      <c r="E10">
        <v>1.3870017378639465E-2</v>
      </c>
      <c r="F10">
        <v>0.87147773828278829</v>
      </c>
      <c r="G10">
        <v>3.5097617225071653E-2</v>
      </c>
      <c r="H10">
        <v>0.62386232793921725</v>
      </c>
      <c r="I10">
        <v>0.2327754883606763</v>
      </c>
      <c r="J10">
        <v>0.29641792254584165</v>
      </c>
      <c r="K10">
        <v>0.58909541486779227</v>
      </c>
      <c r="L10">
        <v>0.20449549922595345</v>
      </c>
      <c r="M10">
        <v>5.9999319283991714E-2</v>
      </c>
      <c r="N10">
        <v>9.6561910369030279E-2</v>
      </c>
      <c r="O10">
        <v>0.19919448091062875</v>
      </c>
      <c r="P10">
        <v>6.3108948843845103E-2</v>
      </c>
      <c r="Q10">
        <v>0.191404410166649</v>
      </c>
      <c r="R10">
        <v>1.2548792934676398</v>
      </c>
      <c r="S10">
        <v>0.53220808109672912</v>
      </c>
      <c r="T10">
        <v>0.38168462201250808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0.12440863422019958</v>
      </c>
    </row>
    <row r="2" spans="2:3" x14ac:dyDescent="0.4">
      <c r="B2">
        <v>0.9</v>
      </c>
      <c r="C2">
        <v>0.49717169619469237</v>
      </c>
    </row>
    <row r="3" spans="2:3" x14ac:dyDescent="0.4">
      <c r="B3">
        <v>0.81</v>
      </c>
      <c r="C3">
        <v>3.8512946218365852E-2</v>
      </c>
    </row>
    <row r="4" spans="2:3" x14ac:dyDescent="0.4">
      <c r="B4">
        <v>0.81</v>
      </c>
      <c r="C4">
        <v>0.37219745215222527</v>
      </c>
    </row>
    <row r="5" spans="2:3" x14ac:dyDescent="0.4">
      <c r="B5">
        <v>0.81</v>
      </c>
      <c r="C5">
        <v>0.56848774802805924</v>
      </c>
    </row>
    <row r="6" spans="2:3" x14ac:dyDescent="0.4">
      <c r="B6">
        <v>1</v>
      </c>
      <c r="C6">
        <v>0.7153686016027605</v>
      </c>
    </row>
    <row r="7" spans="2:3" x14ac:dyDescent="0.4">
      <c r="B7">
        <v>0.81</v>
      </c>
      <c r="C7">
        <v>0.92128386488476133</v>
      </c>
    </row>
    <row r="8" spans="2:3" x14ac:dyDescent="0.4">
      <c r="B8">
        <v>0.9</v>
      </c>
      <c r="C8">
        <v>0.32300574128614956</v>
      </c>
    </row>
    <row r="9" spans="2:3" x14ac:dyDescent="0.4">
      <c r="B9">
        <v>0.72900000000000009</v>
      </c>
      <c r="C9">
        <v>0.22109639728893005</v>
      </c>
    </row>
    <row r="10" spans="2:3" x14ac:dyDescent="0.4">
      <c r="B10">
        <v>0.9</v>
      </c>
      <c r="C10">
        <v>0.98827615988188511</v>
      </c>
    </row>
    <row r="11" spans="2:3" x14ac:dyDescent="0.4">
      <c r="B11">
        <v>0.9</v>
      </c>
      <c r="C11">
        <v>0.2428523595061404</v>
      </c>
    </row>
    <row r="12" spans="2:3" x14ac:dyDescent="0.4">
      <c r="B12">
        <v>1</v>
      </c>
      <c r="C12">
        <v>6.516689147920296E-2</v>
      </c>
    </row>
    <row r="13" spans="2:3" x14ac:dyDescent="0.4">
      <c r="B13">
        <v>0.72900000000000009</v>
      </c>
      <c r="C13">
        <v>0.12834439455686214</v>
      </c>
    </row>
    <row r="14" spans="2:3" x14ac:dyDescent="0.4">
      <c r="B14">
        <v>0.72900000000000009</v>
      </c>
      <c r="C14">
        <v>0.73298853831090871</v>
      </c>
    </row>
    <row r="15" spans="2:3" x14ac:dyDescent="0.4">
      <c r="B15">
        <v>0.72900000000000009</v>
      </c>
      <c r="C15">
        <v>0.50468644966387655</v>
      </c>
    </row>
    <row r="16" spans="2:3" x14ac:dyDescent="0.4">
      <c r="B16">
        <v>0.72900000000000009</v>
      </c>
      <c r="C16">
        <v>0.33251799960200362</v>
      </c>
    </row>
    <row r="17" spans="2:3" x14ac:dyDescent="0.4">
      <c r="B17">
        <v>0.65610000000000013</v>
      </c>
      <c r="C17">
        <v>0.89154285480663231</v>
      </c>
    </row>
    <row r="18" spans="2:3" x14ac:dyDescent="0.4">
      <c r="B18">
        <v>0.72900000000000009</v>
      </c>
      <c r="C18">
        <v>0.10160837191019363</v>
      </c>
    </row>
    <row r="19" spans="2:3" x14ac:dyDescent="0.4">
      <c r="B19">
        <v>0.81</v>
      </c>
      <c r="C19">
        <v>0.30854824244361495</v>
      </c>
    </row>
    <row r="20" spans="2:3" x14ac:dyDescent="0.4">
      <c r="B20">
        <v>0.9</v>
      </c>
      <c r="C20">
        <v>0.82926915846149407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1" sqref="D1:D21"/>
    </sheetView>
  </sheetViews>
  <sheetFormatPr defaultRowHeight="18.75" x14ac:dyDescent="0.4"/>
  <sheetData>
    <row r="1" spans="1:4" x14ac:dyDescent="0.4">
      <c r="A1">
        <v>-6.2299672025359092</v>
      </c>
      <c r="B1">
        <v>-8.1805806961294636E-2</v>
      </c>
      <c r="C1">
        <v>3.0859622424675992E-3</v>
      </c>
      <c r="D1">
        <f>SQRT((6.28-ABS(A1))^2+(ABS(B1))^2)</f>
        <v>9.589301786194529E-2</v>
      </c>
    </row>
    <row r="2" spans="1:4" x14ac:dyDescent="0.4">
      <c r="A2">
        <v>-6.4852723167676771</v>
      </c>
      <c r="B2">
        <v>-1.4304086457026683</v>
      </c>
      <c r="C2">
        <v>0.48016757875629923</v>
      </c>
      <c r="D2">
        <f>SQRT((6.28-ABS(A2))^2+(ABS(B2))^2)</f>
        <v>1.4450624961336831</v>
      </c>
    </row>
    <row r="3" spans="1:4" x14ac:dyDescent="0.4">
      <c r="A3">
        <v>-5.9344377789709126</v>
      </c>
      <c r="B3">
        <v>-0.28402646536794263</v>
      </c>
      <c r="C3">
        <v>7.9088619287398632E-2</v>
      </c>
      <c r="D3">
        <f>SQRT((6.28-ABS(A3))^2+(ABS(B3))^2)</f>
        <v>0.447307815303917</v>
      </c>
    </row>
    <row r="4" spans="1:4" x14ac:dyDescent="0.4">
      <c r="A4">
        <v>-0.22114707807970646</v>
      </c>
      <c r="B4">
        <v>7.4942803886720171</v>
      </c>
      <c r="C4">
        <v>0.45973051419330024</v>
      </c>
      <c r="D4">
        <f>SQRT((ABS(A4))^2+(8.8769-ABS(B4))^2)</f>
        <v>1.4001939222021826</v>
      </c>
    </row>
    <row r="5" spans="1:4" x14ac:dyDescent="0.4">
      <c r="A5">
        <v>0.16672289492783249</v>
      </c>
      <c r="B5">
        <v>-8.8817786746817102</v>
      </c>
      <c r="C5">
        <v>1.3870017378639465E-2</v>
      </c>
      <c r="D5">
        <f>SQRT((ABS(A5))^2+(8.8769-ABS(B5))^2)</f>
        <v>0.16679425997247938</v>
      </c>
    </row>
    <row r="6" spans="1:4" x14ac:dyDescent="0.4">
      <c r="A6">
        <v>1.2946432842167273</v>
      </c>
      <c r="B6">
        <v>1.5272828260992242</v>
      </c>
      <c r="C6">
        <v>0.87147773828278829</v>
      </c>
      <c r="D6">
        <f t="shared" ref="D6:D19" si="0">SQRT(ABS(A6)^2+ABS(B6)^2)</f>
        <v>2.002172336305021</v>
      </c>
    </row>
    <row r="7" spans="1:4" x14ac:dyDescent="0.4">
      <c r="A7">
        <v>-6.3443745982747499</v>
      </c>
      <c r="B7">
        <v>-8.5198435944049837</v>
      </c>
      <c r="C7">
        <v>3.5097617225071653E-2</v>
      </c>
      <c r="D7">
        <f>SQRT((6.28-ABS(A7))^2+(8.8769-ABS(B7))^2)</f>
        <v>0.36281312776616498</v>
      </c>
    </row>
    <row r="8" spans="1:4" x14ac:dyDescent="0.4">
      <c r="A8">
        <v>5.1156704115523457</v>
      </c>
      <c r="B8">
        <v>-9.294805773133481</v>
      </c>
      <c r="C8">
        <v>0.62386232793921725</v>
      </c>
      <c r="D8">
        <f>SQRT((6.28-ABS(A8))^2+(8.8769-ABS(B8))^2)</f>
        <v>1.2370564359611804</v>
      </c>
    </row>
    <row r="9" spans="1:4" x14ac:dyDescent="0.4">
      <c r="A9">
        <v>8.8625866039996275</v>
      </c>
      <c r="B9">
        <v>-5.0583367220524096</v>
      </c>
      <c r="C9">
        <v>0.2327754883606763</v>
      </c>
      <c r="D9">
        <f>SQRT((9.42-ABS(A9))^2+(4.4385-ABS(B9))^2)</f>
        <v>0.83361097404325457</v>
      </c>
    </row>
    <row r="10" spans="1:4" x14ac:dyDescent="0.4">
      <c r="A10">
        <v>6.2124105712881139</v>
      </c>
      <c r="B10">
        <v>10</v>
      </c>
      <c r="C10">
        <v>0.29641792254584165</v>
      </c>
      <c r="D10">
        <f>SQRT((6.28-ABS(A10))^2+(8.8769-ABS(B10))^2)</f>
        <v>1.1251319659815915</v>
      </c>
    </row>
    <row r="11" spans="1:4" x14ac:dyDescent="0.4">
      <c r="A11">
        <v>-5.135918750734076</v>
      </c>
      <c r="B11">
        <v>-8.913019968316398</v>
      </c>
      <c r="C11">
        <v>0.58909541486779227</v>
      </c>
      <c r="D11">
        <f>SQRT((6.28-ABS(A11))^2+(8.8769-ABS(B11))^2)</f>
        <v>1.1446512818465961</v>
      </c>
    </row>
    <row r="12" spans="1:4" x14ac:dyDescent="0.4">
      <c r="A12">
        <v>-3.6711377236403564</v>
      </c>
      <c r="B12">
        <v>3.8797057290501726</v>
      </c>
      <c r="C12">
        <v>0.20449549922595345</v>
      </c>
      <c r="D12">
        <f>SQRT((3.14-ABS(A12))^2+(4.4385-ABS(B12))^2)</f>
        <v>0.77094637862837712</v>
      </c>
    </row>
    <row r="13" spans="1:4" x14ac:dyDescent="0.4">
      <c r="A13">
        <v>6.3117413255694714</v>
      </c>
      <c r="B13">
        <v>-8.3949792693843044</v>
      </c>
      <c r="C13">
        <v>5.9999319283991714E-2</v>
      </c>
      <c r="D13">
        <f>SQRT((6.28-ABS(A13))^2+(8.8769-ABS(B13))^2)</f>
        <v>0.48296490798615194</v>
      </c>
    </row>
    <row r="14" spans="1:4" x14ac:dyDescent="0.4">
      <c r="A14">
        <v>3.5435412715113799</v>
      </c>
      <c r="B14">
        <v>-4.7140202695360189</v>
      </c>
      <c r="C14">
        <v>9.6561910369030279E-2</v>
      </c>
      <c r="D14">
        <f>SQRT((3.14-ABS(A14))^2+(4.4385-ABS(B14))^2)</f>
        <v>0.48862764630976568</v>
      </c>
    </row>
    <row r="15" spans="1:4" x14ac:dyDescent="0.4">
      <c r="A15">
        <v>-10</v>
      </c>
      <c r="B15">
        <v>4.8716304136064377</v>
      </c>
      <c r="C15">
        <v>0.19919448091062875</v>
      </c>
      <c r="D15">
        <f>SQRT((9.42-ABS(A15))^2+(4.4385-ABS(B15))^2)</f>
        <v>0.72387979332958563</v>
      </c>
    </row>
    <row r="16" spans="1:4" x14ac:dyDescent="0.4">
      <c r="A16">
        <v>-6.5115581202678925</v>
      </c>
      <c r="B16">
        <v>9.2775823256067653</v>
      </c>
      <c r="C16">
        <v>6.3108948843845103E-2</v>
      </c>
      <c r="D16">
        <f>SQRT((6.28-ABS(A16))^2+(8.8769-ABS(B16))^2)</f>
        <v>0.46278017364148849</v>
      </c>
    </row>
    <row r="17" spans="1:4" x14ac:dyDescent="0.4">
      <c r="A17">
        <v>9.2354417337982628</v>
      </c>
      <c r="B17">
        <v>-5.2964746661194626</v>
      </c>
      <c r="C17">
        <v>0.191404410166649</v>
      </c>
      <c r="D17">
        <f>SQRT((9.42-ABS(A17))^2+(4.4385-ABS(B17))^2)</f>
        <v>0.87760029701806397</v>
      </c>
    </row>
    <row r="18" spans="1:4" x14ac:dyDescent="0.4">
      <c r="A18">
        <v>-9.1595773357500896</v>
      </c>
      <c r="B18">
        <v>-10.729210928530772</v>
      </c>
      <c r="C18">
        <v>1.2548792934676398</v>
      </c>
      <c r="D18">
        <f>SQRT((9.42-ABS(A18))^2+(8.8769-ABS(B18))^2)</f>
        <v>1.8705281981326978</v>
      </c>
    </row>
    <row r="19" spans="1:4" x14ac:dyDescent="0.4">
      <c r="A19">
        <v>-7.2326748551867226</v>
      </c>
      <c r="B19">
        <v>-9.7872217144493128</v>
      </c>
      <c r="C19">
        <v>0.53220808109672912</v>
      </c>
      <c r="D19">
        <f>SQRT((6.28-ABS(A19))^2+(8.8769-ABS(B19))^2)</f>
        <v>1.3176778830590503</v>
      </c>
    </row>
    <row r="20" spans="1:4" x14ac:dyDescent="0.4">
      <c r="A20">
        <v>8.5257389948593811</v>
      </c>
      <c r="B20">
        <v>-4.2815153676912772</v>
      </c>
      <c r="C20">
        <v>0.38168462201250808</v>
      </c>
      <c r="D20">
        <f>SQRT((6.28-ABS(A20))^2+(4.4385-ABS(B20))^2)</f>
        <v>2.2512191825349053</v>
      </c>
    </row>
    <row r="21" spans="1:4" x14ac:dyDescent="0.4">
      <c r="D21">
        <f>SUM(D1:D20)</f>
        <v>19.506912094018105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8.75" x14ac:dyDescent="0.4"/>
  <sheetData>
    <row r="1" spans="1:1" x14ac:dyDescent="0.4">
      <c r="A1">
        <v>5.158432084978859E-2</v>
      </c>
    </row>
    <row r="2" spans="1:1" x14ac:dyDescent="0.4">
      <c r="A2">
        <v>5.158432084978859E-2</v>
      </c>
    </row>
    <row r="3" spans="1:1" x14ac:dyDescent="0.4">
      <c r="A3">
        <v>5.158432084978859E-2</v>
      </c>
    </row>
    <row r="4" spans="1:1" x14ac:dyDescent="0.4">
      <c r="A4">
        <v>5.158432084978859E-2</v>
      </c>
    </row>
    <row r="5" spans="1:1" x14ac:dyDescent="0.4">
      <c r="A5">
        <v>1.3870017378639465E-2</v>
      </c>
    </row>
    <row r="6" spans="1:1" x14ac:dyDescent="0.4">
      <c r="A6">
        <v>1.3870017378639465E-2</v>
      </c>
    </row>
    <row r="7" spans="1:1" x14ac:dyDescent="0.4">
      <c r="A7">
        <v>1.3870017378639465E-2</v>
      </c>
    </row>
    <row r="8" spans="1:1" x14ac:dyDescent="0.4">
      <c r="A8">
        <v>1.3870017378639465E-2</v>
      </c>
    </row>
    <row r="9" spans="1:1" x14ac:dyDescent="0.4">
      <c r="A9">
        <v>3.0859622424675992E-3</v>
      </c>
    </row>
    <row r="10" spans="1:1" x14ac:dyDescent="0.4">
      <c r="A10">
        <v>3.0859622424675992E-3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2017-11-16T15:47:00Z</dcterms:created>
  <dcterms:modified xsi:type="dcterms:W3CDTF">2017-11-16T17:30:07Z</dcterms:modified>
</cp:coreProperties>
</file>