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5" i="3"/>
  <c r="D8" i="3"/>
  <c r="D6" i="3"/>
  <c r="D4" i="3"/>
  <c r="D2" i="3"/>
  <c r="D19" i="3"/>
  <c r="D18" i="3"/>
  <c r="D17" i="3"/>
  <c r="D16" i="3"/>
  <c r="D14" i="3"/>
  <c r="D13" i="3"/>
  <c r="D12" i="3"/>
  <c r="D11" i="3"/>
  <c r="D10" i="3"/>
  <c r="D9" i="3"/>
  <c r="D7" i="3"/>
  <c r="D5" i="3"/>
  <c r="D3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sqref="A1:T50"/>
    </sheetView>
  </sheetViews>
  <sheetFormatPr defaultRowHeight="18.75" x14ac:dyDescent="0.4"/>
  <sheetData>
    <row r="1" spans="1:20" x14ac:dyDescent="0.4">
      <c r="A1">
        <v>6.5445642332091158E-2</v>
      </c>
      <c r="B1">
        <v>0.80804188332367877</v>
      </c>
      <c r="C1">
        <v>0.61982785192695267</v>
      </c>
      <c r="D1">
        <v>0.52189760774384319</v>
      </c>
      <c r="E1">
        <v>5.158432084978859E-2</v>
      </c>
      <c r="F1">
        <v>0.87147773828278829</v>
      </c>
      <c r="G1">
        <v>0.13489598530297431</v>
      </c>
      <c r="H1">
        <v>0.64589144587739833</v>
      </c>
      <c r="I1">
        <v>1.7023825860592208</v>
      </c>
      <c r="J1">
        <v>0.60430666949832168</v>
      </c>
      <c r="K1">
        <v>0.70054205763260979</v>
      </c>
      <c r="L1">
        <v>0.20449549922595345</v>
      </c>
      <c r="M1">
        <v>0.77675298208495069</v>
      </c>
      <c r="N1">
        <v>0.66698836626421543</v>
      </c>
      <c r="O1">
        <v>1.3270630503697525</v>
      </c>
      <c r="P1">
        <v>1.8006414436345941</v>
      </c>
      <c r="Q1">
        <v>0.34798963429012031</v>
      </c>
      <c r="R1">
        <v>1.5918373462770994</v>
      </c>
      <c r="S1">
        <v>1.5453378304739909</v>
      </c>
      <c r="T1">
        <v>1.7398962966054352</v>
      </c>
    </row>
    <row r="2" spans="1:20" x14ac:dyDescent="0.4">
      <c r="A2">
        <v>6.5445642332091158E-2</v>
      </c>
      <c r="B2">
        <v>0.80804188332367877</v>
      </c>
      <c r="C2">
        <v>0.61982785192695267</v>
      </c>
      <c r="D2">
        <v>0.52189760774384319</v>
      </c>
      <c r="E2">
        <v>5.158432084978859E-2</v>
      </c>
      <c r="F2">
        <v>0.87147773828278829</v>
      </c>
      <c r="G2">
        <v>0.13489598530297431</v>
      </c>
      <c r="H2">
        <v>0.64589144587739833</v>
      </c>
      <c r="I2">
        <v>1.5276749194903818</v>
      </c>
      <c r="J2">
        <v>0.60430666949832168</v>
      </c>
      <c r="K2">
        <v>0.70054205763260979</v>
      </c>
      <c r="L2">
        <v>0.20449549922595345</v>
      </c>
      <c r="M2">
        <v>0.77675298208495069</v>
      </c>
      <c r="N2">
        <v>0.66698836626421543</v>
      </c>
      <c r="O2">
        <v>0.66657913111426137</v>
      </c>
      <c r="P2">
        <v>0.35201415549350046</v>
      </c>
      <c r="Q2">
        <v>0.34798963429012031</v>
      </c>
      <c r="R2">
        <v>1.4155264874339608</v>
      </c>
      <c r="S2">
        <v>0.55704484331930859</v>
      </c>
      <c r="T2">
        <v>1.7398962966054352</v>
      </c>
    </row>
    <row r="3" spans="1:20" x14ac:dyDescent="0.4">
      <c r="A3">
        <v>6.5445642332091158E-2</v>
      </c>
      <c r="B3">
        <v>0.80804188332367877</v>
      </c>
      <c r="C3">
        <v>0.61982785192695267</v>
      </c>
      <c r="D3">
        <v>0.52189760774384319</v>
      </c>
      <c r="E3">
        <v>5.158432084978859E-2</v>
      </c>
      <c r="F3">
        <v>0.87147773828278829</v>
      </c>
      <c r="G3">
        <v>0.13489598530297431</v>
      </c>
      <c r="H3">
        <v>0.64589144587739833</v>
      </c>
      <c r="I3">
        <v>1.5276749194903818</v>
      </c>
      <c r="J3">
        <v>0.60430666949832168</v>
      </c>
      <c r="K3">
        <v>0.70054205763260979</v>
      </c>
      <c r="L3">
        <v>0.20449549922595345</v>
      </c>
      <c r="M3">
        <v>0.77675298208495069</v>
      </c>
      <c r="N3">
        <v>0.66698836626421543</v>
      </c>
      <c r="O3">
        <v>0.64940217462045058</v>
      </c>
      <c r="P3">
        <v>0.35201415549350046</v>
      </c>
      <c r="Q3">
        <v>0.34798963429012031</v>
      </c>
      <c r="R3">
        <v>1.4155264874339608</v>
      </c>
      <c r="S3">
        <v>0.55704484331930859</v>
      </c>
      <c r="T3">
        <v>1.7398962966054352</v>
      </c>
    </row>
    <row r="4" spans="1:20" x14ac:dyDescent="0.4">
      <c r="A4">
        <v>6.5445642332091158E-2</v>
      </c>
      <c r="B4">
        <v>0.80804188332367877</v>
      </c>
      <c r="C4">
        <v>0.61982785192695267</v>
      </c>
      <c r="D4">
        <v>0.52189760774384319</v>
      </c>
      <c r="E4">
        <v>5.158432084978859E-2</v>
      </c>
      <c r="F4">
        <v>0.87147773828278829</v>
      </c>
      <c r="G4">
        <v>0.13489598530297431</v>
      </c>
      <c r="H4">
        <v>0.64589144587739833</v>
      </c>
      <c r="I4">
        <v>0.2327754883606763</v>
      </c>
      <c r="J4">
        <v>0.60430666949832168</v>
      </c>
      <c r="K4">
        <v>0.58909541486779227</v>
      </c>
      <c r="L4">
        <v>0.20449549922595345</v>
      </c>
      <c r="M4">
        <v>0.77675298208495069</v>
      </c>
      <c r="N4">
        <v>0.40891466742669413</v>
      </c>
      <c r="O4">
        <v>0.64940217462045058</v>
      </c>
      <c r="P4">
        <v>0.35201415549350046</v>
      </c>
      <c r="Q4">
        <v>0.34798963429012031</v>
      </c>
      <c r="R4">
        <v>1.4155264874339608</v>
      </c>
      <c r="S4">
        <v>0.53220808109672912</v>
      </c>
      <c r="T4">
        <v>0.38168462201250808</v>
      </c>
    </row>
    <row r="5" spans="1:20" x14ac:dyDescent="0.4">
      <c r="A5">
        <v>6.5445642332091158E-2</v>
      </c>
      <c r="B5">
        <v>0.80804188332367877</v>
      </c>
      <c r="C5">
        <v>0.61982785192695267</v>
      </c>
      <c r="D5">
        <v>0.52189760774384319</v>
      </c>
      <c r="E5">
        <v>1.3870017378639465E-2</v>
      </c>
      <c r="F5">
        <v>0.87147773828278829</v>
      </c>
      <c r="G5">
        <v>7.0366317529976574E-2</v>
      </c>
      <c r="H5">
        <v>0.64589144587739833</v>
      </c>
      <c r="I5">
        <v>0.2327754883606763</v>
      </c>
      <c r="J5">
        <v>0.60430666949832168</v>
      </c>
      <c r="K5">
        <v>0.58909541486779227</v>
      </c>
      <c r="L5">
        <v>0.20449549922595345</v>
      </c>
      <c r="M5">
        <v>0.77675298208495069</v>
      </c>
      <c r="N5">
        <v>0.40891466742669413</v>
      </c>
      <c r="O5">
        <v>0.64940217462045058</v>
      </c>
      <c r="P5">
        <v>0.35201415549350046</v>
      </c>
      <c r="Q5">
        <v>0.31398238210676988</v>
      </c>
      <c r="R5">
        <v>1.2548792934676398</v>
      </c>
      <c r="S5">
        <v>0.53220808109672912</v>
      </c>
      <c r="T5">
        <v>0.38168462201250808</v>
      </c>
    </row>
    <row r="6" spans="1:20" x14ac:dyDescent="0.4">
      <c r="A6">
        <v>6.5445642332091158E-2</v>
      </c>
      <c r="B6">
        <v>0.48016757875629923</v>
      </c>
      <c r="C6">
        <v>0.61982785192695267</v>
      </c>
      <c r="D6">
        <v>0.52189760774384319</v>
      </c>
      <c r="E6">
        <v>1.3870017378639465E-2</v>
      </c>
      <c r="F6">
        <v>0.87147773828278829</v>
      </c>
      <c r="G6">
        <v>7.0366317529976574E-2</v>
      </c>
      <c r="H6">
        <v>0.64589144587739833</v>
      </c>
      <c r="I6">
        <v>0.2327754883606763</v>
      </c>
      <c r="J6">
        <v>0.60430666949832168</v>
      </c>
      <c r="K6">
        <v>0.58909541486779227</v>
      </c>
      <c r="L6">
        <v>0.20449549922595345</v>
      </c>
      <c r="M6">
        <v>0.77675298208495069</v>
      </c>
      <c r="N6">
        <v>0.40891466742669413</v>
      </c>
      <c r="O6">
        <v>0.64940217462045058</v>
      </c>
      <c r="P6">
        <v>0.35201415549350046</v>
      </c>
      <c r="Q6">
        <v>0.22306750343422932</v>
      </c>
      <c r="R6">
        <v>1.2548792934676398</v>
      </c>
      <c r="S6">
        <v>0.53220808109672912</v>
      </c>
      <c r="T6">
        <v>0.38168462201250808</v>
      </c>
    </row>
    <row r="7" spans="1:20" x14ac:dyDescent="0.4">
      <c r="A7">
        <v>6.5445642332091158E-2</v>
      </c>
      <c r="B7">
        <v>0.48016757875629923</v>
      </c>
      <c r="C7">
        <v>0.61982785192695267</v>
      </c>
      <c r="D7">
        <v>0.52189760774384319</v>
      </c>
      <c r="E7">
        <v>1.3870017378639465E-2</v>
      </c>
      <c r="F7">
        <v>0.87147773828278829</v>
      </c>
      <c r="G7">
        <v>7.0366317529976574E-2</v>
      </c>
      <c r="H7">
        <v>0.62386232793921725</v>
      </c>
      <c r="I7">
        <v>0.2327754883606763</v>
      </c>
      <c r="J7">
        <v>0.60430666949832168</v>
      </c>
      <c r="K7">
        <v>0.58909541486779227</v>
      </c>
      <c r="L7">
        <v>0.20449549922595345</v>
      </c>
      <c r="M7">
        <v>0.77675298208495069</v>
      </c>
      <c r="N7">
        <v>0.40891466742669413</v>
      </c>
      <c r="O7">
        <v>0.64940217462045058</v>
      </c>
      <c r="P7">
        <v>0.35201415549350046</v>
      </c>
      <c r="Q7">
        <v>0.19179471032399109</v>
      </c>
      <c r="R7">
        <v>1.2548792934676398</v>
      </c>
      <c r="S7">
        <v>0.53220808109672912</v>
      </c>
      <c r="T7">
        <v>0.38168462201250808</v>
      </c>
    </row>
    <row r="8" spans="1:20" x14ac:dyDescent="0.4">
      <c r="A8">
        <v>6.5445642332091158E-2</v>
      </c>
      <c r="B8">
        <v>0.48016757875629923</v>
      </c>
      <c r="C8">
        <v>7.9088619287398632E-2</v>
      </c>
      <c r="D8">
        <v>0.45973051419330024</v>
      </c>
      <c r="E8">
        <v>1.3870017378639465E-2</v>
      </c>
      <c r="F8">
        <v>0.87147773828278829</v>
      </c>
      <c r="G8">
        <v>7.0366317529976574E-2</v>
      </c>
      <c r="H8">
        <v>0.62386232793921725</v>
      </c>
      <c r="I8">
        <v>0.2327754883606763</v>
      </c>
      <c r="J8">
        <v>0.60430666949832168</v>
      </c>
      <c r="K8">
        <v>0.58909541486779227</v>
      </c>
      <c r="L8">
        <v>0.20449549922595345</v>
      </c>
      <c r="M8">
        <v>0.49950238437743055</v>
      </c>
      <c r="N8">
        <v>0.34447675624803442</v>
      </c>
      <c r="O8">
        <v>0.19919448091062875</v>
      </c>
      <c r="P8">
        <v>0.35201415549350046</v>
      </c>
      <c r="Q8">
        <v>0.191404410166649</v>
      </c>
      <c r="R8">
        <v>1.2548792934676398</v>
      </c>
      <c r="S8">
        <v>0.53220808109672912</v>
      </c>
      <c r="T8">
        <v>0.38168462201250808</v>
      </c>
    </row>
    <row r="9" spans="1:20" x14ac:dyDescent="0.4">
      <c r="A9">
        <v>3.0859622424675992E-3</v>
      </c>
      <c r="B9">
        <v>0.48016757875629923</v>
      </c>
      <c r="C9">
        <v>7.9088619287398632E-2</v>
      </c>
      <c r="D9">
        <v>0.45973051419330024</v>
      </c>
      <c r="E9">
        <v>1.3870017378639465E-2</v>
      </c>
      <c r="F9">
        <v>0.87147773828278829</v>
      </c>
      <c r="G9">
        <v>7.0366317529976574E-2</v>
      </c>
      <c r="H9">
        <v>0.62386232793921725</v>
      </c>
      <c r="I9">
        <v>0.2327754883606763</v>
      </c>
      <c r="J9">
        <v>0.29641792254584165</v>
      </c>
      <c r="K9">
        <v>0.58909541486779227</v>
      </c>
      <c r="L9">
        <v>0.20449549922595345</v>
      </c>
      <c r="M9">
        <v>5.9999319283991714E-2</v>
      </c>
      <c r="N9">
        <v>9.6561910369030279E-2</v>
      </c>
      <c r="O9">
        <v>0.19919448091062875</v>
      </c>
      <c r="P9">
        <v>6.3108948843845103E-2</v>
      </c>
      <c r="Q9">
        <v>0.191404410166649</v>
      </c>
      <c r="R9">
        <v>1.2548792934676398</v>
      </c>
      <c r="S9">
        <v>0.53220808109672912</v>
      </c>
      <c r="T9">
        <v>0.38168462201250808</v>
      </c>
    </row>
    <row r="10" spans="1:20" x14ac:dyDescent="0.4">
      <c r="A10">
        <v>3.0859622424675992E-3</v>
      </c>
      <c r="B10">
        <v>0.48016757875629923</v>
      </c>
      <c r="C10">
        <v>7.9088619287398632E-2</v>
      </c>
      <c r="D10">
        <v>0.45973051419330024</v>
      </c>
      <c r="E10">
        <v>1.3870017378639465E-2</v>
      </c>
      <c r="F10">
        <v>0.87147773828278829</v>
      </c>
      <c r="G10">
        <v>3.5097617225071653E-2</v>
      </c>
      <c r="H10">
        <v>0.62386232793921725</v>
      </c>
      <c r="I10">
        <v>0.2327754883606763</v>
      </c>
      <c r="J10">
        <v>0.29641792254584165</v>
      </c>
      <c r="K10">
        <v>0.58909541486779227</v>
      </c>
      <c r="L10">
        <v>0.20449549922595345</v>
      </c>
      <c r="M10">
        <v>5.9999319283991714E-2</v>
      </c>
      <c r="N10">
        <v>9.6561910369030279E-2</v>
      </c>
      <c r="O10">
        <v>0.19919448091062875</v>
      </c>
      <c r="P10">
        <v>6.3108948843845103E-2</v>
      </c>
      <c r="Q10">
        <v>0.191404410166649</v>
      </c>
      <c r="R10">
        <v>1.2548792934676398</v>
      </c>
      <c r="S10">
        <v>0.53220808109672912</v>
      </c>
      <c r="T10">
        <v>0.38168462201250808</v>
      </c>
    </row>
    <row r="11" spans="1:20" x14ac:dyDescent="0.4">
      <c r="A11">
        <v>3.0859622424675992E-3</v>
      </c>
      <c r="B11">
        <v>0.48016757875629923</v>
      </c>
      <c r="C11">
        <v>7.9088619287398632E-2</v>
      </c>
      <c r="D11">
        <v>0.45973051419330024</v>
      </c>
      <c r="E11">
        <v>1.3870017378639465E-2</v>
      </c>
      <c r="F11">
        <v>0.87147773828278829</v>
      </c>
      <c r="G11">
        <v>3.5097617225071653E-2</v>
      </c>
      <c r="H11">
        <v>0.62386232793921725</v>
      </c>
      <c r="I11">
        <v>0.2327754883606763</v>
      </c>
      <c r="J11">
        <v>0.29641792254584165</v>
      </c>
      <c r="K11">
        <v>0.58909541486779227</v>
      </c>
      <c r="L11">
        <v>0.20449549922595345</v>
      </c>
      <c r="M11">
        <v>5.9999319283991714E-2</v>
      </c>
      <c r="N11">
        <v>9.6561910369030279E-2</v>
      </c>
      <c r="O11">
        <v>0.19919448091062875</v>
      </c>
      <c r="P11">
        <v>6.3108948843845103E-2</v>
      </c>
      <c r="Q11">
        <v>0.191404410166649</v>
      </c>
      <c r="R11">
        <v>1.2548792934676398</v>
      </c>
      <c r="S11">
        <v>0.53220808109672912</v>
      </c>
      <c r="T11">
        <v>0.38168462201250808</v>
      </c>
    </row>
    <row r="12" spans="1:20" x14ac:dyDescent="0.4">
      <c r="A12">
        <v>3.0859622424675992E-3</v>
      </c>
      <c r="B12">
        <v>0.48016757875629923</v>
      </c>
      <c r="C12">
        <v>7.9088619287398632E-2</v>
      </c>
      <c r="D12">
        <v>0.45973051419330024</v>
      </c>
      <c r="E12">
        <v>1.3870017378639465E-2</v>
      </c>
      <c r="F12">
        <v>0.87147773828278829</v>
      </c>
      <c r="G12">
        <v>3.5097617225071653E-2</v>
      </c>
      <c r="H12">
        <v>0.62386232793921725</v>
      </c>
      <c r="I12">
        <v>0.2327754883606763</v>
      </c>
      <c r="J12">
        <v>0.29641792254584165</v>
      </c>
      <c r="K12">
        <v>0.58909541486779227</v>
      </c>
      <c r="L12">
        <v>0.20449549922595345</v>
      </c>
      <c r="M12">
        <v>5.9999319283991714E-2</v>
      </c>
      <c r="N12">
        <v>9.6561910369030279E-2</v>
      </c>
      <c r="O12">
        <v>0.19919448091062875</v>
      </c>
      <c r="P12">
        <v>6.3108948843845103E-2</v>
      </c>
      <c r="Q12">
        <v>0.191404410166649</v>
      </c>
      <c r="R12">
        <v>1.2548792934676398</v>
      </c>
      <c r="S12">
        <v>0.53220808109672912</v>
      </c>
      <c r="T12">
        <v>0.38168462201250808</v>
      </c>
    </row>
    <row r="13" spans="1:20" x14ac:dyDescent="0.4">
      <c r="A13">
        <v>3.0859622424675992E-3</v>
      </c>
      <c r="B13">
        <v>0.48016757875629923</v>
      </c>
      <c r="C13">
        <v>7.9088619287398632E-2</v>
      </c>
      <c r="D13">
        <v>0.2795662397277715</v>
      </c>
      <c r="E13">
        <v>1.3870017378639465E-2</v>
      </c>
      <c r="F13">
        <v>0.60431310775195479</v>
      </c>
      <c r="G13">
        <v>3.5097617225071653E-2</v>
      </c>
      <c r="H13">
        <v>0.62386232793921725</v>
      </c>
      <c r="I13">
        <v>0.2327754883606763</v>
      </c>
      <c r="J13">
        <v>0.29641792254584165</v>
      </c>
      <c r="K13">
        <v>0.58909541486779227</v>
      </c>
      <c r="L13">
        <v>0.20449549922595345</v>
      </c>
      <c r="M13">
        <v>5.9999319283991714E-2</v>
      </c>
      <c r="N13">
        <v>9.6561910369030279E-2</v>
      </c>
      <c r="O13">
        <v>0.19919448091062875</v>
      </c>
      <c r="P13">
        <v>6.3108948843845103E-2</v>
      </c>
      <c r="Q13">
        <v>0.191404410166649</v>
      </c>
      <c r="R13">
        <v>1.2548792934676398</v>
      </c>
      <c r="S13">
        <v>0.53220808109672912</v>
      </c>
      <c r="T13">
        <v>0.23138839088064744</v>
      </c>
    </row>
    <row r="14" spans="1:20" x14ac:dyDescent="0.4">
      <c r="A14">
        <v>3.0859622424675992E-3</v>
      </c>
      <c r="B14">
        <v>0.48016757875629923</v>
      </c>
      <c r="C14">
        <v>7.9088619287398632E-2</v>
      </c>
      <c r="D14">
        <v>0.2795662397277715</v>
      </c>
      <c r="E14">
        <v>1.3870017378639465E-2</v>
      </c>
      <c r="F14">
        <v>0.60431310775195479</v>
      </c>
      <c r="G14">
        <v>3.5097617225071653E-2</v>
      </c>
      <c r="H14">
        <v>0.62386232793921725</v>
      </c>
      <c r="I14">
        <v>0.2327754883606763</v>
      </c>
      <c r="J14">
        <v>0.29641792254584165</v>
      </c>
      <c r="K14">
        <v>0.58909541486779227</v>
      </c>
      <c r="L14">
        <v>0.20449549922595345</v>
      </c>
      <c r="M14">
        <v>5.9999319283991714E-2</v>
      </c>
      <c r="N14">
        <v>9.6561910369030279E-2</v>
      </c>
      <c r="O14">
        <v>0.19919448091062875</v>
      </c>
      <c r="P14">
        <v>6.3108948843845103E-2</v>
      </c>
      <c r="Q14">
        <v>0.191404410166649</v>
      </c>
      <c r="R14">
        <v>1.2548792934676398</v>
      </c>
      <c r="S14">
        <v>0.53220808109672912</v>
      </c>
      <c r="T14">
        <v>0.23138839088064744</v>
      </c>
    </row>
    <row r="15" spans="1:20" x14ac:dyDescent="0.4">
      <c r="A15">
        <v>3.0859622424675992E-3</v>
      </c>
      <c r="B15">
        <v>0.48016757875629923</v>
      </c>
      <c r="C15">
        <v>7.9088619287398632E-2</v>
      </c>
      <c r="D15">
        <v>0.2795662397277715</v>
      </c>
      <c r="E15">
        <v>1.3870017378639465E-2</v>
      </c>
      <c r="F15">
        <v>0.60431310775195479</v>
      </c>
      <c r="G15">
        <v>3.5097617225071653E-2</v>
      </c>
      <c r="H15">
        <v>0.62386232793921725</v>
      </c>
      <c r="I15">
        <v>0.2327754883606763</v>
      </c>
      <c r="J15">
        <v>0.29641792254584165</v>
      </c>
      <c r="K15">
        <v>0.58909541486779227</v>
      </c>
      <c r="L15">
        <v>0.20449549922595345</v>
      </c>
      <c r="M15">
        <v>5.9999319283991714E-2</v>
      </c>
      <c r="N15">
        <v>9.6561910369030279E-2</v>
      </c>
      <c r="O15">
        <v>0.19919448091062875</v>
      </c>
      <c r="P15">
        <v>6.3108948843845103E-2</v>
      </c>
      <c r="Q15">
        <v>0.191404410166649</v>
      </c>
      <c r="R15">
        <v>1.2548792934676398</v>
      </c>
      <c r="S15">
        <v>0.53220808109672912</v>
      </c>
      <c r="T15">
        <v>0.23138839088064744</v>
      </c>
    </row>
    <row r="16" spans="1:20" x14ac:dyDescent="0.4">
      <c r="A16">
        <v>3.0859622424675992E-3</v>
      </c>
      <c r="B16">
        <v>0.48016757875629923</v>
      </c>
      <c r="C16">
        <v>7.9088619287398632E-2</v>
      </c>
      <c r="D16">
        <v>0.2795662397277715</v>
      </c>
      <c r="E16">
        <v>1.3870017378639465E-2</v>
      </c>
      <c r="F16">
        <v>0.60431310775195479</v>
      </c>
      <c r="G16">
        <v>3.5097617225071653E-2</v>
      </c>
      <c r="H16">
        <v>0.62386232793921725</v>
      </c>
      <c r="I16">
        <v>0.2327754883606763</v>
      </c>
      <c r="J16">
        <v>0.29641792254584165</v>
      </c>
      <c r="K16">
        <v>0.58909541486779227</v>
      </c>
      <c r="L16">
        <v>0.20449549922595345</v>
      </c>
      <c r="M16">
        <v>5.9999319283991714E-2</v>
      </c>
      <c r="N16">
        <v>9.6561910369030279E-2</v>
      </c>
      <c r="O16">
        <v>0.19919448091062875</v>
      </c>
      <c r="P16">
        <v>6.3108948843845103E-2</v>
      </c>
      <c r="Q16">
        <v>0.191404410166649</v>
      </c>
      <c r="R16">
        <v>1.2548792934676398</v>
      </c>
      <c r="S16">
        <v>0.53220808109672912</v>
      </c>
      <c r="T16">
        <v>0.23138839088064744</v>
      </c>
    </row>
    <row r="17" spans="1:20" x14ac:dyDescent="0.4">
      <c r="A17">
        <v>3.0859622424675992E-3</v>
      </c>
      <c r="B17">
        <v>0.48016757875629923</v>
      </c>
      <c r="C17">
        <v>7.9088619287398632E-2</v>
      </c>
      <c r="D17">
        <v>0.2795662397277715</v>
      </c>
      <c r="E17">
        <v>1.3870017378639465E-2</v>
      </c>
      <c r="F17">
        <v>0.60431310775195479</v>
      </c>
      <c r="G17">
        <v>3.5097617225071653E-2</v>
      </c>
      <c r="H17">
        <v>0.62386232793921725</v>
      </c>
      <c r="I17">
        <v>0.2327754883606763</v>
      </c>
      <c r="J17">
        <v>0.29641792254584165</v>
      </c>
      <c r="K17">
        <v>0.58909541486779227</v>
      </c>
      <c r="L17">
        <v>0.20449549922595345</v>
      </c>
      <c r="M17">
        <v>5.9999319283991714E-2</v>
      </c>
      <c r="N17">
        <v>9.6561910369030279E-2</v>
      </c>
      <c r="O17">
        <v>0.19919448091062875</v>
      </c>
      <c r="P17">
        <v>6.3108948843845103E-2</v>
      </c>
      <c r="Q17">
        <v>0.191404410166649</v>
      </c>
      <c r="R17">
        <v>1.2548792934676398</v>
      </c>
      <c r="S17">
        <v>0.53220808109672912</v>
      </c>
      <c r="T17">
        <v>0.23138839088064744</v>
      </c>
    </row>
    <row r="18" spans="1:20" x14ac:dyDescent="0.4">
      <c r="A18">
        <v>1.0061989735109522E-3</v>
      </c>
      <c r="B18">
        <v>0.48016757875629923</v>
      </c>
      <c r="C18">
        <v>7.9088619287398632E-2</v>
      </c>
      <c r="D18">
        <v>0.2795662397277715</v>
      </c>
      <c r="E18">
        <v>1.3870017378639465E-2</v>
      </c>
      <c r="F18">
        <v>0.60431310775195479</v>
      </c>
      <c r="G18">
        <v>3.5097617225071653E-2</v>
      </c>
      <c r="H18">
        <v>0.62386232793921725</v>
      </c>
      <c r="I18">
        <v>0.2327754883606763</v>
      </c>
      <c r="J18">
        <v>0.29641792254584165</v>
      </c>
      <c r="K18">
        <v>0.14791864345802475</v>
      </c>
      <c r="L18">
        <v>0.20449549922595345</v>
      </c>
      <c r="M18">
        <v>5.9999319283991714E-2</v>
      </c>
      <c r="N18">
        <v>9.6561910369030279E-2</v>
      </c>
      <c r="O18">
        <v>0.19919448091062875</v>
      </c>
      <c r="P18">
        <v>6.3108948843845103E-2</v>
      </c>
      <c r="Q18">
        <v>0.191404410166649</v>
      </c>
      <c r="R18">
        <v>1.2548792934676398</v>
      </c>
      <c r="S18">
        <v>0.53220808109672912</v>
      </c>
      <c r="T18">
        <v>0.23138839088064744</v>
      </c>
    </row>
    <row r="19" spans="1:20" x14ac:dyDescent="0.4">
      <c r="A19">
        <v>1.0061989735109522E-3</v>
      </c>
      <c r="B19">
        <v>0.48016757875629923</v>
      </c>
      <c r="C19">
        <v>7.9088619287398632E-2</v>
      </c>
      <c r="D19">
        <v>0.2795662397277715</v>
      </c>
      <c r="E19">
        <v>1.3870017378639465E-2</v>
      </c>
      <c r="F19">
        <v>0.60431310775195479</v>
      </c>
      <c r="G19">
        <v>3.5097617225071653E-2</v>
      </c>
      <c r="H19">
        <v>0.62386232793921725</v>
      </c>
      <c r="I19">
        <v>0.2327754883606763</v>
      </c>
      <c r="J19">
        <v>0.29641792254584165</v>
      </c>
      <c r="K19">
        <v>0.14791864345802475</v>
      </c>
      <c r="L19">
        <v>0.20449549922595345</v>
      </c>
      <c r="M19">
        <v>3.4393518833222725E-2</v>
      </c>
      <c r="N19">
        <v>9.6561910369030279E-2</v>
      </c>
      <c r="O19">
        <v>0.19919448091062875</v>
      </c>
      <c r="P19">
        <v>6.3108948843845103E-2</v>
      </c>
      <c r="Q19">
        <v>0.191404410166649</v>
      </c>
      <c r="R19">
        <v>1.2548792934676398</v>
      </c>
      <c r="S19">
        <v>0.53220808109672912</v>
      </c>
      <c r="T19">
        <v>0.23138839088064744</v>
      </c>
    </row>
    <row r="20" spans="1:20" x14ac:dyDescent="0.4">
      <c r="A20">
        <v>1.0061989735109522E-3</v>
      </c>
      <c r="B20">
        <v>0.48016757875629923</v>
      </c>
      <c r="C20">
        <v>7.9088619287398632E-2</v>
      </c>
      <c r="D20">
        <v>0.2795662397277715</v>
      </c>
      <c r="E20">
        <v>1.3870017378639465E-2</v>
      </c>
      <c r="F20">
        <v>0.60431310775195479</v>
      </c>
      <c r="G20">
        <v>3.5097617225071653E-2</v>
      </c>
      <c r="H20">
        <v>0.62386232793921725</v>
      </c>
      <c r="I20">
        <v>0.2327754883606763</v>
      </c>
      <c r="J20">
        <v>0.29641792254584165</v>
      </c>
      <c r="K20">
        <v>0.14791864345802475</v>
      </c>
      <c r="L20">
        <v>0.20449549922595345</v>
      </c>
      <c r="M20">
        <v>3.4393518833222725E-2</v>
      </c>
      <c r="N20">
        <v>9.6561910369030279E-2</v>
      </c>
      <c r="O20">
        <v>0.13028772745207162</v>
      </c>
      <c r="P20">
        <v>6.3108948843845103E-2</v>
      </c>
      <c r="Q20">
        <v>0.191404410166649</v>
      </c>
      <c r="R20">
        <v>1.2548792934676398</v>
      </c>
      <c r="S20">
        <v>0.53220808109672912</v>
      </c>
      <c r="T20">
        <v>0.23138839088064744</v>
      </c>
    </row>
    <row r="21" spans="1:20" x14ac:dyDescent="0.4">
      <c r="A21">
        <v>1.0061989735109522E-3</v>
      </c>
      <c r="B21">
        <v>0.48016757875629923</v>
      </c>
      <c r="C21">
        <v>7.9088619287398632E-2</v>
      </c>
      <c r="D21">
        <v>0.24386296460487156</v>
      </c>
      <c r="E21">
        <v>1.3870017378639465E-2</v>
      </c>
      <c r="F21">
        <v>0.60431310775195479</v>
      </c>
      <c r="G21">
        <v>3.5097617225071653E-2</v>
      </c>
      <c r="H21">
        <v>0.62386232793921725</v>
      </c>
      <c r="I21">
        <v>0.2327754883606763</v>
      </c>
      <c r="J21">
        <v>0.29641792254584165</v>
      </c>
      <c r="K21">
        <v>0.14791864345802475</v>
      </c>
      <c r="L21">
        <v>0.20449549922595345</v>
      </c>
      <c r="M21">
        <v>3.4393518833222725E-2</v>
      </c>
      <c r="N21">
        <v>9.6561910369030279E-2</v>
      </c>
      <c r="O21">
        <v>0.13028772745207162</v>
      </c>
      <c r="P21">
        <v>6.3108948843845103E-2</v>
      </c>
      <c r="Q21">
        <v>0.191404410166649</v>
      </c>
      <c r="R21">
        <v>1.2548792934676398</v>
      </c>
      <c r="S21">
        <v>0.53220808109672912</v>
      </c>
      <c r="T21">
        <v>0.23138839088064744</v>
      </c>
    </row>
    <row r="22" spans="1:20" x14ac:dyDescent="0.4">
      <c r="A22">
        <v>1.0061989735109522E-3</v>
      </c>
      <c r="B22">
        <v>0.48016757875629923</v>
      </c>
      <c r="C22">
        <v>7.9088619287398632E-2</v>
      </c>
      <c r="D22">
        <v>0.24386296460487156</v>
      </c>
      <c r="E22">
        <v>1.3870017378639465E-2</v>
      </c>
      <c r="F22">
        <v>0.60431310775195479</v>
      </c>
      <c r="G22">
        <v>3.5097617225071653E-2</v>
      </c>
      <c r="H22">
        <v>0.48928972220385458</v>
      </c>
      <c r="I22">
        <v>0.2327754883606763</v>
      </c>
      <c r="J22">
        <v>0.29641792254584165</v>
      </c>
      <c r="K22">
        <v>0.14791864345802475</v>
      </c>
      <c r="L22">
        <v>0.20449549922595345</v>
      </c>
      <c r="M22">
        <v>3.4393518833222725E-2</v>
      </c>
      <c r="N22">
        <v>9.6561910369030279E-2</v>
      </c>
      <c r="O22">
        <v>0.13028772745207162</v>
      </c>
      <c r="P22">
        <v>6.3108948843845103E-2</v>
      </c>
      <c r="Q22">
        <v>0.191404410166649</v>
      </c>
      <c r="R22">
        <v>1.2548792934676398</v>
      </c>
      <c r="S22">
        <v>0.53220808109672912</v>
      </c>
      <c r="T22">
        <v>0.23138839088064744</v>
      </c>
    </row>
    <row r="23" spans="1:20" x14ac:dyDescent="0.4">
      <c r="A23">
        <v>1.0061989735109522E-3</v>
      </c>
      <c r="B23">
        <v>0.48016757875629923</v>
      </c>
      <c r="C23">
        <v>7.9088619287398632E-2</v>
      </c>
      <c r="D23">
        <v>0.24386296460487156</v>
      </c>
      <c r="E23">
        <v>1.3870017378639465E-2</v>
      </c>
      <c r="F23">
        <v>0.60431310775195479</v>
      </c>
      <c r="G23">
        <v>3.5097617225071653E-2</v>
      </c>
      <c r="H23">
        <v>0.48928972220385458</v>
      </c>
      <c r="I23">
        <v>0.2327754883606763</v>
      </c>
      <c r="J23">
        <v>0.29641792254584165</v>
      </c>
      <c r="K23">
        <v>0.14791864345802475</v>
      </c>
      <c r="L23">
        <v>0.20449549922595345</v>
      </c>
      <c r="M23">
        <v>3.4393518833222725E-2</v>
      </c>
      <c r="N23">
        <v>9.0108761395950365E-2</v>
      </c>
      <c r="O23">
        <v>0.13028772745207162</v>
      </c>
      <c r="P23">
        <v>6.3108948843845103E-2</v>
      </c>
      <c r="Q23">
        <v>0.191404410166649</v>
      </c>
      <c r="R23">
        <v>1.2548792934676398</v>
      </c>
      <c r="S23">
        <v>0.53220808109672912</v>
      </c>
      <c r="T23">
        <v>0.23138839088064744</v>
      </c>
    </row>
    <row r="24" spans="1:20" x14ac:dyDescent="0.4">
      <c r="A24">
        <v>1.0061989735109522E-3</v>
      </c>
      <c r="B24">
        <v>0.30548358925691144</v>
      </c>
      <c r="C24">
        <v>7.9088619287398632E-2</v>
      </c>
      <c r="D24">
        <v>0.24386296460487156</v>
      </c>
      <c r="E24">
        <v>1.3870017378639465E-2</v>
      </c>
      <c r="F24">
        <v>0.60431310775195479</v>
      </c>
      <c r="G24">
        <v>3.5097617225071653E-2</v>
      </c>
      <c r="H24">
        <v>0.48928972220385458</v>
      </c>
      <c r="I24">
        <v>0.2327754883606763</v>
      </c>
      <c r="J24">
        <v>0.29641792254584165</v>
      </c>
      <c r="K24">
        <v>0.14791864345802475</v>
      </c>
      <c r="L24">
        <v>0.20449549922595345</v>
      </c>
      <c r="M24">
        <v>3.4393518833222725E-2</v>
      </c>
      <c r="N24">
        <v>9.0108761395950365E-2</v>
      </c>
      <c r="O24">
        <v>0.13028772745207162</v>
      </c>
      <c r="P24">
        <v>6.3108948843845103E-2</v>
      </c>
      <c r="Q24">
        <v>0.191404410166649</v>
      </c>
      <c r="R24">
        <v>1.2548792934676398</v>
      </c>
      <c r="S24">
        <v>0.53220808109672912</v>
      </c>
      <c r="T24">
        <v>0.23138839088064744</v>
      </c>
    </row>
    <row r="25" spans="1:20" x14ac:dyDescent="0.4">
      <c r="A25">
        <v>1.0061989735109522E-3</v>
      </c>
      <c r="B25">
        <v>0.30548358925691144</v>
      </c>
      <c r="C25">
        <v>7.9088619287398632E-2</v>
      </c>
      <c r="D25">
        <v>0.24386296460487156</v>
      </c>
      <c r="E25">
        <v>1.3870017378639465E-2</v>
      </c>
      <c r="F25">
        <v>0.60431310775195479</v>
      </c>
      <c r="G25">
        <v>3.5097617225071653E-2</v>
      </c>
      <c r="H25">
        <v>0.48928972220385458</v>
      </c>
      <c r="I25">
        <v>0.2327754883606763</v>
      </c>
      <c r="J25">
        <v>0.29641792254584165</v>
      </c>
      <c r="K25">
        <v>0.14791864345802475</v>
      </c>
      <c r="L25">
        <v>0.20449549922595345</v>
      </c>
      <c r="M25">
        <v>3.4393518833222725E-2</v>
      </c>
      <c r="N25">
        <v>9.0108761395950365E-2</v>
      </c>
      <c r="O25">
        <v>0.13028772745207162</v>
      </c>
      <c r="P25">
        <v>6.3108948843845103E-2</v>
      </c>
      <c r="Q25">
        <v>0.191404410166649</v>
      </c>
      <c r="R25">
        <v>1.2548792934676398</v>
      </c>
      <c r="S25">
        <v>0.53220808109672912</v>
      </c>
      <c r="T25">
        <v>0.23138839088064744</v>
      </c>
    </row>
    <row r="26" spans="1:20" x14ac:dyDescent="0.4">
      <c r="A26">
        <v>1.0061989735109522E-3</v>
      </c>
      <c r="B26">
        <v>0.30548358925691144</v>
      </c>
      <c r="C26">
        <v>7.9088619287398632E-2</v>
      </c>
      <c r="D26">
        <v>0.24386296460487156</v>
      </c>
      <c r="E26">
        <v>1.3870017378639465E-2</v>
      </c>
      <c r="F26">
        <v>0.60431310775195479</v>
      </c>
      <c r="G26">
        <v>3.5097617225071653E-2</v>
      </c>
      <c r="H26">
        <v>0.48928972220385458</v>
      </c>
      <c r="I26">
        <v>0.2327754883606763</v>
      </c>
      <c r="J26">
        <v>0.29641792254584165</v>
      </c>
      <c r="K26">
        <v>0.14791864345802475</v>
      </c>
      <c r="L26">
        <v>0.20449549922595345</v>
      </c>
      <c r="M26">
        <v>3.4393518833222725E-2</v>
      </c>
      <c r="N26">
        <v>9.0108761395950365E-2</v>
      </c>
      <c r="O26">
        <v>0.13028772745207162</v>
      </c>
      <c r="P26">
        <v>6.3108948843845103E-2</v>
      </c>
      <c r="Q26">
        <v>0.191404410166649</v>
      </c>
      <c r="R26">
        <v>1.2548792934676398</v>
      </c>
      <c r="S26">
        <v>0.53220808109672912</v>
      </c>
      <c r="T26">
        <v>0.23138839088064744</v>
      </c>
    </row>
    <row r="27" spans="1:20" x14ac:dyDescent="0.4">
      <c r="A27">
        <v>1.0061989735109522E-3</v>
      </c>
      <c r="B27">
        <v>0.30548358925691144</v>
      </c>
      <c r="C27">
        <v>7.9088619287398632E-2</v>
      </c>
      <c r="D27">
        <v>0.24386296460487156</v>
      </c>
      <c r="E27">
        <v>1.2590118714867815E-2</v>
      </c>
      <c r="F27">
        <v>0.60431310775195479</v>
      </c>
      <c r="G27">
        <v>3.5097617225071653E-2</v>
      </c>
      <c r="H27">
        <v>0.48928972220385458</v>
      </c>
      <c r="I27">
        <v>0.2327754883606763</v>
      </c>
      <c r="J27">
        <v>0.29641792254584165</v>
      </c>
      <c r="K27">
        <v>0.14791864345802475</v>
      </c>
      <c r="L27">
        <v>0.20449549922595345</v>
      </c>
      <c r="M27">
        <v>3.4393518833222725E-2</v>
      </c>
      <c r="N27">
        <v>9.0108761395950365E-2</v>
      </c>
      <c r="O27">
        <v>0.13028772745207162</v>
      </c>
      <c r="P27">
        <v>6.3108948843845103E-2</v>
      </c>
      <c r="Q27">
        <v>0.191404410166649</v>
      </c>
      <c r="R27">
        <v>1.132483410868103</v>
      </c>
      <c r="S27">
        <v>0.53220808109672912</v>
      </c>
      <c r="T27">
        <v>0.23138839088064744</v>
      </c>
    </row>
    <row r="28" spans="1:20" x14ac:dyDescent="0.4">
      <c r="A28">
        <v>1.0061989735109522E-3</v>
      </c>
      <c r="B28">
        <v>0.30548358925691144</v>
      </c>
      <c r="C28">
        <v>7.9088619287398632E-2</v>
      </c>
      <c r="D28">
        <v>0.24386296460487156</v>
      </c>
      <c r="E28">
        <v>1.2590118714867815E-2</v>
      </c>
      <c r="F28">
        <v>0.60431310775195479</v>
      </c>
      <c r="G28">
        <v>3.5097617225071653E-2</v>
      </c>
      <c r="H28">
        <v>0.48928972220385458</v>
      </c>
      <c r="I28">
        <v>0.2327754883606763</v>
      </c>
      <c r="J28">
        <v>0.29641792254584165</v>
      </c>
      <c r="K28">
        <v>0.14791864345802475</v>
      </c>
      <c r="L28">
        <v>0.20449549922595345</v>
      </c>
      <c r="M28">
        <v>3.4393518833222725E-2</v>
      </c>
      <c r="N28">
        <v>9.0108761395950365E-2</v>
      </c>
      <c r="O28">
        <v>0.13028772745207162</v>
      </c>
      <c r="P28">
        <v>6.3108948843845103E-2</v>
      </c>
      <c r="Q28">
        <v>0.191404410166649</v>
      </c>
      <c r="R28">
        <v>1.132483410868103</v>
      </c>
      <c r="S28">
        <v>0.53220808109672912</v>
      </c>
      <c r="T28">
        <v>0.23138839088064744</v>
      </c>
    </row>
    <row r="29" spans="1:20" x14ac:dyDescent="0.4">
      <c r="A29">
        <v>1.0061989735109522E-3</v>
      </c>
      <c r="B29">
        <v>0.20006144827373717</v>
      </c>
      <c r="C29">
        <v>7.9088619287398632E-2</v>
      </c>
      <c r="D29">
        <v>0.24386296460487156</v>
      </c>
      <c r="E29">
        <v>1.2590118714867815E-2</v>
      </c>
      <c r="F29">
        <v>0.60431310775195479</v>
      </c>
      <c r="G29">
        <v>3.5097617225071653E-2</v>
      </c>
      <c r="H29">
        <v>0.13193171059266806</v>
      </c>
      <c r="I29">
        <v>0.2327754883606763</v>
      </c>
      <c r="J29">
        <v>0.29641792254584165</v>
      </c>
      <c r="K29">
        <v>0.14791864345802475</v>
      </c>
      <c r="L29">
        <v>0.20449549922595345</v>
      </c>
      <c r="M29">
        <v>3.4393518833222725E-2</v>
      </c>
      <c r="N29">
        <v>9.0108761395950365E-2</v>
      </c>
      <c r="O29">
        <v>0.13028772745207162</v>
      </c>
      <c r="P29">
        <v>6.3108948843845103E-2</v>
      </c>
      <c r="Q29">
        <v>0.191404410166649</v>
      </c>
      <c r="R29">
        <v>1.132483410868103</v>
      </c>
      <c r="S29">
        <v>0.53220808109672912</v>
      </c>
      <c r="T29">
        <v>0.23138839088064744</v>
      </c>
    </row>
    <row r="30" spans="1:20" x14ac:dyDescent="0.4">
      <c r="A30">
        <v>1.0061989735109522E-3</v>
      </c>
      <c r="B30">
        <v>0.20006144827373717</v>
      </c>
      <c r="C30">
        <v>7.9088619287398632E-2</v>
      </c>
      <c r="D30">
        <v>0.24386296460487156</v>
      </c>
      <c r="E30">
        <v>1.2590118714867815E-2</v>
      </c>
      <c r="F30">
        <v>0.60431310775195479</v>
      </c>
      <c r="G30">
        <v>3.5097617225071653E-2</v>
      </c>
      <c r="H30">
        <v>0.13193171059266806</v>
      </c>
      <c r="I30">
        <v>0.2327754883606763</v>
      </c>
      <c r="J30">
        <v>0.29641792254584165</v>
      </c>
      <c r="K30">
        <v>0.14791864345802475</v>
      </c>
      <c r="L30">
        <v>0.20449549922595345</v>
      </c>
      <c r="M30">
        <v>3.4393518833222725E-2</v>
      </c>
      <c r="N30">
        <v>9.0108761395950365E-2</v>
      </c>
      <c r="O30">
        <v>0.13028772745207162</v>
      </c>
      <c r="P30">
        <v>6.3108948843845103E-2</v>
      </c>
      <c r="Q30">
        <v>0.191404410166649</v>
      </c>
      <c r="R30">
        <v>1.132483410868103</v>
      </c>
      <c r="S30">
        <v>0.53220808109672912</v>
      </c>
      <c r="T30">
        <v>0.23138839088064744</v>
      </c>
    </row>
    <row r="31" spans="1:20" x14ac:dyDescent="0.4">
      <c r="A31">
        <v>1.0061989735109522E-3</v>
      </c>
      <c r="B31">
        <v>0.20006144827373717</v>
      </c>
      <c r="C31">
        <v>7.9088619287398632E-2</v>
      </c>
      <c r="D31">
        <v>0.24386296460487156</v>
      </c>
      <c r="E31">
        <v>1.2590118714867815E-2</v>
      </c>
      <c r="F31">
        <v>0.60431310775195479</v>
      </c>
      <c r="G31">
        <v>3.5097617225071653E-2</v>
      </c>
      <c r="H31">
        <v>0.13193171059266806</v>
      </c>
      <c r="I31">
        <v>0.2327754883606763</v>
      </c>
      <c r="J31">
        <v>0.29641792254584165</v>
      </c>
      <c r="K31">
        <v>0.14791864345802475</v>
      </c>
      <c r="L31">
        <v>0.20449549922595345</v>
      </c>
      <c r="M31">
        <v>3.4393518833222725E-2</v>
      </c>
      <c r="N31">
        <v>9.0108761395950365E-2</v>
      </c>
      <c r="O31">
        <v>0.13028772745207162</v>
      </c>
      <c r="P31">
        <v>6.3108948843845103E-2</v>
      </c>
      <c r="Q31">
        <v>0.191404410166649</v>
      </c>
      <c r="R31">
        <v>1.132483410868103</v>
      </c>
      <c r="S31">
        <v>0.53220808109672912</v>
      </c>
      <c r="T31">
        <v>0.23138839088064744</v>
      </c>
    </row>
    <row r="32" spans="1:20" x14ac:dyDescent="0.4">
      <c r="A32">
        <v>1.0061989735109522E-3</v>
      </c>
      <c r="B32">
        <v>0.20006144827373717</v>
      </c>
      <c r="C32">
        <v>7.9088619287398632E-2</v>
      </c>
      <c r="D32">
        <v>0.24386296460487156</v>
      </c>
      <c r="E32">
        <v>1.2590118714867815E-2</v>
      </c>
      <c r="F32">
        <v>0.60431310775195479</v>
      </c>
      <c r="G32">
        <v>3.5097617225071653E-2</v>
      </c>
      <c r="H32">
        <v>0.13193171059266806</v>
      </c>
      <c r="I32">
        <v>0.2327754883606763</v>
      </c>
      <c r="J32">
        <v>0.29641792254584165</v>
      </c>
      <c r="K32">
        <v>0.14791864345802475</v>
      </c>
      <c r="L32">
        <v>0.20449549922595345</v>
      </c>
      <c r="M32">
        <v>3.4393518833222725E-2</v>
      </c>
      <c r="N32">
        <v>9.0108761395950365E-2</v>
      </c>
      <c r="O32">
        <v>0.13028772745207162</v>
      </c>
      <c r="P32">
        <v>6.3108948843845103E-2</v>
      </c>
      <c r="Q32">
        <v>0.191404410166649</v>
      </c>
      <c r="R32">
        <v>1.132483410868103</v>
      </c>
      <c r="S32">
        <v>0.53220808109672912</v>
      </c>
      <c r="T32">
        <v>0.23138839088064744</v>
      </c>
    </row>
    <row r="33" spans="1:20" x14ac:dyDescent="0.4">
      <c r="A33">
        <v>1.0061989735109522E-3</v>
      </c>
      <c r="B33">
        <v>0.20006144827373717</v>
      </c>
      <c r="C33">
        <v>7.9088619287398632E-2</v>
      </c>
      <c r="D33">
        <v>0.24386296460487156</v>
      </c>
      <c r="E33">
        <v>1.2590118714867815E-2</v>
      </c>
      <c r="F33">
        <v>0.60431310775195479</v>
      </c>
      <c r="G33">
        <v>3.5097617225071653E-2</v>
      </c>
      <c r="H33">
        <v>0.13193171059266806</v>
      </c>
      <c r="I33">
        <v>0.2327754883606763</v>
      </c>
      <c r="J33">
        <v>0.29641792254584165</v>
      </c>
      <c r="K33">
        <v>0.14791864345802475</v>
      </c>
      <c r="L33">
        <v>0.20449549922595345</v>
      </c>
      <c r="M33">
        <v>3.4393518833222725E-2</v>
      </c>
      <c r="N33">
        <v>9.0108761395950365E-2</v>
      </c>
      <c r="O33">
        <v>0.13028772745207162</v>
      </c>
      <c r="P33">
        <v>6.3108948843845103E-2</v>
      </c>
      <c r="Q33">
        <v>0.191404410166649</v>
      </c>
      <c r="R33">
        <v>1.132483410868103</v>
      </c>
      <c r="S33">
        <v>0.53220808109672912</v>
      </c>
      <c r="T33">
        <v>0.23138839088064744</v>
      </c>
    </row>
    <row r="34" spans="1:20" x14ac:dyDescent="0.4">
      <c r="A34">
        <v>1.0061989735109522E-3</v>
      </c>
      <c r="B34">
        <v>0.20006144827373717</v>
      </c>
      <c r="C34">
        <v>7.9088619287398632E-2</v>
      </c>
      <c r="D34">
        <v>0.24386296460487156</v>
      </c>
      <c r="E34">
        <v>1.2590118714867815E-2</v>
      </c>
      <c r="F34">
        <v>0.60431310775195479</v>
      </c>
      <c r="G34">
        <v>3.5097617225071653E-2</v>
      </c>
      <c r="H34">
        <v>0.13193171059266806</v>
      </c>
      <c r="I34">
        <v>0.2327754883606763</v>
      </c>
      <c r="J34">
        <v>0.29641792254584165</v>
      </c>
      <c r="K34">
        <v>0.14791864345802475</v>
      </c>
      <c r="L34">
        <v>0.20449549922595345</v>
      </c>
      <c r="M34">
        <v>3.4393518833222725E-2</v>
      </c>
      <c r="N34">
        <v>9.0108761395950365E-2</v>
      </c>
      <c r="O34">
        <v>0.13028772745207162</v>
      </c>
      <c r="P34">
        <v>6.3108948843845103E-2</v>
      </c>
      <c r="Q34">
        <v>0.191404410166649</v>
      </c>
      <c r="R34">
        <v>1.132483410868103</v>
      </c>
      <c r="S34">
        <v>0.53220808109672912</v>
      </c>
      <c r="T34">
        <v>0.23138839088064744</v>
      </c>
    </row>
    <row r="35" spans="1:20" x14ac:dyDescent="0.4">
      <c r="A35">
        <v>1.0061989735109522E-3</v>
      </c>
      <c r="B35">
        <v>0.20006144827373717</v>
      </c>
      <c r="C35">
        <v>7.9088619287398632E-2</v>
      </c>
      <c r="D35">
        <v>0.24386296460487156</v>
      </c>
      <c r="E35">
        <v>1.2590118714867815E-2</v>
      </c>
      <c r="F35">
        <v>0.60431310775195479</v>
      </c>
      <c r="G35">
        <v>3.5097617225071653E-2</v>
      </c>
      <c r="H35">
        <v>0.13193171059266806</v>
      </c>
      <c r="I35">
        <v>0.2327754883606763</v>
      </c>
      <c r="J35">
        <v>0.29641792254584165</v>
      </c>
      <c r="K35">
        <v>0.14791864345802475</v>
      </c>
      <c r="L35">
        <v>0.20449549922595345</v>
      </c>
      <c r="M35">
        <v>3.4393518833222725E-2</v>
      </c>
      <c r="N35">
        <v>9.0108761395950365E-2</v>
      </c>
      <c r="O35">
        <v>0.13028772745207162</v>
      </c>
      <c r="P35">
        <v>6.3108948843845103E-2</v>
      </c>
      <c r="Q35">
        <v>0.191404410166649</v>
      </c>
      <c r="R35">
        <v>1.132483410868103</v>
      </c>
      <c r="S35">
        <v>0.53220808109672912</v>
      </c>
      <c r="T35">
        <v>0.23138839088064744</v>
      </c>
    </row>
    <row r="36" spans="1:20" x14ac:dyDescent="0.4">
      <c r="A36">
        <v>1.0061989735109522E-3</v>
      </c>
      <c r="B36">
        <v>0.20006144827373717</v>
      </c>
      <c r="C36">
        <v>7.9088619287398632E-2</v>
      </c>
      <c r="D36">
        <v>0.24386296460487156</v>
      </c>
      <c r="E36">
        <v>1.2590118714867815E-2</v>
      </c>
      <c r="F36">
        <v>0.60431310775195479</v>
      </c>
      <c r="G36">
        <v>3.5097617225071653E-2</v>
      </c>
      <c r="H36">
        <v>0.13193171059266806</v>
      </c>
      <c r="I36">
        <v>0.2327754883606763</v>
      </c>
      <c r="J36">
        <v>0.29641792254584165</v>
      </c>
      <c r="K36">
        <v>0.14791864345802475</v>
      </c>
      <c r="L36">
        <v>0.20449549922595345</v>
      </c>
      <c r="M36">
        <v>3.4393518833222725E-2</v>
      </c>
      <c r="N36">
        <v>9.0108761395950365E-2</v>
      </c>
      <c r="O36">
        <v>0.10282499180578564</v>
      </c>
      <c r="P36">
        <v>6.3108948843845103E-2</v>
      </c>
      <c r="Q36">
        <v>0.191404410166649</v>
      </c>
      <c r="R36">
        <v>1.132483410868103</v>
      </c>
      <c r="S36">
        <v>0.53220808109672912</v>
      </c>
      <c r="T36">
        <v>0.23138839088064744</v>
      </c>
    </row>
    <row r="37" spans="1:20" x14ac:dyDescent="0.4">
      <c r="A37">
        <v>1.0061989735109522E-3</v>
      </c>
      <c r="B37">
        <v>0.20006144827373717</v>
      </c>
      <c r="C37">
        <v>7.9088619287398632E-2</v>
      </c>
      <c r="D37">
        <v>0.16117408080725426</v>
      </c>
      <c r="E37">
        <v>1.2590118714867815E-2</v>
      </c>
      <c r="F37">
        <v>0.60431310775195479</v>
      </c>
      <c r="G37">
        <v>3.5097617225071653E-2</v>
      </c>
      <c r="H37">
        <v>0.13193171059266806</v>
      </c>
      <c r="I37">
        <v>0.2327754883606763</v>
      </c>
      <c r="J37">
        <v>0.29641792254584165</v>
      </c>
      <c r="K37">
        <v>0.14791864345802475</v>
      </c>
      <c r="L37">
        <v>0.20449549922595345</v>
      </c>
      <c r="M37">
        <v>3.4393518833222725E-2</v>
      </c>
      <c r="N37">
        <v>9.0108761395950365E-2</v>
      </c>
      <c r="O37">
        <v>0.10282499180578564</v>
      </c>
      <c r="P37">
        <v>6.3108948843845103E-2</v>
      </c>
      <c r="Q37">
        <v>0.191404410166649</v>
      </c>
      <c r="R37">
        <v>1.132483410868103</v>
      </c>
      <c r="S37">
        <v>0.53220808109672912</v>
      </c>
      <c r="T37">
        <v>0.23138839088064744</v>
      </c>
    </row>
    <row r="38" spans="1:20" x14ac:dyDescent="0.4">
      <c r="A38">
        <v>1.0061989735109522E-3</v>
      </c>
      <c r="B38">
        <v>0.20006144827373717</v>
      </c>
      <c r="C38">
        <v>7.9088619287398632E-2</v>
      </c>
      <c r="D38">
        <v>0.16117408080725426</v>
      </c>
      <c r="E38">
        <v>1.2590118714867815E-2</v>
      </c>
      <c r="F38">
        <v>0.60431310775195479</v>
      </c>
      <c r="G38">
        <v>3.5097617225071653E-2</v>
      </c>
      <c r="H38">
        <v>0.13193171059266806</v>
      </c>
      <c r="I38">
        <v>0.2327754883606763</v>
      </c>
      <c r="J38">
        <v>0.29641792254584165</v>
      </c>
      <c r="K38">
        <v>2.0640744586708504E-3</v>
      </c>
      <c r="L38">
        <v>0.20449549922595345</v>
      </c>
      <c r="M38">
        <v>4.9762659615232296E-3</v>
      </c>
      <c r="N38">
        <v>9.0108761395950365E-2</v>
      </c>
      <c r="O38">
        <v>0.10282499180578564</v>
      </c>
      <c r="P38">
        <v>6.3108948843845103E-2</v>
      </c>
      <c r="Q38">
        <v>0.191404410166649</v>
      </c>
      <c r="R38">
        <v>1.132483410868103</v>
      </c>
      <c r="S38">
        <v>0.53220808109672912</v>
      </c>
      <c r="T38">
        <v>0.23138839088064744</v>
      </c>
    </row>
    <row r="39" spans="1:20" x14ac:dyDescent="0.4">
      <c r="A39">
        <v>1.0061989735109522E-3</v>
      </c>
      <c r="B39">
        <v>5.7184142288588036E-2</v>
      </c>
      <c r="C39">
        <v>7.9088619287398632E-2</v>
      </c>
      <c r="D39">
        <v>0.16117408080725426</v>
      </c>
      <c r="E39">
        <v>1.2590118714867815E-2</v>
      </c>
      <c r="F39">
        <v>0.60431310775195479</v>
      </c>
      <c r="G39">
        <v>3.5097617225071653E-2</v>
      </c>
      <c r="H39">
        <v>0.13193171059266806</v>
      </c>
      <c r="I39">
        <v>0.2327754883606763</v>
      </c>
      <c r="J39">
        <v>0.29641792254584165</v>
      </c>
      <c r="K39">
        <v>2.0640744586708504E-3</v>
      </c>
      <c r="L39">
        <v>0.20449549922595345</v>
      </c>
      <c r="M39">
        <v>4.9762659615232296E-3</v>
      </c>
      <c r="N39">
        <v>9.0108761395950365E-2</v>
      </c>
      <c r="O39">
        <v>0.10282499180578564</v>
      </c>
      <c r="P39">
        <v>6.3108948843845103E-2</v>
      </c>
      <c r="Q39">
        <v>0.191404410166649</v>
      </c>
      <c r="R39">
        <v>1.132483410868103</v>
      </c>
      <c r="S39">
        <v>0.53220808109672912</v>
      </c>
      <c r="T39">
        <v>0.23138839088064744</v>
      </c>
    </row>
    <row r="40" spans="1:20" x14ac:dyDescent="0.4">
      <c r="A40">
        <v>1.0061989735109522E-3</v>
      </c>
      <c r="B40">
        <v>5.7184142288588036E-2</v>
      </c>
      <c r="C40">
        <v>7.9088619287398632E-2</v>
      </c>
      <c r="D40">
        <v>0.16117408080725426</v>
      </c>
      <c r="E40">
        <v>1.2590118714867815E-2</v>
      </c>
      <c r="F40">
        <v>0.60431310775195479</v>
      </c>
      <c r="G40">
        <v>3.5097617225071653E-2</v>
      </c>
      <c r="H40">
        <v>0.13193171059266806</v>
      </c>
      <c r="I40">
        <v>0.2327754883606763</v>
      </c>
      <c r="J40">
        <v>0.29641792254584165</v>
      </c>
      <c r="K40">
        <v>2.0640744586708504E-3</v>
      </c>
      <c r="L40">
        <v>0.20449549922595345</v>
      </c>
      <c r="M40">
        <v>4.9762659615232296E-3</v>
      </c>
      <c r="N40">
        <v>9.0108761395950365E-2</v>
      </c>
      <c r="O40">
        <v>0.10282499180578564</v>
      </c>
      <c r="P40">
        <v>6.3108948843845103E-2</v>
      </c>
      <c r="Q40">
        <v>0.191404410166649</v>
      </c>
      <c r="R40">
        <v>1.132483410868103</v>
      </c>
      <c r="S40">
        <v>0.53220808109672912</v>
      </c>
      <c r="T40">
        <v>0.23138839088064744</v>
      </c>
    </row>
    <row r="41" spans="1:20" x14ac:dyDescent="0.4">
      <c r="A41">
        <v>1.0061989735109522E-3</v>
      </c>
      <c r="B41">
        <v>4.3151408270773683E-2</v>
      </c>
      <c r="C41">
        <v>7.9088619287398632E-2</v>
      </c>
      <c r="D41">
        <v>0.16117408080725426</v>
      </c>
      <c r="E41">
        <v>1.2590118714867815E-2</v>
      </c>
      <c r="F41">
        <v>0.60431310775195479</v>
      </c>
      <c r="G41">
        <v>3.5097617225071653E-2</v>
      </c>
      <c r="H41">
        <v>0.13193171059266806</v>
      </c>
      <c r="I41">
        <v>0.2327754883606763</v>
      </c>
      <c r="J41">
        <v>0.29641792254584165</v>
      </c>
      <c r="K41">
        <v>2.0640744586708504E-3</v>
      </c>
      <c r="L41">
        <v>0.20449549922595345</v>
      </c>
      <c r="M41">
        <v>4.9762659615232296E-3</v>
      </c>
      <c r="N41">
        <v>9.0108761395950365E-2</v>
      </c>
      <c r="O41">
        <v>0.10282499180578564</v>
      </c>
      <c r="P41">
        <v>6.3108948843845103E-2</v>
      </c>
      <c r="Q41">
        <v>0.191404410166649</v>
      </c>
      <c r="R41">
        <v>1.132483410868103</v>
      </c>
      <c r="S41">
        <v>0.53220808109672912</v>
      </c>
      <c r="T41">
        <v>0.23138839088064744</v>
      </c>
    </row>
    <row r="42" spans="1:20" x14ac:dyDescent="0.4">
      <c r="A42">
        <v>1.0061989735109522E-3</v>
      </c>
      <c r="B42">
        <v>4.3151408270773683E-2</v>
      </c>
      <c r="C42">
        <v>7.9088619287398632E-2</v>
      </c>
      <c r="D42">
        <v>0.16117408080725426</v>
      </c>
      <c r="E42">
        <v>1.2590118714867815E-2</v>
      </c>
      <c r="F42">
        <v>0.60431310775195479</v>
      </c>
      <c r="G42">
        <v>3.5097617225071653E-2</v>
      </c>
      <c r="H42">
        <v>0.13193171059266806</v>
      </c>
      <c r="I42">
        <v>0.2327754883606763</v>
      </c>
      <c r="J42">
        <v>0.29641792254584165</v>
      </c>
      <c r="K42">
        <v>2.0640744586708504E-3</v>
      </c>
      <c r="L42">
        <v>0.146220296488215</v>
      </c>
      <c r="M42">
        <v>4.9762659615232296E-3</v>
      </c>
      <c r="N42">
        <v>9.0108761395950365E-2</v>
      </c>
      <c r="O42">
        <v>0.10282499180578564</v>
      </c>
      <c r="P42">
        <v>6.3108948843845103E-2</v>
      </c>
      <c r="Q42">
        <v>0.191404410166649</v>
      </c>
      <c r="R42">
        <v>1.132483410868103</v>
      </c>
      <c r="S42">
        <v>0.53220808109672912</v>
      </c>
      <c r="T42">
        <v>0.23138839088064744</v>
      </c>
    </row>
    <row r="43" spans="1:20" x14ac:dyDescent="0.4">
      <c r="A43">
        <v>1.0061989735109522E-3</v>
      </c>
      <c r="B43">
        <v>4.3151408270773683E-2</v>
      </c>
      <c r="C43">
        <v>7.9088619287398632E-2</v>
      </c>
      <c r="D43">
        <v>0.16117408080725426</v>
      </c>
      <c r="E43">
        <v>1.2590118714867815E-2</v>
      </c>
      <c r="F43">
        <v>0.60431310775195479</v>
      </c>
      <c r="G43">
        <v>3.5097617225071653E-2</v>
      </c>
      <c r="H43">
        <v>0.13193171059266806</v>
      </c>
      <c r="I43">
        <v>0.2327754883606763</v>
      </c>
      <c r="J43">
        <v>0.29641792254584165</v>
      </c>
      <c r="K43">
        <v>2.0640744586708504E-3</v>
      </c>
      <c r="L43">
        <v>0.146220296488215</v>
      </c>
      <c r="M43">
        <v>4.9762659615232296E-3</v>
      </c>
      <c r="N43">
        <v>9.0108761395950365E-2</v>
      </c>
      <c r="O43">
        <v>0.10282499180578564</v>
      </c>
      <c r="P43">
        <v>6.3108948843845103E-2</v>
      </c>
      <c r="Q43">
        <v>0.191404410166649</v>
      </c>
      <c r="R43">
        <v>1.132483410868103</v>
      </c>
      <c r="S43">
        <v>0.53220808109672912</v>
      </c>
      <c r="T43">
        <v>0.23138839088064744</v>
      </c>
    </row>
    <row r="44" spans="1:20" x14ac:dyDescent="0.4">
      <c r="A44">
        <v>1.0061989735109522E-3</v>
      </c>
      <c r="B44">
        <v>4.0182002155633278E-2</v>
      </c>
      <c r="C44">
        <v>6.7304746214853939E-2</v>
      </c>
      <c r="D44">
        <v>0.16117408080725426</v>
      </c>
      <c r="E44">
        <v>1.2590118714867815E-2</v>
      </c>
      <c r="F44">
        <v>0.60431310775195479</v>
      </c>
      <c r="G44">
        <v>3.5097617225071653E-2</v>
      </c>
      <c r="H44">
        <v>0.13193171059266806</v>
      </c>
      <c r="I44">
        <v>0.2327754883606763</v>
      </c>
      <c r="J44">
        <v>0.29641792254584165</v>
      </c>
      <c r="K44">
        <v>2.0640744586708504E-3</v>
      </c>
      <c r="L44">
        <v>0.146220296488215</v>
      </c>
      <c r="M44">
        <v>4.9762659615232296E-3</v>
      </c>
      <c r="N44">
        <v>9.0108761395950365E-2</v>
      </c>
      <c r="O44">
        <v>0.10282499180578564</v>
      </c>
      <c r="P44">
        <v>6.3108948843845103E-2</v>
      </c>
      <c r="Q44">
        <v>0.191404410166649</v>
      </c>
      <c r="R44">
        <v>1.132483410868103</v>
      </c>
      <c r="S44">
        <v>0.53220808109672912</v>
      </c>
      <c r="T44">
        <v>0.23138839088064744</v>
      </c>
    </row>
    <row r="45" spans="1:20" x14ac:dyDescent="0.4">
      <c r="A45">
        <v>1.0061989735109522E-3</v>
      </c>
      <c r="B45">
        <v>4.0182002155633278E-2</v>
      </c>
      <c r="C45">
        <v>6.7304746214853939E-2</v>
      </c>
      <c r="D45">
        <v>0.16117408080725426</v>
      </c>
      <c r="E45">
        <v>1.2590118714867815E-2</v>
      </c>
      <c r="F45">
        <v>0.60431310775195479</v>
      </c>
      <c r="G45">
        <v>3.5097617225071653E-2</v>
      </c>
      <c r="H45">
        <v>0.13193171059266806</v>
      </c>
      <c r="I45">
        <v>0.2327754883606763</v>
      </c>
      <c r="J45">
        <v>0.29641792254584165</v>
      </c>
      <c r="K45">
        <v>2.0640744586708504E-3</v>
      </c>
      <c r="L45">
        <v>0.146220296488215</v>
      </c>
      <c r="M45">
        <v>4.9762659615232296E-3</v>
      </c>
      <c r="N45">
        <v>9.0108761395950365E-2</v>
      </c>
      <c r="O45">
        <v>0.10282499180578564</v>
      </c>
      <c r="P45">
        <v>6.3108948843845103E-2</v>
      </c>
      <c r="Q45">
        <v>0.191404410166649</v>
      </c>
      <c r="R45">
        <v>1.132483410868103</v>
      </c>
      <c r="S45">
        <v>0.53220808109672912</v>
      </c>
      <c r="T45">
        <v>0.23138839088064744</v>
      </c>
    </row>
    <row r="46" spans="1:20" x14ac:dyDescent="0.4">
      <c r="A46">
        <v>1.0061989735109522E-3</v>
      </c>
      <c r="B46">
        <v>4.0182002155633278E-2</v>
      </c>
      <c r="C46">
        <v>6.7304746214853939E-2</v>
      </c>
      <c r="D46">
        <v>0.16117408080725426</v>
      </c>
      <c r="E46">
        <v>1.2590118714867815E-2</v>
      </c>
      <c r="F46">
        <v>0.60431310775195479</v>
      </c>
      <c r="G46">
        <v>3.5097617225071653E-2</v>
      </c>
      <c r="H46">
        <v>0.13193171059266806</v>
      </c>
      <c r="I46">
        <v>0.2327754883606763</v>
      </c>
      <c r="J46">
        <v>0.29641792254584165</v>
      </c>
      <c r="K46">
        <v>2.0640744586708504E-3</v>
      </c>
      <c r="L46">
        <v>0.146220296488215</v>
      </c>
      <c r="M46">
        <v>4.9762659615232296E-3</v>
      </c>
      <c r="N46">
        <v>9.0108761395950365E-2</v>
      </c>
      <c r="O46">
        <v>0.10282499180578564</v>
      </c>
      <c r="P46">
        <v>6.3108948843845103E-2</v>
      </c>
      <c r="Q46">
        <v>0.191404410166649</v>
      </c>
      <c r="R46">
        <v>1.132483410868103</v>
      </c>
      <c r="S46">
        <v>0.53220808109672912</v>
      </c>
      <c r="T46">
        <v>0.23138839088064744</v>
      </c>
    </row>
    <row r="47" spans="1:20" x14ac:dyDescent="0.4">
      <c r="A47">
        <v>1.0061989735109522E-3</v>
      </c>
      <c r="B47">
        <v>4.0182002155633278E-2</v>
      </c>
      <c r="C47">
        <v>6.7304746214853939E-2</v>
      </c>
      <c r="D47">
        <v>0.16117408080725426</v>
      </c>
      <c r="E47">
        <v>1.2590118714867815E-2</v>
      </c>
      <c r="F47">
        <v>0.60431310775195479</v>
      </c>
      <c r="G47">
        <v>3.5097617225071653E-2</v>
      </c>
      <c r="H47">
        <v>0.13193171059266806</v>
      </c>
      <c r="I47">
        <v>0.2327754883606763</v>
      </c>
      <c r="J47">
        <v>0.29641792254584165</v>
      </c>
      <c r="K47">
        <v>1.8141038200322201E-3</v>
      </c>
      <c r="L47">
        <v>0.146220296488215</v>
      </c>
      <c r="M47">
        <v>4.9762659615232296E-3</v>
      </c>
      <c r="N47">
        <v>9.0108761395950365E-2</v>
      </c>
      <c r="O47">
        <v>2.7621121881040378E-2</v>
      </c>
      <c r="P47">
        <v>6.3108948843845103E-2</v>
      </c>
      <c r="Q47">
        <v>0.191404410166649</v>
      </c>
      <c r="R47">
        <v>1.132483410868103</v>
      </c>
      <c r="S47">
        <v>0.53220808109672912</v>
      </c>
      <c r="T47">
        <v>0.23138839088064744</v>
      </c>
    </row>
    <row r="48" spans="1:20" x14ac:dyDescent="0.4">
      <c r="A48">
        <v>1.0061989735109522E-3</v>
      </c>
      <c r="B48">
        <v>4.0182002155633278E-2</v>
      </c>
      <c r="C48">
        <v>6.7304746214853939E-2</v>
      </c>
      <c r="D48">
        <v>0.16117408080725426</v>
      </c>
      <c r="E48">
        <v>1.2590118714867815E-2</v>
      </c>
      <c r="F48">
        <v>0.25651534939391907</v>
      </c>
      <c r="G48">
        <v>3.5097617225071653E-2</v>
      </c>
      <c r="H48">
        <v>0.13193171059266806</v>
      </c>
      <c r="I48">
        <v>0.2327754883606763</v>
      </c>
      <c r="J48">
        <v>0.29641792254584165</v>
      </c>
      <c r="K48">
        <v>1.8141038200322201E-3</v>
      </c>
      <c r="L48">
        <v>0.146220296488215</v>
      </c>
      <c r="M48">
        <v>4.9762659615232296E-3</v>
      </c>
      <c r="N48">
        <v>9.0108761395950365E-2</v>
      </c>
      <c r="O48">
        <v>2.7621121881040378E-2</v>
      </c>
      <c r="P48">
        <v>6.3108948843845103E-2</v>
      </c>
      <c r="Q48">
        <v>0.191404410166649</v>
      </c>
      <c r="R48">
        <v>1.132483410868103</v>
      </c>
      <c r="S48">
        <v>0.53220808109672912</v>
      </c>
      <c r="T48">
        <v>0.23138839088064744</v>
      </c>
    </row>
    <row r="49" spans="1:20" x14ac:dyDescent="0.4">
      <c r="A49">
        <v>1.0061989735109522E-3</v>
      </c>
      <c r="B49">
        <v>4.0182002155633278E-2</v>
      </c>
      <c r="C49">
        <v>6.7304746214853939E-2</v>
      </c>
      <c r="D49">
        <v>0.16117408080725426</v>
      </c>
      <c r="E49">
        <v>1.2590118714867815E-2</v>
      </c>
      <c r="F49">
        <v>0.25651534939391907</v>
      </c>
      <c r="G49">
        <v>3.5097617225071653E-2</v>
      </c>
      <c r="H49">
        <v>0.13193171059266806</v>
      </c>
      <c r="I49">
        <v>0.2327754883606763</v>
      </c>
      <c r="J49">
        <v>0.29641792254584165</v>
      </c>
      <c r="K49">
        <v>1.8141038200322201E-3</v>
      </c>
      <c r="L49">
        <v>0.146220296488215</v>
      </c>
      <c r="M49">
        <v>4.9762659615232296E-3</v>
      </c>
      <c r="N49">
        <v>9.0108761395950365E-2</v>
      </c>
      <c r="O49">
        <v>2.7621121881040378E-2</v>
      </c>
      <c r="P49">
        <v>6.3108948843845103E-2</v>
      </c>
      <c r="Q49">
        <v>0.191404410166649</v>
      </c>
      <c r="R49">
        <v>1.132483410868103</v>
      </c>
      <c r="S49">
        <v>0.53220808109672912</v>
      </c>
      <c r="T49">
        <v>0.23138839088064744</v>
      </c>
    </row>
    <row r="50" spans="1:20" x14ac:dyDescent="0.4">
      <c r="A50">
        <v>1.0061989735109522E-3</v>
      </c>
      <c r="B50">
        <v>4.0182002155633278E-2</v>
      </c>
      <c r="C50">
        <v>6.7304746214853939E-2</v>
      </c>
      <c r="D50">
        <v>0.16117408080725426</v>
      </c>
      <c r="E50">
        <v>1.2590118714867815E-2</v>
      </c>
      <c r="F50">
        <v>0.25651534939391907</v>
      </c>
      <c r="G50">
        <v>3.5097617225071653E-2</v>
      </c>
      <c r="H50">
        <v>0.13193171059266806</v>
      </c>
      <c r="I50">
        <v>0.2327754883606763</v>
      </c>
      <c r="J50">
        <v>0.29641792254584165</v>
      </c>
      <c r="K50">
        <v>1.8141038200322201E-3</v>
      </c>
      <c r="L50">
        <v>4.8468744928300889E-2</v>
      </c>
      <c r="M50">
        <v>4.9762659615232296E-3</v>
      </c>
      <c r="N50">
        <v>9.0108761395950365E-2</v>
      </c>
      <c r="O50">
        <v>2.7621121881040378E-2</v>
      </c>
      <c r="P50">
        <v>6.3108948843845103E-2</v>
      </c>
      <c r="Q50">
        <v>0.191404410166649</v>
      </c>
      <c r="R50">
        <v>1.132483410868103</v>
      </c>
      <c r="S50">
        <v>0.53220808109672912</v>
      </c>
      <c r="T50">
        <v>0.23138839088064744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0.12440862275768462</v>
      </c>
    </row>
    <row r="2" spans="2:3" x14ac:dyDescent="0.4">
      <c r="B2">
        <v>0.53144100000000016</v>
      </c>
      <c r="C2">
        <v>0.49717169598550076</v>
      </c>
    </row>
    <row r="3" spans="2:3" x14ac:dyDescent="0.4">
      <c r="B3">
        <v>0.72900000000000009</v>
      </c>
      <c r="C3">
        <v>3.8512946218365852E-2</v>
      </c>
    </row>
    <row r="4" spans="2:3" x14ac:dyDescent="0.4">
      <c r="B4">
        <v>0.59049000000000018</v>
      </c>
      <c r="C4">
        <v>0.37219436290921848</v>
      </c>
    </row>
    <row r="5" spans="2:3" x14ac:dyDescent="0.4">
      <c r="B5">
        <v>0.72900000000000009</v>
      </c>
      <c r="C5">
        <v>0.5684877480121604</v>
      </c>
    </row>
    <row r="6" spans="2:3" x14ac:dyDescent="0.4">
      <c r="B6">
        <v>0.81</v>
      </c>
      <c r="C6">
        <v>0.71536266846494545</v>
      </c>
    </row>
    <row r="7" spans="2:3" x14ac:dyDescent="0.4">
      <c r="B7">
        <v>0.81</v>
      </c>
      <c r="C7">
        <v>0.92128386488476133</v>
      </c>
    </row>
    <row r="8" spans="2:3" x14ac:dyDescent="0.4">
      <c r="B8">
        <v>0.72900000000000009</v>
      </c>
      <c r="C8">
        <v>0.32300574047148983</v>
      </c>
    </row>
    <row r="9" spans="2:3" x14ac:dyDescent="0.4">
      <c r="B9">
        <v>0.72900000000000009</v>
      </c>
      <c r="C9">
        <v>0.22109639728893005</v>
      </c>
    </row>
    <row r="10" spans="2:3" x14ac:dyDescent="0.4">
      <c r="B10">
        <v>0.9</v>
      </c>
      <c r="C10">
        <v>0.98827615988188511</v>
      </c>
    </row>
    <row r="11" spans="2:3" x14ac:dyDescent="0.4">
      <c r="B11">
        <v>0.65610000000000013</v>
      </c>
      <c r="C11">
        <v>0.24285233713069301</v>
      </c>
    </row>
    <row r="12" spans="2:3" x14ac:dyDescent="0.4">
      <c r="B12">
        <v>0.81</v>
      </c>
      <c r="C12">
        <v>6.516689147920296E-2</v>
      </c>
    </row>
    <row r="13" spans="2:3" x14ac:dyDescent="0.4">
      <c r="B13">
        <v>0.59049000000000018</v>
      </c>
      <c r="C13">
        <v>0.12834438974911871</v>
      </c>
    </row>
    <row r="14" spans="2:3" x14ac:dyDescent="0.4">
      <c r="B14">
        <v>0.65610000000000013</v>
      </c>
      <c r="C14">
        <v>0.73298853756066662</v>
      </c>
    </row>
    <row r="15" spans="2:3" x14ac:dyDescent="0.4">
      <c r="B15">
        <v>0.53144100000000016</v>
      </c>
      <c r="C15">
        <v>0.50468644197750789</v>
      </c>
    </row>
    <row r="16" spans="2:3" x14ac:dyDescent="0.4">
      <c r="B16">
        <v>0.72900000000000009</v>
      </c>
      <c r="C16">
        <v>0.33251799960200362</v>
      </c>
    </row>
    <row r="17" spans="2:3" x14ac:dyDescent="0.4">
      <c r="B17">
        <v>0.65610000000000013</v>
      </c>
      <c r="C17">
        <v>0.89154285480663231</v>
      </c>
    </row>
    <row r="18" spans="2:3" x14ac:dyDescent="0.4">
      <c r="B18">
        <v>0.65610000000000013</v>
      </c>
      <c r="C18">
        <v>0.10160837190735196</v>
      </c>
    </row>
    <row r="19" spans="2:3" x14ac:dyDescent="0.4">
      <c r="B19">
        <v>0.81</v>
      </c>
      <c r="C19">
        <v>0.30854824244361495</v>
      </c>
    </row>
    <row r="20" spans="2:3" x14ac:dyDescent="0.4">
      <c r="B20">
        <v>0.81</v>
      </c>
      <c r="C20">
        <v>0.82926228065305818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-6.3266655585137599</v>
      </c>
      <c r="B1">
        <v>-1.5638435276962862E-2</v>
      </c>
      <c r="C1">
        <v>1.0061989735109522E-3</v>
      </c>
      <c r="D1">
        <f>SQRT((6.28-ABS(A1))^2+(ABS(B1))^2)</f>
        <v>4.9216206774932193E-2</v>
      </c>
    </row>
    <row r="2" spans="1:4" x14ac:dyDescent="0.4">
      <c r="A2">
        <v>3.0408971603771602</v>
      </c>
      <c r="B2">
        <v>-4.8197377361349796</v>
      </c>
      <c r="C2">
        <v>4.0182002155633278E-2</v>
      </c>
      <c r="D2">
        <f>SQRT((3.14-ABS(A2))^2+(4.4385-ABS(B2))^2)</f>
        <v>0.39390809115152026</v>
      </c>
    </row>
    <row r="3" spans="1:4" x14ac:dyDescent="0.4">
      <c r="A3">
        <v>-6.6081471474167444</v>
      </c>
      <c r="B3">
        <v>-0.25168262625465032</v>
      </c>
      <c r="C3">
        <v>6.7304746214853939E-2</v>
      </c>
      <c r="D3">
        <f>SQRT((6.28-ABS(A3))^2+(ABS(B3))^2)</f>
        <v>0.41355132053492993</v>
      </c>
    </row>
    <row r="4" spans="1:4" x14ac:dyDescent="0.4">
      <c r="A4">
        <v>-10</v>
      </c>
      <c r="B4">
        <v>-4.4086641979031551</v>
      </c>
      <c r="C4">
        <v>0.16117408080725426</v>
      </c>
      <c r="D4">
        <f>SQRT((9.42-ABS(A4))^2+(4.4385-ABS(B4))^2)</f>
        <v>0.58076688532212495</v>
      </c>
    </row>
    <row r="5" spans="1:4" x14ac:dyDescent="0.4">
      <c r="A5">
        <v>-1.7679613179019421E-2</v>
      </c>
      <c r="B5">
        <v>-9.1090293304547814</v>
      </c>
      <c r="C5">
        <v>1.2590118714867815E-2</v>
      </c>
      <c r="D5">
        <f>SQRT((ABS(A5))^2+(8.8769-ABS(B5))^2)</f>
        <v>0.23280162108444444</v>
      </c>
    </row>
    <row r="6" spans="1:4" x14ac:dyDescent="0.4">
      <c r="A6">
        <v>-6.7838622967729911</v>
      </c>
      <c r="B6">
        <v>8.0944848369951501</v>
      </c>
      <c r="C6">
        <v>0.25651534939391907</v>
      </c>
      <c r="D6">
        <f>SQRT((6.28-ABS(A6))^2+(8.8769-ABS(B6))^2)</f>
        <v>0.9306184510363299</v>
      </c>
    </row>
    <row r="7" spans="1:4" x14ac:dyDescent="0.4">
      <c r="A7">
        <v>-6.3443745982747499</v>
      </c>
      <c r="B7">
        <v>-8.5198435944049837</v>
      </c>
      <c r="C7">
        <v>3.5097617225071653E-2</v>
      </c>
      <c r="D7">
        <f>SQRT((6.28-ABS(A7))^2+(8.8769-ABS(B7))^2)</f>
        <v>0.36281312776616498</v>
      </c>
    </row>
    <row r="8" spans="1:4" x14ac:dyDescent="0.4">
      <c r="A8">
        <v>-0.35202206564624205</v>
      </c>
      <c r="B8">
        <v>-0.55203039132166865</v>
      </c>
      <c r="C8">
        <v>0.13193171059266806</v>
      </c>
      <c r="D8">
        <f>SQRT((ABS(A8))^2+(ABS(B8))^2)</f>
        <v>0.65471909063704703</v>
      </c>
    </row>
    <row r="9" spans="1:4" x14ac:dyDescent="0.4">
      <c r="A9">
        <v>8.8625866039996275</v>
      </c>
      <c r="B9">
        <v>-5.0583367220524096</v>
      </c>
      <c r="C9">
        <v>0.2327754883606763</v>
      </c>
      <c r="D9">
        <f>SQRT((9.42-ABS(A9))^2+(4.4385-ABS(B9))^2)</f>
        <v>0.83361097404325457</v>
      </c>
    </row>
    <row r="10" spans="1:4" x14ac:dyDescent="0.4">
      <c r="A10">
        <v>6.2124105712881139</v>
      </c>
      <c r="B10">
        <v>10</v>
      </c>
      <c r="C10">
        <v>0.29641792254584165</v>
      </c>
      <c r="D10">
        <f>SQRT((6.28-ABS(A10))^2+(8.8769-ABS(B10))^2)</f>
        <v>1.1251319659815915</v>
      </c>
    </row>
    <row r="11" spans="1:4" x14ac:dyDescent="0.4">
      <c r="A11">
        <v>-6.2509637664303472</v>
      </c>
      <c r="B11">
        <v>-8.8137662275569504</v>
      </c>
      <c r="C11">
        <v>1.8141038200322201E-3</v>
      </c>
      <c r="D11">
        <f>SQRT((6.28-ABS(A11))^2+(8.8769-ABS(B11))^2)</f>
        <v>6.949083452371331E-2</v>
      </c>
    </row>
    <row r="12" spans="1:4" x14ac:dyDescent="0.4">
      <c r="A12">
        <v>-3.4335387168183891</v>
      </c>
      <c r="B12">
        <v>-4.6032966872892374</v>
      </c>
      <c r="C12">
        <v>4.8468744928300889E-2</v>
      </c>
      <c r="D12">
        <f>SQRT((3.14-ABS(A12))^2+(4.4385-ABS(B12))^2)</f>
        <v>0.3366347076771688</v>
      </c>
    </row>
    <row r="13" spans="1:4" x14ac:dyDescent="0.4">
      <c r="A13">
        <v>6.1979341014513274</v>
      </c>
      <c r="B13">
        <v>-8.9592447648283571</v>
      </c>
      <c r="C13">
        <v>4.9762659615232296E-3</v>
      </c>
      <c r="D13">
        <f>SQRT((6.28-ABS(A13))^2+(8.8769-ABS(B13))^2)</f>
        <v>0.11625606220425085</v>
      </c>
    </row>
    <row r="14" spans="1:4" x14ac:dyDescent="0.4">
      <c r="A14">
        <v>3.3201629841102052</v>
      </c>
      <c r="B14">
        <v>-4.9955987329612759</v>
      </c>
      <c r="C14">
        <v>9.0108761395950365E-2</v>
      </c>
      <c r="D14">
        <f>SQRT((3.14-ABS(A14))^2+(4.4385-ABS(B14))^2)</f>
        <v>0.58550636128957012</v>
      </c>
    </row>
    <row r="15" spans="1:4" x14ac:dyDescent="0.4">
      <c r="A15">
        <v>6.0673432665306422</v>
      </c>
      <c r="B15">
        <v>-9.0203150909031429</v>
      </c>
      <c r="C15">
        <v>2.7621121881040378E-2</v>
      </c>
      <c r="D15">
        <f>SQRT((6.28-ABS(A15))^2+(8.8769-ABS(B15))^2)</f>
        <v>0.25649712393829016</v>
      </c>
    </row>
    <row r="16" spans="1:4" x14ac:dyDescent="0.4">
      <c r="A16">
        <v>-6.5115581202678925</v>
      </c>
      <c r="B16">
        <v>9.2775823256067653</v>
      </c>
      <c r="C16">
        <v>6.3108948843845103E-2</v>
      </c>
      <c r="D16">
        <f>SQRT((6.28-ABS(A16))^2+(8.8769-ABS(B16))^2)</f>
        <v>0.46278017364148849</v>
      </c>
    </row>
    <row r="17" spans="1:4" x14ac:dyDescent="0.4">
      <c r="A17">
        <v>9.2354417337982628</v>
      </c>
      <c r="B17">
        <v>-5.2964746661194626</v>
      </c>
      <c r="C17">
        <v>0.191404410166649</v>
      </c>
      <c r="D17">
        <f>SQRT((9.42-ABS(A17))^2+(4.4385-ABS(B17))^2)</f>
        <v>0.87760029701806397</v>
      </c>
    </row>
    <row r="18" spans="1:4" x14ac:dyDescent="0.4">
      <c r="A18">
        <v>-10.620051188376388</v>
      </c>
      <c r="B18">
        <v>-10.584537165185658</v>
      </c>
      <c r="C18">
        <v>1.132483410868103</v>
      </c>
      <c r="D18">
        <f>SQRT((9.42-ABS(A18))^2+(8.8769-ABS(B18))^2)</f>
        <v>2.0871386016857856</v>
      </c>
    </row>
    <row r="19" spans="1:4" x14ac:dyDescent="0.4">
      <c r="A19">
        <v>-7.2326748551867226</v>
      </c>
      <c r="B19">
        <v>-9.7872217144493128</v>
      </c>
      <c r="C19">
        <v>0.53220808109672912</v>
      </c>
      <c r="D19">
        <f>SQRT((6.28-ABS(A19))^2+(8.8769-ABS(B19))^2)</f>
        <v>1.3176778830590503</v>
      </c>
    </row>
    <row r="20" spans="1:4" x14ac:dyDescent="0.4">
      <c r="A20">
        <v>6.8999642129788192</v>
      </c>
      <c r="B20">
        <v>-0.48309690872458333</v>
      </c>
      <c r="C20">
        <v>0.23138839088064744</v>
      </c>
      <c r="D20">
        <f>SQRT((6.28-ABS(A20))^2+(ABS(B20))^2)</f>
        <v>0.7859632616055886</v>
      </c>
    </row>
    <row r="21" spans="1:4" x14ac:dyDescent="0.4">
      <c r="D21">
        <f>SUM(D1:D20)</f>
        <v>12.472683040975308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5.158432084978859E-2</v>
      </c>
    </row>
    <row r="2" spans="1:1" x14ac:dyDescent="0.4">
      <c r="A2">
        <v>5.158432084978859E-2</v>
      </c>
    </row>
    <row r="3" spans="1:1" x14ac:dyDescent="0.4">
      <c r="A3">
        <v>5.158432084978859E-2</v>
      </c>
    </row>
    <row r="4" spans="1:1" x14ac:dyDescent="0.4">
      <c r="A4">
        <v>5.158432084978859E-2</v>
      </c>
    </row>
    <row r="5" spans="1:1" x14ac:dyDescent="0.4">
      <c r="A5">
        <v>1.3870017378639465E-2</v>
      </c>
    </row>
    <row r="6" spans="1:1" x14ac:dyDescent="0.4">
      <c r="A6">
        <v>1.3870017378639465E-2</v>
      </c>
    </row>
    <row r="7" spans="1:1" x14ac:dyDescent="0.4">
      <c r="A7">
        <v>1.3870017378639465E-2</v>
      </c>
    </row>
    <row r="8" spans="1:1" x14ac:dyDescent="0.4">
      <c r="A8">
        <v>1.3870017378639465E-2</v>
      </c>
    </row>
    <row r="9" spans="1:1" x14ac:dyDescent="0.4">
      <c r="A9">
        <v>3.0859622424675992E-3</v>
      </c>
    </row>
    <row r="10" spans="1:1" x14ac:dyDescent="0.4">
      <c r="A10">
        <v>3.0859622424675992E-3</v>
      </c>
    </row>
    <row r="11" spans="1:1" x14ac:dyDescent="0.4">
      <c r="A11">
        <v>3.0859622424675992E-3</v>
      </c>
    </row>
    <row r="12" spans="1:1" x14ac:dyDescent="0.4">
      <c r="A12">
        <v>3.0859622424675992E-3</v>
      </c>
    </row>
    <row r="13" spans="1:1" x14ac:dyDescent="0.4">
      <c r="A13">
        <v>3.0859622424675992E-3</v>
      </c>
    </row>
    <row r="14" spans="1:1" x14ac:dyDescent="0.4">
      <c r="A14">
        <v>3.0859622424675992E-3</v>
      </c>
    </row>
    <row r="15" spans="1:1" x14ac:dyDescent="0.4">
      <c r="A15">
        <v>3.0859622424675992E-3</v>
      </c>
    </row>
    <row r="16" spans="1:1" x14ac:dyDescent="0.4">
      <c r="A16">
        <v>3.0859622424675992E-3</v>
      </c>
    </row>
    <row r="17" spans="1:1" x14ac:dyDescent="0.4">
      <c r="A17">
        <v>3.0859622424675992E-3</v>
      </c>
    </row>
    <row r="18" spans="1:1" x14ac:dyDescent="0.4">
      <c r="A18">
        <v>1.0061989735109522E-3</v>
      </c>
    </row>
    <row r="19" spans="1:1" x14ac:dyDescent="0.4">
      <c r="A19">
        <v>1.0061989735109522E-3</v>
      </c>
    </row>
    <row r="20" spans="1:1" x14ac:dyDescent="0.4">
      <c r="A20">
        <v>1.0061989735109522E-3</v>
      </c>
    </row>
    <row r="21" spans="1:1" x14ac:dyDescent="0.4">
      <c r="A21">
        <v>1.0061989735109522E-3</v>
      </c>
    </row>
    <row r="22" spans="1:1" x14ac:dyDescent="0.4">
      <c r="A22">
        <v>1.0061989735109522E-3</v>
      </c>
    </row>
    <row r="23" spans="1:1" x14ac:dyDescent="0.4">
      <c r="A23">
        <v>1.0061989735109522E-3</v>
      </c>
    </row>
    <row r="24" spans="1:1" x14ac:dyDescent="0.4">
      <c r="A24">
        <v>1.0061989735109522E-3</v>
      </c>
    </row>
    <row r="25" spans="1:1" x14ac:dyDescent="0.4">
      <c r="A25">
        <v>1.0061989735109522E-3</v>
      </c>
    </row>
    <row r="26" spans="1:1" x14ac:dyDescent="0.4">
      <c r="A26">
        <v>1.0061989735109522E-3</v>
      </c>
    </row>
    <row r="27" spans="1:1" x14ac:dyDescent="0.4">
      <c r="A27">
        <v>1.0061989735109522E-3</v>
      </c>
    </row>
    <row r="28" spans="1:1" x14ac:dyDescent="0.4">
      <c r="A28">
        <v>1.0061989735109522E-3</v>
      </c>
    </row>
    <row r="29" spans="1:1" x14ac:dyDescent="0.4">
      <c r="A29">
        <v>1.0061989735109522E-3</v>
      </c>
    </row>
    <row r="30" spans="1:1" x14ac:dyDescent="0.4">
      <c r="A30">
        <v>1.0061989735109522E-3</v>
      </c>
    </row>
    <row r="31" spans="1:1" x14ac:dyDescent="0.4">
      <c r="A31">
        <v>1.0061989735109522E-3</v>
      </c>
    </row>
    <row r="32" spans="1:1" x14ac:dyDescent="0.4">
      <c r="A32">
        <v>1.0061989735109522E-3</v>
      </c>
    </row>
    <row r="33" spans="1:1" x14ac:dyDescent="0.4">
      <c r="A33">
        <v>1.0061989735109522E-3</v>
      </c>
    </row>
    <row r="34" spans="1:1" x14ac:dyDescent="0.4">
      <c r="A34">
        <v>1.0061989735109522E-3</v>
      </c>
    </row>
    <row r="35" spans="1:1" x14ac:dyDescent="0.4">
      <c r="A35">
        <v>1.0061989735109522E-3</v>
      </c>
    </row>
    <row r="36" spans="1:1" x14ac:dyDescent="0.4">
      <c r="A36">
        <v>1.0061989735109522E-3</v>
      </c>
    </row>
    <row r="37" spans="1:1" x14ac:dyDescent="0.4">
      <c r="A37">
        <v>1.0061989735109522E-3</v>
      </c>
    </row>
    <row r="38" spans="1:1" x14ac:dyDescent="0.4">
      <c r="A38">
        <v>1.0061989735109522E-3</v>
      </c>
    </row>
    <row r="39" spans="1:1" x14ac:dyDescent="0.4">
      <c r="A39">
        <v>1.0061989735109522E-3</v>
      </c>
    </row>
    <row r="40" spans="1:1" x14ac:dyDescent="0.4">
      <c r="A40">
        <v>1.0061989735109522E-3</v>
      </c>
    </row>
    <row r="41" spans="1:1" x14ac:dyDescent="0.4">
      <c r="A41">
        <v>1.0061989735109522E-3</v>
      </c>
    </row>
    <row r="42" spans="1:1" x14ac:dyDescent="0.4">
      <c r="A42">
        <v>1.0061989735109522E-3</v>
      </c>
    </row>
    <row r="43" spans="1:1" x14ac:dyDescent="0.4">
      <c r="A43">
        <v>1.0061989735109522E-3</v>
      </c>
    </row>
    <row r="44" spans="1:1" x14ac:dyDescent="0.4">
      <c r="A44">
        <v>1.0061989735109522E-3</v>
      </c>
    </row>
    <row r="45" spans="1:1" x14ac:dyDescent="0.4">
      <c r="A45">
        <v>1.0061989735109522E-3</v>
      </c>
    </row>
    <row r="46" spans="1:1" x14ac:dyDescent="0.4">
      <c r="A46">
        <v>1.0061989735109522E-3</v>
      </c>
    </row>
    <row r="47" spans="1:1" x14ac:dyDescent="0.4">
      <c r="A47">
        <v>1.0061989735109522E-3</v>
      </c>
    </row>
    <row r="48" spans="1:1" x14ac:dyDescent="0.4">
      <c r="A48">
        <v>1.0061989735109522E-3</v>
      </c>
    </row>
    <row r="49" spans="1:1" x14ac:dyDescent="0.4">
      <c r="A49">
        <v>1.0061989735109522E-3</v>
      </c>
    </row>
    <row r="50" spans="1:1" x14ac:dyDescent="0.4">
      <c r="A50">
        <v>1.0061989735109522E-3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0</v>
      </c>
    </row>
    <row r="57" spans="1:1" x14ac:dyDescent="0.4">
      <c r="A57">
        <v>0</v>
      </c>
    </row>
    <row r="58" spans="1:1" x14ac:dyDescent="0.4">
      <c r="A58">
        <v>0</v>
      </c>
    </row>
    <row r="59" spans="1:1" x14ac:dyDescent="0.4">
      <c r="A59">
        <v>0</v>
      </c>
    </row>
    <row r="60" spans="1:1" x14ac:dyDescent="0.4">
      <c r="A60">
        <v>0</v>
      </c>
    </row>
    <row r="61" spans="1:1" x14ac:dyDescent="0.4">
      <c r="A61">
        <v>0</v>
      </c>
    </row>
    <row r="62" spans="1:1" x14ac:dyDescent="0.4">
      <c r="A62">
        <v>0</v>
      </c>
    </row>
    <row r="63" spans="1:1" x14ac:dyDescent="0.4">
      <c r="A63">
        <v>0</v>
      </c>
    </row>
    <row r="64" spans="1:1" x14ac:dyDescent="0.4">
      <c r="A64">
        <v>0</v>
      </c>
    </row>
    <row r="65" spans="1:1" x14ac:dyDescent="0.4">
      <c r="A65">
        <v>0</v>
      </c>
    </row>
    <row r="66" spans="1:1" x14ac:dyDescent="0.4">
      <c r="A66">
        <v>0</v>
      </c>
    </row>
    <row r="67" spans="1:1" x14ac:dyDescent="0.4">
      <c r="A67">
        <v>0</v>
      </c>
    </row>
    <row r="68" spans="1:1" x14ac:dyDescent="0.4">
      <c r="A68">
        <v>0</v>
      </c>
    </row>
    <row r="69" spans="1:1" x14ac:dyDescent="0.4">
      <c r="A69">
        <v>0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0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0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0</v>
      </c>
    </row>
    <row r="81" spans="1:1" x14ac:dyDescent="0.4">
      <c r="A81">
        <v>0</v>
      </c>
    </row>
    <row r="82" spans="1:1" x14ac:dyDescent="0.4">
      <c r="A82">
        <v>0</v>
      </c>
    </row>
    <row r="83" spans="1:1" x14ac:dyDescent="0.4">
      <c r="A83">
        <v>0</v>
      </c>
    </row>
    <row r="84" spans="1:1" x14ac:dyDescent="0.4">
      <c r="A84">
        <v>0</v>
      </c>
    </row>
    <row r="85" spans="1:1" x14ac:dyDescent="0.4">
      <c r="A85">
        <v>0</v>
      </c>
    </row>
    <row r="86" spans="1:1" x14ac:dyDescent="0.4">
      <c r="A86">
        <v>0</v>
      </c>
    </row>
    <row r="87" spans="1:1" x14ac:dyDescent="0.4">
      <c r="A87">
        <v>0</v>
      </c>
    </row>
    <row r="88" spans="1:1" x14ac:dyDescent="0.4">
      <c r="A88">
        <v>0</v>
      </c>
    </row>
    <row r="89" spans="1:1" x14ac:dyDescent="0.4">
      <c r="A89">
        <v>0</v>
      </c>
    </row>
    <row r="90" spans="1:1" x14ac:dyDescent="0.4">
      <c r="A90">
        <v>0</v>
      </c>
    </row>
    <row r="91" spans="1:1" x14ac:dyDescent="0.4">
      <c r="A91">
        <v>0</v>
      </c>
    </row>
    <row r="92" spans="1:1" x14ac:dyDescent="0.4">
      <c r="A92">
        <v>0</v>
      </c>
    </row>
    <row r="93" spans="1:1" x14ac:dyDescent="0.4">
      <c r="A93">
        <v>0</v>
      </c>
    </row>
    <row r="94" spans="1:1" x14ac:dyDescent="0.4">
      <c r="A94">
        <v>0</v>
      </c>
    </row>
    <row r="95" spans="1:1" x14ac:dyDescent="0.4">
      <c r="A95">
        <v>0</v>
      </c>
    </row>
    <row r="96" spans="1:1" x14ac:dyDescent="0.4">
      <c r="A96">
        <v>0</v>
      </c>
    </row>
    <row r="97" spans="1:1" x14ac:dyDescent="0.4">
      <c r="A97">
        <v>0</v>
      </c>
    </row>
    <row r="98" spans="1:1" x14ac:dyDescent="0.4">
      <c r="A98">
        <v>0</v>
      </c>
    </row>
    <row r="99" spans="1:1" x14ac:dyDescent="0.4">
      <c r="A99">
        <v>0</v>
      </c>
    </row>
    <row r="100" spans="1:1" x14ac:dyDescent="0.4">
      <c r="A100">
        <v>0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0</v>
      </c>
    </row>
    <row r="105" spans="1:1" x14ac:dyDescent="0.4">
      <c r="A105">
        <v>0</v>
      </c>
    </row>
    <row r="106" spans="1:1" x14ac:dyDescent="0.4">
      <c r="A106">
        <v>0</v>
      </c>
    </row>
    <row r="107" spans="1:1" x14ac:dyDescent="0.4">
      <c r="A107">
        <v>0</v>
      </c>
    </row>
    <row r="108" spans="1:1" x14ac:dyDescent="0.4">
      <c r="A108">
        <v>0</v>
      </c>
    </row>
    <row r="109" spans="1:1" x14ac:dyDescent="0.4">
      <c r="A109">
        <v>0</v>
      </c>
    </row>
    <row r="110" spans="1:1" x14ac:dyDescent="0.4">
      <c r="A110">
        <v>0</v>
      </c>
    </row>
    <row r="111" spans="1:1" x14ac:dyDescent="0.4">
      <c r="A111">
        <v>0</v>
      </c>
    </row>
    <row r="112" spans="1:1" x14ac:dyDescent="0.4">
      <c r="A112">
        <v>0</v>
      </c>
    </row>
    <row r="113" spans="1:1" x14ac:dyDescent="0.4">
      <c r="A113">
        <v>0</v>
      </c>
    </row>
    <row r="114" spans="1:1" x14ac:dyDescent="0.4">
      <c r="A114">
        <v>0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0</v>
      </c>
    </row>
    <row r="129" spans="1:1" x14ac:dyDescent="0.4">
      <c r="A129">
        <v>0</v>
      </c>
    </row>
    <row r="130" spans="1:1" x14ac:dyDescent="0.4">
      <c r="A130">
        <v>0</v>
      </c>
    </row>
    <row r="131" spans="1:1" x14ac:dyDescent="0.4">
      <c r="A131">
        <v>0</v>
      </c>
    </row>
    <row r="132" spans="1:1" x14ac:dyDescent="0.4">
      <c r="A132">
        <v>0</v>
      </c>
    </row>
    <row r="133" spans="1:1" x14ac:dyDescent="0.4">
      <c r="A133">
        <v>0</v>
      </c>
    </row>
    <row r="134" spans="1:1" x14ac:dyDescent="0.4">
      <c r="A134">
        <v>0</v>
      </c>
    </row>
    <row r="135" spans="1:1" x14ac:dyDescent="0.4">
      <c r="A135">
        <v>0</v>
      </c>
    </row>
    <row r="136" spans="1:1" x14ac:dyDescent="0.4">
      <c r="A136">
        <v>0</v>
      </c>
    </row>
    <row r="137" spans="1:1" x14ac:dyDescent="0.4">
      <c r="A137">
        <v>0</v>
      </c>
    </row>
    <row r="138" spans="1:1" x14ac:dyDescent="0.4">
      <c r="A138">
        <v>0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0</v>
      </c>
    </row>
    <row r="153" spans="1:1" x14ac:dyDescent="0.4">
      <c r="A153">
        <v>0</v>
      </c>
    </row>
    <row r="154" spans="1:1" x14ac:dyDescent="0.4">
      <c r="A154">
        <v>0</v>
      </c>
    </row>
    <row r="155" spans="1:1" x14ac:dyDescent="0.4">
      <c r="A155">
        <v>0</v>
      </c>
    </row>
    <row r="156" spans="1:1" x14ac:dyDescent="0.4">
      <c r="A156">
        <v>0</v>
      </c>
    </row>
    <row r="157" spans="1:1" x14ac:dyDescent="0.4">
      <c r="A157">
        <v>0</v>
      </c>
    </row>
    <row r="158" spans="1:1" x14ac:dyDescent="0.4">
      <c r="A158">
        <v>0</v>
      </c>
    </row>
    <row r="159" spans="1:1" x14ac:dyDescent="0.4">
      <c r="A159">
        <v>0</v>
      </c>
    </row>
    <row r="160" spans="1:1" x14ac:dyDescent="0.4">
      <c r="A160">
        <v>0</v>
      </c>
    </row>
    <row r="161" spans="1:1" x14ac:dyDescent="0.4">
      <c r="A161">
        <v>0</v>
      </c>
    </row>
    <row r="162" spans="1:1" x14ac:dyDescent="0.4">
      <c r="A162">
        <v>0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  <row r="170" spans="1:1" x14ac:dyDescent="0.4">
      <c r="A170">
        <v>0</v>
      </c>
    </row>
    <row r="171" spans="1:1" x14ac:dyDescent="0.4">
      <c r="A171">
        <v>0</v>
      </c>
    </row>
    <row r="172" spans="1:1" x14ac:dyDescent="0.4">
      <c r="A172">
        <v>0</v>
      </c>
    </row>
    <row r="173" spans="1:1" x14ac:dyDescent="0.4">
      <c r="A173">
        <v>0</v>
      </c>
    </row>
    <row r="174" spans="1:1" x14ac:dyDescent="0.4">
      <c r="A174">
        <v>0</v>
      </c>
    </row>
    <row r="175" spans="1:1" x14ac:dyDescent="0.4">
      <c r="A175">
        <v>0</v>
      </c>
    </row>
    <row r="176" spans="1:1" x14ac:dyDescent="0.4">
      <c r="A176">
        <v>0</v>
      </c>
    </row>
    <row r="177" spans="1:1" x14ac:dyDescent="0.4">
      <c r="A177">
        <v>0</v>
      </c>
    </row>
    <row r="178" spans="1:1" x14ac:dyDescent="0.4">
      <c r="A178">
        <v>0</v>
      </c>
    </row>
    <row r="179" spans="1:1" x14ac:dyDescent="0.4">
      <c r="A179">
        <v>0</v>
      </c>
    </row>
    <row r="180" spans="1:1" x14ac:dyDescent="0.4">
      <c r="A180">
        <v>0</v>
      </c>
    </row>
    <row r="181" spans="1:1" x14ac:dyDescent="0.4">
      <c r="A181">
        <v>0</v>
      </c>
    </row>
    <row r="182" spans="1:1" x14ac:dyDescent="0.4">
      <c r="A182">
        <v>0</v>
      </c>
    </row>
    <row r="183" spans="1:1" x14ac:dyDescent="0.4">
      <c r="A183">
        <v>0</v>
      </c>
    </row>
    <row r="184" spans="1:1" x14ac:dyDescent="0.4">
      <c r="A184">
        <v>0</v>
      </c>
    </row>
    <row r="185" spans="1:1" x14ac:dyDescent="0.4">
      <c r="A185">
        <v>0</v>
      </c>
    </row>
    <row r="186" spans="1:1" x14ac:dyDescent="0.4">
      <c r="A186">
        <v>0</v>
      </c>
    </row>
    <row r="187" spans="1:1" x14ac:dyDescent="0.4">
      <c r="A187">
        <v>0</v>
      </c>
    </row>
    <row r="188" spans="1:1" x14ac:dyDescent="0.4">
      <c r="A188">
        <v>0</v>
      </c>
    </row>
    <row r="189" spans="1:1" x14ac:dyDescent="0.4">
      <c r="A189">
        <v>0</v>
      </c>
    </row>
    <row r="190" spans="1:1" x14ac:dyDescent="0.4">
      <c r="A190">
        <v>0</v>
      </c>
    </row>
    <row r="191" spans="1:1" x14ac:dyDescent="0.4">
      <c r="A191">
        <v>0</v>
      </c>
    </row>
    <row r="192" spans="1:1" x14ac:dyDescent="0.4">
      <c r="A192">
        <v>0</v>
      </c>
    </row>
    <row r="193" spans="1:1" x14ac:dyDescent="0.4">
      <c r="A193">
        <v>0</v>
      </c>
    </row>
    <row r="194" spans="1:1" x14ac:dyDescent="0.4">
      <c r="A194">
        <v>0</v>
      </c>
    </row>
    <row r="195" spans="1:1" x14ac:dyDescent="0.4">
      <c r="A195">
        <v>0</v>
      </c>
    </row>
    <row r="196" spans="1:1" x14ac:dyDescent="0.4">
      <c r="A196">
        <v>0</v>
      </c>
    </row>
    <row r="197" spans="1:1" x14ac:dyDescent="0.4">
      <c r="A197">
        <v>0</v>
      </c>
    </row>
    <row r="198" spans="1:1" x14ac:dyDescent="0.4">
      <c r="A198">
        <v>0</v>
      </c>
    </row>
    <row r="199" spans="1:1" x14ac:dyDescent="0.4">
      <c r="A199">
        <v>0</v>
      </c>
    </row>
    <row r="200" spans="1:1" x14ac:dyDescent="0.4">
      <c r="A200">
        <v>0</v>
      </c>
    </row>
    <row r="201" spans="1:1" x14ac:dyDescent="0.4">
      <c r="A201">
        <v>0</v>
      </c>
    </row>
    <row r="202" spans="1:1" x14ac:dyDescent="0.4">
      <c r="A202">
        <v>0</v>
      </c>
    </row>
    <row r="203" spans="1:1" x14ac:dyDescent="0.4">
      <c r="A203">
        <v>0</v>
      </c>
    </row>
    <row r="204" spans="1:1" x14ac:dyDescent="0.4">
      <c r="A204">
        <v>0</v>
      </c>
    </row>
    <row r="205" spans="1:1" x14ac:dyDescent="0.4">
      <c r="A205">
        <v>0</v>
      </c>
    </row>
    <row r="206" spans="1:1" x14ac:dyDescent="0.4">
      <c r="A206">
        <v>0</v>
      </c>
    </row>
    <row r="207" spans="1:1" x14ac:dyDescent="0.4">
      <c r="A207">
        <v>0</v>
      </c>
    </row>
    <row r="208" spans="1:1" x14ac:dyDescent="0.4">
      <c r="A208">
        <v>0</v>
      </c>
    </row>
    <row r="209" spans="1:1" x14ac:dyDescent="0.4">
      <c r="A209">
        <v>0</v>
      </c>
    </row>
    <row r="210" spans="1:1" x14ac:dyDescent="0.4">
      <c r="A210">
        <v>0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</v>
      </c>
    </row>
    <row r="225" spans="1:1" x14ac:dyDescent="0.4">
      <c r="A225">
        <v>0</v>
      </c>
    </row>
    <row r="226" spans="1:1" x14ac:dyDescent="0.4">
      <c r="A226">
        <v>0</v>
      </c>
    </row>
    <row r="227" spans="1:1" x14ac:dyDescent="0.4">
      <c r="A227">
        <v>0</v>
      </c>
    </row>
    <row r="228" spans="1:1" x14ac:dyDescent="0.4">
      <c r="A228">
        <v>0</v>
      </c>
    </row>
    <row r="229" spans="1:1" x14ac:dyDescent="0.4">
      <c r="A229">
        <v>0</v>
      </c>
    </row>
    <row r="230" spans="1:1" x14ac:dyDescent="0.4">
      <c r="A230">
        <v>0</v>
      </c>
    </row>
    <row r="231" spans="1:1" x14ac:dyDescent="0.4">
      <c r="A231">
        <v>0</v>
      </c>
    </row>
    <row r="232" spans="1:1" x14ac:dyDescent="0.4">
      <c r="A232">
        <v>0</v>
      </c>
    </row>
    <row r="233" spans="1:1" x14ac:dyDescent="0.4">
      <c r="A233">
        <v>0</v>
      </c>
    </row>
    <row r="234" spans="1:1" x14ac:dyDescent="0.4">
      <c r="A234">
        <v>0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0</v>
      </c>
    </row>
    <row r="250" spans="1:1" x14ac:dyDescent="0.4">
      <c r="A250">
        <v>0</v>
      </c>
    </row>
    <row r="251" spans="1:1" x14ac:dyDescent="0.4">
      <c r="A251">
        <v>0</v>
      </c>
    </row>
    <row r="252" spans="1:1" x14ac:dyDescent="0.4">
      <c r="A252">
        <v>0</v>
      </c>
    </row>
    <row r="253" spans="1:1" x14ac:dyDescent="0.4">
      <c r="A253">
        <v>0</v>
      </c>
    </row>
    <row r="254" spans="1:1" x14ac:dyDescent="0.4">
      <c r="A254">
        <v>0</v>
      </c>
    </row>
    <row r="255" spans="1:1" x14ac:dyDescent="0.4">
      <c r="A255">
        <v>0</v>
      </c>
    </row>
    <row r="256" spans="1:1" x14ac:dyDescent="0.4">
      <c r="A256">
        <v>0</v>
      </c>
    </row>
    <row r="257" spans="1:1" x14ac:dyDescent="0.4">
      <c r="A257">
        <v>0</v>
      </c>
    </row>
    <row r="258" spans="1:1" x14ac:dyDescent="0.4">
      <c r="A258">
        <v>0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0</v>
      </c>
    </row>
    <row r="273" spans="1:1" x14ac:dyDescent="0.4">
      <c r="A273">
        <v>0</v>
      </c>
    </row>
    <row r="274" spans="1:1" x14ac:dyDescent="0.4">
      <c r="A274">
        <v>0</v>
      </c>
    </row>
    <row r="275" spans="1:1" x14ac:dyDescent="0.4">
      <c r="A275">
        <v>0</v>
      </c>
    </row>
    <row r="276" spans="1:1" x14ac:dyDescent="0.4">
      <c r="A276">
        <v>0</v>
      </c>
    </row>
    <row r="277" spans="1:1" x14ac:dyDescent="0.4">
      <c r="A277">
        <v>0</v>
      </c>
    </row>
    <row r="278" spans="1:1" x14ac:dyDescent="0.4">
      <c r="A278">
        <v>0</v>
      </c>
    </row>
    <row r="279" spans="1:1" x14ac:dyDescent="0.4">
      <c r="A279">
        <v>0</v>
      </c>
    </row>
    <row r="280" spans="1:1" x14ac:dyDescent="0.4">
      <c r="A280">
        <v>0</v>
      </c>
    </row>
    <row r="281" spans="1:1" x14ac:dyDescent="0.4">
      <c r="A281">
        <v>0</v>
      </c>
    </row>
    <row r="282" spans="1:1" x14ac:dyDescent="0.4">
      <c r="A282">
        <v>0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0</v>
      </c>
    </row>
    <row r="297" spans="1:1" x14ac:dyDescent="0.4">
      <c r="A297">
        <v>0</v>
      </c>
    </row>
    <row r="298" spans="1:1" x14ac:dyDescent="0.4">
      <c r="A298">
        <v>0</v>
      </c>
    </row>
    <row r="299" spans="1:1" x14ac:dyDescent="0.4">
      <c r="A299">
        <v>0</v>
      </c>
    </row>
    <row r="300" spans="1:1" x14ac:dyDescent="0.4">
      <c r="A300">
        <v>0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2017-11-16T15:47:12Z</dcterms:created>
  <dcterms:modified xsi:type="dcterms:W3CDTF">2017-11-16T17:30:07Z</dcterms:modified>
</cp:coreProperties>
</file>